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Z:\Public\1.1 Test macro\AI Testing Folder\AI Macro VBA\Master Macro AI\"/>
    </mc:Choice>
  </mc:AlternateContent>
  <xr:revisionPtr revIDLastSave="0" documentId="13_ncr:1_{48CA2DEF-3938-473B-B1B1-A26AF3C5F444}" xr6:coauthVersionLast="47" xr6:coauthVersionMax="47" xr10:uidLastSave="{00000000-0000-0000-0000-000000000000}"/>
  <bookViews>
    <workbookView xWindow="-120" yWindow="-120" windowWidth="29040" windowHeight="15720" tabRatio="635" activeTab="4" xr2:uid="{39D0647D-A012-4066-B846-9CBCEF8C2035}"/>
  </bookViews>
  <sheets>
    <sheet name="Raw Data" sheetId="2" r:id="rId1"/>
    <sheet name="Master" sheetId="9" r:id="rId2"/>
    <sheet name="Sheet1" sheetId="8" state="hidden" r:id="rId3"/>
    <sheet name="Daily Tracking" sheetId="6" r:id="rId4"/>
    <sheet name="Overall Tracking" sheetId="7" r:id="rId5"/>
  </sheets>
  <definedNames>
    <definedName name="_xlnm._FilterDatabase" localSheetId="3" hidden="1">'Daily Tracking'!$A$1:$O$110</definedName>
    <definedName name="_xlnm._FilterDatabase" localSheetId="1" hidden="1">Master!$A$1:$I$5502</definedName>
    <definedName name="_xlnm._FilterDatabase" localSheetId="4" hidden="1">'Overall Tracking'!$A$1:$O$3164</definedName>
    <definedName name="_xlnm._FilterDatabase" localSheetId="0" hidden="1">'Raw Data'!$A$1:$I$5871</definedName>
    <definedName name="_xlnm._FilterDatabase" localSheetId="2" hidden="1">Sheet1!$A$1:$H$1</definedName>
    <definedName name="_xlnm.Print_Area" localSheetId="3">'Daily Tracking'!$A:$J</definedName>
    <definedName name="_xlnm.Print_Area" localSheetId="4">'Overall Tracking'!$A:$J</definedName>
    <definedName name="_xlnm.Print_Titles" localSheetId="3">'Daily Tracking'!$1:$1</definedName>
    <definedName name="_xlnm.Print_Titles" localSheetId="4">'Overall Tracking'!$1:$1</definedName>
    <definedName name="_xlnm.Print_Titles" localSheetId="0">'Raw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1" i="6" l="1"/>
  <c r="I111" i="6"/>
  <c r="K111" i="6"/>
  <c r="L111" i="6"/>
  <c r="M111" i="6" s="1"/>
  <c r="H112" i="6"/>
  <c r="I112" i="6"/>
  <c r="K112" i="6"/>
  <c r="L112" i="6"/>
  <c r="M112" i="6" s="1"/>
  <c r="H113" i="6"/>
  <c r="I113" i="6"/>
  <c r="K113" i="6"/>
  <c r="L113" i="6"/>
  <c r="M113" i="6" s="1"/>
  <c r="H114" i="6"/>
  <c r="I114" i="6"/>
  <c r="K114" i="6"/>
  <c r="L114" i="6"/>
  <c r="M114" i="6" s="1"/>
  <c r="H115" i="6"/>
  <c r="I115" i="6"/>
  <c r="K115" i="6"/>
  <c r="L115" i="6"/>
  <c r="M115" i="6" s="1"/>
  <c r="H116" i="6"/>
  <c r="I116" i="6"/>
  <c r="K116" i="6"/>
  <c r="L116" i="6"/>
  <c r="M116" i="6" s="1"/>
  <c r="H117" i="6"/>
  <c r="I117" i="6"/>
  <c r="K117" i="6"/>
  <c r="L117" i="6"/>
  <c r="M117" i="6" s="1"/>
  <c r="H118" i="6"/>
  <c r="I118" i="6"/>
  <c r="K118" i="6"/>
  <c r="L118" i="6"/>
  <c r="M118" i="6" s="1"/>
  <c r="H119" i="6"/>
  <c r="I119" i="6"/>
  <c r="K119" i="6"/>
  <c r="L119" i="6"/>
  <c r="M119" i="6" s="1"/>
  <c r="H120" i="6"/>
  <c r="I120" i="6"/>
  <c r="K120" i="6"/>
  <c r="L120" i="6"/>
  <c r="M120" i="6" s="1"/>
  <c r="H121" i="6"/>
  <c r="I121" i="6"/>
  <c r="K121" i="6"/>
  <c r="L121" i="6"/>
  <c r="M121" i="6" s="1"/>
  <c r="H122" i="6"/>
  <c r="I122" i="6"/>
  <c r="K122" i="6"/>
  <c r="L122" i="6"/>
  <c r="M122" i="6" s="1"/>
  <c r="H123" i="6"/>
  <c r="I123" i="6"/>
  <c r="K123" i="6"/>
  <c r="L123" i="6"/>
  <c r="M123" i="6" s="1"/>
  <c r="H124" i="6"/>
  <c r="I124" i="6"/>
  <c r="K124" i="6"/>
  <c r="L124" i="6"/>
  <c r="M124" i="6" s="1"/>
  <c r="H125" i="6"/>
  <c r="I125" i="6"/>
  <c r="K125" i="6"/>
  <c r="L125" i="6"/>
  <c r="M125" i="6" s="1"/>
  <c r="H126" i="6"/>
  <c r="I126" i="6"/>
  <c r="K126" i="6"/>
  <c r="L126" i="6"/>
  <c r="M126" i="6" s="1"/>
  <c r="H127" i="6"/>
  <c r="I127" i="6"/>
  <c r="K127" i="6"/>
  <c r="L127" i="6"/>
  <c r="M127" i="6" s="1"/>
  <c r="H128" i="6"/>
  <c r="I128" i="6"/>
  <c r="K128" i="6"/>
  <c r="L128" i="6"/>
  <c r="M128" i="6" s="1"/>
  <c r="H84" i="6"/>
  <c r="I84" i="6"/>
  <c r="K84" i="6"/>
  <c r="L84" i="6"/>
  <c r="M84" i="6" s="1"/>
  <c r="H85" i="6"/>
  <c r="I85" i="6"/>
  <c r="K85" i="6"/>
  <c r="L85" i="6"/>
  <c r="M85" i="6" s="1"/>
  <c r="H86" i="6"/>
  <c r="I86" i="6"/>
  <c r="K86" i="6"/>
  <c r="L86" i="6"/>
  <c r="M86" i="6" s="1"/>
  <c r="H87" i="6"/>
  <c r="I87" i="6"/>
  <c r="K87" i="6"/>
  <c r="L87" i="6"/>
  <c r="M87" i="6" s="1"/>
  <c r="H88" i="6"/>
  <c r="I88" i="6"/>
  <c r="K88" i="6"/>
  <c r="L88" i="6"/>
  <c r="M88" i="6" s="1"/>
  <c r="H89" i="6"/>
  <c r="I89" i="6"/>
  <c r="K89" i="6"/>
  <c r="L89" i="6"/>
  <c r="M89" i="6" s="1"/>
  <c r="H90" i="6"/>
  <c r="I90" i="6"/>
  <c r="K90" i="6"/>
  <c r="L90" i="6"/>
  <c r="M90" i="6" s="1"/>
  <c r="H91" i="6"/>
  <c r="I91" i="6"/>
  <c r="K91" i="6"/>
  <c r="L91" i="6"/>
  <c r="M91" i="6" s="1"/>
  <c r="H92" i="6"/>
  <c r="I92" i="6"/>
  <c r="K92" i="6"/>
  <c r="L92" i="6"/>
  <c r="M92" i="6" s="1"/>
  <c r="H93" i="6"/>
  <c r="I93" i="6"/>
  <c r="K93" i="6"/>
  <c r="L93" i="6"/>
  <c r="M93" i="6" s="1"/>
  <c r="H94" i="6"/>
  <c r="I94" i="6"/>
  <c r="K94" i="6"/>
  <c r="L94" i="6"/>
  <c r="M94" i="6" s="1"/>
  <c r="H95" i="6"/>
  <c r="I95" i="6"/>
  <c r="K95" i="6"/>
  <c r="L95" i="6"/>
  <c r="M95" i="6" s="1"/>
  <c r="H96" i="6"/>
  <c r="I96" i="6"/>
  <c r="K96" i="6"/>
  <c r="L96" i="6"/>
  <c r="M96" i="6" s="1"/>
  <c r="H97" i="6"/>
  <c r="I97" i="6"/>
  <c r="K97" i="6"/>
  <c r="L97" i="6"/>
  <c r="M97" i="6" s="1"/>
  <c r="H98" i="6"/>
  <c r="I98" i="6"/>
  <c r="K98" i="6"/>
  <c r="L98" i="6"/>
  <c r="M98" i="6" s="1"/>
  <c r="H99" i="6"/>
  <c r="I99" i="6"/>
  <c r="K99" i="6"/>
  <c r="L99" i="6"/>
  <c r="M99" i="6" s="1"/>
  <c r="H100" i="6"/>
  <c r="I100" i="6"/>
  <c r="K100" i="6"/>
  <c r="L100" i="6"/>
  <c r="M100" i="6" s="1"/>
  <c r="H101" i="6"/>
  <c r="I101" i="6"/>
  <c r="K101" i="6"/>
  <c r="L101" i="6"/>
  <c r="M101" i="6" s="1"/>
  <c r="H102" i="6"/>
  <c r="I102" i="6"/>
  <c r="K102" i="6"/>
  <c r="L102" i="6"/>
  <c r="M102" i="6" s="1"/>
  <c r="H103" i="6"/>
  <c r="I103" i="6"/>
  <c r="K103" i="6"/>
  <c r="L103" i="6"/>
  <c r="M103" i="6" s="1"/>
  <c r="H104" i="6"/>
  <c r="I104" i="6"/>
  <c r="K104" i="6"/>
  <c r="L104" i="6"/>
  <c r="M104" i="6" s="1"/>
  <c r="H105" i="6"/>
  <c r="I105" i="6"/>
  <c r="K105" i="6"/>
  <c r="L105" i="6"/>
  <c r="M105" i="6" s="1"/>
  <c r="H106" i="6"/>
  <c r="I106" i="6"/>
  <c r="K106" i="6"/>
  <c r="L106" i="6"/>
  <c r="M106" i="6" s="1"/>
  <c r="H107" i="6"/>
  <c r="I107" i="6"/>
  <c r="K107" i="6"/>
  <c r="L107" i="6"/>
  <c r="M107" i="6" s="1"/>
  <c r="H108" i="6"/>
  <c r="I108" i="6"/>
  <c r="K108" i="6"/>
  <c r="L108" i="6"/>
  <c r="M108" i="6" s="1"/>
  <c r="H109" i="6"/>
  <c r="I109" i="6"/>
  <c r="K109" i="6"/>
  <c r="L109" i="6"/>
  <c r="M109" i="6" s="1"/>
  <c r="H110" i="6"/>
  <c r="I110" i="6"/>
  <c r="K110" i="6"/>
  <c r="L110" i="6"/>
  <c r="M110" i="6" s="1"/>
  <c r="H59" i="6"/>
  <c r="I59" i="6"/>
  <c r="K59" i="6"/>
  <c r="L59" i="6"/>
  <c r="M59" i="6" s="1"/>
  <c r="H60" i="6"/>
  <c r="I60" i="6"/>
  <c r="K60" i="6"/>
  <c r="L60" i="6"/>
  <c r="M60" i="6" s="1"/>
  <c r="H61" i="6"/>
  <c r="I61" i="6"/>
  <c r="K61" i="6"/>
  <c r="L61" i="6"/>
  <c r="M61" i="6" s="1"/>
  <c r="H62" i="6"/>
  <c r="I62" i="6"/>
  <c r="K62" i="6"/>
  <c r="L62" i="6"/>
  <c r="M62" i="6" s="1"/>
  <c r="H63" i="6"/>
  <c r="I63" i="6"/>
  <c r="K63" i="6"/>
  <c r="L63" i="6"/>
  <c r="M63" i="6" s="1"/>
  <c r="H64" i="6"/>
  <c r="I64" i="6"/>
  <c r="K64" i="6"/>
  <c r="L64" i="6"/>
  <c r="M64" i="6" s="1"/>
  <c r="H65" i="6"/>
  <c r="I65" i="6"/>
  <c r="K65" i="6"/>
  <c r="L65" i="6"/>
  <c r="M65" i="6" s="1"/>
  <c r="H66" i="6"/>
  <c r="I66" i="6"/>
  <c r="K66" i="6"/>
  <c r="L66" i="6"/>
  <c r="M66" i="6" s="1"/>
  <c r="H67" i="6"/>
  <c r="I67" i="6"/>
  <c r="K67" i="6"/>
  <c r="L67" i="6"/>
  <c r="M67" i="6" s="1"/>
  <c r="H68" i="6"/>
  <c r="I68" i="6"/>
  <c r="K68" i="6"/>
  <c r="L68" i="6"/>
  <c r="M68" i="6" s="1"/>
  <c r="H69" i="6"/>
  <c r="I69" i="6"/>
  <c r="K69" i="6"/>
  <c r="L69" i="6"/>
  <c r="M69" i="6" s="1"/>
  <c r="H70" i="6"/>
  <c r="I70" i="6"/>
  <c r="K70" i="6"/>
  <c r="L70" i="6"/>
  <c r="M70" i="6" s="1"/>
  <c r="H71" i="6"/>
  <c r="I71" i="6"/>
  <c r="K71" i="6"/>
  <c r="L71" i="6"/>
  <c r="M71" i="6" s="1"/>
  <c r="H72" i="6"/>
  <c r="I72" i="6"/>
  <c r="K72" i="6"/>
  <c r="L72" i="6"/>
  <c r="M72" i="6" s="1"/>
  <c r="H73" i="6"/>
  <c r="I73" i="6"/>
  <c r="K73" i="6"/>
  <c r="L73" i="6"/>
  <c r="M73" i="6" s="1"/>
  <c r="H74" i="6"/>
  <c r="I74" i="6"/>
  <c r="K74" i="6"/>
  <c r="L74" i="6"/>
  <c r="M74" i="6" s="1"/>
  <c r="H75" i="6"/>
  <c r="I75" i="6"/>
  <c r="K75" i="6"/>
  <c r="L75" i="6"/>
  <c r="M75" i="6" s="1"/>
  <c r="H76" i="6"/>
  <c r="I76" i="6"/>
  <c r="K76" i="6"/>
  <c r="L76" i="6"/>
  <c r="M76" i="6" s="1"/>
  <c r="H77" i="6"/>
  <c r="I77" i="6"/>
  <c r="K77" i="6"/>
  <c r="L77" i="6"/>
  <c r="M77" i="6" s="1"/>
  <c r="H78" i="6"/>
  <c r="I78" i="6"/>
  <c r="K78" i="6"/>
  <c r="L78" i="6"/>
  <c r="M78" i="6" s="1"/>
  <c r="H79" i="6"/>
  <c r="I79" i="6"/>
  <c r="K79" i="6"/>
  <c r="L79" i="6"/>
  <c r="M79" i="6" s="1"/>
  <c r="H80" i="6"/>
  <c r="I80" i="6"/>
  <c r="K80" i="6"/>
  <c r="L80" i="6"/>
  <c r="M80" i="6" s="1"/>
  <c r="H81" i="6"/>
  <c r="I81" i="6"/>
  <c r="K81" i="6"/>
  <c r="L81" i="6"/>
  <c r="M81" i="6" s="1"/>
  <c r="H82" i="6"/>
  <c r="I82" i="6"/>
  <c r="K82" i="6"/>
  <c r="L82" i="6"/>
  <c r="M82" i="6" s="1"/>
  <c r="H83" i="6"/>
  <c r="I83" i="6"/>
  <c r="K83" i="6"/>
  <c r="L83" i="6"/>
  <c r="M83" i="6" s="1"/>
  <c r="H2" i="6"/>
  <c r="I2" i="6"/>
  <c r="K2" i="6"/>
  <c r="L2" i="6"/>
  <c r="M2" i="6" s="1"/>
  <c r="H3" i="6"/>
  <c r="I3" i="6"/>
  <c r="K3" i="6"/>
  <c r="L3" i="6"/>
  <c r="M3" i="6" s="1"/>
  <c r="H4" i="6"/>
  <c r="I4" i="6"/>
  <c r="K4" i="6"/>
  <c r="L4" i="6"/>
  <c r="M4" i="6" s="1"/>
  <c r="H5" i="6"/>
  <c r="I5" i="6"/>
  <c r="K5" i="6"/>
  <c r="L5" i="6"/>
  <c r="M5" i="6" s="1"/>
  <c r="H6" i="6"/>
  <c r="I6" i="6"/>
  <c r="K6" i="6"/>
  <c r="L6" i="6"/>
  <c r="M6" i="6" s="1"/>
  <c r="H7" i="6"/>
  <c r="I7" i="6"/>
  <c r="K7" i="6"/>
  <c r="L7" i="6"/>
  <c r="M7" i="6" s="1"/>
  <c r="H8" i="6"/>
  <c r="I8" i="6"/>
  <c r="K8" i="6"/>
  <c r="L8" i="6"/>
  <c r="M8" i="6" s="1"/>
  <c r="H9" i="6"/>
  <c r="I9" i="6"/>
  <c r="K9" i="6"/>
  <c r="L9" i="6"/>
  <c r="M9" i="6" s="1"/>
  <c r="H10" i="6"/>
  <c r="I10" i="6"/>
  <c r="K10" i="6"/>
  <c r="L10" i="6"/>
  <c r="M10" i="6" s="1"/>
  <c r="H11" i="6"/>
  <c r="I11" i="6"/>
  <c r="K11" i="6"/>
  <c r="L11" i="6"/>
  <c r="M11" i="6" s="1"/>
  <c r="H12" i="6"/>
  <c r="I12" i="6"/>
  <c r="K12" i="6"/>
  <c r="L12" i="6"/>
  <c r="M12" i="6" s="1"/>
  <c r="H13" i="6"/>
  <c r="I13" i="6"/>
  <c r="K13" i="6"/>
  <c r="L13" i="6"/>
  <c r="M13" i="6" s="1"/>
  <c r="H14" i="6"/>
  <c r="I14" i="6"/>
  <c r="K14" i="6"/>
  <c r="L14" i="6"/>
  <c r="M14" i="6" s="1"/>
  <c r="H15" i="6"/>
  <c r="I15" i="6"/>
  <c r="K15" i="6"/>
  <c r="L15" i="6"/>
  <c r="M15" i="6" s="1"/>
  <c r="H16" i="6"/>
  <c r="I16" i="6"/>
  <c r="K16" i="6"/>
  <c r="L16" i="6"/>
  <c r="M16" i="6" s="1"/>
  <c r="H17" i="6"/>
  <c r="I17" i="6"/>
  <c r="K17" i="6"/>
  <c r="L17" i="6"/>
  <c r="M17" i="6" s="1"/>
  <c r="H18" i="6"/>
  <c r="I18" i="6"/>
  <c r="K18" i="6"/>
  <c r="L18" i="6"/>
  <c r="M18" i="6" s="1"/>
  <c r="H19" i="6"/>
  <c r="I19" i="6"/>
  <c r="K19" i="6"/>
  <c r="L19" i="6"/>
  <c r="M19" i="6" s="1"/>
  <c r="H20" i="6"/>
  <c r="I20" i="6"/>
  <c r="K20" i="6"/>
  <c r="L20" i="6"/>
  <c r="M20" i="6" s="1"/>
  <c r="H21" i="6"/>
  <c r="I21" i="6"/>
  <c r="K21" i="6"/>
  <c r="L21" i="6"/>
  <c r="M21" i="6" s="1"/>
  <c r="H22" i="6"/>
  <c r="I22" i="6"/>
  <c r="K22" i="6"/>
  <c r="L22" i="6"/>
  <c r="M22" i="6" s="1"/>
  <c r="H23" i="6"/>
  <c r="I23" i="6"/>
  <c r="K23" i="6"/>
  <c r="L23" i="6"/>
  <c r="M23" i="6" s="1"/>
  <c r="H24" i="6"/>
  <c r="I24" i="6"/>
  <c r="K24" i="6"/>
  <c r="L24" i="6"/>
  <c r="M24" i="6" s="1"/>
  <c r="H25" i="6"/>
  <c r="I25" i="6"/>
  <c r="K25" i="6"/>
  <c r="L25" i="6"/>
  <c r="M25" i="6" s="1"/>
  <c r="H26" i="6"/>
  <c r="I26" i="6"/>
  <c r="K26" i="6"/>
  <c r="L26" i="6"/>
  <c r="M26" i="6" s="1"/>
  <c r="H27" i="6"/>
  <c r="I27" i="6"/>
  <c r="K27" i="6"/>
  <c r="L27" i="6"/>
  <c r="M27" i="6" s="1"/>
  <c r="H28" i="6"/>
  <c r="I28" i="6"/>
  <c r="K28" i="6"/>
  <c r="L28" i="6"/>
  <c r="M28" i="6" s="1"/>
  <c r="H29" i="6"/>
  <c r="I29" i="6"/>
  <c r="K29" i="6"/>
  <c r="L29" i="6"/>
  <c r="M29" i="6" s="1"/>
  <c r="H30" i="6"/>
  <c r="I30" i="6"/>
  <c r="K30" i="6"/>
  <c r="L30" i="6"/>
  <c r="M30" i="6" s="1"/>
  <c r="H31" i="6"/>
  <c r="I31" i="6"/>
  <c r="K31" i="6"/>
  <c r="L31" i="6"/>
  <c r="M31" i="6" s="1"/>
  <c r="H32" i="6"/>
  <c r="I32" i="6"/>
  <c r="K32" i="6"/>
  <c r="L32" i="6"/>
  <c r="M32" i="6" s="1"/>
  <c r="H33" i="6"/>
  <c r="I33" i="6"/>
  <c r="K33" i="6"/>
  <c r="L33" i="6"/>
  <c r="M33" i="6" s="1"/>
  <c r="H34" i="6"/>
  <c r="I34" i="6"/>
  <c r="K34" i="6"/>
  <c r="L34" i="6"/>
  <c r="M34" i="6" s="1"/>
  <c r="H35" i="6"/>
  <c r="I35" i="6"/>
  <c r="K35" i="6"/>
  <c r="L35" i="6"/>
  <c r="M35" i="6" s="1"/>
  <c r="H36" i="6"/>
  <c r="I36" i="6"/>
  <c r="K36" i="6"/>
  <c r="L36" i="6"/>
  <c r="M36" i="6" s="1"/>
  <c r="H37" i="6"/>
  <c r="I37" i="6"/>
  <c r="K37" i="6"/>
  <c r="L37" i="6"/>
  <c r="M37" i="6" s="1"/>
  <c r="H38" i="6"/>
  <c r="I38" i="6"/>
  <c r="K38" i="6"/>
  <c r="L38" i="6"/>
  <c r="M38" i="6" s="1"/>
  <c r="H39" i="6"/>
  <c r="I39" i="6"/>
  <c r="K39" i="6"/>
  <c r="L39" i="6"/>
  <c r="M39" i="6" s="1"/>
  <c r="H40" i="6"/>
  <c r="I40" i="6"/>
  <c r="K40" i="6"/>
  <c r="L40" i="6"/>
  <c r="M40" i="6" s="1"/>
  <c r="H41" i="6"/>
  <c r="I41" i="6"/>
  <c r="K41" i="6"/>
  <c r="L41" i="6"/>
  <c r="M41" i="6" s="1"/>
  <c r="H42" i="6"/>
  <c r="I42" i="6"/>
  <c r="K42" i="6"/>
  <c r="L42" i="6"/>
  <c r="M42" i="6" s="1"/>
  <c r="H43" i="6"/>
  <c r="I43" i="6"/>
  <c r="K43" i="6"/>
  <c r="L43" i="6"/>
  <c r="M43" i="6" s="1"/>
  <c r="H44" i="6"/>
  <c r="I44" i="6"/>
  <c r="K44" i="6"/>
  <c r="L44" i="6"/>
  <c r="M44" i="6" s="1"/>
  <c r="H45" i="6"/>
  <c r="I45" i="6"/>
  <c r="K45" i="6"/>
  <c r="L45" i="6"/>
  <c r="M45" i="6" s="1"/>
  <c r="H46" i="6"/>
  <c r="I46" i="6"/>
  <c r="K46" i="6"/>
  <c r="L46" i="6"/>
  <c r="M46" i="6" s="1"/>
  <c r="H47" i="6"/>
  <c r="I47" i="6"/>
  <c r="K47" i="6"/>
  <c r="L47" i="6"/>
  <c r="M47" i="6" s="1"/>
  <c r="H48" i="6"/>
  <c r="I48" i="6"/>
  <c r="K48" i="6"/>
  <c r="L48" i="6"/>
  <c r="M48" i="6" s="1"/>
  <c r="H49" i="6"/>
  <c r="I49" i="6"/>
  <c r="K49" i="6"/>
  <c r="L49" i="6"/>
  <c r="M49" i="6" s="1"/>
  <c r="H50" i="6"/>
  <c r="I50" i="6"/>
  <c r="K50" i="6"/>
  <c r="L50" i="6"/>
  <c r="M50" i="6" s="1"/>
  <c r="H51" i="6"/>
  <c r="I51" i="6"/>
  <c r="K51" i="6"/>
  <c r="L51" i="6"/>
  <c r="M51" i="6" s="1"/>
  <c r="H52" i="6"/>
  <c r="I52" i="6"/>
  <c r="K52" i="6"/>
  <c r="L52" i="6"/>
  <c r="M52" i="6" s="1"/>
  <c r="H53" i="6"/>
  <c r="I53" i="6"/>
  <c r="K53" i="6"/>
  <c r="L53" i="6"/>
  <c r="M53" i="6" s="1"/>
  <c r="H54" i="6"/>
  <c r="I54" i="6"/>
  <c r="K54" i="6"/>
  <c r="L54" i="6"/>
  <c r="M54" i="6" s="1"/>
  <c r="H55" i="6"/>
  <c r="I55" i="6"/>
  <c r="K55" i="6"/>
  <c r="L55" i="6"/>
  <c r="M55" i="6" s="1"/>
  <c r="H56" i="6"/>
  <c r="I56" i="6"/>
  <c r="K56" i="6"/>
  <c r="L56" i="6"/>
  <c r="M56" i="6" s="1"/>
  <c r="H57" i="6"/>
  <c r="I57" i="6"/>
  <c r="K57" i="6"/>
  <c r="L57" i="6"/>
  <c r="M57" i="6" s="1"/>
  <c r="H58" i="6"/>
  <c r="I58" i="6"/>
  <c r="K58" i="6"/>
  <c r="L58" i="6"/>
  <c r="M58" i="6" s="1"/>
</calcChain>
</file>

<file path=xl/sharedStrings.xml><?xml version="1.0" encoding="utf-8"?>
<sst xmlns="http://schemas.openxmlformats.org/spreadsheetml/2006/main" count="104435" uniqueCount="9662">
  <si>
    <t>Date</t>
  </si>
  <si>
    <t>Time</t>
  </si>
  <si>
    <t>Transporter</t>
  </si>
  <si>
    <t>Driver Name</t>
  </si>
  <si>
    <t>Lorry Plate</t>
  </si>
  <si>
    <t>Doc Number</t>
  </si>
  <si>
    <t>Customer</t>
  </si>
  <si>
    <t>Salesman</t>
  </si>
  <si>
    <t>Doc Date</t>
  </si>
  <si>
    <t>Days</t>
  </si>
  <si>
    <t>Remarks</t>
  </si>
  <si>
    <t>SORENTO</t>
  </si>
  <si>
    <t>Doc. No.</t>
  </si>
  <si>
    <t>Created Time</t>
  </si>
  <si>
    <t>Debtor Code</t>
  </si>
  <si>
    <t>Debtor Name</t>
  </si>
  <si>
    <t>Agent</t>
  </si>
  <si>
    <t>Type</t>
  </si>
  <si>
    <t>JUSTIN</t>
  </si>
  <si>
    <t>ERIC NG</t>
  </si>
  <si>
    <t>DRIVER HE</t>
  </si>
  <si>
    <t>CINDY LEE</t>
  </si>
  <si>
    <t>DRIVER BP</t>
  </si>
  <si>
    <t>DRIVER FI</t>
  </si>
  <si>
    <t>JEREMY</t>
  </si>
  <si>
    <t>DRIVER DD</t>
  </si>
  <si>
    <t>DRIVER BT</t>
  </si>
  <si>
    <t>TERA</t>
  </si>
  <si>
    <t>DRIVER CR</t>
  </si>
  <si>
    <t>BASER</t>
  </si>
  <si>
    <t>JAY</t>
  </si>
  <si>
    <t>NIL</t>
  </si>
  <si>
    <t>SCR MARKETING (M) SDN BHD</t>
  </si>
  <si>
    <t>SK ONE STOP HOME CENTRE SDN BHD</t>
  </si>
  <si>
    <t>MASTILE KLANG SDN BHD</t>
  </si>
  <si>
    <t>FULLSHUN SANITARYWARE SDN BHD</t>
  </si>
  <si>
    <t>YISHENG HARDWARE &amp; TIMBER SDN BHD</t>
  </si>
  <si>
    <t>DEPARAMAX SDN BHD</t>
  </si>
  <si>
    <t>PERNIAGAAN W JAYA (SEMENYIH) SDN BHD - HQ</t>
  </si>
  <si>
    <t>HOME TILES PLT</t>
  </si>
  <si>
    <t>SIN JIN DA HARDWARE SDN.BHD.</t>
  </si>
  <si>
    <t>DIGNIFIED SQUARE (M) SDN BHD</t>
  </si>
  <si>
    <t>DELUXE CERAMIC MARKETING SDN BHD</t>
  </si>
  <si>
    <t>W-PLY HOMEWARE SDN BHD</t>
  </si>
  <si>
    <t>PSM HOME CENTRE SDN BHD</t>
  </si>
  <si>
    <t>HANLIM TRADING SDN BHD</t>
  </si>
  <si>
    <t>ZHIN HENG HARDWARE &amp; TRADING SDN BHD</t>
  </si>
  <si>
    <t>EUROTAN ENTERPRISE SDN BHD</t>
  </si>
  <si>
    <t>TOTAL HOME DIY SDN BHD</t>
  </si>
  <si>
    <t>WM BATH KITCHEN WARE</t>
  </si>
  <si>
    <t>BATHPRO ENTERPRISES</t>
  </si>
  <si>
    <t>GLORY MOTION SDN BHD</t>
  </si>
  <si>
    <t>BUILDERS HARDWARE HOME APPLIANCES SDN BHD</t>
  </si>
  <si>
    <t>KBO LOGISTICS &amp; SUPPLY SDN BHD</t>
  </si>
  <si>
    <t>PERNIAGAAN MOZEK CHIN TAK SDN BHD</t>
  </si>
  <si>
    <t xml:space="preserve">JUSTIN </t>
  </si>
  <si>
    <t>YMH I</t>
  </si>
  <si>
    <t>LONG I</t>
  </si>
  <si>
    <t>SEAN I</t>
  </si>
  <si>
    <t>WT I</t>
  </si>
  <si>
    <t>MR TEO I</t>
  </si>
  <si>
    <t>PERFECT HOME EQUIPMENT SDN. BHD.</t>
  </si>
  <si>
    <t>JV PERKASA SDN BHD (PROJECT)</t>
  </si>
  <si>
    <t>CHARMANT HARDWARE SDN BHD</t>
  </si>
  <si>
    <t>ECO WORLD TRADING SDN BHD (PROJECT)</t>
  </si>
  <si>
    <t>FULLSHUN SANITARYWARE SDN BHD (CERAMIC &amp; ELLECI)</t>
  </si>
  <si>
    <t>JACKSON I</t>
  </si>
  <si>
    <t>LCL</t>
  </si>
  <si>
    <t>BUIMACO SDN BHD (PROJECT)</t>
  </si>
  <si>
    <t>EMB EMPRESS (MALAYSIA) SDN BHD (PROJECT)</t>
  </si>
  <si>
    <t>YOTU BUILDER SDN BHD (PROJECT)</t>
  </si>
  <si>
    <t>JAYDEN LOO</t>
  </si>
  <si>
    <t>LIVING PORTAL (M) SDN BHD</t>
  </si>
  <si>
    <t>J&amp;Y WORLD HARDWARE SDN BHD</t>
  </si>
  <si>
    <t>SYNTALUN MARKETING (EM) SDN BHD</t>
  </si>
  <si>
    <t>DRIVER EA</t>
  </si>
  <si>
    <t>CHONGTH I</t>
  </si>
  <si>
    <t>HOME PRODUCT CENTER (MALAYSIA) SDN BHD</t>
  </si>
  <si>
    <t>MR TEO III</t>
  </si>
  <si>
    <t>ENGTEX MARKETING SDN BHD (PROJECT)</t>
  </si>
  <si>
    <t>GRAND HARDWARE &amp; ENTERPRISE SDN BHD</t>
  </si>
  <si>
    <t>SIN JIN DA HARDWARE SDN.BHD. (CERAMIC &amp; ELLECI)</t>
  </si>
  <si>
    <t>EMPIRE RESOURCES (PROJECT-CASH)</t>
  </si>
  <si>
    <t>MAH SING TRADING SDN BHD (PROJECT)</t>
  </si>
  <si>
    <t>THE MAKEOVER GUYS SDN BHD (PROJECT-CASH)</t>
  </si>
  <si>
    <t>HAANAFLO SDN BHD (PROJECT)</t>
  </si>
  <si>
    <t>COMMERCE HOUSE SDN BHD (PROJECT)</t>
  </si>
  <si>
    <t>YMH III</t>
  </si>
  <si>
    <t>300-S014</t>
  </si>
  <si>
    <t>SETIA-WOOD INDUSTRIES SDN BHD</t>
  </si>
  <si>
    <t>300-K008</t>
  </si>
  <si>
    <t>KENYIN HARDWARE SDN BHD</t>
  </si>
  <si>
    <t>PLATE-26</t>
  </si>
  <si>
    <t>PLATE-22</t>
  </si>
  <si>
    <t>JACKSON III</t>
  </si>
  <si>
    <t>steven</t>
  </si>
  <si>
    <t>Trips</t>
  </si>
  <si>
    <t>Checker</t>
  </si>
  <si>
    <t>HANLIM TRADING SDN BHD (CERAMIC &amp; ELLECI)</t>
  </si>
  <si>
    <t xml:space="preserve">ERIC </t>
  </si>
  <si>
    <t>RF2506-011</t>
  </si>
  <si>
    <t>RF</t>
  </si>
  <si>
    <t>Cancel</t>
  </si>
  <si>
    <t>F</t>
  </si>
  <si>
    <t>T</t>
  </si>
  <si>
    <t>BEYOND</t>
  </si>
  <si>
    <t>300-O001</t>
  </si>
  <si>
    <t>OIB CONSTRUCTION SDN BHD</t>
  </si>
  <si>
    <t>CPI EMPOWER SDN BHD (PROJECT)</t>
  </si>
  <si>
    <t>GLOBAL INGRESS SDN BHD (PROJECT)</t>
  </si>
  <si>
    <t>XUAN</t>
  </si>
  <si>
    <t>SETIA-WOOD INDUSTRIES SDN BHD (PROJECT)</t>
  </si>
  <si>
    <t>KATHERINE</t>
  </si>
  <si>
    <t>DRIVER AQ</t>
  </si>
  <si>
    <t>W/H</t>
  </si>
  <si>
    <t>BRW</t>
  </si>
  <si>
    <t>300-A007</t>
  </si>
  <si>
    <t>ASIAN PAC HOLDINGS BERHAD</t>
  </si>
  <si>
    <t>BATH IDEA BATHROOM &amp; KITCHEN MARKETING SDN BHD</t>
  </si>
  <si>
    <t>DRIVER S</t>
  </si>
  <si>
    <t>BRT-202507-0003</t>
  </si>
  <si>
    <t>BRT-202507-0001</t>
  </si>
  <si>
    <t>BRT-202507-0002</t>
  </si>
  <si>
    <t>RF2506-001</t>
  </si>
  <si>
    <t>A</t>
  </si>
  <si>
    <t>OTM GROUP SDN BHD (PROJECT)</t>
  </si>
  <si>
    <t>GRAND WATERHOUSE SDN BHD</t>
  </si>
  <si>
    <t>MURO WALL SDN BHD (PROJECT)</t>
  </si>
  <si>
    <t>MATRIX EXCELCON SDN BHD (PROJECT)</t>
  </si>
  <si>
    <t>CG</t>
  </si>
  <si>
    <t>SHING SOON HENG HARDWARE SDN BHD (PROJECT)</t>
  </si>
  <si>
    <t>BATHE CODE SDN BHD (PROJECT)</t>
  </si>
  <si>
    <t>EXACO MARKETING SDN BHD (PROJECT)</t>
  </si>
  <si>
    <t>MR TEO IV</t>
  </si>
  <si>
    <t>MOCHA SDN BHD</t>
  </si>
  <si>
    <t>Remarks CS</t>
  </si>
  <si>
    <t>BUKIT RIMAU</t>
  </si>
  <si>
    <t>SETAPAK</t>
  </si>
  <si>
    <t>UPTOWN</t>
  </si>
  <si>
    <t>PUCHONG</t>
  </si>
  <si>
    <t>KENWEALTH TRADING SDN BHD (PROJECT)</t>
  </si>
  <si>
    <t>KUCHAI LAMA</t>
  </si>
  <si>
    <t>JACKSON IV</t>
  </si>
  <si>
    <t>KUANTAN</t>
  </si>
  <si>
    <t>SELANGOR INDUSTRIAL CORPORATION SDN BHD (PROJECT)</t>
  </si>
  <si>
    <t>sumon</t>
  </si>
  <si>
    <t>CHONGTH III</t>
  </si>
  <si>
    <t>CHONGTH IV</t>
  </si>
  <si>
    <t>JALAN IPOH</t>
  </si>
  <si>
    <t>CUBEBEE DESIGN SDN BHD (PROJECT-CASH)</t>
  </si>
  <si>
    <t>300-C090</t>
  </si>
  <si>
    <t>300-D051</t>
  </si>
  <si>
    <t>300-S229</t>
  </si>
  <si>
    <t>300-S227</t>
  </si>
  <si>
    <t>301-S017</t>
  </si>
  <si>
    <t>300-E035</t>
  </si>
  <si>
    <t>300-O013</t>
  </si>
  <si>
    <t>300-S002</t>
  </si>
  <si>
    <t>300-H065</t>
  </si>
  <si>
    <t>300-S313</t>
  </si>
  <si>
    <t>300-W021</t>
  </si>
  <si>
    <t>300-H030</t>
  </si>
  <si>
    <t>300-B104</t>
  </si>
  <si>
    <t>300-B105</t>
  </si>
  <si>
    <t>300-P003</t>
  </si>
  <si>
    <t>300-C055</t>
  </si>
  <si>
    <t>300-F004</t>
  </si>
  <si>
    <t>300-G093</t>
  </si>
  <si>
    <t>300-C048</t>
  </si>
  <si>
    <t>300-G086</t>
  </si>
  <si>
    <t>300-H204</t>
  </si>
  <si>
    <t>300-G094</t>
  </si>
  <si>
    <t>300-B126</t>
  </si>
  <si>
    <t>300-Z007</t>
  </si>
  <si>
    <t>300-P036</t>
  </si>
  <si>
    <t>300-S023</t>
  </si>
  <si>
    <t>300-E002</t>
  </si>
  <si>
    <t>300-P104</t>
  </si>
  <si>
    <t>300-M098</t>
  </si>
  <si>
    <t>300-B125</t>
  </si>
  <si>
    <t>300-S308</t>
  </si>
  <si>
    <t>300-S101</t>
  </si>
  <si>
    <t>300-K125</t>
  </si>
  <si>
    <t>300-T180</t>
  </si>
  <si>
    <t>300-L126</t>
  </si>
  <si>
    <t>300-D037</t>
  </si>
  <si>
    <t>300-G087</t>
  </si>
  <si>
    <t>300-T165</t>
  </si>
  <si>
    <t>300-H207</t>
  </si>
  <si>
    <t>300-C068</t>
  </si>
  <si>
    <t>300-S289</t>
  </si>
  <si>
    <t>300-B117</t>
  </si>
  <si>
    <t>300-P121</t>
  </si>
  <si>
    <t>301-L001</t>
  </si>
  <si>
    <t>300-B103</t>
  </si>
  <si>
    <t>300-W052</t>
  </si>
  <si>
    <t>300-D001</t>
  </si>
  <si>
    <t>300-M026</t>
  </si>
  <si>
    <t>300-K117</t>
  </si>
  <si>
    <t>300-L012</t>
  </si>
  <si>
    <t>300-O024</t>
  </si>
  <si>
    <t>300-F026</t>
  </si>
  <si>
    <t>300-S228</t>
  </si>
  <si>
    <t>300-H208</t>
  </si>
  <si>
    <t>302-T001</t>
  </si>
  <si>
    <t>300-M001</t>
  </si>
  <si>
    <t>301-C027</t>
  </si>
  <si>
    <t>300-E043</t>
  </si>
  <si>
    <t>300-C091</t>
  </si>
  <si>
    <t>300-Y005</t>
  </si>
  <si>
    <t>300-T095</t>
  </si>
  <si>
    <t>300-S060</t>
  </si>
  <si>
    <t>303-P001</t>
  </si>
  <si>
    <t>300-T065</t>
  </si>
  <si>
    <t>300-J026</t>
  </si>
  <si>
    <t>300-P105</t>
  </si>
  <si>
    <t>300-D064</t>
  </si>
  <si>
    <t>300-Z003</t>
  </si>
  <si>
    <t>300-W053</t>
  </si>
  <si>
    <t>300-I034</t>
  </si>
  <si>
    <t>300-M092</t>
  </si>
  <si>
    <t>300-H118</t>
  </si>
  <si>
    <t>300-T166</t>
  </si>
  <si>
    <t>300-K124</t>
  </si>
  <si>
    <t>300-J093</t>
  </si>
  <si>
    <t>300-J094</t>
  </si>
  <si>
    <t>300-H071</t>
  </si>
  <si>
    <t>300-J095</t>
  </si>
  <si>
    <t>300-J029</t>
  </si>
  <si>
    <t>300-U043</t>
  </si>
  <si>
    <t>300-S252</t>
  </si>
  <si>
    <t>300-E042</t>
  </si>
  <si>
    <t>300-J099</t>
  </si>
  <si>
    <t>300-G033</t>
  </si>
  <si>
    <t>300-D046</t>
  </si>
  <si>
    <t>300-D002</t>
  </si>
  <si>
    <t>300-B121</t>
  </si>
  <si>
    <t>301-C001</t>
  </si>
  <si>
    <t>300-E046</t>
  </si>
  <si>
    <t>300-G095</t>
  </si>
  <si>
    <t>300-T197</t>
  </si>
  <si>
    <t>300-S321</t>
  </si>
  <si>
    <t>300-C043</t>
  </si>
  <si>
    <t>300-S251</t>
  </si>
  <si>
    <t>300-Y020</t>
  </si>
  <si>
    <t>300-C030</t>
  </si>
  <si>
    <t>300-D069</t>
  </si>
  <si>
    <t>300-D068</t>
  </si>
  <si>
    <t>300-D070</t>
  </si>
  <si>
    <t>300-E095</t>
  </si>
  <si>
    <t>300-B129</t>
  </si>
  <si>
    <t>302-E003</t>
  </si>
  <si>
    <t>300-M168</t>
  </si>
  <si>
    <t>300-G008</t>
  </si>
  <si>
    <t>301-S007</t>
  </si>
  <si>
    <t>300-V019</t>
  </si>
  <si>
    <t>303-M004</t>
  </si>
  <si>
    <t>300-K002</t>
  </si>
  <si>
    <t>300-K073</t>
  </si>
  <si>
    <t>300-T001</t>
  </si>
  <si>
    <t>300-M049</t>
  </si>
  <si>
    <t>300-Y071</t>
  </si>
  <si>
    <t>300-H209</t>
  </si>
  <si>
    <t>300-S106</t>
  </si>
  <si>
    <t>300-U018</t>
  </si>
  <si>
    <t>302-C045</t>
  </si>
  <si>
    <t>300-J109</t>
  </si>
  <si>
    <t>300-O022</t>
  </si>
  <si>
    <t>300-H214</t>
  </si>
  <si>
    <t>300-P122</t>
  </si>
  <si>
    <t>300-L046</t>
  </si>
  <si>
    <t>300-J108</t>
  </si>
  <si>
    <t>300-P106</t>
  </si>
  <si>
    <t>300-S136</t>
  </si>
  <si>
    <t>300-B131</t>
  </si>
  <si>
    <t>300-K151</t>
  </si>
  <si>
    <t>300-D039</t>
  </si>
  <si>
    <t>300-N034</t>
  </si>
  <si>
    <t>300-T099</t>
  </si>
  <si>
    <t>300-H182</t>
  </si>
  <si>
    <t>300-S307</t>
  </si>
  <si>
    <t>300-H183</t>
  </si>
  <si>
    <t>300-G048</t>
  </si>
  <si>
    <t>300-S045</t>
  </si>
  <si>
    <t>300-G009</t>
  </si>
  <si>
    <t>300-G101</t>
  </si>
  <si>
    <t>LONG IV</t>
  </si>
  <si>
    <t>LONG III</t>
  </si>
  <si>
    <t>300-S092</t>
  </si>
  <si>
    <t>300-S108</t>
  </si>
  <si>
    <t>300-K032</t>
  </si>
  <si>
    <t>KEE LIN TRADING SDN BHD (PROJECT)</t>
  </si>
  <si>
    <t>300-H233</t>
  </si>
  <si>
    <t>300-U044</t>
  </si>
  <si>
    <t>300-S323</t>
  </si>
  <si>
    <t>SETIAKON BUILDERS SDN BHD (PROJECT)</t>
  </si>
  <si>
    <t>LEN MIN STEEL SDN BHD (PROJECT)</t>
  </si>
  <si>
    <t>300-T009</t>
  </si>
  <si>
    <t>300-D087</t>
  </si>
  <si>
    <t>SEAN III</t>
  </si>
  <si>
    <t>DRIVER GM</t>
  </si>
  <si>
    <t>YMH IV</t>
  </si>
  <si>
    <t>NUSA BESTARI</t>
  </si>
  <si>
    <t>SEAN IV</t>
  </si>
  <si>
    <t>FANNY III</t>
  </si>
  <si>
    <t>302-K023</t>
  </si>
  <si>
    <t>KENWEALTH TRADING SDN BHD (PROJECT-CASH)</t>
  </si>
  <si>
    <t>300-B064</t>
  </si>
  <si>
    <t>WT III</t>
  </si>
  <si>
    <t>WT IV</t>
  </si>
  <si>
    <t>FANNY I</t>
  </si>
  <si>
    <t>300-4003</t>
  </si>
  <si>
    <t>300-B132</t>
  </si>
  <si>
    <t>BUILD ART MARKETING SDN BHD (PROJECT)</t>
  </si>
  <si>
    <t>FANNY IV</t>
  </si>
  <si>
    <t>300-K152</t>
  </si>
  <si>
    <t>KL BUILDING MATERIALS SDN BHD (PROJECT)</t>
  </si>
  <si>
    <t>SUBANG JAYA</t>
  </si>
  <si>
    <t>RMA-PS</t>
  </si>
  <si>
    <t>FANNY</t>
  </si>
  <si>
    <t>JACKSON</t>
  </si>
  <si>
    <t>WILLIAM</t>
  </si>
  <si>
    <t>DRIVER O</t>
  </si>
  <si>
    <t>DRIVER ER</t>
  </si>
  <si>
    <t>YU</t>
  </si>
  <si>
    <t>DRIVER AY</t>
  </si>
  <si>
    <t>RMA-SRT</t>
  </si>
  <si>
    <t>302-M071</t>
  </si>
  <si>
    <t>MIRAGE HARDWARE TRADING (PROJECT-CASH)</t>
  </si>
  <si>
    <t>300-1001</t>
  </si>
  <si>
    <t>RMA-CG</t>
  </si>
  <si>
    <t>DRIVER BO</t>
  </si>
  <si>
    <t>300-E082</t>
  </si>
  <si>
    <t>300-S276</t>
  </si>
  <si>
    <t>300-M178</t>
  </si>
  <si>
    <t>MENTARI BERSERI SDN BHD (PROJECT)</t>
  </si>
  <si>
    <t>JUSTIN LIM</t>
  </si>
  <si>
    <t>300-A107</t>
  </si>
  <si>
    <t>300-P088</t>
  </si>
  <si>
    <t>300-T106</t>
  </si>
  <si>
    <t>300-G106</t>
  </si>
  <si>
    <t>GLORY MOTION SDN BHD (PROJECT)</t>
  </si>
  <si>
    <t>300-T195</t>
  </si>
  <si>
    <t>300-W033</t>
  </si>
  <si>
    <t>300-S112</t>
  </si>
  <si>
    <t>300-S008</t>
  </si>
  <si>
    <t>300-S057</t>
  </si>
  <si>
    <t>SIGNATURE CABINET SDN BHD (PROJECT)</t>
  </si>
  <si>
    <t>MENTAKAB</t>
  </si>
  <si>
    <t>300-H114</t>
  </si>
  <si>
    <t>300-J051</t>
  </si>
  <si>
    <t>300-A057</t>
  </si>
  <si>
    <t>300-H205</t>
  </si>
  <si>
    <t>300-Y056</t>
  </si>
  <si>
    <t>300-D066</t>
  </si>
  <si>
    <t>300-Y055</t>
  </si>
  <si>
    <t>300-C088</t>
  </si>
  <si>
    <t>CNK HARDWARE SDN BHD (PROJECT)</t>
  </si>
  <si>
    <t>RIMBUN ALAM</t>
  </si>
  <si>
    <t>300-A077</t>
  </si>
  <si>
    <t>300-W028</t>
  </si>
  <si>
    <t>300-Y054</t>
  </si>
  <si>
    <t>KEPONG</t>
  </si>
  <si>
    <t>300-L115</t>
  </si>
  <si>
    <t>300-B130</t>
  </si>
  <si>
    <t>300-T089</t>
  </si>
  <si>
    <t>300-U017</t>
  </si>
  <si>
    <t>300-K044</t>
  </si>
  <si>
    <t>KIM YONG ENGINEERING SDN BHD (PROJECT)</t>
  </si>
  <si>
    <t>302-P022</t>
  </si>
  <si>
    <t>PRIMIERHEX SDN BHD (PROJECT-CASH)</t>
  </si>
  <si>
    <t>300-A095</t>
  </si>
  <si>
    <t>PS25-0998</t>
  </si>
  <si>
    <t>300-N010</t>
  </si>
  <si>
    <t>300-N033</t>
  </si>
  <si>
    <t>NURTECH ESG SDN BHD (PROJECT)</t>
  </si>
  <si>
    <t>KULAI</t>
  </si>
  <si>
    <t>300-D094</t>
  </si>
  <si>
    <t>300-D093</t>
  </si>
  <si>
    <t>300-P066</t>
  </si>
  <si>
    <t>300-P027</t>
  </si>
  <si>
    <t>PP CHIN HIN SDN BHD (PROJECT)</t>
  </si>
  <si>
    <t>300-S114</t>
  </si>
  <si>
    <t>300-H232</t>
  </si>
  <si>
    <t>HONJEN ENTERPRISE SDN BHD (PROJECT)</t>
  </si>
  <si>
    <t>PS25-1421</t>
  </si>
  <si>
    <t>300-C119</t>
  </si>
  <si>
    <t>CKH ENGINEERING SDN BHD (PROJECT)</t>
  </si>
  <si>
    <t>300-D090</t>
  </si>
  <si>
    <t>300-D092</t>
  </si>
  <si>
    <t>HANLIM TRADING SDN BHD [A/C III]</t>
  </si>
  <si>
    <t>DELUXE HOME CENTRE SDN BHD [A/C I]</t>
  </si>
  <si>
    <t>DELUXE HOME CENTRE SDN BHD [A/C III]</t>
  </si>
  <si>
    <t>YISHENG HARDWARE &amp; TIMBER SDN BHD [A/C IV]</t>
  </si>
  <si>
    <t>SCR MARKETING (M) SDN BHD [A/C IV]</t>
  </si>
  <si>
    <t>ZHIN HENG HARDWARE &amp; TRADING SDN BHD [A/C I]</t>
  </si>
  <si>
    <t>BUILDERS HARDWARE HOME APPLIANCES SDN BHD [A/C I]</t>
  </si>
  <si>
    <t>FULLSHUN SANITARYWARE SDN BHD [A/C I]</t>
  </si>
  <si>
    <t>FULLSHUN SANITARYWARE SDN BHD [A/C III]</t>
  </si>
  <si>
    <t>DE BATHLABZ SDN BHD [A/C I]</t>
  </si>
  <si>
    <t>SCR MARKETING (M) SDN BHD [A/C I]</t>
  </si>
  <si>
    <t>GLORY MOTION SDN BHD [A/C IV]</t>
  </si>
  <si>
    <t>CHY PRESTIGE SDN BHD [A/C I]</t>
  </si>
  <si>
    <t>EUROTAN ENTERPRISE SDN BHD [A/C IV]</t>
  </si>
  <si>
    <t>EUROTAN ENTERPRISE SDN BHD [A/C III]</t>
  </si>
  <si>
    <t>W-PLY HOMEWARE SDN BHD [A/C I]</t>
  </si>
  <si>
    <t>BATHPRO ENTERPRISES [A/C III]</t>
  </si>
  <si>
    <t>BATHPRO ENTERPRISES [A/C I]</t>
  </si>
  <si>
    <t>W-PLY HOMEWARE SDN BHD [A/C IV]</t>
  </si>
  <si>
    <t>SCR MARKETING (M) SDN BHD [A/C III]</t>
  </si>
  <si>
    <t>300-O045</t>
  </si>
  <si>
    <t>OPTAD MARKETING SDN BHD (PROJECT)</t>
  </si>
  <si>
    <t>DIGNIFIED SQUARE (M) SDN BHD [A/C I]</t>
  </si>
  <si>
    <t>CHARMANT HARDWARE SDN BHD [A/C I]</t>
  </si>
  <si>
    <t>TEE CERAMICS SDN BHD [A/C I]</t>
  </si>
  <si>
    <t>HOME TILES PLT [A/C III]</t>
  </si>
  <si>
    <t>SUPER CERAMIC TILES &amp; DESIGN SDN BHD [A/C I]</t>
  </si>
  <si>
    <t>S TWO SANITARY WARE SDN BHD [A/C I]</t>
  </si>
  <si>
    <t>SK ONE STOP HOME CENTRE SDN BHD [A/C I]</t>
  </si>
  <si>
    <t>BEAUFORT HOMES SDN BHD [A/C III]</t>
  </si>
  <si>
    <t>J&amp;Y WORLD HARDWARE SDN BHD [A/C IV]</t>
  </si>
  <si>
    <t>KIM SENG JAYA SDN BHD [A/C I]</t>
  </si>
  <si>
    <t>SIN JIN DA HARDWARE SDN.BHD. [A/C III]</t>
  </si>
  <si>
    <t>U BATH &amp; KITCHEN SDN BHD [A/C I]</t>
  </si>
  <si>
    <t>PSM HOME CENTRE SDN BHD [A/C III]</t>
  </si>
  <si>
    <t>PSM HOME CENTRE SDN BHD [A/C IV]</t>
  </si>
  <si>
    <t>HOME TILES PLT [A/C I]</t>
  </si>
  <si>
    <t>SOON HENG HARDWARE CO.SDN.BHD. [A/C I]</t>
  </si>
  <si>
    <t>MASTILE KLANG SDN BHD [A/C I]</t>
  </si>
  <si>
    <t>YISHENG HARDWARE &amp; TIMBER SDN BHD [A/C I]</t>
  </si>
  <si>
    <t>EUROTAN ENTERPRISE SDN BHD [A/C I]</t>
  </si>
  <si>
    <t>GLORY MOTION SDN BHD [A/C III]</t>
  </si>
  <si>
    <t>YI HONG TILING SDN BHD [A/C III]</t>
  </si>
  <si>
    <t>YI HONG TILING SDN BHD [A/C I]</t>
  </si>
  <si>
    <t>HENG SENG HARDWARE SDN BHD [A/C I]</t>
  </si>
  <si>
    <t>ONE SIEW ENTERPRISE SDN BHD [A/C III]</t>
  </si>
  <si>
    <t>KBO LOGISTICS &amp; SUPPLY SDN BHD [A/C I]</t>
  </si>
  <si>
    <t>PERNIAGAAN W JAYA (SEMENYIH) SDN BHD - HQ [A/C IV]</t>
  </si>
  <si>
    <t>PERNIAGAAN W JAYA (SEMENYIH) SDN BHD - HQ [A/C III]</t>
  </si>
  <si>
    <t>300-D085</t>
  </si>
  <si>
    <t>ITOLI CERAMIC SDN BHD [A/C I]</t>
  </si>
  <si>
    <t>KBO LOGISTICS &amp; SUPPLY SDN BHD [A/C III]</t>
  </si>
  <si>
    <t>LIVING PORTAL (M) SDN BHD [A/C I]</t>
  </si>
  <si>
    <t>MODERN HOME TRADING [A/C I]</t>
  </si>
  <si>
    <t>J&amp;Y WORLD HARDWARE SDN BHD [A/C I]</t>
  </si>
  <si>
    <t>TOTAL HOME DIY SDN BHD [A/C I]</t>
  </si>
  <si>
    <t>UNIMAX SANITARIO (M) SDN BHD [A/C III]</t>
  </si>
  <si>
    <t>A CRAFT IDEA SDN BHD [A/C III]</t>
  </si>
  <si>
    <t>JUNGLE BATH GALLERY SDN BHD [A/C I]</t>
  </si>
  <si>
    <t>SIN HON ENTERPRISE [A/C I]</t>
  </si>
  <si>
    <t>HANLIM TRADING SDN BHD [A/C I]</t>
  </si>
  <si>
    <t>S TWO SANITARY WARE SDN BHD [A/C III]</t>
  </si>
  <si>
    <t>CHIN CHUN HARDWARE SDN BHD [A/C III]</t>
  </si>
  <si>
    <t>DE BATHLABZ SDN BHD [A/C III]</t>
  </si>
  <si>
    <t>PS25-0849</t>
  </si>
  <si>
    <t>DIGNIFIED SQUARE (M) SDN BHD [A/C IV]</t>
  </si>
  <si>
    <t>BATH IDEA BATHROOM &amp; KITCHEN MARKETING SDN BHD [A/C III]</t>
  </si>
  <si>
    <t>PERNIAGAAN MOZEK CHIN TAK SDN BHD [A/C I]</t>
  </si>
  <si>
    <t>TOTAL HOME DIY SDN BHD [A/C III]</t>
  </si>
  <si>
    <t>DEPARAMAX SDN BHD [A/C I]</t>
  </si>
  <si>
    <t>YISHENG HARDWARE &amp; TIMBER SDN BHD [A/C III]</t>
  </si>
  <si>
    <t>UNIMAX SANITARIO (M) SDN BHD [A/C I]</t>
  </si>
  <si>
    <t>HOOI CHUAN SANITARY WARES SDN BHD [A/C I]</t>
  </si>
  <si>
    <t>CASA SANITARY WARE SDN BHD [A/C I]</t>
  </si>
  <si>
    <t>PSM HOME CENTRE SDN BHD [A/C I]</t>
  </si>
  <si>
    <t>GLORY MOTION SDN BHD [A/C I]</t>
  </si>
  <si>
    <t>ALOR BENA MARKETING SDN. BHD. (PROJECT)</t>
  </si>
  <si>
    <t>WM BATH KITCHEN WARE [A/C I]</t>
  </si>
  <si>
    <t>CHIN CHUN HARDWARE SDN BHD [A/C I]</t>
  </si>
  <si>
    <t>SANIMART SDN BHD [A/C I]</t>
  </si>
  <si>
    <t>TODAY PLUMBING [A/C I]</t>
  </si>
  <si>
    <t>GRAND WATERHOUSE SDN BHD [A/C I]</t>
  </si>
  <si>
    <t>PERNIAGAAN W JAYA (SEMENYIH) SDN BHD - HQ [A/C I]</t>
  </si>
  <si>
    <t>DE HARMONI HOME DECO SDN BHD [A/C I]</t>
  </si>
  <si>
    <t>300-D091</t>
  </si>
  <si>
    <t>DE HARMONI HOME DECO SDN BHD [A/C III]</t>
  </si>
  <si>
    <t>THE LIVING DEPOT (PUCHONG) SDN.BHD. [A/C I]</t>
  </si>
  <si>
    <t>BANGI</t>
  </si>
  <si>
    <t>V BATH MARKETING SDN BHD [A/C III]</t>
  </si>
  <si>
    <t>BATH IDEA BATHROOM &amp; KITCHEN MARKETING SDN BHD [A/C IV]</t>
  </si>
  <si>
    <t>HON TRADING (M) SDN BHD [A/C I]</t>
  </si>
  <si>
    <t>KBO LOGISTICS &amp; SUPPLY SDN BHD [A/C IV]</t>
  </si>
  <si>
    <t>HOCK SENG JUBIN SDN BHD [A/C I]</t>
  </si>
  <si>
    <t>J&amp;Y WORLD HARDWARE SDN BHD [A/C III]</t>
  </si>
  <si>
    <t>BEAUFORT HOMES SDN BHD [A/C IV]</t>
  </si>
  <si>
    <t>W-PLY HOMEWARE SDN BHD [A/C III]</t>
  </si>
  <si>
    <t>GRAND HARDWARE &amp; ENTERPRISE SDN BHD [A/C III]</t>
  </si>
  <si>
    <t>DIGNIFIED SQUARE (M) SDN BHD [A/C III]</t>
  </si>
  <si>
    <t>THE BATH STUDIO SDN BHD [A/C I]</t>
  </si>
  <si>
    <t>DILOOMA SDN BHD [A/C I]</t>
  </si>
  <si>
    <t>SIN HON ENTERPRISE [A/C IV]</t>
  </si>
  <si>
    <t>SIN JIN DA HARDWARE SDN.BHD. [A/C I]</t>
  </si>
  <si>
    <t>TODAY PLUMBING [A/C III]</t>
  </si>
  <si>
    <t>GRAND HARDWARE &amp; ENTERPRISE SDN BHD [A/C I]</t>
  </si>
  <si>
    <t>DILOOMA SDN BHD [A/C III]</t>
  </si>
  <si>
    <t>TEE CERAMICS SDN BHD [A/C IV]</t>
  </si>
  <si>
    <t>LUXEWARE BATH AND ART [A/C I]</t>
  </si>
  <si>
    <t>CHIN KET WATER PIPE SERVICE [A/C III]</t>
  </si>
  <si>
    <t>BUILDERS HARDWARE HOME APPLIANCES SDN BHD [A/C III]</t>
  </si>
  <si>
    <t>DEPARAMAX SDN BHD [A/C III]</t>
  </si>
  <si>
    <t>HOOI CHUAN SANITARY WARES SDN BHD [A/C III]</t>
  </si>
  <si>
    <t>CASA SANITARY WARE SDN BHD [A/C III]</t>
  </si>
  <si>
    <t>BEAUFORT HOMES SDN BHD [A/C I]</t>
  </si>
  <si>
    <t>TICK HONG HARDWARE &amp; TIMBER SDN BHD [A/C I]</t>
  </si>
  <si>
    <t>HOCK SENG JUBIN SDN BHD [A/C III]</t>
  </si>
  <si>
    <t>LIVING PORTAL (M) SDN BHD [A/C IV]</t>
  </si>
  <si>
    <t>DILOOMA SDN BHD [A/C IV]</t>
  </si>
  <si>
    <t>NEW STYLE LIGHTING (M) SDN BHD [A/C I]</t>
  </si>
  <si>
    <t>HENG SENG HARDWARE SDN BHD [A/C III]</t>
  </si>
  <si>
    <t>TEE CERAMICS SDN BHD [A/C III]</t>
  </si>
  <si>
    <t>MODERN HOME TRADING [A/C III]</t>
  </si>
  <si>
    <t>SIN HON ENTERPRISE [A/C III]</t>
  </si>
  <si>
    <t>SUPER CERAMIC TILES &amp; DESIGN SDN BHD [A/C III]</t>
  </si>
  <si>
    <t>BATHPRO ENTERPRISES [A/C IV]</t>
  </si>
  <si>
    <t>ONE SIEW ENTERPRISE SDN BHD [A/C I]</t>
  </si>
  <si>
    <t>DECO LIFE TILES TRADING (M) SDN BHD [A/C IV]</t>
  </si>
  <si>
    <t>DECO LIFE TILES TRADING (M) SDN BHD [A/C I]</t>
  </si>
  <si>
    <t>A CRAFT IDEA SDN BHD [A/C I]</t>
  </si>
  <si>
    <t>GRAND WATERHOUSE SDN BHD [A/C III]</t>
  </si>
  <si>
    <t>HANLIM TRADING SDN BHD [A/C IV]</t>
  </si>
  <si>
    <t>THE LIVING DEPOT (PUCHONG) SDN.BHD. [A/C III]</t>
  </si>
  <si>
    <t>JUBIN BMS (1990) SDN BHD [A/C I]</t>
  </si>
  <si>
    <t>MASTILE KLANG SDN BHD [A/C IV]</t>
  </si>
  <si>
    <t>UNIMAX SANITARIO (M) SDN BHD [A/C IV]</t>
  </si>
  <si>
    <t>300-S110</t>
  </si>
  <si>
    <t>JUBIN BMS (1990) SDN BHD [A/C III]</t>
  </si>
  <si>
    <t>300-J096</t>
  </si>
  <si>
    <t>JADE GRAPHIX SDN BHD (PROJECT)</t>
  </si>
  <si>
    <t>SIN JIN DA HARDWARE SDN.BHD. [A/C IV]</t>
  </si>
  <si>
    <t>WM BATH KITCHEN WARE [A/C III]</t>
  </si>
  <si>
    <t>300-M169</t>
  </si>
  <si>
    <t>MATRIX IZEN SDN BHD (PROJECT)</t>
  </si>
  <si>
    <t>JUNGLE BATH GALLERY SDN BHD [A/C III]</t>
  </si>
  <si>
    <t>SKY PURE WATER SOLUTIONS &amp; ENTERPRISE [A/C I]</t>
  </si>
  <si>
    <t>300-W064</t>
  </si>
  <si>
    <t>WINHOME KITCHEN &amp; BATH [A/C I]</t>
  </si>
  <si>
    <t>PUSAT JUBIN KANGAR SDN BHD [A/C I]</t>
  </si>
  <si>
    <t>303-K001</t>
  </si>
  <si>
    <t>KEDAI CAT BOON SENG SDN BHD</t>
  </si>
  <si>
    <t>KUALA LUMPUR</t>
  </si>
  <si>
    <t>SK ONE STOP HOME CENTRE SDN BHD [A/C III]</t>
  </si>
  <si>
    <t>1 LIVING DEPOT SDN BHD [A/C I]</t>
  </si>
  <si>
    <t>300-S052</t>
  </si>
  <si>
    <t>SUNWAY MARKETING SDN BHD (PROJECT)</t>
  </si>
  <si>
    <t>THE BATH STUDIO SDN BHD [A/C IV]</t>
  </si>
  <si>
    <t>AETAS GLOBAL SDN BHD [A/C I]</t>
  </si>
  <si>
    <t>300-S143</t>
  </si>
  <si>
    <t>300-S124</t>
  </si>
  <si>
    <t>300-Y014</t>
  </si>
  <si>
    <t>YI JIA YI HOME CENTRE SDN BHD [A/C I]</t>
  </si>
  <si>
    <t>300-K126</t>
  </si>
  <si>
    <t>300-S137</t>
  </si>
  <si>
    <t>GLUCK HARDWARE &amp; TIMBER SDN BHD [A/C I]</t>
  </si>
  <si>
    <t>300-C083</t>
  </si>
  <si>
    <t>DELUXE CERAMIC MARKETING SDN BHD [A/C I]</t>
  </si>
  <si>
    <t>300-K060</t>
  </si>
  <si>
    <t>301-C042</t>
  </si>
  <si>
    <t>300-C081</t>
  </si>
  <si>
    <t>300-M097</t>
  </si>
  <si>
    <t>300-H119</t>
  </si>
  <si>
    <t>nazmi</t>
  </si>
  <si>
    <t>PLATE-38</t>
  </si>
  <si>
    <t>hafiz</t>
  </si>
  <si>
    <t>SB SMART CONCEPT SDN BHD [A/C I]</t>
  </si>
  <si>
    <t>GUCHIL BAYAM</t>
  </si>
  <si>
    <t>SUNCREST</t>
  </si>
  <si>
    <t>SK ONE STOP HOME CENTRE SDN BHD [A/C IV]</t>
  </si>
  <si>
    <t>300-Z008</t>
  </si>
  <si>
    <t>SOON HENG HARDWARE CO.SDN.BHD. [A/C IV]</t>
  </si>
  <si>
    <t>300-G098</t>
  </si>
  <si>
    <t>G.S.T. HARDWARE SDN BHD [A/C I]</t>
  </si>
  <si>
    <t>300-C010</t>
  </si>
  <si>
    <t>ZHIN HENG HARDWARE &amp; TRADING SDN BHD [A/C III]</t>
  </si>
  <si>
    <t>PLATE-6</t>
  </si>
  <si>
    <t>DRIVER AD</t>
  </si>
  <si>
    <t>DRIVER X</t>
  </si>
  <si>
    <t>300-H074</t>
  </si>
  <si>
    <t>HOME SEQUENCE TILES CENTRE SDN BHD [A/C I]</t>
  </si>
  <si>
    <t>300-B078</t>
  </si>
  <si>
    <t>BS BATHING SDN BHD [A/C I]</t>
  </si>
  <si>
    <t>300-S097</t>
  </si>
  <si>
    <t>300-A079</t>
  </si>
  <si>
    <t>AT &amp; E BUILDING MATERIALS [A/C III]</t>
  </si>
  <si>
    <t>300-P089</t>
  </si>
  <si>
    <t>PUSAT JUBIN KANGAR SDN BHD [A/C III]</t>
  </si>
  <si>
    <t xml:space="preserve">KEPONG </t>
  </si>
  <si>
    <t>DRIVER J</t>
  </si>
  <si>
    <t>300-C080</t>
  </si>
  <si>
    <t>CHIN KET WATER PIPE SERVICE [A/C I]</t>
  </si>
  <si>
    <t>DRIVER BA</t>
  </si>
  <si>
    <t>CHIN KET WATER PIPE SERVICE</t>
  </si>
  <si>
    <t>300-S295</t>
  </si>
  <si>
    <t>SP WONG TILES SDN BHD [A/C I]</t>
  </si>
  <si>
    <t>300-C082</t>
  </si>
  <si>
    <t>CHIN KET WATER PIPE SERVICE [A/C IV]</t>
  </si>
  <si>
    <t>DE HARMONI HOME DECO SDN BHD [A/C IV]</t>
  </si>
  <si>
    <t>300-P047</t>
  </si>
  <si>
    <t>PERFECT HOME EQUIPMENT SDN. BHD. [A/C III]</t>
  </si>
  <si>
    <t>300-I035</t>
  </si>
  <si>
    <t>ITOLI CERAMIC SDN BHD [A/C III]</t>
  </si>
  <si>
    <t>300-S244</t>
  </si>
  <si>
    <t>SUNWAY MKH MARKETING SDN BHD (PROJECT)</t>
  </si>
  <si>
    <t>MASTILE KLANG SDN BHD [A/C III]</t>
  </si>
  <si>
    <t>300-P090</t>
  </si>
  <si>
    <t>PUSAT JUBIN KANGAR SDN BHD [A/C IV]</t>
  </si>
  <si>
    <t>300-A098</t>
  </si>
  <si>
    <t>ASASJAYA HARDWARE ENTERPRISE (PROJECT)</t>
  </si>
  <si>
    <t>300-D086</t>
  </si>
  <si>
    <t>DECO LIFE TILES TRADING (M) SDN BHD [A/C III]</t>
  </si>
  <si>
    <t>PS25-1838</t>
  </si>
  <si>
    <t>300-A056</t>
  </si>
  <si>
    <t>A CRAFT IDEA SDN BHD [A/C IV]</t>
  </si>
  <si>
    <t>CHERAS</t>
  </si>
  <si>
    <t>300-T131</t>
  </si>
  <si>
    <t>TOONG STAR SDN BHD</t>
  </si>
  <si>
    <t>300-U041</t>
  </si>
  <si>
    <t>URC ENGINEERING SDN BHD (PROJECT)</t>
  </si>
  <si>
    <t xml:space="preserve">ERIC NG </t>
  </si>
  <si>
    <t>300-A094</t>
  </si>
  <si>
    <t xml:space="preserve">KUALA LUMPUR </t>
  </si>
  <si>
    <t>300-C130</t>
  </si>
  <si>
    <t>CHIN CHUN HOMEMART SDN BHD [A/C I]</t>
  </si>
  <si>
    <t>300-C131</t>
  </si>
  <si>
    <t>CHIN CHUN HOMEMART SDN BHD [A/C III]</t>
  </si>
  <si>
    <t xml:space="preserve">SUBANG JAYA </t>
  </si>
  <si>
    <t>KIM SENG JAYA SDN BHD</t>
  </si>
  <si>
    <t>ZHIN HENG HARDWARE &amp; TRADING SDN BHD [A/C IV]</t>
  </si>
  <si>
    <t>PS25-1528</t>
  </si>
  <si>
    <t>PS25-1529</t>
  </si>
  <si>
    <t>PS26-0248</t>
  </si>
  <si>
    <t>300-W072</t>
  </si>
  <si>
    <t>W LIGHTING SDN BHD [A/C IV]</t>
  </si>
  <si>
    <t>BATU TIGA</t>
  </si>
  <si>
    <t>TRIANG</t>
  </si>
  <si>
    <t xml:space="preserve">UPTOWN </t>
  </si>
  <si>
    <t xml:space="preserve">KUCHAI LAMA </t>
  </si>
  <si>
    <t>300-H142</t>
  </si>
  <si>
    <t>HOMEMARK DEPOT SDN BHD [A/C IV]</t>
  </si>
  <si>
    <t>300-H135</t>
  </si>
  <si>
    <t>HOMEMARK DEPOT SDN BHD [A/C I]</t>
  </si>
  <si>
    <t>300-P137</t>
  </si>
  <si>
    <t>PEMBINAAN TEGUH MAJU SDN BHD (PROJECT)</t>
  </si>
  <si>
    <t>300-A115</t>
  </si>
  <si>
    <t>PS25-1320</t>
  </si>
  <si>
    <t>300-B069</t>
  </si>
  <si>
    <t>BP EXCEL HARDWARE TRADING SDN BHD [A/C III]</t>
  </si>
  <si>
    <t>300-H136</t>
  </si>
  <si>
    <t>HOMEMARK DEPOT SDN BHD [A/C III]</t>
  </si>
  <si>
    <t>300-B089</t>
  </si>
  <si>
    <t>BENG HENG TIMBER HARDWARE SDN BHD [A/C IV]</t>
  </si>
  <si>
    <t>302-M056</t>
  </si>
  <si>
    <t>300-G089</t>
  </si>
  <si>
    <t>GRAND WATERHOUSE SDN BHD [A/C IV]</t>
  </si>
  <si>
    <t>300-T087</t>
  </si>
  <si>
    <t>THONG HIN LOONG HARDWARE TRADING SDN BHD [A/C IV]</t>
  </si>
  <si>
    <t>PS25-0714</t>
  </si>
  <si>
    <t>LIGHT WORLD [A/C I]</t>
  </si>
  <si>
    <t>300-K155</t>
  </si>
  <si>
    <t>KIM HOH HARDWARE [A/C IV]</t>
  </si>
  <si>
    <t>300-K025</t>
  </si>
  <si>
    <t>4 SMART PLUS SDN BHD [A/C IV]</t>
  </si>
  <si>
    <t>300-W054</t>
  </si>
  <si>
    <t>WM BATH KITCHEN WARE [A/C IV]</t>
  </si>
  <si>
    <t>PLATE-27</t>
  </si>
  <si>
    <t>kumar</t>
  </si>
  <si>
    <t>PS25-1840</t>
  </si>
  <si>
    <t>302-J018</t>
  </si>
  <si>
    <t>JUBIN BMS (1990) SDN BHD (PROJECT)</t>
  </si>
  <si>
    <t>BATH IDEA BATHROOM &amp; KITCHEN MARKETING SDN BHD [A/C I]</t>
  </si>
  <si>
    <t>300-O012</t>
  </si>
  <si>
    <t>OKA MARKETING SDN BHD (PROJECT)</t>
  </si>
  <si>
    <t>GLORY MOTION SDN BHD (CERAMIC &amp; ELLECI)</t>
  </si>
  <si>
    <t>300-V012</t>
  </si>
  <si>
    <t>V BATH CONCEPT [A/C III]</t>
  </si>
  <si>
    <t>300-Y053</t>
  </si>
  <si>
    <t>YEW LEAN MARKETING SDN BHD (PROJECT)</t>
  </si>
  <si>
    <t>300-M074</t>
  </si>
  <si>
    <t>MODERN HOME TRADING [A/C IV]</t>
  </si>
  <si>
    <t>301-O001</t>
  </si>
  <si>
    <t>OSAKA HARDWARE SDN BHD [A/C I]</t>
  </si>
  <si>
    <t>300-S142</t>
  </si>
  <si>
    <t>U BATH &amp; KITCHEN SDN BHD [A/C III]</t>
  </si>
  <si>
    <t>300-K119</t>
  </si>
  <si>
    <t>KIM SENG JAYA SDN BHD [A/C IV]</t>
  </si>
  <si>
    <t>300-C073</t>
  </si>
  <si>
    <t>CHIN CHUN HARDWARE SDN BHD [A/C IV]</t>
  </si>
  <si>
    <t>300-B111</t>
  </si>
  <si>
    <t>BKIN ELECTRICAL SDN BHD [A/C I]</t>
  </si>
  <si>
    <t>300-H016</t>
  </si>
  <si>
    <t>HONG KEONG HARDWARE SDN BHD [A/C I]</t>
  </si>
  <si>
    <t>300-B106</t>
  </si>
  <si>
    <t>BOLJUI SDN BHD [A/C I]</t>
  </si>
  <si>
    <t>300-M179</t>
  </si>
  <si>
    <t>APEX CONNECTION SDN BHD (PROJECT)</t>
  </si>
  <si>
    <t>DRIVER B</t>
  </si>
  <si>
    <t>PLATE-7</t>
  </si>
  <si>
    <t>SEND IN ADVANCE</t>
  </si>
  <si>
    <t>302-E012</t>
  </si>
  <si>
    <t>EDGE DESIGN &amp; CONTRACTS SDN BHD (PROJECT-CASH)</t>
  </si>
  <si>
    <t>302-A053</t>
  </si>
  <si>
    <t>AMIZADILLAH BINTI MD NORIMI (PROJECT-CASH)</t>
  </si>
  <si>
    <t>JUNGLE BATH GALLERY SDN BHD (CERAMIC &amp; ELLECI)</t>
  </si>
  <si>
    <t>300-T076</t>
  </si>
  <si>
    <t>THE BEST SANITARYWARE TRADING [A/C III]</t>
  </si>
  <si>
    <t>300-T058</t>
  </si>
  <si>
    <t>THE BEST SANITARYWARE TRADING [A/C I]</t>
  </si>
  <si>
    <t>PERNIAGAAN MOZEK CHIN TAK SDN BHD [A/C III]</t>
  </si>
  <si>
    <t>SANIMART SDN BHD (SRT)</t>
  </si>
  <si>
    <t>300-L117</t>
  </si>
  <si>
    <t>LUXEWARE BATH AND ART [A/C IV]</t>
  </si>
  <si>
    <t>300-Y025</t>
  </si>
  <si>
    <t>YI HONG TILING SDN BHD [A/C IV]</t>
  </si>
  <si>
    <t>HOME TILES PLT [A/C IV]</t>
  </si>
  <si>
    <t>300-V035</t>
  </si>
  <si>
    <t>VISION TRADING &amp; SERVICE (PROJECT)</t>
  </si>
  <si>
    <t>PS25-1474</t>
  </si>
  <si>
    <t>SANIMART SDN BHD [A/C III]</t>
  </si>
  <si>
    <t>300-T167</t>
  </si>
  <si>
    <t>TOTAL HOME DIY SDN BHD [A/C IV]</t>
  </si>
  <si>
    <t>300-M129</t>
  </si>
  <si>
    <t>MOM WORLDWIDE (M) SDN BHD [A/C I]</t>
  </si>
  <si>
    <t>JAMYN CHANG</t>
  </si>
  <si>
    <t>302-J020</t>
  </si>
  <si>
    <t>JAYA JUTABINA SDN BHD (PROJECT-CASH)</t>
  </si>
  <si>
    <t>300-U040</t>
  </si>
  <si>
    <t>UNIBASE TRADING SDN BHD (PROJECT)</t>
  </si>
  <si>
    <t>300-C063</t>
  </si>
  <si>
    <t>CASA SANITARY WARE SDN BHD [A/C IV]</t>
  </si>
  <si>
    <t>300-P058</t>
  </si>
  <si>
    <t>PERNIAGAAN MOZEK CHIN TAK SDN BHD [A/C IV]</t>
  </si>
  <si>
    <t>PS25-0491</t>
  </si>
  <si>
    <t>300-1002</t>
  </si>
  <si>
    <t>1 LIVING DEPOT SDN BHD [A/C III]</t>
  </si>
  <si>
    <t>300-P011</t>
  </si>
  <si>
    <t>PEARL BATHROOM &amp; KITCHEN SOLUTION [A/C I]</t>
  </si>
  <si>
    <t>SEMENYIH</t>
  </si>
  <si>
    <t>300-G073</t>
  </si>
  <si>
    <t>GREEN BATH &amp; KITCHEN SDN BHD</t>
  </si>
  <si>
    <t>KUCHAI</t>
  </si>
  <si>
    <t>300-T004</t>
  </si>
  <si>
    <t>TOP BATH SANITARY TRADING [A/C I]</t>
  </si>
  <si>
    <t>CASA SANITARY WARE SDN BHD</t>
  </si>
  <si>
    <t>1 LIVING DEPOT SDN BHD</t>
  </si>
  <si>
    <t>TEO</t>
  </si>
  <si>
    <t>GREEN BATH &amp; KITCHEN SDN BHD [A/C I]</t>
  </si>
  <si>
    <t>300-C093</t>
  </si>
  <si>
    <t>CHARMANT HARDWARE SDN BHD [A/C III]</t>
  </si>
  <si>
    <t>300-J079</t>
  </si>
  <si>
    <t>JIAN HWA HARDWARE (TERMELOH) SDN BHD [A/C IV]</t>
  </si>
  <si>
    <t>300-H215</t>
  </si>
  <si>
    <t>HON TRADING (M) SDN BHD [A/C III]</t>
  </si>
  <si>
    <t>PS25-1936</t>
  </si>
  <si>
    <t>300-U013</t>
  </si>
  <si>
    <t>UK BATH &amp; KITCHEN SDN BHD [A/C III]</t>
  </si>
  <si>
    <t>300-G074</t>
  </si>
  <si>
    <t>GREEN BATH &amp; KITCHEN SDN BHD [A/C III]</t>
  </si>
  <si>
    <t>300-B063</t>
  </si>
  <si>
    <t>300-T096</t>
  </si>
  <si>
    <t>TOP BATH SANITARY TRADING [A/C III]</t>
  </si>
  <si>
    <t>DE BATHLABZ SDN BHD</t>
  </si>
  <si>
    <t>300-Y031</t>
  </si>
  <si>
    <t>YI JIA YI HOME CENTRE SDN BHD [A/C IV]</t>
  </si>
  <si>
    <t>300-C085</t>
  </si>
  <si>
    <t>CHY PRESTIGE SDN BHD [A/C III]</t>
  </si>
  <si>
    <t>300-M019</t>
  </si>
  <si>
    <t>MI CASA HOME GALLERY [A/C I]</t>
  </si>
  <si>
    <t>300-I058</t>
  </si>
  <si>
    <t>I BATH STUDIO [A/C III]</t>
  </si>
  <si>
    <t>300-H184</t>
  </si>
  <si>
    <t>HENG SENG HARDWARE SDN BHD [A/C IV]</t>
  </si>
  <si>
    <t>300-I057</t>
  </si>
  <si>
    <t>I BATH STUDIO [A/C I]</t>
  </si>
  <si>
    <t>300-J047</t>
  </si>
  <si>
    <t>JIAN HWA HARDWARE SDN BHD [A/C III]</t>
  </si>
  <si>
    <t>300-M035</t>
  </si>
  <si>
    <t>MAY DRAGON HARDWARE SDN BHD [A/C I]</t>
  </si>
  <si>
    <t>300-S132</t>
  </si>
  <si>
    <t>SOON HENG HARDWARE CO.SDN.BHD. [A/C III]</t>
  </si>
  <si>
    <t>300-Y065</t>
  </si>
  <si>
    <t>YOO LIVING HOUSE [A/C I]</t>
  </si>
  <si>
    <t>300-A088</t>
  </si>
  <si>
    <t>300-S144</t>
  </si>
  <si>
    <t>STONIX SDN BHD (PROJECT)</t>
  </si>
  <si>
    <t>300-Y029</t>
  </si>
  <si>
    <t>YI JIA YI HOME CENTRE SDN BHD [A/C III]</t>
  </si>
  <si>
    <t>300-F046</t>
  </si>
  <si>
    <t>FY HOMEWARE SDN BHD [A/C I]</t>
  </si>
  <si>
    <t>300-G091</t>
  </si>
  <si>
    <t>300-J034</t>
  </si>
  <si>
    <t>300-J110</t>
  </si>
  <si>
    <t>300-S005</t>
  </si>
  <si>
    <t>SOUTHERNLINK BUILDING MATERIAL [A/C I]</t>
  </si>
  <si>
    <t>PS24-0955</t>
  </si>
  <si>
    <t>ENYXION ENTERPRISE</t>
  </si>
  <si>
    <t>SEMENYIH DISPLAY</t>
  </si>
  <si>
    <t>300-T123</t>
  </si>
  <si>
    <t>TENG HONG HARDWARE SDN BHD [A/C I]</t>
  </si>
  <si>
    <t>300-A102</t>
  </si>
  <si>
    <t>AET GREEN MARKETING (PROJECT)</t>
  </si>
  <si>
    <t>302-F001</t>
  </si>
  <si>
    <t>FIRA VENTURE ENTERPRISE (PROJECT-CASH)</t>
  </si>
  <si>
    <t>BALAKONG</t>
  </si>
  <si>
    <t>MODERN HOME TRADING</t>
  </si>
  <si>
    <t>PUSAT JUBIN KANGAR SDN BHD</t>
  </si>
  <si>
    <t>SIN HONG HUNG CORPORATION SDN BHD</t>
  </si>
  <si>
    <t>FY HOMEWARE SDN BHD</t>
  </si>
  <si>
    <t>YI JIA YI HOME CENTRE SDN BHD</t>
  </si>
  <si>
    <t>301-L026</t>
  </si>
  <si>
    <t>LEGIT INTERIOR DESIGN SDN BHD</t>
  </si>
  <si>
    <t>NF CHEONG TRADING SDN BHD [A/C I]</t>
  </si>
  <si>
    <t>300-H246</t>
  </si>
  <si>
    <t>HYK BINA SDN BHD (PROJECT)</t>
  </si>
  <si>
    <t>PS25-1719</t>
  </si>
  <si>
    <t>300-A090</t>
  </si>
  <si>
    <t>AVENUE DESIGN HOLDING SDN BHD [A/C IV]</t>
  </si>
  <si>
    <t>HQ (TMN SENTOSA)</t>
  </si>
  <si>
    <t>MODERNMED SDN BHD</t>
  </si>
  <si>
    <t>HOME CITY HARDWARE SDN BHD</t>
  </si>
  <si>
    <t>PS25-0970</t>
  </si>
  <si>
    <t>PS25-0969</t>
  </si>
  <si>
    <t>PS25-0968</t>
  </si>
  <si>
    <t>CASH (SRT)</t>
  </si>
  <si>
    <t>PS25-0262</t>
  </si>
  <si>
    <t>300-M054</t>
  </si>
  <si>
    <t>300-E098</t>
  </si>
  <si>
    <t>ECO RICH TRADING SDN BHD (PROJECT)</t>
  </si>
  <si>
    <t>300-S296</t>
  </si>
  <si>
    <t>SP WONG TILES SDN BHD [A/C III]</t>
  </si>
  <si>
    <t>PS26-0017</t>
  </si>
  <si>
    <t>BEST LIGHT CITY SDN BHD [A/C I]</t>
  </si>
  <si>
    <t>BS BATHING SDN BHD</t>
  </si>
  <si>
    <t>303-K002</t>
  </si>
  <si>
    <t>KEDAI CAT BOON SENG SDN BHD (CERAMIC &amp; ELLECI)</t>
  </si>
  <si>
    <t>DIY (JLN KEBUN NENAS)</t>
  </si>
  <si>
    <t>AVENUE DESIGN HOLDING SDN BHD [A/C I]</t>
  </si>
  <si>
    <t>300-U045</t>
  </si>
  <si>
    <t>U BATH &amp; KITCHEN SDN BHD [A/C IV]</t>
  </si>
  <si>
    <t>CHYE HING TILING &amp; CONSTRUCTION SDN BHD [A/C I]</t>
  </si>
  <si>
    <t>301-M034</t>
  </si>
  <si>
    <t>MIRAI TOWN PLT [A/C IV]</t>
  </si>
  <si>
    <t>300-K159</t>
  </si>
  <si>
    <t>KUBANG PASU DEVELOPMENT SDN BHD (PROJECT)</t>
  </si>
  <si>
    <t>BATH IDEA BATHROOM &amp; KITCHEN MARKETING SDN BHD (SRT)</t>
  </si>
  <si>
    <t>300-S139</t>
  </si>
  <si>
    <t>SENTOSA SANITARYWARE CENTRE [A/C III]</t>
  </si>
  <si>
    <t>300-T132</t>
  </si>
  <si>
    <t>300-M128</t>
  </si>
  <si>
    <t>MKH BUILDING MATERIALS SDN BHD (PROJECT)</t>
  </si>
  <si>
    <t>300-E079</t>
  </si>
  <si>
    <t>UNIMAX SANITARIO (M) SDN BHD</t>
  </si>
  <si>
    <t>PERNIAGAAN W JAYA (SEMENYIH) SDN BHD - HQ (CERAMIC &amp; ELLECI)</t>
  </si>
  <si>
    <t>JUBIN BMS (1990) SDN BHD [A/C IV]</t>
  </si>
  <si>
    <t>PS26-0280</t>
  </si>
  <si>
    <t>300-V020</t>
  </si>
  <si>
    <t>V BATH MARKETING SDN BHD [A/C IV]</t>
  </si>
  <si>
    <t>300-H061</t>
  </si>
  <si>
    <t>HENREE CHUAH ENGINEERING SDN BHD (PROJECT)</t>
  </si>
  <si>
    <t>300-T122</t>
  </si>
  <si>
    <t>TAN SOON HIN TRADING SDN BHD (PROJECT)</t>
  </si>
  <si>
    <t>PS26-0461</t>
  </si>
  <si>
    <t>PSM HOME CENTRE SDN BHD (SRT)</t>
  </si>
  <si>
    <t>Super Ceramic Tiles (Balakong)</t>
  </si>
  <si>
    <t>NOOR HASNI</t>
  </si>
  <si>
    <t>DISPLAY UNIT</t>
  </si>
  <si>
    <t>300-K149</t>
  </si>
  <si>
    <t>KENYIN HARDWARE SDN BHD (PROJECT)</t>
  </si>
  <si>
    <t>KBO LOGISTICS &amp; SUPPLY SDN BHD (CERAMIC &amp; ELLECI)</t>
  </si>
  <si>
    <t>300-N017</t>
  </si>
  <si>
    <t>NF CHEONG TRADING SDN BHD [A/C III]</t>
  </si>
  <si>
    <t>Danial DC1</t>
  </si>
  <si>
    <t>DC1</t>
  </si>
  <si>
    <t>302-C066</t>
  </si>
  <si>
    <t>CFD ENGINEERING SDN BHD (PROJECT-CASH)</t>
  </si>
  <si>
    <t>300-V014</t>
  </si>
  <si>
    <t>VS ELECTRICAL TRADING [A/C I]</t>
  </si>
  <si>
    <t>300-S264</t>
  </si>
  <si>
    <t>STARWORLD LIGHTING SDN BHD [A/C IV]</t>
  </si>
  <si>
    <t>SUTERA</t>
  </si>
  <si>
    <t>BEST LIGHT CITY SDN BHD [A/C III]</t>
  </si>
  <si>
    <t>ARDENCY CONSTRUCTION &amp; TRADING SDN BHD (PROJECT)</t>
  </si>
  <si>
    <t>DRIVER W</t>
  </si>
  <si>
    <t>PLATE-21</t>
  </si>
  <si>
    <t>ENYXION ENTERPRISE [A/C I]</t>
  </si>
  <si>
    <t>302-L002</t>
  </si>
  <si>
    <t>LWL CONCEPTS SDN BHD (PROJECT-CASH)</t>
  </si>
  <si>
    <t>KEMPAS</t>
  </si>
  <si>
    <t>300-T181</t>
  </si>
  <si>
    <t>TICK HONG HARDWARE &amp; TIMBER SDN BHD [A/C III]</t>
  </si>
  <si>
    <t>300-T084</t>
  </si>
  <si>
    <t>TODAY PLUMBING [A/C IV]</t>
  </si>
  <si>
    <t>BRANCH</t>
  </si>
  <si>
    <t>TOONG STAR SDN BHD [A/C I]</t>
  </si>
  <si>
    <t>300-N035</t>
  </si>
  <si>
    <t>NEW STYLE LIGHTING (M) SDN BHD [A/C III]</t>
  </si>
  <si>
    <t>300-M131</t>
  </si>
  <si>
    <t>MOM WORLDWIDE (M) SDN BHD [A/C IV]</t>
  </si>
  <si>
    <t>300-S080</t>
  </si>
  <si>
    <t>SENTOSA SANITARYWARE CENTRE [A/C I]</t>
  </si>
  <si>
    <t>300-S140</t>
  </si>
  <si>
    <t>SKY PURE WATER SOLUTIONS &amp; ENTERPRISE [A/C III]</t>
  </si>
  <si>
    <t>300-K154</t>
  </si>
  <si>
    <t>KERJAYA PROSPEK (M) SDN BHD (PROJECT)</t>
  </si>
  <si>
    <t>PS25-1363</t>
  </si>
  <si>
    <t>300-C120</t>
  </si>
  <si>
    <t>CASA CERAMIC SDN BHD (PROJECT)</t>
  </si>
  <si>
    <t>300-C123</t>
  </si>
  <si>
    <t>CHIN HOO SDN BHD (PROJECT)</t>
  </si>
  <si>
    <t>PS25-1023</t>
  </si>
  <si>
    <t>PS26-0263</t>
  </si>
  <si>
    <t>LOT1895</t>
  </si>
  <si>
    <t>300-L063</t>
  </si>
  <si>
    <t>LIVING PORTAL (M) SDN BHD [A/C III]</t>
  </si>
  <si>
    <t>PS26-0480</t>
  </si>
  <si>
    <t>300-N008</t>
  </si>
  <si>
    <t>NADI CERGAS SDN BHD (PROJECT)</t>
  </si>
  <si>
    <t>DRIVER BH</t>
  </si>
  <si>
    <t>HOCK SENG JUBIN SDN BHD (CERAMIC &amp; ELLECI)</t>
  </si>
  <si>
    <t>PEARL BATHROOM &amp; KITCHEN SOLUTION</t>
  </si>
  <si>
    <t>CHIN CHUN HARDWARE SDN BHD</t>
  </si>
  <si>
    <t>HOMEMARK DEPOT SDN BHD</t>
  </si>
  <si>
    <t>300-Y047</t>
  </si>
  <si>
    <t>YIKSON HARDWARE &amp; SANITARYWARE SUPPLY [A/C I]</t>
  </si>
  <si>
    <t>300-O036</t>
  </si>
  <si>
    <t>ONG BROTHERS TILING TRADING SDN BHD [A/C I]</t>
  </si>
  <si>
    <t>ONG BROTHERS TILING TRADING SDN BHD</t>
  </si>
  <si>
    <t>300-O038</t>
  </si>
  <si>
    <t>300-T023</t>
  </si>
  <si>
    <t>THONG HIN LOONG HARDWARE TRADING SDN BHD [A/C I]</t>
  </si>
  <si>
    <t>300-T101</t>
  </si>
  <si>
    <t>THONG HIN LOONG HARDWARE TRADING SDN BHD [A/C III]</t>
  </si>
  <si>
    <t>300-S309</t>
  </si>
  <si>
    <t>S TWO SANITARY WARE SDN BHD [A/C IV]</t>
  </si>
  <si>
    <t>PS26-0197</t>
  </si>
  <si>
    <t>UNIMAX SANITARIO (M) SDN BHD (CERAMIC &amp; ELLECI)</t>
  </si>
  <si>
    <t>300-H206</t>
  </si>
  <si>
    <t>HOOI CHUAN SANITARY WARES SDN BHD [A/C IV]</t>
  </si>
  <si>
    <t>302-L005</t>
  </si>
  <si>
    <t>LAVATOS SDN BHD (PROJECT-CASH)</t>
  </si>
  <si>
    <t>PS25-2101</t>
  </si>
  <si>
    <t>300-H154</t>
  </si>
  <si>
    <t>HONGYE HOMEWARE TRADING [A/C III]</t>
  </si>
  <si>
    <t>300-L111</t>
  </si>
  <si>
    <t>LAI HUAT CHAN TIMBER &amp; HARDWARE SDN BHD [A/C IV]</t>
  </si>
  <si>
    <t>300-K114</t>
  </si>
  <si>
    <t>KEAN WAH MARKETING SDN BHD (PROJECT)</t>
  </si>
  <si>
    <t>DRIVER M</t>
  </si>
  <si>
    <t>JIAN HWA HARDWARE SDN BHD [A/C I]</t>
  </si>
  <si>
    <t>300-C045</t>
  </si>
  <si>
    <t>CHUAN HUAT INDUSTRIAL MARKETING SDN BHD (PROJECT)</t>
  </si>
  <si>
    <t>301-W003</t>
  </si>
  <si>
    <t>WM HOME ENTERPRISE [A/C IV]</t>
  </si>
  <si>
    <t>300-K003</t>
  </si>
  <si>
    <t>KEDAI ELEKTRIK WAWASAN [A/C I]</t>
  </si>
  <si>
    <t>300-G107</t>
  </si>
  <si>
    <t>GREAT EASTERN LIFE ASSURANCE (MALAYSIA) BERHAD (PROJECT)</t>
  </si>
  <si>
    <t>PS26-0512</t>
  </si>
  <si>
    <t>WAREHOUSE</t>
  </si>
  <si>
    <t>300-O037</t>
  </si>
  <si>
    <t>ONG BROTHERS TILING TRADING SDN BHD [A/C III]</t>
  </si>
  <si>
    <t>GREEN BATH &amp; KITCHEN SDN BHD (CERAMIC &amp; ELLECI)</t>
  </si>
  <si>
    <t>300-O023</t>
  </si>
  <si>
    <t>300-T158</t>
  </si>
  <si>
    <t>T &amp; O KITCHEN BATHROOM GALLERY [A/C I]</t>
  </si>
  <si>
    <t>300-M180</t>
  </si>
  <si>
    <t>MIRACLE NEXUS SUPPLY SDN BHD (PROJECT)</t>
  </si>
  <si>
    <t>300-J030</t>
  </si>
  <si>
    <t>JW SANITARY HOME SDN BHD [A/C I]</t>
  </si>
  <si>
    <t>JACK I</t>
  </si>
  <si>
    <t>300-I003</t>
  </si>
  <si>
    <t>IOI BUSINESS HOTEL SDN BHD</t>
  </si>
  <si>
    <t>PS26-0375</t>
  </si>
  <si>
    <t>2ND ATTEMPT DELIVERY</t>
  </si>
  <si>
    <t>300-C132</t>
  </si>
  <si>
    <t>CHIN CHUN HOMEMART SDN BHD [A/C IV]</t>
  </si>
  <si>
    <t>300-B087</t>
  </si>
  <si>
    <t>BENG HENG TIMBER HARDWARE SDN BHD [A/C I]</t>
  </si>
  <si>
    <t>PS25-1828</t>
  </si>
  <si>
    <t>300-L133</t>
  </si>
  <si>
    <t>LSTC HARDWARE SDN BHD [A/C III]</t>
  </si>
  <si>
    <t>301-U005</t>
  </si>
  <si>
    <t>URB WAVE SDN BHD</t>
  </si>
  <si>
    <t>ONG BROTHERS TILING TRADING SDN BHD [A/C IV]</t>
  </si>
  <si>
    <t>PS25-1540</t>
  </si>
  <si>
    <t>SHOPEE - 260408A67FSKNK</t>
  </si>
  <si>
    <t>PS25-1578</t>
  </si>
  <si>
    <t>300-P123</t>
  </si>
  <si>
    <t>PGBG CONSTRUCTION SDN BHD (PROJECT)</t>
  </si>
  <si>
    <t>PS26-0419</t>
  </si>
  <si>
    <t>302-Z006</t>
  </si>
  <si>
    <t>ZM GLOBAL TRADING (PROJECT-CASH)</t>
  </si>
  <si>
    <t>PS25-1288</t>
  </si>
  <si>
    <t>300-S283</t>
  </si>
  <si>
    <t>300-W065</t>
  </si>
  <si>
    <t>WINHOME KITCHEN &amp; BATH [A/C III]</t>
  </si>
  <si>
    <t>TOTAL HOME DIY SDN BHD (CERAMIC &amp; ELLECI)</t>
  </si>
  <si>
    <t>302-B001</t>
  </si>
  <si>
    <t>BUILD ART MARKETING SDN BHD (PROJECT-CASH)</t>
  </si>
  <si>
    <t>YISHENG HARDWARE &amp; TIMBER SDN BHD (CERAMIC &amp; ELLECI)</t>
  </si>
  <si>
    <t>MJC TRADING SDN BHD (PROJECT)</t>
  </si>
  <si>
    <t>RF2604-016</t>
  </si>
  <si>
    <t>302-D010</t>
  </si>
  <si>
    <t>DREAM BATH ENTERPRISE (PROJECT-CASH)</t>
  </si>
  <si>
    <t>300-L132</t>
  </si>
  <si>
    <t>LSTC HARDWARE SDN BHD [A/C I]</t>
  </si>
  <si>
    <t>300-Y015</t>
  </si>
  <si>
    <t>YI HONG TILING SDN BHD [A/C II]</t>
  </si>
  <si>
    <t>300-K118</t>
  </si>
  <si>
    <t>300-A080</t>
  </si>
  <si>
    <t>AT &amp; E BUILDING MATERIALS [A/C IV]</t>
  </si>
  <si>
    <t>302-B005</t>
  </si>
  <si>
    <t>BATHS &amp; LOCKS CENTRE SDN BHD (PROJECT-CASH)</t>
  </si>
  <si>
    <t>1285</t>
  </si>
  <si>
    <t xml:space="preserve">AIMAN </t>
  </si>
  <si>
    <t>300-V028</t>
  </si>
  <si>
    <t>VIVA VENTURE RESOURCES(NORTH) SDN BHD (PROJECT)</t>
  </si>
  <si>
    <t>PS25-1167</t>
  </si>
  <si>
    <t>CK LEE</t>
  </si>
  <si>
    <t>300-P136</t>
  </si>
  <si>
    <t>VANTREX DEVELOPMENT SDN BHD (PROJECT)</t>
  </si>
  <si>
    <t>TOP BATH SANITARY TRADING</t>
  </si>
  <si>
    <t>DILOOMA SDN BHD</t>
  </si>
  <si>
    <t>THE BEST SANITARYWARE TRADING</t>
  </si>
  <si>
    <t>JW SANITARY HOME SDN BHD</t>
  </si>
  <si>
    <t>PLATE-34</t>
  </si>
  <si>
    <t>PS26-0131</t>
  </si>
  <si>
    <t>PS26-0334</t>
  </si>
  <si>
    <t>302-R005</t>
  </si>
  <si>
    <t>RENKON HOLDINGS (M) SDN BHD (PROJECT-CASH)</t>
  </si>
  <si>
    <t>300-S277</t>
  </si>
  <si>
    <t>SB SMART CONCEPT SDN BHD [A/C III]</t>
  </si>
  <si>
    <t>300-S278</t>
  </si>
  <si>
    <t>SB SMART CONCEPT SDN BHD [A/C IV]</t>
  </si>
  <si>
    <t>300-G096</t>
  </si>
  <si>
    <t>GLUCK HARDWARE &amp; TIMBER SDN BHD [A/C IV]</t>
  </si>
  <si>
    <t>MAKNAA GROUP SDN BHD (PROJECT-CASH)</t>
  </si>
  <si>
    <t>SSB-0253</t>
  </si>
  <si>
    <t>KH LIM</t>
  </si>
  <si>
    <t>RF2604-018</t>
  </si>
  <si>
    <t>300-P061</t>
  </si>
  <si>
    <t>PEARL BATHROOM &amp; KITCHEN SOLUTION [A/C III]</t>
  </si>
  <si>
    <t>RF2604-017</t>
  </si>
  <si>
    <t>DELUXE HOME CENTRE (STP) SDN BHD</t>
  </si>
  <si>
    <t>RF2604-019</t>
  </si>
  <si>
    <t>RF2604-020</t>
  </si>
  <si>
    <t>2ND ATTEMPT COLLECTED</t>
  </si>
  <si>
    <t>RF2604-021</t>
  </si>
  <si>
    <t>300-T182</t>
  </si>
  <si>
    <t>TICK HONG HARDWARE &amp; TIMBER SDN BHD [A/C IV]</t>
  </si>
  <si>
    <t>DE HARMONI HOME DECO SDN BHD</t>
  </si>
  <si>
    <t>PS26-0583</t>
  </si>
  <si>
    <t>CG-202604-054</t>
  </si>
  <si>
    <t>CG-202604-055</t>
  </si>
  <si>
    <t>CG-202604-056</t>
  </si>
  <si>
    <t>RF2604-022</t>
  </si>
  <si>
    <t>SIN JIN DA HARDWARE SDN BHD</t>
  </si>
  <si>
    <t>KBO LOGISTICS &amp; SUPPLY SDN BHD (KUCHAI)</t>
  </si>
  <si>
    <t>DILOOMA SDN BHD (SRT)</t>
  </si>
  <si>
    <t>GLORY MOTION SDN BHD (SRT)</t>
  </si>
  <si>
    <t>CG-202604-057</t>
  </si>
  <si>
    <t>PS24-1208</t>
  </si>
  <si>
    <t>300-P022</t>
  </si>
  <si>
    <t>PROCUREMENT &amp; CONTRACTS SDN BHD (PROJECT)</t>
  </si>
  <si>
    <t>PS26-0596</t>
  </si>
  <si>
    <t>CG-202604-058</t>
  </si>
  <si>
    <t>302-S080</t>
  </si>
  <si>
    <t>SUPER CERAMIC MARKETING SDN BHD (PROJECT-CASH)</t>
  </si>
  <si>
    <t>RMA-SRT2604-0136</t>
  </si>
  <si>
    <t>RMA-SRT2604-0128</t>
  </si>
  <si>
    <t>SENTOSA SANITARYWARE CENTRE (SRT)</t>
  </si>
  <si>
    <t>RMA-SRT2604-0129</t>
  </si>
  <si>
    <t>RMA-SRT2604-0130</t>
  </si>
  <si>
    <t>RMA-SRT2604-0131</t>
  </si>
  <si>
    <t>RMA-SRT2604-0132</t>
  </si>
  <si>
    <t>RMA-SRT2604-0133</t>
  </si>
  <si>
    <t>RMA-SRT2604-0134</t>
  </si>
  <si>
    <t>SEBINA JAYA SDN BHD</t>
  </si>
  <si>
    <t>RMA-SRT2604-0135</t>
  </si>
  <si>
    <t>RMA-SRT2604-0137</t>
  </si>
  <si>
    <t>RMA-SRT2604-0138</t>
  </si>
  <si>
    <t>NF CHEONG TRADING SDN BHD (CERAMIC &amp; ELLECI)</t>
  </si>
  <si>
    <t>RMA-SRT2604-0139</t>
  </si>
  <si>
    <t>RMA-SRT2604-0140</t>
  </si>
  <si>
    <t>RMA-SRT2604-0141</t>
  </si>
  <si>
    <t>RMA-SRT2604-0142</t>
  </si>
  <si>
    <t>BRT-202604-0006</t>
  </si>
  <si>
    <t>CG-202604-060</t>
  </si>
  <si>
    <t>SIN HONG HUNG CORPORATION SDN BHD [A/C I]</t>
  </si>
  <si>
    <t>300-S130</t>
  </si>
  <si>
    <t>SIN HONG HUNG CORPORATION SDN BHD [A/C III]</t>
  </si>
  <si>
    <t>302-J023</t>
  </si>
  <si>
    <t>JL CONCEPTS HAUS SDN BHD (PROJECT-CASH)</t>
  </si>
  <si>
    <t>PS25-1448</t>
  </si>
  <si>
    <t>302-T029</t>
  </si>
  <si>
    <t>TAKE LIVING SDN BHD (PROJECT-CASH)</t>
  </si>
  <si>
    <t>302-T057</t>
  </si>
  <si>
    <t>TAN HUI TENG (PROJECT-CASH)</t>
  </si>
  <si>
    <t>DAMANSARA</t>
  </si>
  <si>
    <t>PS202604-0394</t>
  </si>
  <si>
    <t>PS202604-0395</t>
  </si>
  <si>
    <t>202604-2642</t>
  </si>
  <si>
    <t>REP202604-0302</t>
  </si>
  <si>
    <t>PS202604-0396</t>
  </si>
  <si>
    <t>PS26-0609</t>
  </si>
  <si>
    <t>202604-2643</t>
  </si>
  <si>
    <t>PS202604-0397</t>
  </si>
  <si>
    <t>202604-2644</t>
  </si>
  <si>
    <t>202604-2645</t>
  </si>
  <si>
    <t>SPXMY061505118934</t>
  </si>
  <si>
    <t>202604-2646</t>
  </si>
  <si>
    <t>MYMPA251273436</t>
  </si>
  <si>
    <t>202604-2647</t>
  </si>
  <si>
    <t>MYMPA251273029</t>
  </si>
  <si>
    <t>202604-2648</t>
  </si>
  <si>
    <t>MYMPA251273299</t>
  </si>
  <si>
    <t>SMC202604-0090</t>
  </si>
  <si>
    <t>PR26-0014/LIN</t>
  </si>
  <si>
    <t>202604-2649</t>
  </si>
  <si>
    <t>SPXMY066089519724</t>
  </si>
  <si>
    <t>202604-2650</t>
  </si>
  <si>
    <t>SPXMY063411324684</t>
  </si>
  <si>
    <t>202604-2651</t>
  </si>
  <si>
    <t>202604-2652</t>
  </si>
  <si>
    <t>SPXMY062373182024</t>
  </si>
  <si>
    <t>SMC202604-0091</t>
  </si>
  <si>
    <t>202604-2653</t>
  </si>
  <si>
    <t>SPXMY067220710254</t>
  </si>
  <si>
    <t>SMC202604-0092</t>
  </si>
  <si>
    <t>202604-2654</t>
  </si>
  <si>
    <t>SPXMY068728562084</t>
  </si>
  <si>
    <t>202604-2655</t>
  </si>
  <si>
    <t>SPXMY065582632074</t>
  </si>
  <si>
    <t>202604-2656</t>
  </si>
  <si>
    <t>SPXMY064767725144</t>
  </si>
  <si>
    <t>202604-2657</t>
  </si>
  <si>
    <t>202604-2658</t>
  </si>
  <si>
    <t>SPXMY064264528434</t>
  </si>
  <si>
    <t>PS202604-0398</t>
  </si>
  <si>
    <t>202604-2659</t>
  </si>
  <si>
    <t>SHOPEE - S4ULIVING 2604173BQTUKSX</t>
  </si>
  <si>
    <t>202604-2660</t>
  </si>
  <si>
    <t>SHOPEE - S4ULIVING 2604197RRJ1R53</t>
  </si>
  <si>
    <t>202604-2661</t>
  </si>
  <si>
    <t>SPXMY065059276234</t>
  </si>
  <si>
    <t>202604-2662</t>
  </si>
  <si>
    <t>SPXMY066112237384</t>
  </si>
  <si>
    <t>202604-2663</t>
  </si>
  <si>
    <t>202604-2664</t>
  </si>
  <si>
    <t>SPXMY065520465714</t>
  </si>
  <si>
    <t>202604-2665</t>
  </si>
  <si>
    <t>SPXMY068353399424</t>
  </si>
  <si>
    <t>202604-2666</t>
  </si>
  <si>
    <t>SPXMY062794945384</t>
  </si>
  <si>
    <t>202604-2667</t>
  </si>
  <si>
    <t>202604-2668</t>
  </si>
  <si>
    <t>SHOPEE - S4ULIVING 260419813WG7RJ</t>
  </si>
  <si>
    <t>202604-2669</t>
  </si>
  <si>
    <t>SPXMY063874360034</t>
  </si>
  <si>
    <t>202604-2670</t>
  </si>
  <si>
    <t>SPXMY063063447464</t>
  </si>
  <si>
    <t>202604-2671</t>
  </si>
  <si>
    <t>SPXMY066772692034</t>
  </si>
  <si>
    <t>202604-2672</t>
  </si>
  <si>
    <t>SPXMY061576849814</t>
  </si>
  <si>
    <t>202604-2673</t>
  </si>
  <si>
    <t>SPXMY065656507494</t>
  </si>
  <si>
    <t>202604-2674</t>
  </si>
  <si>
    <t>202604-2675</t>
  </si>
  <si>
    <t>SPXMY066837625734</t>
  </si>
  <si>
    <t>202604-2676</t>
  </si>
  <si>
    <t>SPXMY069146093564</t>
  </si>
  <si>
    <t>202604-2677</t>
  </si>
  <si>
    <t>202604-2678</t>
  </si>
  <si>
    <t>SPXMY064437644454</t>
  </si>
  <si>
    <t>202604-2679</t>
  </si>
  <si>
    <t>SPXMY068558493174</t>
  </si>
  <si>
    <t>202604-2680</t>
  </si>
  <si>
    <t>202604-2681</t>
  </si>
  <si>
    <t>202604-2682</t>
  </si>
  <si>
    <t>SPXMY067496221794</t>
  </si>
  <si>
    <t>202604-2683</t>
  </si>
  <si>
    <t>SPXMY069010721384</t>
  </si>
  <si>
    <t>202604-2684</t>
  </si>
  <si>
    <t>SPXMY066150723764</t>
  </si>
  <si>
    <t>202604-2685</t>
  </si>
  <si>
    <t>SPXMY069557801034</t>
  </si>
  <si>
    <t>202604-2686</t>
  </si>
  <si>
    <t>202604-2687</t>
  </si>
  <si>
    <t>202604-2688</t>
  </si>
  <si>
    <t>SPXMY068163137894</t>
  </si>
  <si>
    <t>202604-2689</t>
  </si>
  <si>
    <t>ABDUL AZIM BIN ABD RAHIM -  260419813WG7RJ</t>
  </si>
  <si>
    <t>202604-2690</t>
  </si>
  <si>
    <t>SPXMY069225801264</t>
  </si>
  <si>
    <t>202604-2691</t>
  </si>
  <si>
    <t>SPXMY066997709004</t>
  </si>
  <si>
    <t>202604-2692</t>
  </si>
  <si>
    <t>SPXMY061801266294</t>
  </si>
  <si>
    <t>202604-2693</t>
  </si>
  <si>
    <t>202604-2694</t>
  </si>
  <si>
    <t>202604-2695</t>
  </si>
  <si>
    <t>SPXMY065880169864</t>
  </si>
  <si>
    <t>202604-2696</t>
  </si>
  <si>
    <t>202604-2697</t>
  </si>
  <si>
    <t>SPXMY065836835124</t>
  </si>
  <si>
    <t>CG-202604-059</t>
  </si>
  <si>
    <t>CG-202604-061</t>
  </si>
  <si>
    <t>CG-202604-062</t>
  </si>
  <si>
    <t>CG-202604-063</t>
  </si>
  <si>
    <t>302-A060</t>
  </si>
  <si>
    <t>AIMA CONSTRUCTION SDN BHD (PROJECT-CASH)</t>
  </si>
  <si>
    <t>RF2604-025</t>
  </si>
  <si>
    <t>RMA-PS2604-0045</t>
  </si>
  <si>
    <t>SMC202604-0093</t>
  </si>
  <si>
    <t>202604-2832</t>
  </si>
  <si>
    <t>202604-2753</t>
  </si>
  <si>
    <t>202604-2802</t>
  </si>
  <si>
    <t>202604-2833</t>
  </si>
  <si>
    <t>REP202604-0306</t>
  </si>
  <si>
    <t>202604-2830</t>
  </si>
  <si>
    <t>PS202604-0399</t>
  </si>
  <si>
    <t>202604-2786</t>
  </si>
  <si>
    <t>202604-2785</t>
  </si>
  <si>
    <t>202604-2883</t>
  </si>
  <si>
    <t>202604-2875</t>
  </si>
  <si>
    <t>202604-2749</t>
  </si>
  <si>
    <t>202604-2751</t>
  </si>
  <si>
    <t>202604-2754</t>
  </si>
  <si>
    <t>202604-2755</t>
  </si>
  <si>
    <t>202604-2882</t>
  </si>
  <si>
    <t>202604-2835</t>
  </si>
  <si>
    <t>202604-2834</t>
  </si>
  <si>
    <t>202604-2838</t>
  </si>
  <si>
    <t>202604-2839</t>
  </si>
  <si>
    <t>202604-2734</t>
  </si>
  <si>
    <t>202604-2746</t>
  </si>
  <si>
    <t>202604-2747</t>
  </si>
  <si>
    <t>202604-2748</t>
  </si>
  <si>
    <t>202604-2771</t>
  </si>
  <si>
    <t>202604-2784</t>
  </si>
  <si>
    <t>202604-2775</t>
  </si>
  <si>
    <t>202604-2756</t>
  </si>
  <si>
    <t>202604-2757</t>
  </si>
  <si>
    <t>202604-2758</t>
  </si>
  <si>
    <t>202604-2759</t>
  </si>
  <si>
    <t>202604-2794</t>
  </si>
  <si>
    <t>202604-2792</t>
  </si>
  <si>
    <t>202604-2796</t>
  </si>
  <si>
    <t>202604-2791</t>
  </si>
  <si>
    <t>202604-2760</t>
  </si>
  <si>
    <t>202604-2761</t>
  </si>
  <si>
    <t>202604-2762</t>
  </si>
  <si>
    <t>202604-2763</t>
  </si>
  <si>
    <t>202604-2702</t>
  </si>
  <si>
    <t>202604-2703</t>
  </si>
  <si>
    <t>202604-2720</t>
  </si>
  <si>
    <t>202604-2722</t>
  </si>
  <si>
    <t>202604-2724</t>
  </si>
  <si>
    <t>202604-2726</t>
  </si>
  <si>
    <t>202604-2836</t>
  </si>
  <si>
    <t>202604-2764</t>
  </si>
  <si>
    <t>202604-2767</t>
  </si>
  <si>
    <t>202604-2769</t>
  </si>
  <si>
    <t>202604-2770</t>
  </si>
  <si>
    <t>202604-2706</t>
  </si>
  <si>
    <t>202604-2707</t>
  </si>
  <si>
    <t>202604-2715</t>
  </si>
  <si>
    <t>202604-2718</t>
  </si>
  <si>
    <t>202604-2710</t>
  </si>
  <si>
    <t>202604-2709</t>
  </si>
  <si>
    <t>202604-2698</t>
  </si>
  <si>
    <t>202604-2699</t>
  </si>
  <si>
    <t>202604-2700</t>
  </si>
  <si>
    <t>202604-2701</t>
  </si>
  <si>
    <t>PS202604-0400</t>
  </si>
  <si>
    <t>SPXMY065499925974</t>
  </si>
  <si>
    <t>SPXMY063928536484</t>
  </si>
  <si>
    <t>PS202604-0401</t>
  </si>
  <si>
    <t>PS26-0293</t>
  </si>
  <si>
    <t>202604-2704</t>
  </si>
  <si>
    <t>202604-2705</t>
  </si>
  <si>
    <t>SPXMY069332310494</t>
  </si>
  <si>
    <t>PS202604-0402</t>
  </si>
  <si>
    <t>PS26-0591</t>
  </si>
  <si>
    <t>SPXMY067610641894</t>
  </si>
  <si>
    <t>202604-2708</t>
  </si>
  <si>
    <t>SPXMY068968905664</t>
  </si>
  <si>
    <t>SPXMY062589976064</t>
  </si>
  <si>
    <t>202604-2711</t>
  </si>
  <si>
    <t>202604-2712</t>
  </si>
  <si>
    <t>MYSP0001811258</t>
  </si>
  <si>
    <t>202604-2713</t>
  </si>
  <si>
    <t>CST (SEREMBSN 2)</t>
  </si>
  <si>
    <t>202604-2714</t>
  </si>
  <si>
    <t>SPXMY064536180674</t>
  </si>
  <si>
    <t>202604-2716</t>
  </si>
  <si>
    <t>202604-2717</t>
  </si>
  <si>
    <t>SPXMY066007566314</t>
  </si>
  <si>
    <t>202604-2719</t>
  </si>
  <si>
    <t>300-C086</t>
  </si>
  <si>
    <t>CHY PRESTIGE SDN BHD [A/C IV]</t>
  </si>
  <si>
    <t>PS202604-0403</t>
  </si>
  <si>
    <t>PS26-0612</t>
  </si>
  <si>
    <t>SPXMY067032742344</t>
  </si>
  <si>
    <t>PS202604-0404</t>
  </si>
  <si>
    <t>202604-2721</t>
  </si>
  <si>
    <t>SPXMY066956551764</t>
  </si>
  <si>
    <t>202604-2723</t>
  </si>
  <si>
    <t>SPXMY063471484634</t>
  </si>
  <si>
    <t>202604-2725</t>
  </si>
  <si>
    <t>SPXMY065287558694</t>
  </si>
  <si>
    <t>PS202604-0405</t>
  </si>
  <si>
    <t>PS26-0611</t>
  </si>
  <si>
    <t>202604-2727</t>
  </si>
  <si>
    <t>202604-2728</t>
  </si>
  <si>
    <t>202604-2729</t>
  </si>
  <si>
    <t>202604-2730</t>
  </si>
  <si>
    <t>300-F051</t>
  </si>
  <si>
    <t>FUTURE HOME GALLERY SDN BHD [A/C I]</t>
  </si>
  <si>
    <t>202604-2731</t>
  </si>
  <si>
    <t>202604-2732</t>
  </si>
  <si>
    <t>202604-2733</t>
  </si>
  <si>
    <t>SPXMY063074937144</t>
  </si>
  <si>
    <t>202604-2735</t>
  </si>
  <si>
    <t>202604-2736</t>
  </si>
  <si>
    <t>202604-2737</t>
  </si>
  <si>
    <t>202604-2738</t>
  </si>
  <si>
    <t>202604-2739</t>
  </si>
  <si>
    <t>202604-2740</t>
  </si>
  <si>
    <t>300-D053</t>
  </si>
  <si>
    <t>DELUXE CERAMIC MARKETING SDN BHD (SRT)</t>
  </si>
  <si>
    <t>202604-2741</t>
  </si>
  <si>
    <t>202604-2742</t>
  </si>
  <si>
    <t>202604-2743</t>
  </si>
  <si>
    <t>202604-2744</t>
  </si>
  <si>
    <t>202604-2745</t>
  </si>
  <si>
    <t>SPXMY069936690034</t>
  </si>
  <si>
    <t>SPXMY068239006884</t>
  </si>
  <si>
    <t>SPXMY062702759414</t>
  </si>
  <si>
    <t>SPXMY062309770814</t>
  </si>
  <si>
    <t>202604-2750</t>
  </si>
  <si>
    <t>SPXMY068831475674</t>
  </si>
  <si>
    <t>202604-2752</t>
  </si>
  <si>
    <t>SPXMY069319125424</t>
  </si>
  <si>
    <t>PS202604-0406</t>
  </si>
  <si>
    <t>SPXMY060598848044</t>
  </si>
  <si>
    <t>PS202604-0407</t>
  </si>
  <si>
    <t>SPXMY060626450864</t>
  </si>
  <si>
    <t>SPXMY064802004064</t>
  </si>
  <si>
    <t>SPXMY062215096294</t>
  </si>
  <si>
    <t>SPXMY063205650844</t>
  </si>
  <si>
    <t>SPXMY060089385534</t>
  </si>
  <si>
    <t>SPXMY062777465744</t>
  </si>
  <si>
    <t>SPXMY068632019644</t>
  </si>
  <si>
    <t>SPXMY063566961244</t>
  </si>
  <si>
    <t>SPXMY061195905574</t>
  </si>
  <si>
    <t>202604-2765</t>
  </si>
  <si>
    <t>202604-2766</t>
  </si>
  <si>
    <t>SPXMY067889496854</t>
  </si>
  <si>
    <t>202604-2768</t>
  </si>
  <si>
    <t>SPXMY062603075004</t>
  </si>
  <si>
    <t>MY262371351160Q</t>
  </si>
  <si>
    <t>SPXMY064033906824</t>
  </si>
  <si>
    <t>202604-2772</t>
  </si>
  <si>
    <t>202604-2773</t>
  </si>
  <si>
    <t>202604-2774</t>
  </si>
  <si>
    <t>SPXMY062271225294</t>
  </si>
  <si>
    <t>202604-2776</t>
  </si>
  <si>
    <t>202604-2777</t>
  </si>
  <si>
    <t>202604-2778</t>
  </si>
  <si>
    <t>202604-2779</t>
  </si>
  <si>
    <t>300-M071</t>
  </si>
  <si>
    <t>MEGA SEVEN SDN BHD [A/C IV]</t>
  </si>
  <si>
    <t>REP202604-0303</t>
  </si>
  <si>
    <t>202604-2780</t>
  </si>
  <si>
    <t>202604-2781</t>
  </si>
  <si>
    <t>300-U010</t>
  </si>
  <si>
    <t>UK BATH &amp; KITCHEN SDN BHD [A/C I]</t>
  </si>
  <si>
    <t>202604-2782</t>
  </si>
  <si>
    <t>202604-2783</t>
  </si>
  <si>
    <t>SPXMY061722784784</t>
  </si>
  <si>
    <t>SMC202604-0094</t>
  </si>
  <si>
    <t>302-S076</t>
  </si>
  <si>
    <t>SENIHOMES DESIGN SDN BHD (PROJECT-CASH)</t>
  </si>
  <si>
    <t>SMC202604-0095</t>
  </si>
  <si>
    <t>202604-2787</t>
  </si>
  <si>
    <t>202604-2788</t>
  </si>
  <si>
    <t>202604-2789</t>
  </si>
  <si>
    <t>202604-2790</t>
  </si>
  <si>
    <t>REP202604-0304</t>
  </si>
  <si>
    <t>REP202604-0305</t>
  </si>
  <si>
    <t>SPXMY066972385544</t>
  </si>
  <si>
    <t>SPXMY061590096224</t>
  </si>
  <si>
    <t>202604-2793</t>
  </si>
  <si>
    <t>SPXMY065729902664</t>
  </si>
  <si>
    <t>202604-2795</t>
  </si>
  <si>
    <t>SPXMY063205978474</t>
  </si>
  <si>
    <t>202604-2797</t>
  </si>
  <si>
    <t>SMC202604-0096</t>
  </si>
  <si>
    <t>202604-2798</t>
  </si>
  <si>
    <t>202604-2799</t>
  </si>
  <si>
    <t>202604-2800</t>
  </si>
  <si>
    <t>202604-2801</t>
  </si>
  <si>
    <t>202604-2803</t>
  </si>
  <si>
    <t>202604-2804</t>
  </si>
  <si>
    <t>202604-2805</t>
  </si>
  <si>
    <t>300-A108</t>
  </si>
  <si>
    <t>AETAS GLOBAL SDN BHD [A/C III]</t>
  </si>
  <si>
    <t>202604-2806</t>
  </si>
  <si>
    <t>202604-2807</t>
  </si>
  <si>
    <t>202604-2808</t>
  </si>
  <si>
    <t>202604-2809</t>
  </si>
  <si>
    <t>202604-2810</t>
  </si>
  <si>
    <t>202604-2811</t>
  </si>
  <si>
    <t>202604-2812</t>
  </si>
  <si>
    <t>202604-2813</t>
  </si>
  <si>
    <t>202604-2814</t>
  </si>
  <si>
    <t>202604-2815</t>
  </si>
  <si>
    <t>202604-2816</t>
  </si>
  <si>
    <t>202604-2817</t>
  </si>
  <si>
    <t>202604-2818</t>
  </si>
  <si>
    <t>202604-2819</t>
  </si>
  <si>
    <t>202604-2820</t>
  </si>
  <si>
    <t>202604-2821</t>
  </si>
  <si>
    <t>SRI MUDA</t>
  </si>
  <si>
    <t>202604-2822</t>
  </si>
  <si>
    <t>202604-2823</t>
  </si>
  <si>
    <t>202604-2824</t>
  </si>
  <si>
    <t>202604-2825</t>
  </si>
  <si>
    <t>PS202604-0408</t>
  </si>
  <si>
    <t>PS26-0600</t>
  </si>
  <si>
    <t>PS202604-0409</t>
  </si>
  <si>
    <t>PS26-0508</t>
  </si>
  <si>
    <t>PS202604-0410</t>
  </si>
  <si>
    <t>PS26-0429</t>
  </si>
  <si>
    <t>202604-2826</t>
  </si>
  <si>
    <t>202604-2827</t>
  </si>
  <si>
    <t>202604-2828</t>
  </si>
  <si>
    <t>202604-2829</t>
  </si>
  <si>
    <t>202604-2831</t>
  </si>
  <si>
    <t>SPXMY062019605844</t>
  </si>
  <si>
    <t>SMC202604-0097</t>
  </si>
  <si>
    <t>302-M044</t>
  </si>
  <si>
    <t>MBC BUILDERS SDN BHD (PROJECT-CASH)</t>
  </si>
  <si>
    <t>SPXMY063958131484</t>
  </si>
  <si>
    <t>202604-2837</t>
  </si>
  <si>
    <t>SPXMY060413944704</t>
  </si>
  <si>
    <t>SPXMY060795262124</t>
  </si>
  <si>
    <t>202604-2840</t>
  </si>
  <si>
    <t>202604-2841</t>
  </si>
  <si>
    <t>PS202604-0411</t>
  </si>
  <si>
    <t>202604-2842</t>
  </si>
  <si>
    <t>202604-2843</t>
  </si>
  <si>
    <t>202604-2844</t>
  </si>
  <si>
    <t>300-D095</t>
  </si>
  <si>
    <t>DELUXE HOME CENTRE SDN BHD [A/C IV]</t>
  </si>
  <si>
    <t>202604-2845</t>
  </si>
  <si>
    <t>202604-2846</t>
  </si>
  <si>
    <t>202604-2847</t>
  </si>
  <si>
    <t>202604-2848</t>
  </si>
  <si>
    <t>202604-2849</t>
  </si>
  <si>
    <t>202604-2850</t>
  </si>
  <si>
    <t>202604-2851</t>
  </si>
  <si>
    <t>202604-2852</t>
  </si>
  <si>
    <t>300-Y045</t>
  </si>
  <si>
    <t>YEE TAT HARDWARE SDN BHD [A/C I]</t>
  </si>
  <si>
    <t>202604-2853</t>
  </si>
  <si>
    <t>202604-2854</t>
  </si>
  <si>
    <t>202604-2855</t>
  </si>
  <si>
    <t>202604-2856</t>
  </si>
  <si>
    <t>202604-2857</t>
  </si>
  <si>
    <t>202604-2858</t>
  </si>
  <si>
    <t>202604-2859</t>
  </si>
  <si>
    <t>202604-2860</t>
  </si>
  <si>
    <t>202604-2861</t>
  </si>
  <si>
    <t>202604-2862</t>
  </si>
  <si>
    <t>202604-2863</t>
  </si>
  <si>
    <t>202604-2864</t>
  </si>
  <si>
    <t>202604-2865</t>
  </si>
  <si>
    <t>202604-2866</t>
  </si>
  <si>
    <t>202604-2867</t>
  </si>
  <si>
    <t>202604-2868</t>
  </si>
  <si>
    <t>202604-2869</t>
  </si>
  <si>
    <t>202604-2870</t>
  </si>
  <si>
    <t>202604-2871</t>
  </si>
  <si>
    <t>202604-2872</t>
  </si>
  <si>
    <t>202604-2873</t>
  </si>
  <si>
    <t>202604-2874</t>
  </si>
  <si>
    <t>SMC202604-0098</t>
  </si>
  <si>
    <t>SHOPEE - 2604196VTSBF9Q</t>
  </si>
  <si>
    <t>MY262710119434W</t>
  </si>
  <si>
    <t>202604-2876</t>
  </si>
  <si>
    <t>202604-2877</t>
  </si>
  <si>
    <t>202604-2878</t>
  </si>
  <si>
    <t>300-T079</t>
  </si>
  <si>
    <t>THE LIVING DEPOT (PUCHONG) SDN.BHD. [A/C IV]</t>
  </si>
  <si>
    <t>202604-2879</t>
  </si>
  <si>
    <t>202604-2880</t>
  </si>
  <si>
    <t>202604-2881</t>
  </si>
  <si>
    <t>REP202604-0307</t>
  </si>
  <si>
    <t>SHOPEE - 260418561U6VVJ</t>
  </si>
  <si>
    <t>SPXMY060940380544</t>
  </si>
  <si>
    <t>PS202604-0412</t>
  </si>
  <si>
    <t>PS25-1720</t>
  </si>
  <si>
    <t>SPXMY065110091794</t>
  </si>
  <si>
    <t>202604-2884</t>
  </si>
  <si>
    <t>202604-2885</t>
  </si>
  <si>
    <t>202604-2886</t>
  </si>
  <si>
    <t>202604-2887</t>
  </si>
  <si>
    <t>202604-2888</t>
  </si>
  <si>
    <t>REP202604-0308</t>
  </si>
  <si>
    <t>202604-2889</t>
  </si>
  <si>
    <t>202604-2890</t>
  </si>
  <si>
    <t>202604-2891</t>
  </si>
  <si>
    <t xml:space="preserve">KUCHIA LAMA </t>
  </si>
  <si>
    <t>202604-2892</t>
  </si>
  <si>
    <t>300-M067</t>
  </si>
  <si>
    <t>MNG LIVING CONCEPT SDN BHD [A/C III]</t>
  </si>
  <si>
    <t>PS202604-0413</t>
  </si>
  <si>
    <t>SMC202604-0099</t>
  </si>
  <si>
    <t>302-A025</t>
  </si>
  <si>
    <t>ARTISAN ALLIANCE SDN BHD (PROJECT-CASH)</t>
  </si>
  <si>
    <t>RF2604-023</t>
  </si>
  <si>
    <t>RF2604-024</t>
  </si>
  <si>
    <t>RF2604-026</t>
  </si>
  <si>
    <t xml:space="preserve">SIN JIN DA HARDWARE SDN.BHD. </t>
  </si>
  <si>
    <t>RMA-PS2604-0041</t>
  </si>
  <si>
    <t>RMA-PS2604-0042</t>
  </si>
  <si>
    <t>RMA-PS2604-0043</t>
  </si>
  <si>
    <t>RMA-PS2604-0046</t>
  </si>
  <si>
    <t>APEX CONNECTION SDN BHD</t>
  </si>
  <si>
    <t>RMA-PS2604-0047</t>
  </si>
  <si>
    <t>300-Y068</t>
  </si>
  <si>
    <t>YUENG FATT CORPORATION SDN BHD (PROJECT)</t>
  </si>
  <si>
    <t>RMA-SRT2604-0154</t>
  </si>
  <si>
    <t>RMA-SRT2604-0155</t>
  </si>
  <si>
    <t>RMA-SRT2604-0152</t>
  </si>
  <si>
    <t>RMA-SRT2604-0143</t>
  </si>
  <si>
    <t>RMA-SRT2604-0144</t>
  </si>
  <si>
    <t>RMA-SRT2604-0145</t>
  </si>
  <si>
    <t>RMA-SRT2604-0146</t>
  </si>
  <si>
    <t>RMA-SRT2604-0147</t>
  </si>
  <si>
    <t>TEO JIAN MENG</t>
  </si>
  <si>
    <t>RMA-SRT2604-0148</t>
  </si>
  <si>
    <t>RMA-SRT2604-0149</t>
  </si>
  <si>
    <t>RMA-SRT2604-0150</t>
  </si>
  <si>
    <t>RMA-SRT2604-0151</t>
  </si>
  <si>
    <t>RMA-SRT2604-0153</t>
  </si>
  <si>
    <t>DILOOMA SDN BHD (CERAMIC &amp; ELLECI)</t>
  </si>
  <si>
    <t>RMA-SRT2604-0156</t>
  </si>
  <si>
    <t>RMA-SRT2604-0157</t>
  </si>
  <si>
    <t>RMA-SRT2604-0158</t>
  </si>
  <si>
    <t>RMA-SRT2604-0159</t>
  </si>
  <si>
    <t>RMA-SRT2604-0160</t>
  </si>
  <si>
    <t>RMA-SRT2604-0161</t>
  </si>
  <si>
    <t>RMA-SRT2604-0162</t>
  </si>
  <si>
    <t>CHYE HING TILING &amp; CONSTRUCTION SDN BHD</t>
  </si>
  <si>
    <t>RMA-SRT2604-0163</t>
  </si>
  <si>
    <t>RMA-SRT2604-0164</t>
  </si>
  <si>
    <t>RMA-SRT2604-0165</t>
  </si>
  <si>
    <t>RMA-SRT2604-0166</t>
  </si>
  <si>
    <t>CG-202604-066</t>
  </si>
  <si>
    <t>CG-202604-064</t>
  </si>
  <si>
    <t>CG-202604-065</t>
  </si>
  <si>
    <t>CG-202604-067</t>
  </si>
  <si>
    <t>CG-202604-068</t>
  </si>
  <si>
    <t>CG-202604-069</t>
  </si>
  <si>
    <t>CG-202604-070</t>
  </si>
  <si>
    <t>202604-2908</t>
  </si>
  <si>
    <t>202604-2985</t>
  </si>
  <si>
    <t>202604-2960</t>
  </si>
  <si>
    <t>202604-2934</t>
  </si>
  <si>
    <t>REP202604-0320</t>
  </si>
  <si>
    <t>REP202604-0321</t>
  </si>
  <si>
    <t>PS202604-0420</t>
  </si>
  <si>
    <t>REPPS2604-0050</t>
  </si>
  <si>
    <t>202604-2956</t>
  </si>
  <si>
    <t>202604-2955</t>
  </si>
  <si>
    <t>202604-2974</t>
  </si>
  <si>
    <t>202604-2969</t>
  </si>
  <si>
    <t>REP202604-0332</t>
  </si>
  <si>
    <t>202604-2986</t>
  </si>
  <si>
    <t>202604-2912</t>
  </si>
  <si>
    <t>202604-2990</t>
  </si>
  <si>
    <t>PS202604-0414</t>
  </si>
  <si>
    <t>PS202604-0419</t>
  </si>
  <si>
    <t>202604-2984</t>
  </si>
  <si>
    <t>202604-3018</t>
  </si>
  <si>
    <t>202604-3016</t>
  </si>
  <si>
    <t>202604-3002</t>
  </si>
  <si>
    <t>202604-2978</t>
  </si>
  <si>
    <t>202604-2982</t>
  </si>
  <si>
    <t>202604-2902</t>
  </si>
  <si>
    <t>202604-2976</t>
  </si>
  <si>
    <t>202604-2988</t>
  </si>
  <si>
    <t>SMC202604-0102</t>
  </si>
  <si>
    <t>202604-2907</t>
  </si>
  <si>
    <t>202604-2909</t>
  </si>
  <si>
    <t>202604-2897</t>
  </si>
  <si>
    <t>202604-2992</t>
  </si>
  <si>
    <t>202604-2993</t>
  </si>
  <si>
    <t>202604-2994</t>
  </si>
  <si>
    <t>202604-2995</t>
  </si>
  <si>
    <t>202604-3000</t>
  </si>
  <si>
    <t>202604-3001</t>
  </si>
  <si>
    <t>202604-2968</t>
  </si>
  <si>
    <t>202604-2961</t>
  </si>
  <si>
    <t>202604-2963</t>
  </si>
  <si>
    <t>202604-2959</t>
  </si>
  <si>
    <t>202604-2950</t>
  </si>
  <si>
    <t>202604-2920</t>
  </si>
  <si>
    <t>202604-2913</t>
  </si>
  <si>
    <t>202604-2914</t>
  </si>
  <si>
    <t>202604-2910</t>
  </si>
  <si>
    <t>202604-2911</t>
  </si>
  <si>
    <t>202604-2921</t>
  </si>
  <si>
    <t>202604-2916</t>
  </si>
  <si>
    <t>202604-2917</t>
  </si>
  <si>
    <t>202604-2894</t>
  </si>
  <si>
    <t>202604-2895</t>
  </si>
  <si>
    <t>REP202604-0345</t>
  </si>
  <si>
    <t>202604-2962</t>
  </si>
  <si>
    <t>202604-2958</t>
  </si>
  <si>
    <t>202604-2957</t>
  </si>
  <si>
    <t>REP202604-0357</t>
  </si>
  <si>
    <t>REP202604-0356</t>
  </si>
  <si>
    <t>REP202604-0358</t>
  </si>
  <si>
    <t>202604-2893</t>
  </si>
  <si>
    <t>SPXMY062027170404</t>
  </si>
  <si>
    <t>SPXMY061319881424</t>
  </si>
  <si>
    <t>202604-2896</t>
  </si>
  <si>
    <t>SPXMY063594576234</t>
  </si>
  <si>
    <t>SPXMY064360808194</t>
  </si>
  <si>
    <t>REP202604-0309</t>
  </si>
  <si>
    <t>PS26-0604</t>
  </si>
  <si>
    <t>REP202604-0310</t>
  </si>
  <si>
    <t>REP202604-0311</t>
  </si>
  <si>
    <t>202604-2898</t>
  </si>
  <si>
    <t>202604-2899</t>
  </si>
  <si>
    <t>202604-2900</t>
  </si>
  <si>
    <t>202604-2901</t>
  </si>
  <si>
    <t>202604-2903</t>
  </si>
  <si>
    <t>PS202604-0415</t>
  </si>
  <si>
    <t>202604-2904</t>
  </si>
  <si>
    <t>202604-2905</t>
  </si>
  <si>
    <t>PS202604-0416</t>
  </si>
  <si>
    <t>PS202604-0417</t>
  </si>
  <si>
    <t>PS25-1661</t>
  </si>
  <si>
    <t>202604-2906</t>
  </si>
  <si>
    <t>MYMPA251358336</t>
  </si>
  <si>
    <t>SPXMY065139597434</t>
  </si>
  <si>
    <t>SPXMY067417528444</t>
  </si>
  <si>
    <t>SPXMY060220243624</t>
  </si>
  <si>
    <t>MY2699998965827</t>
  </si>
  <si>
    <t>SPXMY063407661784</t>
  </si>
  <si>
    <t>PS202604-0418</t>
  </si>
  <si>
    <t>PS26-0535</t>
  </si>
  <si>
    <t>UEM SUNRISE BERHAD</t>
  </si>
  <si>
    <t>PSSF26-081</t>
  </si>
  <si>
    <t>202604-2915</t>
  </si>
  <si>
    <t>SPXMY064049181054</t>
  </si>
  <si>
    <t>SPXMY068631514594</t>
  </si>
  <si>
    <t>REP202604-0312</t>
  </si>
  <si>
    <t>REP202604-0313</t>
  </si>
  <si>
    <t>202604-2918</t>
  </si>
  <si>
    <t>202604-2919</t>
  </si>
  <si>
    <t>REP202604-0314</t>
  </si>
  <si>
    <t>REP202604-0315</t>
  </si>
  <si>
    <t>REP202604-0316</t>
  </si>
  <si>
    <t>SPXMY061743503854</t>
  </si>
  <si>
    <t>REP202604-0317</t>
  </si>
  <si>
    <t>SPXMY062097145444</t>
  </si>
  <si>
    <t>REP202604-0318</t>
  </si>
  <si>
    <t>REP202604-0319</t>
  </si>
  <si>
    <t>SV2026/02-3914</t>
  </si>
  <si>
    <t>PS202604-0421</t>
  </si>
  <si>
    <t>PS25-1837</t>
  </si>
  <si>
    <t>PS202604-0422</t>
  </si>
  <si>
    <t>PS26-0614</t>
  </si>
  <si>
    <t>202604-2922</t>
  </si>
  <si>
    <t>202604-2923</t>
  </si>
  <si>
    <t>202604-2924</t>
  </si>
  <si>
    <t>202604-2925</t>
  </si>
  <si>
    <t>202604-2926</t>
  </si>
  <si>
    <t>202604-2927</t>
  </si>
  <si>
    <t>202604-2928</t>
  </si>
  <si>
    <t>202604-2929</t>
  </si>
  <si>
    <t>202604-2930</t>
  </si>
  <si>
    <t>300-D052</t>
  </si>
  <si>
    <t>DELUXE CERAMIC MARKETING SDN BHD [A/C III]</t>
  </si>
  <si>
    <t>202604-2931</t>
  </si>
  <si>
    <t>202604-2932</t>
  </si>
  <si>
    <t>202604-2933</t>
  </si>
  <si>
    <t>202604-2935</t>
  </si>
  <si>
    <t>PS202604-0423</t>
  </si>
  <si>
    <t>202604-2936</t>
  </si>
  <si>
    <t>202604-2937</t>
  </si>
  <si>
    <t>202604-2938</t>
  </si>
  <si>
    <t>202604-2939</t>
  </si>
  <si>
    <t>202604-2940</t>
  </si>
  <si>
    <t>202604-2941</t>
  </si>
  <si>
    <t>202604-2942</t>
  </si>
  <si>
    <t>202604-2943</t>
  </si>
  <si>
    <t>REP202604-0322</t>
  </si>
  <si>
    <t>202604-2944</t>
  </si>
  <si>
    <t>202604-2945</t>
  </si>
  <si>
    <t>202604-2946</t>
  </si>
  <si>
    <t>REP202604-0323</t>
  </si>
  <si>
    <t>202604-2947</t>
  </si>
  <si>
    <t>202604-2948</t>
  </si>
  <si>
    <t>202604-2949</t>
  </si>
  <si>
    <t>SPXMY069176515014</t>
  </si>
  <si>
    <t>202604-2951</t>
  </si>
  <si>
    <t>202604-2952</t>
  </si>
  <si>
    <t>202604-2953</t>
  </si>
  <si>
    <t>202604-2954</t>
  </si>
  <si>
    <t>300-M177</t>
  </si>
  <si>
    <t>MIKKOJO GROUP SDN BHD [A/C IV]</t>
  </si>
  <si>
    <t>SPXMY063867548574</t>
  </si>
  <si>
    <t>SPXMY061591696914</t>
  </si>
  <si>
    <t>SPXMY065272658984</t>
  </si>
  <si>
    <t>PS202604-0424</t>
  </si>
  <si>
    <t>300-A103</t>
  </si>
  <si>
    <t>AZZA MEWAH DEVELOPMENT SDN BHD (PROJECT)</t>
  </si>
  <si>
    <t>PS26-0602</t>
  </si>
  <si>
    <t>REP202604-0324</t>
  </si>
  <si>
    <t>REP202604-0325</t>
  </si>
  <si>
    <t>REP202604-0326</t>
  </si>
  <si>
    <t>PS202604-0425</t>
  </si>
  <si>
    <t>REP202604-0327</t>
  </si>
  <si>
    <t>202604-2964</t>
  </si>
  <si>
    <t>202604-2965</t>
  </si>
  <si>
    <t>REP202604-0328</t>
  </si>
  <si>
    <t>REP202604-0329</t>
  </si>
  <si>
    <t>202604-2966</t>
  </si>
  <si>
    <t>REP202604-0330</t>
  </si>
  <si>
    <t>202604-2967</t>
  </si>
  <si>
    <t>SPXMY065790303694</t>
  </si>
  <si>
    <t>SMC202604-0100</t>
  </si>
  <si>
    <t>PS202604-0426</t>
  </si>
  <si>
    <t>PS25-0967</t>
  </si>
  <si>
    <t>202604-2970</t>
  </si>
  <si>
    <t>202604-2971</t>
  </si>
  <si>
    <t>202604-2972</t>
  </si>
  <si>
    <t>FOR FAIR</t>
  </si>
  <si>
    <t>202604-2973</t>
  </si>
  <si>
    <t>202604-2975</t>
  </si>
  <si>
    <t>202604-2977</t>
  </si>
  <si>
    <t>REP202604-0331</t>
  </si>
  <si>
    <t>202604-2979</t>
  </si>
  <si>
    <t>202604-2980</t>
  </si>
  <si>
    <t>PSWR2604-0005</t>
  </si>
  <si>
    <t>202604-2981</t>
  </si>
  <si>
    <t>VECERA-KK</t>
  </si>
  <si>
    <t>REP202604-0333</t>
  </si>
  <si>
    <t>PS202604-0427</t>
  </si>
  <si>
    <t>PS25-0971</t>
  </si>
  <si>
    <t>202604-2983</t>
  </si>
  <si>
    <t>REP202604-0334</t>
  </si>
  <si>
    <t>REP202604-0335</t>
  </si>
  <si>
    <t>REP202604-0336</t>
  </si>
  <si>
    <t>REP202604-0337</t>
  </si>
  <si>
    <t>REP202604-0338</t>
  </si>
  <si>
    <t>REP202604-0339</t>
  </si>
  <si>
    <t>300-H185</t>
  </si>
  <si>
    <t>HANZ LIVING ENTERPRISE [A/C I]</t>
  </si>
  <si>
    <t>REP202604-0340</t>
  </si>
  <si>
    <t>SHOPEE - S4ULIVING 2604209XFSRSJ5</t>
  </si>
  <si>
    <t>PS202604-0428</t>
  </si>
  <si>
    <t>REP202604-0341</t>
  </si>
  <si>
    <t>REP202604-0342</t>
  </si>
  <si>
    <t>202604-2987</t>
  </si>
  <si>
    <t>SHOPEE - S4ULIVING 260420B9TRU5BB</t>
  </si>
  <si>
    <t>202604-2989</t>
  </si>
  <si>
    <t>SHOPEE - S4ULIVING 260421CUBCNBNA</t>
  </si>
  <si>
    <t>PS202604-0429</t>
  </si>
  <si>
    <t>202604-2991</t>
  </si>
  <si>
    <t>SPXMY064728773074</t>
  </si>
  <si>
    <t>SPXMY062028898154</t>
  </si>
  <si>
    <t>REP202604-0343</t>
  </si>
  <si>
    <t>SPXMY066808488814</t>
  </si>
  <si>
    <t>202604-2996</t>
  </si>
  <si>
    <t>202604-2997</t>
  </si>
  <si>
    <t>202604-2998</t>
  </si>
  <si>
    <t>202604-2999</t>
  </si>
  <si>
    <t>SPXMY066331566134</t>
  </si>
  <si>
    <t>SPXMY065525985924</t>
  </si>
  <si>
    <t>REP202604-0344</t>
  </si>
  <si>
    <t>PSWR2604-0006</t>
  </si>
  <si>
    <t>300-P135</t>
  </si>
  <si>
    <t>PEMBINAAN BINA BUMI SDN BHD (PROJECT)</t>
  </si>
  <si>
    <t>PS25-2145</t>
  </si>
  <si>
    <t>202604-3003</t>
  </si>
  <si>
    <t>202604-3004</t>
  </si>
  <si>
    <t>202604-3005</t>
  </si>
  <si>
    <t>202604-3006</t>
  </si>
  <si>
    <t>202604-3007</t>
  </si>
  <si>
    <t>202604-3008</t>
  </si>
  <si>
    <t>SHOPEE - 260420BD10VC4C</t>
  </si>
  <si>
    <t>SPXMY062241013894</t>
  </si>
  <si>
    <t>202604-3009</t>
  </si>
  <si>
    <t>202604-3010</t>
  </si>
  <si>
    <t>202604-3011</t>
  </si>
  <si>
    <t>202604-3012</t>
  </si>
  <si>
    <t>202604-3013</t>
  </si>
  <si>
    <t>202604-3014</t>
  </si>
  <si>
    <t>202604-3015</t>
  </si>
  <si>
    <t>LAZADA - 505014377720631</t>
  </si>
  <si>
    <t>NLMYA72175616</t>
  </si>
  <si>
    <t>202604-3017</t>
  </si>
  <si>
    <t>LAZADA - 501729072107490</t>
  </si>
  <si>
    <t>MYMPA251391452</t>
  </si>
  <si>
    <t>202604-3019</t>
  </si>
  <si>
    <t>202604-3020</t>
  </si>
  <si>
    <t>LAZADA - 504952725052765</t>
  </si>
  <si>
    <t>MYMPA251391543</t>
  </si>
  <si>
    <t>PS202604-0430</t>
  </si>
  <si>
    <t>REPPS2604-0051</t>
  </si>
  <si>
    <t>PS202604-0431</t>
  </si>
  <si>
    <t>202604-3021</t>
  </si>
  <si>
    <t>202604-3022</t>
  </si>
  <si>
    <t>SMC202604-0101</t>
  </si>
  <si>
    <t>PS202604-0432</t>
  </si>
  <si>
    <t>PS202604-0433</t>
  </si>
  <si>
    <t>PS26-0615</t>
  </si>
  <si>
    <t>202604-3023</t>
  </si>
  <si>
    <t>202604-3024</t>
  </si>
  <si>
    <t>REP202604-0346</t>
  </si>
  <si>
    <t>202604-3025</t>
  </si>
  <si>
    <t>202604-3026</t>
  </si>
  <si>
    <t>202604-3027</t>
  </si>
  <si>
    <t>202604-3028</t>
  </si>
  <si>
    <t>PS202604-0434</t>
  </si>
  <si>
    <t>PS26-0527</t>
  </si>
  <si>
    <t>REP202604-0347</t>
  </si>
  <si>
    <t>202604-3029</t>
  </si>
  <si>
    <t>202604-3030</t>
  </si>
  <si>
    <t>202604-3031</t>
  </si>
  <si>
    <t>202604-3032</t>
  </si>
  <si>
    <t>202604-3033</t>
  </si>
  <si>
    <t>202604-3034</t>
  </si>
  <si>
    <t>202604-3035</t>
  </si>
  <si>
    <t>REP202604-0348</t>
  </si>
  <si>
    <t>202604-3036</t>
  </si>
  <si>
    <t>202604-3037</t>
  </si>
  <si>
    <t>202604-3038</t>
  </si>
  <si>
    <t>202604-3039</t>
  </si>
  <si>
    <t>REPPS2604-0052</t>
  </si>
  <si>
    <t>REP202604-0349</t>
  </si>
  <si>
    <t>202604-3040</t>
  </si>
  <si>
    <t>202604-3041</t>
  </si>
  <si>
    <t>PS202604-0435</t>
  </si>
  <si>
    <t>202604-3042</t>
  </si>
  <si>
    <t>300-G102</t>
  </si>
  <si>
    <t>G.S.T HARDWARE (PJS) SDN BHD [A/C I]</t>
  </si>
  <si>
    <t>REP202604-0350</t>
  </si>
  <si>
    <t>202604-3043</t>
  </si>
  <si>
    <t>300-M002</t>
  </si>
  <si>
    <t>MANDI B.P. SDN BHD [A/C I]</t>
  </si>
  <si>
    <t>REP202604-0351</t>
  </si>
  <si>
    <t>REP202604-0352</t>
  </si>
  <si>
    <t>REP202604-0353</t>
  </si>
  <si>
    <t>REP202604-0354</t>
  </si>
  <si>
    <t>REP202604-0355</t>
  </si>
  <si>
    <t>PS202604-0436</t>
  </si>
  <si>
    <t>PS26-0143</t>
  </si>
  <si>
    <t>PS202604-0437</t>
  </si>
  <si>
    <t>300-S319</t>
  </si>
  <si>
    <t>SYNTALUN MARKETING (EM) SDN BHD (PROJECT)</t>
  </si>
  <si>
    <t>PS24-0420</t>
  </si>
  <si>
    <t>REP202604-0359</t>
  </si>
  <si>
    <t>202604-3044</t>
  </si>
  <si>
    <t>CASH (SRT) - MR. LOW YAT FOONG</t>
  </si>
  <si>
    <t>PS202604-0438</t>
  </si>
  <si>
    <t>300-J111</t>
  </si>
  <si>
    <t>JATI CERAMIC SDN BHD [PROJECT]</t>
  </si>
  <si>
    <t>PS26-0156</t>
  </si>
  <si>
    <t>202604-3045</t>
  </si>
  <si>
    <t>202604-3046</t>
  </si>
  <si>
    <t>PS202604-0439</t>
  </si>
  <si>
    <t>PS26-0465</t>
  </si>
  <si>
    <t>202604-3047</t>
  </si>
  <si>
    <t>SPXMY065096717144</t>
  </si>
  <si>
    <t>202604-3048</t>
  </si>
  <si>
    <t>SPXMY062087491984</t>
  </si>
  <si>
    <t>202604-3049</t>
  </si>
  <si>
    <t>SPXMY066936207804</t>
  </si>
  <si>
    <t>202604-3050</t>
  </si>
  <si>
    <t>PS202604-0440</t>
  </si>
  <si>
    <t>202604-3051</t>
  </si>
  <si>
    <t>PS202604-0441</t>
  </si>
  <si>
    <t>PS26-0618</t>
  </si>
  <si>
    <t>202604-3052</t>
  </si>
  <si>
    <t>SPXMY061336811724</t>
  </si>
  <si>
    <t>202604-3053</t>
  </si>
  <si>
    <t>SPXMY066943260374</t>
  </si>
  <si>
    <t>300-H051</t>
  </si>
  <si>
    <t>HUE HOME APPLIANCES SDN BHD</t>
  </si>
  <si>
    <t>300-H120</t>
  </si>
  <si>
    <t>HUE HOME APPLIANCES SDN BHD (SRT)</t>
  </si>
  <si>
    <t>RMA-SRT2604-0184</t>
  </si>
  <si>
    <t>RMA-SRT2604-0179</t>
  </si>
  <si>
    <t>RMA-SRT2604-0167</t>
  </si>
  <si>
    <t>WM BATH KITCHEN WARE (CERAMIC &amp; ELLECI)</t>
  </si>
  <si>
    <t>RMA-SRT2604-0168</t>
  </si>
  <si>
    <t>RMA-SRT2604-0169</t>
  </si>
  <si>
    <t>DELUXE CERAMIC MARKETING SDN BHD (CERAMIC &amp; ELLECI)</t>
  </si>
  <si>
    <t>RMA-SRT2604-0170</t>
  </si>
  <si>
    <t>RMA-SRT2604-0171</t>
  </si>
  <si>
    <t>RMA-SRT2604-0172</t>
  </si>
  <si>
    <t>RMA-SRT2604-0173</t>
  </si>
  <si>
    <t>HENG SENG HARDWARE SDN BHD</t>
  </si>
  <si>
    <t>RMA-SRT2604-0174</t>
  </si>
  <si>
    <t>RMA-SRT2604-0175</t>
  </si>
  <si>
    <t>RMA-SRT2604-0176</t>
  </si>
  <si>
    <t>RMA-SRT2604-0177</t>
  </si>
  <si>
    <t>RMA-SRT2604-0178</t>
  </si>
  <si>
    <t>300-H035</t>
  </si>
  <si>
    <t>RMA-SRT2604-0180</t>
  </si>
  <si>
    <t>RMA-SRT2604-0181</t>
  </si>
  <si>
    <t>TEE CERAMICS SDN BHD</t>
  </si>
  <si>
    <t>RMA-SRT2604-0182</t>
  </si>
  <si>
    <t>RMA-SRT2604-0183</t>
  </si>
  <si>
    <t>300-V003</t>
  </si>
  <si>
    <t xml:space="preserve">V BATH CONCEPT </t>
  </si>
  <si>
    <t>UK BATH &amp; KITCHEN SDN BHD</t>
  </si>
  <si>
    <t>RMA-SRT2604-0185</t>
  </si>
  <si>
    <t>RMA-SRT2604-0186</t>
  </si>
  <si>
    <t>202604-3140</t>
  </si>
  <si>
    <t>RF2604-027</t>
  </si>
  <si>
    <t>SMC202604-0106</t>
  </si>
  <si>
    <t>SMC202604-0105</t>
  </si>
  <si>
    <t>202604-3063</t>
  </si>
  <si>
    <t>202604-3147</t>
  </si>
  <si>
    <t>202604-3068</t>
  </si>
  <si>
    <t>202604-3096</t>
  </si>
  <si>
    <t>202604-3162</t>
  </si>
  <si>
    <t>PS202604-0444</t>
  </si>
  <si>
    <t>202604-3206</t>
  </si>
  <si>
    <t>SMC202604-0107</t>
  </si>
  <si>
    <t>202604-3071</t>
  </si>
  <si>
    <t>202604-3227</t>
  </si>
  <si>
    <t>CG-202604-072</t>
  </si>
  <si>
    <t>202604-3078</t>
  </si>
  <si>
    <t>202604-3080</t>
  </si>
  <si>
    <t>202604-3084</t>
  </si>
  <si>
    <t>202604-3213</t>
  </si>
  <si>
    <t>202604-3189</t>
  </si>
  <si>
    <t>202604-3193</t>
  </si>
  <si>
    <t>202604-3197</t>
  </si>
  <si>
    <t>202604-3199</t>
  </si>
  <si>
    <t>202604-3200</t>
  </si>
  <si>
    <t>202604-3152</t>
  </si>
  <si>
    <t>202604-3156</t>
  </si>
  <si>
    <t>202604-3155</t>
  </si>
  <si>
    <t>202604-3133</t>
  </si>
  <si>
    <t>202604-3134</t>
  </si>
  <si>
    <t>202604-3143</t>
  </si>
  <si>
    <t>202604-3144</t>
  </si>
  <si>
    <t>202604-3129</t>
  </si>
  <si>
    <t>202604-3088</t>
  </si>
  <si>
    <t>202604-3090</t>
  </si>
  <si>
    <t>202604-3092</t>
  </si>
  <si>
    <t>202604-3056</t>
  </si>
  <si>
    <t>202604-3057</t>
  </si>
  <si>
    <t>202604-3058</t>
  </si>
  <si>
    <t>202604-3059</t>
  </si>
  <si>
    <t>202604-3095</t>
  </si>
  <si>
    <t>202604-3101</t>
  </si>
  <si>
    <t>202604-3054</t>
  </si>
  <si>
    <t>202604-3055</t>
  </si>
  <si>
    <t>202604-3085</t>
  </si>
  <si>
    <t>202604-3086</t>
  </si>
  <si>
    <t>202604-3087</t>
  </si>
  <si>
    <t>202604-3275</t>
  </si>
  <si>
    <t>REP202604-0368</t>
  </si>
  <si>
    <t>REP202604-0363</t>
  </si>
  <si>
    <t>202604-3257</t>
  </si>
  <si>
    <t>202604-3263</t>
  </si>
  <si>
    <t>202604-3168</t>
  </si>
  <si>
    <t>202604-3178</t>
  </si>
  <si>
    <t>202604-3148</t>
  </si>
  <si>
    <t>202604-3280</t>
  </si>
  <si>
    <t>202604-3184</t>
  </si>
  <si>
    <t>202604-3169</t>
  </si>
  <si>
    <t>202604-3276</t>
  </si>
  <si>
    <t>RMA-PS2604-0048</t>
  </si>
  <si>
    <t>SPXMY067155888844</t>
  </si>
  <si>
    <t>SPXMY062536039214</t>
  </si>
  <si>
    <t>SPXMY061125935084</t>
  </si>
  <si>
    <t>SPXMY063061070704</t>
  </si>
  <si>
    <t>SPXMY066100658934</t>
  </si>
  <si>
    <t>SPXMY069650866434</t>
  </si>
  <si>
    <t>202604-3060</t>
  </si>
  <si>
    <t>202604-3061</t>
  </si>
  <si>
    <t>202604-3062</t>
  </si>
  <si>
    <t>SHOPEE - S4ULIVING 2604185SWQRE8M</t>
  </si>
  <si>
    <t>202604-3064</t>
  </si>
  <si>
    <t>202604-3065</t>
  </si>
  <si>
    <t>202604-3066</t>
  </si>
  <si>
    <t>202604-3067</t>
  </si>
  <si>
    <t>202604-3069</t>
  </si>
  <si>
    <t>202604-3070</t>
  </si>
  <si>
    <t>MYMPA251430401</t>
  </si>
  <si>
    <t>202604-3072</t>
  </si>
  <si>
    <t>BOS IMAN</t>
  </si>
  <si>
    <t>202604-3073</t>
  </si>
  <si>
    <t>202604-3074</t>
  </si>
  <si>
    <t>900019004044</t>
  </si>
  <si>
    <t>202604-3075</t>
  </si>
  <si>
    <t>202604-3076</t>
  </si>
  <si>
    <t>202604-3077</t>
  </si>
  <si>
    <t>SPXMY067504939424</t>
  </si>
  <si>
    <t>202604-3079</t>
  </si>
  <si>
    <t>SPXMY066547489474</t>
  </si>
  <si>
    <t>202604-3081</t>
  </si>
  <si>
    <t>202604-3082</t>
  </si>
  <si>
    <t>202604-3083</t>
  </si>
  <si>
    <t>SPXMY069624666224</t>
  </si>
  <si>
    <t>SPXMY067571054234</t>
  </si>
  <si>
    <t>SPXMY069249360484</t>
  </si>
  <si>
    <t>SPXMY069128544464</t>
  </si>
  <si>
    <t>SPXMY068224985254</t>
  </si>
  <si>
    <t>202604-3089</t>
  </si>
  <si>
    <t>SPXMY060591609964</t>
  </si>
  <si>
    <t>202604-3091</t>
  </si>
  <si>
    <t>SPXMY060923582604</t>
  </si>
  <si>
    <t>SMC202604-0103</t>
  </si>
  <si>
    <t>202604-3093</t>
  </si>
  <si>
    <t>202604-3094</t>
  </si>
  <si>
    <t>SMC202604-0104</t>
  </si>
  <si>
    <t>SPXMY060511776094</t>
  </si>
  <si>
    <t>PS202604-0442</t>
  </si>
  <si>
    <t>PS25-2219</t>
  </si>
  <si>
    <t>202604-3097</t>
  </si>
  <si>
    <t>SPXMY068821446284</t>
  </si>
  <si>
    <t>202604-3098</t>
  </si>
  <si>
    <t>202604-3099</t>
  </si>
  <si>
    <t>301-I010</t>
  </si>
  <si>
    <t xml:space="preserve">ILHAM NHD SDN BHD </t>
  </si>
  <si>
    <t>202604-3100</t>
  </si>
  <si>
    <t>PS202604-0443</t>
  </si>
  <si>
    <t>PS26-0601</t>
  </si>
  <si>
    <t>SPXMY061368446314</t>
  </si>
  <si>
    <t>202604-3102</t>
  </si>
  <si>
    <t>202604-3103</t>
  </si>
  <si>
    <t>202604-3104</t>
  </si>
  <si>
    <t>202604-3105</t>
  </si>
  <si>
    <t xml:space="preserve">KOTA WARISAN </t>
  </si>
  <si>
    <t>202604-3106</t>
  </si>
  <si>
    <t>202604-3107</t>
  </si>
  <si>
    <t>202604-3108</t>
  </si>
  <si>
    <t>202604-3109</t>
  </si>
  <si>
    <t>202604-3110</t>
  </si>
  <si>
    <t>202604-3111</t>
  </si>
  <si>
    <t>202604-3112</t>
  </si>
  <si>
    <t>REP202604-0360</t>
  </si>
  <si>
    <t>202604-3113</t>
  </si>
  <si>
    <t>202604-3114</t>
  </si>
  <si>
    <t>202604-3115</t>
  </si>
  <si>
    <t>PO-26/0136</t>
  </si>
  <si>
    <t>REP202604-0361</t>
  </si>
  <si>
    <t>REP202604-0362</t>
  </si>
  <si>
    <t>PS26-0620</t>
  </si>
  <si>
    <t>REP202604-0364</t>
  </si>
  <si>
    <t>REP202604-0365</t>
  </si>
  <si>
    <t>PS202604-0445</t>
  </si>
  <si>
    <t>300-H048</t>
  </si>
  <si>
    <t>GRAND CENTRAL ENTERPRISES BHD (PROJECT)</t>
  </si>
  <si>
    <t>PS26-0517</t>
  </si>
  <si>
    <t>202604-3116</t>
  </si>
  <si>
    <t>REP202604-0366</t>
  </si>
  <si>
    <t>REP202604-0367</t>
  </si>
  <si>
    <t>202604-3117</t>
  </si>
  <si>
    <t>REP202604-0369</t>
  </si>
  <si>
    <t>202604-3118</t>
  </si>
  <si>
    <t>202604-3119</t>
  </si>
  <si>
    <t>202604-3120</t>
  </si>
  <si>
    <t>SHOPEE - 260422E9KNP5FV</t>
  </si>
  <si>
    <t>202604-3121</t>
  </si>
  <si>
    <t>202604-3122</t>
  </si>
  <si>
    <t>202604-3123</t>
  </si>
  <si>
    <t>202604-3124</t>
  </si>
  <si>
    <t>202604-3125</t>
  </si>
  <si>
    <t>202604-3126</t>
  </si>
  <si>
    <t>202604-3127</t>
  </si>
  <si>
    <t>800026168980</t>
  </si>
  <si>
    <t>202604-3128</t>
  </si>
  <si>
    <t>SPXMY060787422904</t>
  </si>
  <si>
    <t>202604-3130</t>
  </si>
  <si>
    <t>202604-3131</t>
  </si>
  <si>
    <t>202604-3132</t>
  </si>
  <si>
    <t>SPXMY069835459724</t>
  </si>
  <si>
    <t>SPXMY067593140024</t>
  </si>
  <si>
    <t>202604-3135</t>
  </si>
  <si>
    <t>202604-3136</t>
  </si>
  <si>
    <t>202604-3137</t>
  </si>
  <si>
    <t>202604-3138</t>
  </si>
  <si>
    <t>202604-3139</t>
  </si>
  <si>
    <t>CASH (SRT) - FAM YUAN NEE</t>
  </si>
  <si>
    <t>202604-3141</t>
  </si>
  <si>
    <t>202604-3142</t>
  </si>
  <si>
    <t>SPXMY069016813834</t>
  </si>
  <si>
    <t>SPXMY062826919134</t>
  </si>
  <si>
    <t>202604-3145</t>
  </si>
  <si>
    <t>202604-3146</t>
  </si>
  <si>
    <t>CASH (SRT) - EN. AHMAD IDZWAN BIN MOHAMED NOOR</t>
  </si>
  <si>
    <t>202604-3149</t>
  </si>
  <si>
    <t>202604-3150</t>
  </si>
  <si>
    <t>202604-3151</t>
  </si>
  <si>
    <t>SHOPEE - 260421DQQ4M1FS</t>
  </si>
  <si>
    <t>SPXMY063615352694</t>
  </si>
  <si>
    <t>202604-3153</t>
  </si>
  <si>
    <t>202604-3154</t>
  </si>
  <si>
    <t>SPXMY062686130144</t>
  </si>
  <si>
    <t>SPXMY063802267434</t>
  </si>
  <si>
    <t>202604-3157</t>
  </si>
  <si>
    <t>202604-3158</t>
  </si>
  <si>
    <t>202604-3159</t>
  </si>
  <si>
    <t>202604-3160</t>
  </si>
  <si>
    <t>202604-3161</t>
  </si>
  <si>
    <t>SIN HON ENTERPRISE</t>
  </si>
  <si>
    <t>PS202604-0446</t>
  </si>
  <si>
    <t>PS26-0520</t>
  </si>
  <si>
    <t>202604-3163</t>
  </si>
  <si>
    <t>202604-3164</t>
  </si>
  <si>
    <t>202604-3165</t>
  </si>
  <si>
    <t>PS202604-0447</t>
  </si>
  <si>
    <t>202604-3166</t>
  </si>
  <si>
    <t>202604-3167</t>
  </si>
  <si>
    <t>202604-3170</t>
  </si>
  <si>
    <t>SMC202604-0108</t>
  </si>
  <si>
    <t>302-P032</t>
  </si>
  <si>
    <t>PROJEK PERMATA JAYA SDN BHD (PROJECT-CASH)</t>
  </si>
  <si>
    <t>202604-3171</t>
  </si>
  <si>
    <t>202604-3172</t>
  </si>
  <si>
    <t>202604-3173</t>
  </si>
  <si>
    <t>202604-3174</t>
  </si>
  <si>
    <t>202604-3175</t>
  </si>
  <si>
    <t>202604-3176</t>
  </si>
  <si>
    <t>202604-3177</t>
  </si>
  <si>
    <t>202604-3179</t>
  </si>
  <si>
    <t>202604-3180</t>
  </si>
  <si>
    <t>202604-3181</t>
  </si>
  <si>
    <t>SMC202604-0109</t>
  </si>
  <si>
    <t>202604-3182</t>
  </si>
  <si>
    <t>202604-3183</t>
  </si>
  <si>
    <t>202604-3185</t>
  </si>
  <si>
    <t>202604-3186</t>
  </si>
  <si>
    <t>202604-3187</t>
  </si>
  <si>
    <t>202604-3188</t>
  </si>
  <si>
    <t>SPXMY068626177594</t>
  </si>
  <si>
    <t>202604-3190</t>
  </si>
  <si>
    <t>202604-3191</t>
  </si>
  <si>
    <t>202604-3192</t>
  </si>
  <si>
    <t>SPXMY063386599254</t>
  </si>
  <si>
    <t>202604-3194</t>
  </si>
  <si>
    <t>202604-3195</t>
  </si>
  <si>
    <t>202604-3196</t>
  </si>
  <si>
    <t>SPXMY069104408464</t>
  </si>
  <si>
    <t>SMC202604-0110</t>
  </si>
  <si>
    <t>302-T013</t>
  </si>
  <si>
    <t>THREEKA CIRCLE DESIGNS (PROJECT-CASH)</t>
  </si>
  <si>
    <t>202604-3198</t>
  </si>
  <si>
    <t>SPXMY064569359604</t>
  </si>
  <si>
    <t>202604-3201</t>
  </si>
  <si>
    <t>GLUCK HARDWARE &amp; TIMBER SDN BHD [A/C III]</t>
  </si>
  <si>
    <t>202604-3202</t>
  </si>
  <si>
    <t>202604-3203</t>
  </si>
  <si>
    <t>202604-3204</t>
  </si>
  <si>
    <t>202604-3205</t>
  </si>
  <si>
    <t>SHOPEE - S4ULIVING 260422FD9V6MWU</t>
  </si>
  <si>
    <t>202604-3207</t>
  </si>
  <si>
    <t>202604-3208</t>
  </si>
  <si>
    <t>202604-3209</t>
  </si>
  <si>
    <t>202604-3210</t>
  </si>
  <si>
    <t>202604-3211</t>
  </si>
  <si>
    <t>202604-3212</t>
  </si>
  <si>
    <t>SPXMY064224027754</t>
  </si>
  <si>
    <t>202604-3214</t>
  </si>
  <si>
    <t>202604-3215</t>
  </si>
  <si>
    <t>202604-3216</t>
  </si>
  <si>
    <t>202604-3217</t>
  </si>
  <si>
    <t>202604-3218</t>
  </si>
  <si>
    <t>202604-3219</t>
  </si>
  <si>
    <t>202604-3220</t>
  </si>
  <si>
    <t>202604-3221</t>
  </si>
  <si>
    <t>202604-3222</t>
  </si>
  <si>
    <t>202604-3223</t>
  </si>
  <si>
    <t>202604-3224</t>
  </si>
  <si>
    <t>SMC202604-0111</t>
  </si>
  <si>
    <t>202604-3225</t>
  </si>
  <si>
    <t>202604-3226</t>
  </si>
  <si>
    <t>SMC202604-0112</t>
  </si>
  <si>
    <t>202604-3228</t>
  </si>
  <si>
    <t>SMC202604-0113</t>
  </si>
  <si>
    <t>202604-3229</t>
  </si>
  <si>
    <t>202604-3230</t>
  </si>
  <si>
    <t>300-J004</t>
  </si>
  <si>
    <t>JF HOME APPLIANCES SDN BHD [A/C I]</t>
  </si>
  <si>
    <t>202604-3231</t>
  </si>
  <si>
    <t>SMC202604-0114</t>
  </si>
  <si>
    <t>202604-3232</t>
  </si>
  <si>
    <t>202604-3233</t>
  </si>
  <si>
    <t>202604-3234</t>
  </si>
  <si>
    <t>202604-3235</t>
  </si>
  <si>
    <t>REP202604-0370</t>
  </si>
  <si>
    <t>202604-3236</t>
  </si>
  <si>
    <t>202604-3237</t>
  </si>
  <si>
    <t>202604-3238</t>
  </si>
  <si>
    <t>202604-3239</t>
  </si>
  <si>
    <t>202604-3240</t>
  </si>
  <si>
    <t>300-M091</t>
  </si>
  <si>
    <t>MI CASA HOME GALLERY [A/C III]</t>
  </si>
  <si>
    <t>202604-3241</t>
  </si>
  <si>
    <t>SMC202604-0115</t>
  </si>
  <si>
    <t>302-Y016</t>
  </si>
  <si>
    <t>YK HARDWARE SALES &amp; SERVICES (PROJECT-CASH)</t>
  </si>
  <si>
    <t>YK/02920</t>
  </si>
  <si>
    <t>202604-3242</t>
  </si>
  <si>
    <t>REPPS2604-0053</t>
  </si>
  <si>
    <t>1311</t>
  </si>
  <si>
    <t>202604-3243</t>
  </si>
  <si>
    <t>PS202604-0448</t>
  </si>
  <si>
    <t>300-L130</t>
  </si>
  <si>
    <t>LIEN SOON MARKETING SDN BHD (PROJECT)</t>
  </si>
  <si>
    <t>202604-3244</t>
  </si>
  <si>
    <t>202604-3245</t>
  </si>
  <si>
    <t>202604-3246</t>
  </si>
  <si>
    <t>202604-3247</t>
  </si>
  <si>
    <t>202604-3248</t>
  </si>
  <si>
    <t>REP202604-0371</t>
  </si>
  <si>
    <t>1275</t>
  </si>
  <si>
    <t>202604-3249</t>
  </si>
  <si>
    <t>202604-3250</t>
  </si>
  <si>
    <t>202604-3251</t>
  </si>
  <si>
    <t>202604-3252</t>
  </si>
  <si>
    <t>202604-3253</t>
  </si>
  <si>
    <t>202604-3254</t>
  </si>
  <si>
    <t>202604-3255</t>
  </si>
  <si>
    <t>202604-3256</t>
  </si>
  <si>
    <t>202604-3258</t>
  </si>
  <si>
    <t>202604-3259</t>
  </si>
  <si>
    <t>202604-3260</t>
  </si>
  <si>
    <t>202604-3261</t>
  </si>
  <si>
    <t>202604-3262</t>
  </si>
  <si>
    <t>202604-3264</t>
  </si>
  <si>
    <t>202604-3265</t>
  </si>
  <si>
    <t>202604-3266</t>
  </si>
  <si>
    <t>202604-3267</t>
  </si>
  <si>
    <t>202604-3268</t>
  </si>
  <si>
    <t>202604-3269</t>
  </si>
  <si>
    <t>REP202604-0372</t>
  </si>
  <si>
    <t>202604-3270</t>
  </si>
  <si>
    <t>202604-3271</t>
  </si>
  <si>
    <t>202604-3272</t>
  </si>
  <si>
    <t>202604-3273</t>
  </si>
  <si>
    <t>202604-3274</t>
  </si>
  <si>
    <t>FUTURE HOME GALLERY SDN BHD</t>
  </si>
  <si>
    <t>202604-3277</t>
  </si>
  <si>
    <t>202604-3278</t>
  </si>
  <si>
    <t>202604-3279</t>
  </si>
  <si>
    <t>202604-3281</t>
  </si>
  <si>
    <t>202604-3282</t>
  </si>
  <si>
    <t>SMC202604-0116</t>
  </si>
  <si>
    <t>SMC202604-0117</t>
  </si>
  <si>
    <t>302-N025</t>
  </si>
  <si>
    <t>NOSH DESIGN SDN BHD (PROJECT-CASH)</t>
  </si>
  <si>
    <t>202604-3283</t>
  </si>
  <si>
    <t>202604-3284</t>
  </si>
  <si>
    <t>REPSMC2604-0011</t>
  </si>
  <si>
    <t>1312</t>
  </si>
  <si>
    <t>202604-3285</t>
  </si>
  <si>
    <t>REP202604-0373</t>
  </si>
  <si>
    <t>202604-3286</t>
  </si>
  <si>
    <t>REP202604-0374</t>
  </si>
  <si>
    <t>202604-3287</t>
  </si>
  <si>
    <t>202604-3288</t>
  </si>
  <si>
    <t>202604-3289</t>
  </si>
  <si>
    <t>DIRECT CHINA</t>
  </si>
  <si>
    <t>REP202604-0375</t>
  </si>
  <si>
    <t>202604-3290</t>
  </si>
  <si>
    <t>REP202604-0376</t>
  </si>
  <si>
    <t>202604-3291</t>
  </si>
  <si>
    <t>202604-3292</t>
  </si>
  <si>
    <t>202604-3293</t>
  </si>
  <si>
    <t>202604-3294</t>
  </si>
  <si>
    <t>202604-3295</t>
  </si>
  <si>
    <t>PS202604-0449</t>
  </si>
  <si>
    <t>PS26-0436</t>
  </si>
  <si>
    <t>PS202604-0450</t>
  </si>
  <si>
    <t>202604-3296</t>
  </si>
  <si>
    <t>SPXMY066901966544</t>
  </si>
  <si>
    <t>202604-3297</t>
  </si>
  <si>
    <t>SPXMY068991537314</t>
  </si>
  <si>
    <t>202604-3298</t>
  </si>
  <si>
    <t>SPXMY065639097864</t>
  </si>
  <si>
    <t>202604-3299</t>
  </si>
  <si>
    <t>SPXMY065018255244</t>
  </si>
  <si>
    <t>PS202604-0451</t>
  </si>
  <si>
    <t>PS26-0231</t>
  </si>
  <si>
    <t>202604-3300</t>
  </si>
  <si>
    <t>PS202604-0452</t>
  </si>
  <si>
    <t>202604-3301</t>
  </si>
  <si>
    <t>PS202604-0453</t>
  </si>
  <si>
    <t>PS25-1607</t>
  </si>
  <si>
    <t>PS202604-0454</t>
  </si>
  <si>
    <t>PS26-0627</t>
  </si>
  <si>
    <t>202604-3302</t>
  </si>
  <si>
    <t>PS202604-0455</t>
  </si>
  <si>
    <t>PS26-0617</t>
  </si>
  <si>
    <t>202604-3303</t>
  </si>
  <si>
    <t>202604-3304</t>
  </si>
  <si>
    <t>202604-3305</t>
  </si>
  <si>
    <t>202604-3306</t>
  </si>
  <si>
    <t>SPXMY066319469874</t>
  </si>
  <si>
    <t>202604-3307</t>
  </si>
  <si>
    <t>202604-3308</t>
  </si>
  <si>
    <t>202604-3309</t>
  </si>
  <si>
    <t>202604-3310</t>
  </si>
  <si>
    <t>PS202604-0456</t>
  </si>
  <si>
    <t>PS26-0439</t>
  </si>
  <si>
    <t>202604-3311</t>
  </si>
  <si>
    <t>202604-3312</t>
  </si>
  <si>
    <t>300-B113</t>
  </si>
  <si>
    <t>BKIN ELECTRICAL SDN BHD [A/C IV]</t>
  </si>
  <si>
    <t>202604-3313</t>
  </si>
  <si>
    <t>202604-3314</t>
  </si>
  <si>
    <t>202604-3315</t>
  </si>
  <si>
    <t>202604-3316</t>
  </si>
  <si>
    <t>202604-3317</t>
  </si>
  <si>
    <t>202604-3318</t>
  </si>
  <si>
    <t>202604-3319</t>
  </si>
  <si>
    <t>PS202604-0457</t>
  </si>
  <si>
    <t>PS26-0630</t>
  </si>
  <si>
    <t>202604-3320</t>
  </si>
  <si>
    <t>PS202604-0458</t>
  </si>
  <si>
    <t>202604-3321</t>
  </si>
  <si>
    <t>SPXMY066433551054</t>
  </si>
  <si>
    <t>202604-3322</t>
  </si>
  <si>
    <t>SPXMY069501516794</t>
  </si>
  <si>
    <t>202604-3323</t>
  </si>
  <si>
    <t>SPXMY064855585124</t>
  </si>
  <si>
    <t>202604-3324</t>
  </si>
  <si>
    <t>SPXMY068862168034</t>
  </si>
  <si>
    <t>202604-3325</t>
  </si>
  <si>
    <t>SPXMY064399803474</t>
  </si>
  <si>
    <t>CG-202604-071</t>
  </si>
  <si>
    <t>CG-202604-073</t>
  </si>
  <si>
    <t>CG-202604-074</t>
  </si>
  <si>
    <t>302-S072</t>
  </si>
  <si>
    <t>SEVENCO PRESTIGE SDN BHD (PROJECT-CASH)</t>
  </si>
  <si>
    <t>RMA-SRT2604-0187</t>
  </si>
  <si>
    <t>RMA-SRT2604-0188</t>
  </si>
  <si>
    <t>RMA-SRT2604-0189</t>
  </si>
  <si>
    <t>RMA-SRT2604-0190</t>
  </si>
  <si>
    <t>RMA-SRT2604-0191</t>
  </si>
  <si>
    <t>RMA-PS2604-0049</t>
  </si>
  <si>
    <t>RMA-PS2604-0050</t>
  </si>
  <si>
    <t>RMA-PS2604-0051</t>
  </si>
  <si>
    <t>RMA-PS2604-0052</t>
  </si>
  <si>
    <t>RMA-PS2604-0053</t>
  </si>
  <si>
    <t>RMA-PS2604-0054</t>
  </si>
  <si>
    <t>RMA-PS2604-0055</t>
  </si>
  <si>
    <t>RMA-PS2604-0056</t>
  </si>
  <si>
    <t>RMA-PS2604-0057</t>
  </si>
  <si>
    <t>RMA-PS2604-0058</t>
  </si>
  <si>
    <t>RMA-CG2604-0017</t>
  </si>
  <si>
    <t>RMA-CG2604-0013</t>
  </si>
  <si>
    <t>JADE GRAPHIX</t>
  </si>
  <si>
    <t>RMA-CG2604-0014</t>
  </si>
  <si>
    <t>BUILTOP GROUP SDN BHD</t>
  </si>
  <si>
    <t>RMA-CG2604-0015</t>
  </si>
  <si>
    <t>JADE GRAPHIX SDN BHD</t>
  </si>
  <si>
    <t>RMA-CG2604-0016</t>
  </si>
  <si>
    <t>ECO WORLD TRADING SDN BHD</t>
  </si>
  <si>
    <t>RMA-CG2604-0018</t>
  </si>
  <si>
    <t xml:space="preserve">JUST DESIGN CREATION </t>
  </si>
  <si>
    <t>RMA-CG2604-0019</t>
  </si>
  <si>
    <t>RMA-CG2604-0020</t>
  </si>
  <si>
    <t>RMA-CG2604-0021</t>
  </si>
  <si>
    <t>RMA-CG2604-0022</t>
  </si>
  <si>
    <t>RMA-CG2604-0023</t>
  </si>
  <si>
    <t>RMA-CG2604-0024</t>
  </si>
  <si>
    <t>REPPS2604-0054</t>
  </si>
  <si>
    <t>202604-3378</t>
  </si>
  <si>
    <t>PS202604-0459</t>
  </si>
  <si>
    <t>202604-3402</t>
  </si>
  <si>
    <t>202604-3362</t>
  </si>
  <si>
    <t>202604-3403</t>
  </si>
  <si>
    <t>202604-3425</t>
  </si>
  <si>
    <t>202604-3437</t>
  </si>
  <si>
    <t>202604-3363</t>
  </si>
  <si>
    <t>202604-3419</t>
  </si>
  <si>
    <t>202604-3368</t>
  </si>
  <si>
    <t>202604-3388</t>
  </si>
  <si>
    <t>202604-3444</t>
  </si>
  <si>
    <t>202604-3443</t>
  </si>
  <si>
    <t>202604-3450</t>
  </si>
  <si>
    <t>202604-3370</t>
  </si>
  <si>
    <t>202604-3390</t>
  </si>
  <si>
    <t>202604-3396</t>
  </si>
  <si>
    <t>202604-3480</t>
  </si>
  <si>
    <t>202604-3445</t>
  </si>
  <si>
    <t>REP202604-0382</t>
  </si>
  <si>
    <t>202604-3391</t>
  </si>
  <si>
    <t>202604-3477</t>
  </si>
  <si>
    <t>202604-3478</t>
  </si>
  <si>
    <t>202604-3439</t>
  </si>
  <si>
    <t>202604-3448</t>
  </si>
  <si>
    <t>202604-3474</t>
  </si>
  <si>
    <t>RMA-SRT2604-0203</t>
  </si>
  <si>
    <t>202604-3479</t>
  </si>
  <si>
    <t>202604-3344</t>
  </si>
  <si>
    <t>202604-3343</t>
  </si>
  <si>
    <t>REP202604-0381</t>
  </si>
  <si>
    <t>202604-3367</t>
  </si>
  <si>
    <t>202604-3332</t>
  </si>
  <si>
    <t>202604-3376</t>
  </si>
  <si>
    <t>202604-3337</t>
  </si>
  <si>
    <t>202604-3335</t>
  </si>
  <si>
    <t>202604-3326</t>
  </si>
  <si>
    <t>SPXMY068954811614</t>
  </si>
  <si>
    <t>202604-3327</t>
  </si>
  <si>
    <t>SPXMY063738941054</t>
  </si>
  <si>
    <t>202604-3328</t>
  </si>
  <si>
    <t>SPXMY069782369154</t>
  </si>
  <si>
    <t>202604-3329</t>
  </si>
  <si>
    <t>202604-3330</t>
  </si>
  <si>
    <t>MYSP0001834168</t>
  </si>
  <si>
    <t>202604-3331</t>
  </si>
  <si>
    <t>202604-3333</t>
  </si>
  <si>
    <t>MYSP0001834005</t>
  </si>
  <si>
    <t>202604-3334</t>
  </si>
  <si>
    <t>SPXMY063393967854</t>
  </si>
  <si>
    <t>202604-3336</t>
  </si>
  <si>
    <t>202604-3338</t>
  </si>
  <si>
    <t>302-A029</t>
  </si>
  <si>
    <t>ARTEVE STUDIO SDN BHD (PROJECT-CASH)</t>
  </si>
  <si>
    <t>202604-3339</t>
  </si>
  <si>
    <t>SPXMY068644369104</t>
  </si>
  <si>
    <t>202604-3340</t>
  </si>
  <si>
    <t>SPXMY060395346984</t>
  </si>
  <si>
    <t>202604-3341</t>
  </si>
  <si>
    <t>202604-3342</t>
  </si>
  <si>
    <t>SPXMY061696903024</t>
  </si>
  <si>
    <t>202604-3345</t>
  </si>
  <si>
    <t>SPXMY060510610244</t>
  </si>
  <si>
    <t>202604-3346</t>
  </si>
  <si>
    <t>202604-3347</t>
  </si>
  <si>
    <t>SPXMY061000304534</t>
  </si>
  <si>
    <t>202604-3348</t>
  </si>
  <si>
    <t>202604-3349</t>
  </si>
  <si>
    <t>202604-3350</t>
  </si>
  <si>
    <t>202604-3351</t>
  </si>
  <si>
    <t>202604-3352</t>
  </si>
  <si>
    <t>202604-3353</t>
  </si>
  <si>
    <t>202604-3354</t>
  </si>
  <si>
    <t>PS202604-0460</t>
  </si>
  <si>
    <t>PS25-0024</t>
  </si>
  <si>
    <t>202604-3355</t>
  </si>
  <si>
    <t>202604-3356</t>
  </si>
  <si>
    <t>202604-3357</t>
  </si>
  <si>
    <t>202604-3358</t>
  </si>
  <si>
    <t>202604-3359</t>
  </si>
  <si>
    <t>SPXMY063335881764</t>
  </si>
  <si>
    <t>202604-3360</t>
  </si>
  <si>
    <t>SPXMY062856925154</t>
  </si>
  <si>
    <t>202604-3361</t>
  </si>
  <si>
    <t>SPXMY067778003614</t>
  </si>
  <si>
    <t>202604-3364</t>
  </si>
  <si>
    <t>SPXMY062762975444</t>
  </si>
  <si>
    <t>202604-3365</t>
  </si>
  <si>
    <t>SPXMY066062946814</t>
  </si>
  <si>
    <t>202604-3366</t>
  </si>
  <si>
    <t>PS202604-0461</t>
  </si>
  <si>
    <t>202604-3369</t>
  </si>
  <si>
    <t>202604-3371</t>
  </si>
  <si>
    <t>202604-3372</t>
  </si>
  <si>
    <t>PS202604-0462</t>
  </si>
  <si>
    <t>202604-3373</t>
  </si>
  <si>
    <t>202604-3374</t>
  </si>
  <si>
    <t>202604-3375</t>
  </si>
  <si>
    <t>202604-3377</t>
  </si>
  <si>
    <t>202604-3379</t>
  </si>
  <si>
    <t>SPXMY061633298074</t>
  </si>
  <si>
    <t>202604-3380</t>
  </si>
  <si>
    <t>SPXMY066181918064</t>
  </si>
  <si>
    <t>REP202604-0377</t>
  </si>
  <si>
    <t>202604-3381</t>
  </si>
  <si>
    <t>202604-3382</t>
  </si>
  <si>
    <t>202604-3383</t>
  </si>
  <si>
    <t>202604-3384</t>
  </si>
  <si>
    <t>202604-3385</t>
  </si>
  <si>
    <t>202604-3386</t>
  </si>
  <si>
    <t>202604-3387</t>
  </si>
  <si>
    <t>202604-3389</t>
  </si>
  <si>
    <t>202604-3392</t>
  </si>
  <si>
    <t>202604-3393</t>
  </si>
  <si>
    <t>202604-3394</t>
  </si>
  <si>
    <t>BANTING</t>
  </si>
  <si>
    <t>202604-3395</t>
  </si>
  <si>
    <t>202604-3397</t>
  </si>
  <si>
    <t>202604-3398</t>
  </si>
  <si>
    <t>SMC202604-0118</t>
  </si>
  <si>
    <t>202604-3399</t>
  </si>
  <si>
    <t>202604-3400</t>
  </si>
  <si>
    <t>202604-3401</t>
  </si>
  <si>
    <t>SPXMY061264158084</t>
  </si>
  <si>
    <t>202604-3404</t>
  </si>
  <si>
    <t>202604-3405</t>
  </si>
  <si>
    <t>202604-3406</t>
  </si>
  <si>
    <t>202604-3407</t>
  </si>
  <si>
    <t xml:space="preserve">JALAN KEBUN </t>
  </si>
  <si>
    <t>202604-3408</t>
  </si>
  <si>
    <t>202604-3409</t>
  </si>
  <si>
    <t>SMC202604-0119</t>
  </si>
  <si>
    <t>302-Y007</t>
  </si>
  <si>
    <t>YAP FAH LEE (PROJECT-CASH)</t>
  </si>
  <si>
    <t>202604-3410</t>
  </si>
  <si>
    <t>202604-3411</t>
  </si>
  <si>
    <t>202604-3412</t>
  </si>
  <si>
    <t>202604-3413</t>
  </si>
  <si>
    <t>SPXMY060582463994</t>
  </si>
  <si>
    <t>202604-3414</t>
  </si>
  <si>
    <t>202604-3415</t>
  </si>
  <si>
    <t>202604-3416</t>
  </si>
  <si>
    <t>202604-3417</t>
  </si>
  <si>
    <t>MYMPA251522156</t>
  </si>
  <si>
    <t>202604-3418</t>
  </si>
  <si>
    <t>REP202604-0378</t>
  </si>
  <si>
    <t>REP202604-0379</t>
  </si>
  <si>
    <t>300-M175</t>
  </si>
  <si>
    <t>MIKKOJO GROUP SDN BHD [A/C I]</t>
  </si>
  <si>
    <t>SMC202604-0120</t>
  </si>
  <si>
    <t>302-T048</t>
  </si>
  <si>
    <t>TENG CHEN CONSTRUCTION SDN BHD (PROJECT-CASH)</t>
  </si>
  <si>
    <t>202604-3420</t>
  </si>
  <si>
    <t>202604-3421</t>
  </si>
  <si>
    <t>202604-3422</t>
  </si>
  <si>
    <t>DCO INTERIOR DESIGN SDN BHD</t>
  </si>
  <si>
    <t>202604-3423</t>
  </si>
  <si>
    <t>SHOPEE - 260423HYATUP7G</t>
  </si>
  <si>
    <t>SPXMY067389949634</t>
  </si>
  <si>
    <t>202604-3424</t>
  </si>
  <si>
    <t>301-M022</t>
  </si>
  <si>
    <t>202604-3426</t>
  </si>
  <si>
    <t>SPXMY068135263194</t>
  </si>
  <si>
    <t>202604-3427</t>
  </si>
  <si>
    <t>SPXMY068700198344</t>
  </si>
  <si>
    <t>202604-3428</t>
  </si>
  <si>
    <t>SPXMY060257610734</t>
  </si>
  <si>
    <t>PS202604-0463</t>
  </si>
  <si>
    <t>PS26-0636</t>
  </si>
  <si>
    <t>202604-3429</t>
  </si>
  <si>
    <t>202604-3430</t>
  </si>
  <si>
    <t>202604-3431</t>
  </si>
  <si>
    <t>202604-3432</t>
  </si>
  <si>
    <t>SPXMY067400580454</t>
  </si>
  <si>
    <t>202604-3433</t>
  </si>
  <si>
    <t>202604-3434</t>
  </si>
  <si>
    <t>202604-3435</t>
  </si>
  <si>
    <t>202604-3436</t>
  </si>
  <si>
    <t>202604-3438</t>
  </si>
  <si>
    <t>KIM COMPANY SDN. BHD. [A/C I]</t>
  </si>
  <si>
    <t>REPPS2604-0055</t>
  </si>
  <si>
    <t>1310</t>
  </si>
  <si>
    <t>202604-3440</t>
  </si>
  <si>
    <t>202604-3441</t>
  </si>
  <si>
    <t>202604-3442</t>
  </si>
  <si>
    <t>202604-3446</t>
  </si>
  <si>
    <t>202604-3447</t>
  </si>
  <si>
    <t>202604-3449</t>
  </si>
  <si>
    <t>PS202604-0464</t>
  </si>
  <si>
    <t>302-V018</t>
  </si>
  <si>
    <t>VEANNE DESIGN (PROJECT-CASH)</t>
  </si>
  <si>
    <t>202604-3451</t>
  </si>
  <si>
    <t>202604-3452</t>
  </si>
  <si>
    <t>202604-3453</t>
  </si>
  <si>
    <t>300-L061</t>
  </si>
  <si>
    <t>LS LEAN SHEN TRADING [A/C III]</t>
  </si>
  <si>
    <t>202604-3454</t>
  </si>
  <si>
    <t>202604-3455</t>
  </si>
  <si>
    <t>202604-3456</t>
  </si>
  <si>
    <t>202604-3457</t>
  </si>
  <si>
    <t>202604-3458</t>
  </si>
  <si>
    <t>202604-3459</t>
  </si>
  <si>
    <t>202604-3460</t>
  </si>
  <si>
    <t>202604-3461</t>
  </si>
  <si>
    <t>202604-3462</t>
  </si>
  <si>
    <t>PS202604-0465</t>
  </si>
  <si>
    <t>PS26-0631</t>
  </si>
  <si>
    <t>202604-3463</t>
  </si>
  <si>
    <t>202604-3464</t>
  </si>
  <si>
    <t>202604-3465</t>
  </si>
  <si>
    <t>202604-3466</t>
  </si>
  <si>
    <t>202604-3467</t>
  </si>
  <si>
    <t>202604-3468</t>
  </si>
  <si>
    <t>202604-3469</t>
  </si>
  <si>
    <t>202604-3470</t>
  </si>
  <si>
    <t>202604-3471</t>
  </si>
  <si>
    <t>202604-3472</t>
  </si>
  <si>
    <t>IMPIAN EMAS SHOWROOM</t>
  </si>
  <si>
    <t>202604-3473</t>
  </si>
  <si>
    <t>202604-3475</t>
  </si>
  <si>
    <t>202604-3476</t>
  </si>
  <si>
    <t>SMC202604-0121</t>
  </si>
  <si>
    <t>302-C046</t>
  </si>
  <si>
    <t>CAN.I INTERIOR FIT-OUT SDN BHD (PROJECT-CASH)</t>
  </si>
  <si>
    <t>202604-3481</t>
  </si>
  <si>
    <t>PS202604-0466</t>
  </si>
  <si>
    <t>PS26-0633</t>
  </si>
  <si>
    <t>202604-3482</t>
  </si>
  <si>
    <t>202604-3483</t>
  </si>
  <si>
    <t>202604-3484</t>
  </si>
  <si>
    <t>202604-3485</t>
  </si>
  <si>
    <t>202604-3486</t>
  </si>
  <si>
    <t>202604-3487</t>
  </si>
  <si>
    <t>202604-3488</t>
  </si>
  <si>
    <t>202604-3489</t>
  </si>
  <si>
    <t>202604-3490</t>
  </si>
  <si>
    <t>202604-3491</t>
  </si>
  <si>
    <t>202604-3492</t>
  </si>
  <si>
    <t>SMC202604-0122</t>
  </si>
  <si>
    <t>302-V016</t>
  </si>
  <si>
    <t xml:space="preserve">VIRTUALS SPACE SDN BHD (PROJECT-CASH) </t>
  </si>
  <si>
    <t>202604-3493</t>
  </si>
  <si>
    <t>REP202604-0380</t>
  </si>
  <si>
    <t>REPPS2604-0056</t>
  </si>
  <si>
    <t>1313</t>
  </si>
  <si>
    <t>REP202604-0383</t>
  </si>
  <si>
    <t>SMC202604-0123</t>
  </si>
  <si>
    <t>SMC202604-0124</t>
  </si>
  <si>
    <t>302-S018</t>
  </si>
  <si>
    <t>SKUAD DEKORASI (M) SDN BHD (PROJECT-CASH)</t>
  </si>
  <si>
    <t>REP202604-0384</t>
  </si>
  <si>
    <t>PS202604-0467</t>
  </si>
  <si>
    <t>PS26-0642</t>
  </si>
  <si>
    <t>REP202604-0385</t>
  </si>
  <si>
    <t>PS202604-0468</t>
  </si>
  <si>
    <t>300-Z015</t>
  </si>
  <si>
    <t>ZIN YUAN MARKETING SDN BHD (PROJECT)</t>
  </si>
  <si>
    <t>PS26-0639</t>
  </si>
  <si>
    <t>REP202604-0386</t>
  </si>
  <si>
    <t>REP202604-0387</t>
  </si>
  <si>
    <t>REP202604-0388</t>
  </si>
  <si>
    <t>PS202604-0469</t>
  </si>
  <si>
    <t>202604-3494</t>
  </si>
  <si>
    <t>REP202604-0389</t>
  </si>
  <si>
    <t>RMA-SRT2604-0192</t>
  </si>
  <si>
    <t>RMA-SRT2604-0193</t>
  </si>
  <si>
    <t>NF CHEONG TRADING SDN BHD</t>
  </si>
  <si>
    <t>RMA-SRT2604-0194</t>
  </si>
  <si>
    <t>RMA-SRT2604-0195</t>
  </si>
  <si>
    <t>RMA-SRT2604-0196</t>
  </si>
  <si>
    <t>RMA-SRT2604-0197</t>
  </si>
  <si>
    <t>RMA-SRT2604-0198</t>
  </si>
  <si>
    <t>RMA-SRT2604-0199</t>
  </si>
  <si>
    <t>RMA-SRT2604-0200</t>
  </si>
  <si>
    <t>RMA-SRT2604-0201</t>
  </si>
  <si>
    <t>RMA-SRT2604-0202</t>
  </si>
  <si>
    <t>RMA-SRT2604-0204</t>
  </si>
  <si>
    <t>RMA-SRT2604-0205</t>
  </si>
  <si>
    <t>300-T174</t>
  </si>
  <si>
    <t>TMJ CERAMICS SDN BHD</t>
  </si>
  <si>
    <t>RMA-SRT2604-0206</t>
  </si>
  <si>
    <t>RMA-SRT2604-0207</t>
  </si>
  <si>
    <t>RMA-SRT2604-0208</t>
  </si>
  <si>
    <t>RMA-SRT2604-0210</t>
  </si>
  <si>
    <t>RMA-SRT2604-0211</t>
  </si>
  <si>
    <t>RMA-SRT2604-0212</t>
  </si>
  <si>
    <t>RMA-PS2604-0061</t>
  </si>
  <si>
    <t>RMA-CG2604-0025</t>
  </si>
  <si>
    <t>RMA-PS2604-0059</t>
  </si>
  <si>
    <t>RMA-PS2604-0060</t>
  </si>
  <si>
    <t>RMA-PS2604-0062</t>
  </si>
  <si>
    <t>RMA-CG2604-0026</t>
  </si>
  <si>
    <t>BUIMACO SDN BHD</t>
  </si>
  <si>
    <t>202604-3542</t>
  </si>
  <si>
    <t>PS202604-0480</t>
  </si>
  <si>
    <t>PS202604-0481</t>
  </si>
  <si>
    <t>202604-3723</t>
  </si>
  <si>
    <t>202604-3637</t>
  </si>
  <si>
    <t>202604-3712</t>
  </si>
  <si>
    <t>202604-3714</t>
  </si>
  <si>
    <t>202604-3716</t>
  </si>
  <si>
    <t>202604-3720</t>
  </si>
  <si>
    <t>202604-3718</t>
  </si>
  <si>
    <t>202604-3707</t>
  </si>
  <si>
    <t>202604-3700</t>
  </si>
  <si>
    <t>202604-3650</t>
  </si>
  <si>
    <t>202604-3624</t>
  </si>
  <si>
    <t>202604-3617</t>
  </si>
  <si>
    <t>202604-3642</t>
  </si>
  <si>
    <t>202604-3643</t>
  </si>
  <si>
    <t>202604-3640</t>
  </si>
  <si>
    <t>202604-3631</t>
  </si>
  <si>
    <t>202604-3590</t>
  </si>
  <si>
    <t>202604-3592</t>
  </si>
  <si>
    <t>202604-3594</t>
  </si>
  <si>
    <t>202604-3620</t>
  </si>
  <si>
    <t>202604-3618</t>
  </si>
  <si>
    <t>202604-3565</t>
  </si>
  <si>
    <t>202604-3570</t>
  </si>
  <si>
    <t>202604-3585</t>
  </si>
  <si>
    <t>202604-3588</t>
  </si>
  <si>
    <t>202604-3603</t>
  </si>
  <si>
    <t>202604-3606</t>
  </si>
  <si>
    <t>202604-3607</t>
  </si>
  <si>
    <t>202604-3596</t>
  </si>
  <si>
    <t>202604-3598</t>
  </si>
  <si>
    <t>202604-3600</t>
  </si>
  <si>
    <t>202604-3540</t>
  </si>
  <si>
    <t>202604-3541</t>
  </si>
  <si>
    <t>202604-3536</t>
  </si>
  <si>
    <t>202604-3535</t>
  </si>
  <si>
    <t>202604-3530</t>
  </si>
  <si>
    <t>202604-3539</t>
  </si>
  <si>
    <t>202604-3545</t>
  </si>
  <si>
    <t>202604-3534</t>
  </si>
  <si>
    <t>202604-3533</t>
  </si>
  <si>
    <t>202604-3532</t>
  </si>
  <si>
    <t>202604-3531</t>
  </si>
  <si>
    <t>202604-3543</t>
  </si>
  <si>
    <t>202604-3544</t>
  </si>
  <si>
    <t>202604-3546</t>
  </si>
  <si>
    <t>202604-3737</t>
  </si>
  <si>
    <t>202604-3641</t>
  </si>
  <si>
    <t>202604-3659</t>
  </si>
  <si>
    <t>202604-3509</t>
  </si>
  <si>
    <t>202604-3537</t>
  </si>
  <si>
    <t>REP202604-0400</t>
  </si>
  <si>
    <t>202604-3612</t>
  </si>
  <si>
    <t>202604-3662</t>
  </si>
  <si>
    <t>202604-3515</t>
  </si>
  <si>
    <t>202604-3595</t>
  </si>
  <si>
    <t>202604-3636</t>
  </si>
  <si>
    <t>202604-3730</t>
  </si>
  <si>
    <t>202604-3729</t>
  </si>
  <si>
    <t>202604-3699</t>
  </si>
  <si>
    <t>REPPS2604-0057</t>
  </si>
  <si>
    <t>PS202604-0473</t>
  </si>
  <si>
    <t>PS202604-0478</t>
  </si>
  <si>
    <t>PS202604-0470</t>
  </si>
  <si>
    <t>202604-3523</t>
  </si>
  <si>
    <t>REP202604-0403</t>
  </si>
  <si>
    <t>PS202604-0483</t>
  </si>
  <si>
    <t>202604-3524</t>
  </si>
  <si>
    <t>202604-3587</t>
  </si>
  <si>
    <t>PS202604-0475</t>
  </si>
  <si>
    <t>202604-3581</t>
  </si>
  <si>
    <t>202604-3579</t>
  </si>
  <si>
    <t>202604-3495</t>
  </si>
  <si>
    <t>202604-3496</t>
  </si>
  <si>
    <t>202604-3497</t>
  </si>
  <si>
    <t>202604-3498</t>
  </si>
  <si>
    <t>202604-3499</t>
  </si>
  <si>
    <t>202604-3500</t>
  </si>
  <si>
    <t>202604-3501</t>
  </si>
  <si>
    <t>202604-3502</t>
  </si>
  <si>
    <t>202604-3503</t>
  </si>
  <si>
    <t>202604-3504</t>
  </si>
  <si>
    <t>202604-3505</t>
  </si>
  <si>
    <t>202604-3506</t>
  </si>
  <si>
    <t xml:space="preserve">CASH (SRT) - MR. IRMAN </t>
  </si>
  <si>
    <t>202604-3507</t>
  </si>
  <si>
    <t>202604-3508</t>
  </si>
  <si>
    <t>202604-3510</t>
  </si>
  <si>
    <t>202604-3511</t>
  </si>
  <si>
    <t>202604-3512</t>
  </si>
  <si>
    <t>202604-3513</t>
  </si>
  <si>
    <t>PS202604-0471</t>
  </si>
  <si>
    <t>300-B083</t>
  </si>
  <si>
    <t>BINA WAREHOUSE SDN BHD (PROJECT)</t>
  </si>
  <si>
    <t>PS26-0054</t>
  </si>
  <si>
    <t>202604-3514</t>
  </si>
  <si>
    <t>202604-3516</t>
  </si>
  <si>
    <t>202604-3517</t>
  </si>
  <si>
    <t>202604-3518</t>
  </si>
  <si>
    <t>PS202604-0472</t>
  </si>
  <si>
    <t>PS26-0322</t>
  </si>
  <si>
    <t>202604-3519</t>
  </si>
  <si>
    <t>202604-3520</t>
  </si>
  <si>
    <t>301-B014</t>
  </si>
  <si>
    <t>BERSATU INTEGRATED LOGISTICS SDN BHD</t>
  </si>
  <si>
    <t>202604-3521</t>
  </si>
  <si>
    <t>202604-3522</t>
  </si>
  <si>
    <t>PS26-0645</t>
  </si>
  <si>
    <t>PS202604-0474</t>
  </si>
  <si>
    <t>PS26-0425</t>
  </si>
  <si>
    <t>202604-3525</t>
  </si>
  <si>
    <t>202604-3526</t>
  </si>
  <si>
    <t>202604-3527</t>
  </si>
  <si>
    <t>202604-3528</t>
  </si>
  <si>
    <t>202604-3529</t>
  </si>
  <si>
    <t>SPXMY068149205144</t>
  </si>
  <si>
    <t>SPXMY063505822594</t>
  </si>
  <si>
    <t>SPXMY060912889434</t>
  </si>
  <si>
    <t>REP202604-0390</t>
  </si>
  <si>
    <t>SPXMY065450552924</t>
  </si>
  <si>
    <t>SPXMY061186301034</t>
  </si>
  <si>
    <t>SPXMY067562405724</t>
  </si>
  <si>
    <t>SPXMY063571775854</t>
  </si>
  <si>
    <t>202604-3538</t>
  </si>
  <si>
    <t>SPXMY069655237864</t>
  </si>
  <si>
    <t>SPXMY064111746274</t>
  </si>
  <si>
    <t>PS202604-0476</t>
  </si>
  <si>
    <t>302-E008</t>
  </si>
  <si>
    <t>ESP DESIGN SDN BHD (PROJECT-CASH)</t>
  </si>
  <si>
    <t>LAZADA - 505197722696114</t>
  </si>
  <si>
    <t>MYMPA251544604</t>
  </si>
  <si>
    <t>LAZADA - 505096502666360</t>
  </si>
  <si>
    <t>MYMPA251544749</t>
  </si>
  <si>
    <t>PS202604-0477</t>
  </si>
  <si>
    <t>PS26-0646</t>
  </si>
  <si>
    <t>LAZADA - 505066771754964</t>
  </si>
  <si>
    <t>MYMPA251544611</t>
  </si>
  <si>
    <t>202604-3547</t>
  </si>
  <si>
    <t>PS202604-0479</t>
  </si>
  <si>
    <t>202604-3548</t>
  </si>
  <si>
    <t>202604-3549</t>
  </si>
  <si>
    <t>202604-3550</t>
  </si>
  <si>
    <t>202604-3551</t>
  </si>
  <si>
    <t>202604-3552</t>
  </si>
  <si>
    <t>202604-3553</t>
  </si>
  <si>
    <t>202604-3554</t>
  </si>
  <si>
    <t>PSSF26-083</t>
  </si>
  <si>
    <t>202604-3555</t>
  </si>
  <si>
    <t>300-J102</t>
  </si>
  <si>
    <t>JATI CERAMIC SDN BHD [A/C IV]</t>
  </si>
  <si>
    <t>202604-3556</t>
  </si>
  <si>
    <t>202604-3557</t>
  </si>
  <si>
    <t>202604-3558</t>
  </si>
  <si>
    <t>202604-3559</t>
  </si>
  <si>
    <t>202604-3560</t>
  </si>
  <si>
    <t>202604-3561</t>
  </si>
  <si>
    <t>202604-3562</t>
  </si>
  <si>
    <t>202604-3563</t>
  </si>
  <si>
    <t>202604-3564</t>
  </si>
  <si>
    <t>300-M172</t>
  </si>
  <si>
    <t>MAJOR HARVEST SDN BHD [A/C I]</t>
  </si>
  <si>
    <t>SPXMY069693132434</t>
  </si>
  <si>
    <t>202604-3566</t>
  </si>
  <si>
    <t>202604-3567</t>
  </si>
  <si>
    <t>202604-3568</t>
  </si>
  <si>
    <t>202604-3569</t>
  </si>
  <si>
    <t>SPXMY063127979754</t>
  </si>
  <si>
    <t>202604-3571</t>
  </si>
  <si>
    <t>KIM SENG JAYA SDN BHD (CERAMIC &amp; ELLECI)</t>
  </si>
  <si>
    <t>202604-3572</t>
  </si>
  <si>
    <t>202604-3573</t>
  </si>
  <si>
    <t>202604-3574</t>
  </si>
  <si>
    <t>302-S081</t>
  </si>
  <si>
    <t>SUPREME APPROACH SDN BHD (PROJECT-CASH)</t>
  </si>
  <si>
    <t>202604-3575</t>
  </si>
  <si>
    <t>202604-3576</t>
  </si>
  <si>
    <t>202604-3577</t>
  </si>
  <si>
    <t>202604-3578</t>
  </si>
  <si>
    <t>202604-3580</t>
  </si>
  <si>
    <t>202604-3582</t>
  </si>
  <si>
    <t>202604-3583</t>
  </si>
  <si>
    <t>202604-3584</t>
  </si>
  <si>
    <t>SPXMY062804435314</t>
  </si>
  <si>
    <t>202604-3586</t>
  </si>
  <si>
    <t>SPXMY063707861904</t>
  </si>
  <si>
    <t>202604-3589</t>
  </si>
  <si>
    <t>SPXMY062666424574</t>
  </si>
  <si>
    <t>202604-3591</t>
  </si>
  <si>
    <t>302-L037</t>
  </si>
  <si>
    <t>LEE SWEE CONSTRUCTION &amp; TRADING SDN BHD (PROJECT-CASH)</t>
  </si>
  <si>
    <t>SPXMY060704772314</t>
  </si>
  <si>
    <t>202604-3593</t>
  </si>
  <si>
    <t>SPXMY061884093484</t>
  </si>
  <si>
    <t>SPXMY062151395024</t>
  </si>
  <si>
    <t>202604-3597</t>
  </si>
  <si>
    <t>SPXMY064526058714</t>
  </si>
  <si>
    <t>202604-3599</t>
  </si>
  <si>
    <t>SPXMY063713456024</t>
  </si>
  <si>
    <t>202604-3601</t>
  </si>
  <si>
    <t>202604-3602</t>
  </si>
  <si>
    <t>SPXMY061159789464</t>
  </si>
  <si>
    <t>202604-3604</t>
  </si>
  <si>
    <t>202604-3605</t>
  </si>
  <si>
    <t>SPXMY061060986904</t>
  </si>
  <si>
    <t>PS202604-0482</t>
  </si>
  <si>
    <t>PS25-1275</t>
  </si>
  <si>
    <t>SPXMY061673111504</t>
  </si>
  <si>
    <t>202604-3608</t>
  </si>
  <si>
    <t>202604-3609</t>
  </si>
  <si>
    <t>PS26-0647</t>
  </si>
  <si>
    <t>202604-3610</t>
  </si>
  <si>
    <t>202604-3611</t>
  </si>
  <si>
    <t>202604-3613</t>
  </si>
  <si>
    <t>202604-3614</t>
  </si>
  <si>
    <t>202604-3615</t>
  </si>
  <si>
    <t>202604-3616</t>
  </si>
  <si>
    <t>LAZADA - 501797674556203</t>
  </si>
  <si>
    <t>MYMPA251544519</t>
  </si>
  <si>
    <t>REP202604-0391</t>
  </si>
  <si>
    <t>SPXMY065571251834</t>
  </si>
  <si>
    <t>202604-3619</t>
  </si>
  <si>
    <t>SPXMY061010261054</t>
  </si>
  <si>
    <t>202604-3621</t>
  </si>
  <si>
    <t>202604-3622</t>
  </si>
  <si>
    <t>202604-3623</t>
  </si>
  <si>
    <t>SPXMY066565733194</t>
  </si>
  <si>
    <t>202604-3625</t>
  </si>
  <si>
    <t>202604-3626</t>
  </si>
  <si>
    <t>202604-3627</t>
  </si>
  <si>
    <t>202604-3628</t>
  </si>
  <si>
    <t>202604-3629</t>
  </si>
  <si>
    <t>202604-3630</t>
  </si>
  <si>
    <t>SPXMY069577269844</t>
  </si>
  <si>
    <t>202604-3632</t>
  </si>
  <si>
    <t>202604-3633</t>
  </si>
  <si>
    <t>202604-3634</t>
  </si>
  <si>
    <t>202604-3635</t>
  </si>
  <si>
    <t>202604-3638</t>
  </si>
  <si>
    <t>301-M032</t>
  </si>
  <si>
    <t>MIRAI TOWN PLT [A/C I]</t>
  </si>
  <si>
    <t>202604-3639</t>
  </si>
  <si>
    <t>SPXMY062886942524</t>
  </si>
  <si>
    <t>SPXMY068584469684</t>
  </si>
  <si>
    <t>SPXMY068501235284</t>
  </si>
  <si>
    <t>202604-3644</t>
  </si>
  <si>
    <t>202604-3645</t>
  </si>
  <si>
    <t>REP202604-0392</t>
  </si>
  <si>
    <t>202604-3646</t>
  </si>
  <si>
    <t>202604-3647</t>
  </si>
  <si>
    <t>202604-3648</t>
  </si>
  <si>
    <t>PS202604-0484</t>
  </si>
  <si>
    <t>PS26-0648</t>
  </si>
  <si>
    <t>202604-3649</t>
  </si>
  <si>
    <t>REP202604-0393</t>
  </si>
  <si>
    <t>SPXMY067019061644</t>
  </si>
  <si>
    <t>202604-3651</t>
  </si>
  <si>
    <t>202604-3652</t>
  </si>
  <si>
    <t>202604-3653</t>
  </si>
  <si>
    <t>202604-3654</t>
  </si>
  <si>
    <t>202604-3655</t>
  </si>
  <si>
    <t>202604-3656</t>
  </si>
  <si>
    <t>202604-3657</t>
  </si>
  <si>
    <t>202604-3658</t>
  </si>
  <si>
    <t>202604-3660</t>
  </si>
  <si>
    <t>202604-3661</t>
  </si>
  <si>
    <t>202604-3663</t>
  </si>
  <si>
    <t>202604-3664</t>
  </si>
  <si>
    <t>SMC202604-0125</t>
  </si>
  <si>
    <t>202604-3665</t>
  </si>
  <si>
    <t>202604-3666</t>
  </si>
  <si>
    <t>202604-3667</t>
  </si>
  <si>
    <t>202604-3668</t>
  </si>
  <si>
    <t>202604-3669</t>
  </si>
  <si>
    <t>202604-3670</t>
  </si>
  <si>
    <t>202604-3671</t>
  </si>
  <si>
    <t>202604-3672</t>
  </si>
  <si>
    <t>202604-3673</t>
  </si>
  <si>
    <t>202604-3674</t>
  </si>
  <si>
    <t>202604-3675</t>
  </si>
  <si>
    <t>202604-3676</t>
  </si>
  <si>
    <t>202604-3677</t>
  </si>
  <si>
    <t>202604-3678</t>
  </si>
  <si>
    <t>202604-3679</t>
  </si>
  <si>
    <t>202604-3680</t>
  </si>
  <si>
    <t>202604-3681</t>
  </si>
  <si>
    <t>202604-3682</t>
  </si>
  <si>
    <t>202604-3683</t>
  </si>
  <si>
    <t>202604-3684</t>
  </si>
  <si>
    <t>202604-3685</t>
  </si>
  <si>
    <t>202604-3686</t>
  </si>
  <si>
    <t>202604-3687</t>
  </si>
  <si>
    <t>202604-3688</t>
  </si>
  <si>
    <t>202604-3689</t>
  </si>
  <si>
    <t>202604-3690</t>
  </si>
  <si>
    <t>202604-3691</t>
  </si>
  <si>
    <t>202604-3692</t>
  </si>
  <si>
    <t>202604-3693</t>
  </si>
  <si>
    <t>202604-3694</t>
  </si>
  <si>
    <t>REP202604-0394</t>
  </si>
  <si>
    <t>202604-3695</t>
  </si>
  <si>
    <t>REP202604-0395</t>
  </si>
  <si>
    <t>202604-3696</t>
  </si>
  <si>
    <t>202604-3697</t>
  </si>
  <si>
    <t>REP202604-0396</t>
  </si>
  <si>
    <t>REP202604-0397</t>
  </si>
  <si>
    <t>202604-3698</t>
  </si>
  <si>
    <t>301-M033</t>
  </si>
  <si>
    <t>MIRAI TOWN PLT [A/C III]</t>
  </si>
  <si>
    <t>PS202604-0485</t>
  </si>
  <si>
    <t>PS26-0625</t>
  </si>
  <si>
    <t>REP202604-0398</t>
  </si>
  <si>
    <t>PS202604-0486</t>
  </si>
  <si>
    <t>PS26-0649</t>
  </si>
  <si>
    <t>PS202604-0487</t>
  </si>
  <si>
    <t>PS202604-0488</t>
  </si>
  <si>
    <t>PS202604-0489</t>
  </si>
  <si>
    <t>PS26-0538</t>
  </si>
  <si>
    <t>REPPS2604-0058</t>
  </si>
  <si>
    <t>1320</t>
  </si>
  <si>
    <t>MY265437631533C</t>
  </si>
  <si>
    <t>REP202604-0399</t>
  </si>
  <si>
    <t>202604-3701</t>
  </si>
  <si>
    <t>202604-3702</t>
  </si>
  <si>
    <t>202604-3703</t>
  </si>
  <si>
    <t>202604-3704</t>
  </si>
  <si>
    <t>202604-3705</t>
  </si>
  <si>
    <t>202604-3706</t>
  </si>
  <si>
    <t>SPXMY068693114074</t>
  </si>
  <si>
    <t>202604-3708</t>
  </si>
  <si>
    <t>PS202604-0490</t>
  </si>
  <si>
    <t>REPPS2604-0059</t>
  </si>
  <si>
    <t>1303</t>
  </si>
  <si>
    <t>202604-3709</t>
  </si>
  <si>
    <t>202604-3710</t>
  </si>
  <si>
    <t>202604-3711</t>
  </si>
  <si>
    <t>SPXMY062978178514</t>
  </si>
  <si>
    <t>REP202604-0401</t>
  </si>
  <si>
    <t>202604-3713</t>
  </si>
  <si>
    <t>SPXMY063421295964</t>
  </si>
  <si>
    <t>REP202604-0402</t>
  </si>
  <si>
    <t>PS202604-0491</t>
  </si>
  <si>
    <t>300-P138</t>
  </si>
  <si>
    <t>PEMBINAAN INFRA E&amp;J SDN BHD (PROJECT)</t>
  </si>
  <si>
    <t>PS26-0311</t>
  </si>
  <si>
    <t>202604-3715</t>
  </si>
  <si>
    <t>SPXMY067056136364</t>
  </si>
  <si>
    <t>202604-3717</t>
  </si>
  <si>
    <t>REPPS2604-0060</t>
  </si>
  <si>
    <t>1317</t>
  </si>
  <si>
    <t>SHOPEE - 260423K0V4F2JT</t>
  </si>
  <si>
    <t>SPXMY060010533394</t>
  </si>
  <si>
    <t>202604-3719</t>
  </si>
  <si>
    <t>SHOPEE - 260424MA8C23WU</t>
  </si>
  <si>
    <t>MY260450141992G</t>
  </si>
  <si>
    <t>202604-3721</t>
  </si>
  <si>
    <t>202604-3722</t>
  </si>
  <si>
    <t>301-M001</t>
  </si>
  <si>
    <t>MIRAGE TRADE &amp; DISTRIBUTION</t>
  </si>
  <si>
    <t>202604-3724</t>
  </si>
  <si>
    <t>202604-3725</t>
  </si>
  <si>
    <t>SMC202604-0126</t>
  </si>
  <si>
    <t>202604-3726</t>
  </si>
  <si>
    <t>PS202604-0492</t>
  </si>
  <si>
    <t>PS202604-0493</t>
  </si>
  <si>
    <t>PS26-0542</t>
  </si>
  <si>
    <t>SMC202604-0127</t>
  </si>
  <si>
    <t>PS202604-0494</t>
  </si>
  <si>
    <t>PS26-0541</t>
  </si>
  <si>
    <t>REPPS2604-0061</t>
  </si>
  <si>
    <t>302-M059</t>
  </si>
  <si>
    <t>MILLEWN DESIGNS SDN BHD (PROJECT-CASH)</t>
  </si>
  <si>
    <t>1324</t>
  </si>
  <si>
    <t>202604-3727</t>
  </si>
  <si>
    <t>SMC202604-0128</t>
  </si>
  <si>
    <t>302-S004</t>
  </si>
  <si>
    <t>SYCAL BERHAD (PROJECT-CASH)</t>
  </si>
  <si>
    <t>202604-3728</t>
  </si>
  <si>
    <t>REPPS2604-0062</t>
  </si>
  <si>
    <t>300-L026</t>
  </si>
  <si>
    <t>PS26-0103</t>
  </si>
  <si>
    <t>REPPS2604-0063</t>
  </si>
  <si>
    <t>1321</t>
  </si>
  <si>
    <t>202604-3731</t>
  </si>
  <si>
    <t>202604-3732</t>
  </si>
  <si>
    <t>202604-3733</t>
  </si>
  <si>
    <t>202604-3734</t>
  </si>
  <si>
    <t>202604-3735</t>
  </si>
  <si>
    <t>REP202604-0404</t>
  </si>
  <si>
    <t>202604-3736</t>
  </si>
  <si>
    <t>REP202604-0405</t>
  </si>
  <si>
    <t>202604-3738</t>
  </si>
  <si>
    <t>202604-3739</t>
  </si>
  <si>
    <t>REP202604-0406</t>
  </si>
  <si>
    <t>REP202604-0407</t>
  </si>
  <si>
    <t>REP202604-0408</t>
  </si>
  <si>
    <t>202604-3740</t>
  </si>
  <si>
    <t>202604-3741</t>
  </si>
  <si>
    <t>RMA-SRT2604-0213</t>
  </si>
  <si>
    <t>RMA-SRT2604-0214</t>
  </si>
  <si>
    <t>RMA-SRT2604-0215</t>
  </si>
  <si>
    <t>RMA-SRT2604-0216</t>
  </si>
  <si>
    <t>RMA-SRT2604-0217</t>
  </si>
  <si>
    <t>RMA-SRT2604-0218</t>
  </si>
  <si>
    <t>RMA-SRT2604-0219</t>
  </si>
  <si>
    <t>RMA-SRT2604-0220</t>
  </si>
  <si>
    <t>RMA-SRT2604-0221</t>
  </si>
  <si>
    <t>RMA-SRT2604-0222</t>
  </si>
  <si>
    <t>RMA-SRT2604-0223</t>
  </si>
  <si>
    <t>RMA-SRT2604-0209</t>
  </si>
  <si>
    <t>CG-202604-076</t>
  </si>
  <si>
    <t>CG-202604-075</t>
  </si>
  <si>
    <t>302-N023</t>
  </si>
  <si>
    <t>NCT BUILDING &amp; CIVIL ENGINEERING SDN BHD (PROJECT-CASH)</t>
  </si>
  <si>
    <t>CG-202604-077</t>
  </si>
  <si>
    <t>301-V004</t>
  </si>
  <si>
    <t>VANADIUM ENGINEERING RESOURCES SDN BHD</t>
  </si>
  <si>
    <t>202604-3813</t>
  </si>
  <si>
    <t>RF2604-029</t>
  </si>
  <si>
    <t>202604-3868</t>
  </si>
  <si>
    <t>PS202604-0496</t>
  </si>
  <si>
    <t>REP202604-0417</t>
  </si>
  <si>
    <t>REP202604-0426</t>
  </si>
  <si>
    <t>REP202604-0425</t>
  </si>
  <si>
    <t>REP202604-0424</t>
  </si>
  <si>
    <t>202604-3946</t>
  </si>
  <si>
    <t>202604-3830</t>
  </si>
  <si>
    <t>202604-3822</t>
  </si>
  <si>
    <t>SMC202604-0129</t>
  </si>
  <si>
    <t>202604-3826</t>
  </si>
  <si>
    <t>202604-3885</t>
  </si>
  <si>
    <t>202604-3939</t>
  </si>
  <si>
    <t>202604-3925</t>
  </si>
  <si>
    <t>202604-3851</t>
  </si>
  <si>
    <t>202604-3752</t>
  </si>
  <si>
    <t>REP202604-0412</t>
  </si>
  <si>
    <t>202604-3861</t>
  </si>
  <si>
    <t>202604-3743</t>
  </si>
  <si>
    <t>202604-3760</t>
  </si>
  <si>
    <t>202604-3759</t>
  </si>
  <si>
    <t>202604-3831</t>
  </si>
  <si>
    <t>202604-3832</t>
  </si>
  <si>
    <t>202604-3780</t>
  </si>
  <si>
    <t>202604-3781</t>
  </si>
  <si>
    <t>202604-3782</t>
  </si>
  <si>
    <t>202604-3783</t>
  </si>
  <si>
    <t>202604-3906</t>
  </si>
  <si>
    <t>202604-3905</t>
  </si>
  <si>
    <t>202604-3907</t>
  </si>
  <si>
    <t>202604-3908</t>
  </si>
  <si>
    <t>202604-3779</t>
  </si>
  <si>
    <t>202604-3778</t>
  </si>
  <si>
    <t>202604-3777</t>
  </si>
  <si>
    <t>202604-3938</t>
  </si>
  <si>
    <t>202604-3843</t>
  </si>
  <si>
    <t>202604-3748</t>
  </si>
  <si>
    <t>202604-3747</t>
  </si>
  <si>
    <t>202604-3746</t>
  </si>
  <si>
    <t>202604-3770</t>
  </si>
  <si>
    <t>202604-3764</t>
  </si>
  <si>
    <t>202604-3763</t>
  </si>
  <si>
    <t>202604-3761</t>
  </si>
  <si>
    <t>202604-3753</t>
  </si>
  <si>
    <t>202604-3751</t>
  </si>
  <si>
    <t>202604-3796</t>
  </si>
  <si>
    <t>202604-3798</t>
  </si>
  <si>
    <t>202604-3799</t>
  </si>
  <si>
    <t>202604-3784</t>
  </si>
  <si>
    <t>202604-3785</t>
  </si>
  <si>
    <t>202604-3786</t>
  </si>
  <si>
    <t>202604-3787</t>
  </si>
  <si>
    <t>202604-3788</t>
  </si>
  <si>
    <t>202604-3789</t>
  </si>
  <si>
    <t>202604-3790</t>
  </si>
  <si>
    <t>202604-3791</t>
  </si>
  <si>
    <t>202604-3749</t>
  </si>
  <si>
    <t>202604-3901</t>
  </si>
  <si>
    <t>202604-3900</t>
  </si>
  <si>
    <t>202604-3903</t>
  </si>
  <si>
    <t>202604-3904</t>
  </si>
  <si>
    <t>202604-3841</t>
  </si>
  <si>
    <t>202604-3844</t>
  </si>
  <si>
    <t>202604-3840</t>
  </si>
  <si>
    <t>202604-3944</t>
  </si>
  <si>
    <t>202604-3943</t>
  </si>
  <si>
    <t>202604-3955</t>
  </si>
  <si>
    <t>202604-3811</t>
  </si>
  <si>
    <t>202604-3815</t>
  </si>
  <si>
    <t>202604-3806</t>
  </si>
  <si>
    <t>202604-3825</t>
  </si>
  <si>
    <t>202604-3827</t>
  </si>
  <si>
    <t>202604-3829</t>
  </si>
  <si>
    <t>202604-3816</t>
  </si>
  <si>
    <t>202604-3817</t>
  </si>
  <si>
    <t>202604-3818</t>
  </si>
  <si>
    <t>202604-3819</t>
  </si>
  <si>
    <t>202604-3937</t>
  </si>
  <si>
    <t>202604-3934</t>
  </si>
  <si>
    <t>202604-3935</t>
  </si>
  <si>
    <t>202604-3936</t>
  </si>
  <si>
    <t>202604-3909</t>
  </si>
  <si>
    <t>202604-3910</t>
  </si>
  <si>
    <t>202604-3911</t>
  </si>
  <si>
    <t>202604-3913</t>
  </si>
  <si>
    <t>202604-3808</t>
  </si>
  <si>
    <t>202604-3805</t>
  </si>
  <si>
    <t>202604-3804</t>
  </si>
  <si>
    <t>202604-3803</t>
  </si>
  <si>
    <t>202604-3768</t>
  </si>
  <si>
    <t>202604-3810</t>
  </si>
  <si>
    <t>202604-3809</t>
  </si>
  <si>
    <t>202604-3792</t>
  </si>
  <si>
    <t>202604-3793</t>
  </si>
  <si>
    <t>202604-3794</t>
  </si>
  <si>
    <t>202604-3795</t>
  </si>
  <si>
    <t>202604-3802</t>
  </si>
  <si>
    <t>202604-3801</t>
  </si>
  <si>
    <t>202604-3797</t>
  </si>
  <si>
    <t>202604-3820</t>
  </si>
  <si>
    <t>202604-3823</t>
  </si>
  <si>
    <t>202604-3812</t>
  </si>
  <si>
    <t>202604-3814</t>
  </si>
  <si>
    <t>202604-3776</t>
  </si>
  <si>
    <t>202604-3775</t>
  </si>
  <si>
    <t>202604-3774</t>
  </si>
  <si>
    <t>202604-3773</t>
  </si>
  <si>
    <t>202604-3762</t>
  </si>
  <si>
    <t>202604-3765</t>
  </si>
  <si>
    <t>202604-3767</t>
  </si>
  <si>
    <t>202604-3766</t>
  </si>
  <si>
    <t>202604-3772</t>
  </si>
  <si>
    <t>202604-3771</t>
  </si>
  <si>
    <t>202604-3769</t>
  </si>
  <si>
    <t>202604-3800</t>
  </si>
  <si>
    <t>202604-4012</t>
  </si>
  <si>
    <t>RF2604-028</t>
  </si>
  <si>
    <t>BKIN ELECTRICAL SDN BHD</t>
  </si>
  <si>
    <t>RF2604-030</t>
  </si>
  <si>
    <t>ONE SIEW ENTERPRISE SDN BHD (A/C I)</t>
  </si>
  <si>
    <t>RF2604-031</t>
  </si>
  <si>
    <t>REP202604-0409</t>
  </si>
  <si>
    <t>202604-3742</t>
  </si>
  <si>
    <t>KOTA WARISAN</t>
  </si>
  <si>
    <t>PS202604-0495</t>
  </si>
  <si>
    <t>PS26-0652</t>
  </si>
  <si>
    <t>202604-3744</t>
  </si>
  <si>
    <t>202604-3745</t>
  </si>
  <si>
    <t>REP202604-0410</t>
  </si>
  <si>
    <t>SPXMY064682390214</t>
  </si>
  <si>
    <t>SPXMY061529141954</t>
  </si>
  <si>
    <t>SPXMY061106195504</t>
  </si>
  <si>
    <t>202604-3750</t>
  </si>
  <si>
    <t>REP202604-0411</t>
  </si>
  <si>
    <t>302-D025</t>
  </si>
  <si>
    <t>D ACCENT SDN BHD (PROJECT-CASH)</t>
  </si>
  <si>
    <t>SPXMY066362093174</t>
  </si>
  <si>
    <t>SPXMY061019390234</t>
  </si>
  <si>
    <t>202604-3754</t>
  </si>
  <si>
    <t>202604-3755</t>
  </si>
  <si>
    <t>202604-3756</t>
  </si>
  <si>
    <t>202604-3757</t>
  </si>
  <si>
    <t>202604-3758</t>
  </si>
  <si>
    <t>SPXMY063239678614</t>
  </si>
  <si>
    <t>SPXMY066743978444</t>
  </si>
  <si>
    <t>REP202604-0413</t>
  </si>
  <si>
    <t>SPXMY062936370294</t>
  </si>
  <si>
    <t>REP202604-0414</t>
  </si>
  <si>
    <t>SPXMY069992550104</t>
  </si>
  <si>
    <t>REP202604-0415</t>
  </si>
  <si>
    <t>REP202604-0416</t>
  </si>
  <si>
    <t>USJ</t>
  </si>
  <si>
    <t>SPXMY065289045884</t>
  </si>
  <si>
    <t>SPXMY062215341624</t>
  </si>
  <si>
    <t>SPXMY067867069064</t>
  </si>
  <si>
    <t>SPXMY061075805754</t>
  </si>
  <si>
    <t>SPXMY062267133004</t>
  </si>
  <si>
    <t>SPXMY064977931524</t>
  </si>
  <si>
    <t>SPXMY066655869554</t>
  </si>
  <si>
    <t>SPXMY062709790374</t>
  </si>
  <si>
    <t>SPXMY068833840964</t>
  </si>
  <si>
    <t>SPXMY060677455244</t>
  </si>
  <si>
    <t>REP202604-0418</t>
  </si>
  <si>
    <t>SPXMY067519184784</t>
  </si>
  <si>
    <t>SPXMY069004371954</t>
  </si>
  <si>
    <t>REP202604-0419</t>
  </si>
  <si>
    <t>SPXMY068705811084</t>
  </si>
  <si>
    <t>SPXMY063247611744</t>
  </si>
  <si>
    <t>SPXMY065518163724</t>
  </si>
  <si>
    <t>REP202604-0420</t>
  </si>
  <si>
    <t>REP202604-0421</t>
  </si>
  <si>
    <t>REP202604-0422</t>
  </si>
  <si>
    <t>SPXMY067197750724</t>
  </si>
  <si>
    <t>SPXMY065045737774</t>
  </si>
  <si>
    <t>SPXMY061919982944</t>
  </si>
  <si>
    <t>SPXMY069290801284</t>
  </si>
  <si>
    <t>REP202604-0423</t>
  </si>
  <si>
    <t>SPXMY062770166754</t>
  </si>
  <si>
    <t>SPXMY068431174874</t>
  </si>
  <si>
    <t>SPXMY065321860474</t>
  </si>
  <si>
    <t>SPXMY068064033814</t>
  </si>
  <si>
    <t>SPXMY065049713274</t>
  </si>
  <si>
    <t>SPXMY065851660964</t>
  </si>
  <si>
    <t>SPXMY063474144644</t>
  </si>
  <si>
    <t>SPXMY069286662444</t>
  </si>
  <si>
    <t>SPXMY062995753544</t>
  </si>
  <si>
    <t>SPXMY062576809944</t>
  </si>
  <si>
    <t>SPXMY063030944274</t>
  </si>
  <si>
    <t>260425PY04SEE7</t>
  </si>
  <si>
    <t>SPXMY063159474054</t>
  </si>
  <si>
    <t>SPXMY063795996494</t>
  </si>
  <si>
    <t>SPXMY063725432804</t>
  </si>
  <si>
    <t>SPXMY065134810304</t>
  </si>
  <si>
    <t>SPXMY066267046674</t>
  </si>
  <si>
    <t>SPXMY066205910274</t>
  </si>
  <si>
    <t>SPXMY065438137374</t>
  </si>
  <si>
    <t>SPXMY065375311034</t>
  </si>
  <si>
    <t>SPXMY068448908654</t>
  </si>
  <si>
    <t>SPXMY065321858874</t>
  </si>
  <si>
    <t>202604-3807</t>
  </si>
  <si>
    <t>SPXMY065663323934</t>
  </si>
  <si>
    <t>SPXMY064893442674</t>
  </si>
  <si>
    <t>SPXMY060438518744</t>
  </si>
  <si>
    <t>SPXMY061045980124</t>
  </si>
  <si>
    <t>SPXMY061728587644</t>
  </si>
  <si>
    <t>SPXMY063717041244</t>
  </si>
  <si>
    <t>SPXMY060403874784</t>
  </si>
  <si>
    <t>MY2681025754879</t>
  </si>
  <si>
    <t>SPXMY063190941544</t>
  </si>
  <si>
    <t>SPXMY065480877504</t>
  </si>
  <si>
    <t>SPXMY066165366664</t>
  </si>
  <si>
    <t>202604-3821</t>
  </si>
  <si>
    <t>202604-3824</t>
  </si>
  <si>
    <t>SPXMY064306921764</t>
  </si>
  <si>
    <t>SPXMY068496968624</t>
  </si>
  <si>
    <t>202604-3828</t>
  </si>
  <si>
    <t>SPXMY062685001764</t>
  </si>
  <si>
    <t>SPXMY069195465124</t>
  </si>
  <si>
    <t>SPXMY064142652474</t>
  </si>
  <si>
    <t>202604-3833</t>
  </si>
  <si>
    <t>SPXMY061739755484</t>
  </si>
  <si>
    <t>202604-3834</t>
  </si>
  <si>
    <t>SPXMY066576662134</t>
  </si>
  <si>
    <t>202604-3835</t>
  </si>
  <si>
    <t>202604-3836</t>
  </si>
  <si>
    <t>202604-3837</t>
  </si>
  <si>
    <t>202604-3838</t>
  </si>
  <si>
    <t>202604-3839</t>
  </si>
  <si>
    <t>SPXMY064818901514</t>
  </si>
  <si>
    <t>SPXMY062696373944</t>
  </si>
  <si>
    <t>202604-3842</t>
  </si>
  <si>
    <t>REPPS2604-0064</t>
  </si>
  <si>
    <t>302-B019</t>
  </si>
  <si>
    <t>BOSS CONTAINER SDN BHD (PROJECT-CASH)</t>
  </si>
  <si>
    <t>1305</t>
  </si>
  <si>
    <t>800026422786</t>
  </si>
  <si>
    <t>SPXMY066721650894</t>
  </si>
  <si>
    <t>202604-3845</t>
  </si>
  <si>
    <t>202604-3846</t>
  </si>
  <si>
    <t>202604-3847</t>
  </si>
  <si>
    <t>202604-3848</t>
  </si>
  <si>
    <t>202604-3849</t>
  </si>
  <si>
    <t>202604-3850</t>
  </si>
  <si>
    <t>202604-3852</t>
  </si>
  <si>
    <t>202604-3853</t>
  </si>
  <si>
    <t>202604-3854</t>
  </si>
  <si>
    <t>CHIN CHUN HARDWARE SDN BHD (CERAMIC &amp; ELLECI)</t>
  </si>
  <si>
    <t>202604-3855</t>
  </si>
  <si>
    <t>202604-3856</t>
  </si>
  <si>
    <t>202604-3857</t>
  </si>
  <si>
    <t>202604-3858</t>
  </si>
  <si>
    <t>202604-3859</t>
  </si>
  <si>
    <t>202604-3860</t>
  </si>
  <si>
    <t>TOONG STAR SDN BHD [A/C III]</t>
  </si>
  <si>
    <t>301-B024</t>
  </si>
  <si>
    <t xml:space="preserve">BAO BINAS BERSATU SDN BHD </t>
  </si>
  <si>
    <t>202604-3862</t>
  </si>
  <si>
    <t>202604-3863</t>
  </si>
  <si>
    <t>202604-3864</t>
  </si>
  <si>
    <t>202604-3865</t>
  </si>
  <si>
    <t>202604-3866</t>
  </si>
  <si>
    <t>202604-3867</t>
  </si>
  <si>
    <t>202604-3869</t>
  </si>
  <si>
    <t>202604-3870</t>
  </si>
  <si>
    <t>202604-3871</t>
  </si>
  <si>
    <t>202604-3872</t>
  </si>
  <si>
    <t>202604-3873</t>
  </si>
  <si>
    <t>PS26-0613</t>
  </si>
  <si>
    <t>202604-3874</t>
  </si>
  <si>
    <t>202604-3875</t>
  </si>
  <si>
    <t>202604-3876</t>
  </si>
  <si>
    <t>202604-3877</t>
  </si>
  <si>
    <t>202604-3878</t>
  </si>
  <si>
    <t>202604-3879</t>
  </si>
  <si>
    <t>202604-3880</t>
  </si>
  <si>
    <t>202604-3881</t>
  </si>
  <si>
    <t>202604-3882</t>
  </si>
  <si>
    <t>202604-3883</t>
  </si>
  <si>
    <t>202604-3884</t>
  </si>
  <si>
    <t>SHOPEE - S4ULIVING 260424NANHT5FV</t>
  </si>
  <si>
    <t>202604-3886</t>
  </si>
  <si>
    <t>202604-3887</t>
  </si>
  <si>
    <t>202604-3888</t>
  </si>
  <si>
    <t>202604-3889</t>
  </si>
  <si>
    <t>202604-3890</t>
  </si>
  <si>
    <t>202604-3891</t>
  </si>
  <si>
    <t>202604-3892</t>
  </si>
  <si>
    <t>202604-3893</t>
  </si>
  <si>
    <t>202604-3894</t>
  </si>
  <si>
    <t>202604-3895</t>
  </si>
  <si>
    <t>202604-3896</t>
  </si>
  <si>
    <t>SHOPEE - S4ULIVING 260425QYSKDCK4</t>
  </si>
  <si>
    <t>202604-3897</t>
  </si>
  <si>
    <t>202604-3898</t>
  </si>
  <si>
    <t>202604-3899</t>
  </si>
  <si>
    <t>SPXMY062043944264</t>
  </si>
  <si>
    <t>SPXMY069068803284</t>
  </si>
  <si>
    <t>202604-3902</t>
  </si>
  <si>
    <t>SHOPEE - S4ULIVING 260426T2S98KNW</t>
  </si>
  <si>
    <t>SPXMY062364105364</t>
  </si>
  <si>
    <t>SPXMY062662069244</t>
  </si>
  <si>
    <t>SPXMY065809691054</t>
  </si>
  <si>
    <t>SPXMY060065034424</t>
  </si>
  <si>
    <t>SPXMY068497923274</t>
  </si>
  <si>
    <t>SPXMY063657330414</t>
  </si>
  <si>
    <t>SPXMY060341449524</t>
  </si>
  <si>
    <t>SPXMY067275227194</t>
  </si>
  <si>
    <t>202604-3912</t>
  </si>
  <si>
    <t>SPXMY062029028554</t>
  </si>
  <si>
    <t>202604-3914</t>
  </si>
  <si>
    <t>202604-3915</t>
  </si>
  <si>
    <t>202604-3916</t>
  </si>
  <si>
    <t>202604-3917</t>
  </si>
  <si>
    <t>202604-3918</t>
  </si>
  <si>
    <t>202604-3919</t>
  </si>
  <si>
    <t>202604-3920</t>
  </si>
  <si>
    <t>202604-3921</t>
  </si>
  <si>
    <t>202604-3922</t>
  </si>
  <si>
    <t>202604-3923</t>
  </si>
  <si>
    <t>202604-3924</t>
  </si>
  <si>
    <t>301-T027</t>
  </si>
  <si>
    <t>T &amp; C TRADING ENTERPRISE [A/C IV]</t>
  </si>
  <si>
    <t>202604-3926</t>
  </si>
  <si>
    <t>202604-3927</t>
  </si>
  <si>
    <t>202604-3928</t>
  </si>
  <si>
    <t>202604-3929</t>
  </si>
  <si>
    <t>202604-3930</t>
  </si>
  <si>
    <t>202604-3931</t>
  </si>
  <si>
    <t>202604-3932</t>
  </si>
  <si>
    <t>202604-3933</t>
  </si>
  <si>
    <t>SPXMY060858005494</t>
  </si>
  <si>
    <t>SPXMY060586048744</t>
  </si>
  <si>
    <t>SPXMY065137706394</t>
  </si>
  <si>
    <t>SPXMY065750939284</t>
  </si>
  <si>
    <t>PS202604-0497</t>
  </si>
  <si>
    <t>202604-3940</t>
  </si>
  <si>
    <t>202604-3941</t>
  </si>
  <si>
    <t>202604-3942</t>
  </si>
  <si>
    <t>SPXMY068770255914</t>
  </si>
  <si>
    <t>SPXMY063121869364</t>
  </si>
  <si>
    <t>202604-3945</t>
  </si>
  <si>
    <t>STAAFF PURCHASE - SEAN</t>
  </si>
  <si>
    <t>PS202604-0498</t>
  </si>
  <si>
    <t>PS26-0594</t>
  </si>
  <si>
    <t>202604-3947</t>
  </si>
  <si>
    <t>202604-3948</t>
  </si>
  <si>
    <t>202604-3949</t>
  </si>
  <si>
    <t>202604-3950</t>
  </si>
  <si>
    <t>202604-3951</t>
  </si>
  <si>
    <t>202604-3952</t>
  </si>
  <si>
    <t>202604-3953</t>
  </si>
  <si>
    <t>SMC202604-0130</t>
  </si>
  <si>
    <t>202604-3954</t>
  </si>
  <si>
    <t>SPXMY062613111454</t>
  </si>
  <si>
    <t>202604-3956</t>
  </si>
  <si>
    <t>202604-3957</t>
  </si>
  <si>
    <t>202604-3958</t>
  </si>
  <si>
    <t>202604-3959</t>
  </si>
  <si>
    <t>202604-3960</t>
  </si>
  <si>
    <t>202604-3961</t>
  </si>
  <si>
    <t>202604-3962</t>
  </si>
  <si>
    <t>202604-3963</t>
  </si>
  <si>
    <t>202604-3964</t>
  </si>
  <si>
    <t>202604-3965</t>
  </si>
  <si>
    <t>202604-3966</t>
  </si>
  <si>
    <t>202604-3967</t>
  </si>
  <si>
    <t>202604-3968</t>
  </si>
  <si>
    <t>202604-3969</t>
  </si>
  <si>
    <t>202604-3970</t>
  </si>
  <si>
    <t>202604-3971</t>
  </si>
  <si>
    <t>202604-3972</t>
  </si>
  <si>
    <t>202604-3973</t>
  </si>
  <si>
    <t>202604-3974</t>
  </si>
  <si>
    <t>202604-3975</t>
  </si>
  <si>
    <t>202604-3976</t>
  </si>
  <si>
    <t>202604-3977</t>
  </si>
  <si>
    <t>202604-3978</t>
  </si>
  <si>
    <t>202604-3979</t>
  </si>
  <si>
    <t>202604-3980</t>
  </si>
  <si>
    <t>202604-3981</t>
  </si>
  <si>
    <t>202604-3982</t>
  </si>
  <si>
    <t>202604-3983</t>
  </si>
  <si>
    <t>202604-3984</t>
  </si>
  <si>
    <t>202604-3985</t>
  </si>
  <si>
    <t>202604-3986</t>
  </si>
  <si>
    <t>REP202604-0427</t>
  </si>
  <si>
    <t>202604-3987</t>
  </si>
  <si>
    <t>202604-3988</t>
  </si>
  <si>
    <t>202604-3989</t>
  </si>
  <si>
    <t>202604-3990</t>
  </si>
  <si>
    <t>202604-3991</t>
  </si>
  <si>
    <t>202604-3992</t>
  </si>
  <si>
    <t>202604-3993</t>
  </si>
  <si>
    <t>202604-3994</t>
  </si>
  <si>
    <t>202604-3995</t>
  </si>
  <si>
    <t>202604-3996</t>
  </si>
  <si>
    <t>202604-3997</t>
  </si>
  <si>
    <t>202604-3998</t>
  </si>
  <si>
    <t>202604-3999</t>
  </si>
  <si>
    <t>202604-4000</t>
  </si>
  <si>
    <t>202604-4001</t>
  </si>
  <si>
    <t>202604-4002</t>
  </si>
  <si>
    <t>202604-4003</t>
  </si>
  <si>
    <t>202604-4004</t>
  </si>
  <si>
    <t>202604-4005</t>
  </si>
  <si>
    <t>202604-4006</t>
  </si>
  <si>
    <t>202604-4007</t>
  </si>
  <si>
    <t>202604-4008</t>
  </si>
  <si>
    <t>REPPS2604-0065</t>
  </si>
  <si>
    <t>1314</t>
  </si>
  <si>
    <t>202604-4009</t>
  </si>
  <si>
    <t>202604-4010</t>
  </si>
  <si>
    <t>202604-4011</t>
  </si>
  <si>
    <t>202604-4013</t>
  </si>
  <si>
    <t>202604-4014</t>
  </si>
  <si>
    <t>202604-4015</t>
  </si>
  <si>
    <t>202604-4016</t>
  </si>
  <si>
    <t>202604-4017</t>
  </si>
  <si>
    <t>202604-4018</t>
  </si>
  <si>
    <t>PS202604-0499</t>
  </si>
  <si>
    <t>PS26-0329</t>
  </si>
  <si>
    <t>REP202604-0428</t>
  </si>
  <si>
    <t>202604-4019</t>
  </si>
  <si>
    <t>CHINA-KCH</t>
  </si>
  <si>
    <t>REP202604-0429</t>
  </si>
  <si>
    <t>REP202604-0430</t>
  </si>
  <si>
    <t>PS202604-0500</t>
  </si>
  <si>
    <t>PS26-0659</t>
  </si>
  <si>
    <t>REP202604-0431</t>
  </si>
  <si>
    <t>PS202604-0501</t>
  </si>
  <si>
    <t>PS26-0656</t>
  </si>
  <si>
    <t>202604-4020</t>
  </si>
  <si>
    <t>PS202604-0502</t>
  </si>
  <si>
    <t>PS26-0657</t>
  </si>
  <si>
    <t>202604-4021</t>
  </si>
  <si>
    <t>202604-4070</t>
  </si>
  <si>
    <t>202604-4071</t>
  </si>
  <si>
    <t>202604-4094</t>
  </si>
  <si>
    <t>SMC202604-0131</t>
  </si>
  <si>
    <t>RMA-PS2604-0066</t>
  </si>
  <si>
    <t>202604-4024</t>
  </si>
  <si>
    <t>202604-4074</t>
  </si>
  <si>
    <t>202604-4118</t>
  </si>
  <si>
    <t>CG-202604-079</t>
  </si>
  <si>
    <t>CG-202604-081</t>
  </si>
  <si>
    <t>PS202604-0503</t>
  </si>
  <si>
    <t>202604-4044</t>
  </si>
  <si>
    <t>202604-4128</t>
  </si>
  <si>
    <t>CG-202604-080</t>
  </si>
  <si>
    <t>202604-4162</t>
  </si>
  <si>
    <t>202604-4154</t>
  </si>
  <si>
    <t>202604-4156</t>
  </si>
  <si>
    <t>202604-4065</t>
  </si>
  <si>
    <t>202604-4061</t>
  </si>
  <si>
    <t>202604-4059</t>
  </si>
  <si>
    <t>202604-4058</t>
  </si>
  <si>
    <t>202604-4027</t>
  </si>
  <si>
    <t>202604-4028</t>
  </si>
  <si>
    <t>202604-4029</t>
  </si>
  <si>
    <t>202604-4038</t>
  </si>
  <si>
    <t>202604-4054</t>
  </si>
  <si>
    <t>202604-4055</t>
  </si>
  <si>
    <t>202604-4056</t>
  </si>
  <si>
    <t>202604-4057</t>
  </si>
  <si>
    <t>202604-4126</t>
  </si>
  <si>
    <t>202604-4121</t>
  </si>
  <si>
    <t>202604-4119</t>
  </si>
  <si>
    <t>202604-4102</t>
  </si>
  <si>
    <t>202604-4106</t>
  </si>
  <si>
    <t>202604-4041</t>
  </si>
  <si>
    <t>202604-4040</t>
  </si>
  <si>
    <t>202604-4039</t>
  </si>
  <si>
    <t>202604-4087</t>
  </si>
  <si>
    <t>202604-4091</t>
  </si>
  <si>
    <t>202604-4098</t>
  </si>
  <si>
    <t>202604-4086</t>
  </si>
  <si>
    <t>202604-4045</t>
  </si>
  <si>
    <t>202604-4043</t>
  </si>
  <si>
    <t>202604-4060</t>
  </si>
  <si>
    <t>202604-4053</t>
  </si>
  <si>
    <t>202604-4052</t>
  </si>
  <si>
    <t>202604-4051</t>
  </si>
  <si>
    <t>202604-4050</t>
  </si>
  <si>
    <t>202604-4049</t>
  </si>
  <si>
    <t>202604-4046</t>
  </si>
  <si>
    <t>202604-4066</t>
  </si>
  <si>
    <t>202604-4064</t>
  </si>
  <si>
    <t>202604-4063</t>
  </si>
  <si>
    <t>202604-4062</t>
  </si>
  <si>
    <t>202604-4022</t>
  </si>
  <si>
    <t>202604-4036</t>
  </si>
  <si>
    <t>202604-4034</t>
  </si>
  <si>
    <t>202604-4033</t>
  </si>
  <si>
    <t>202604-4031</t>
  </si>
  <si>
    <t>202604-4144</t>
  </si>
  <si>
    <t>REP202604-0448</t>
  </si>
  <si>
    <t>202604-4157</t>
  </si>
  <si>
    <t>202604-4072</t>
  </si>
  <si>
    <t>202604-4158</t>
  </si>
  <si>
    <t>202604-4131</t>
  </si>
  <si>
    <t>202604-4067</t>
  </si>
  <si>
    <t>RMA-SRT2604-0236</t>
  </si>
  <si>
    <t>202604-4116</t>
  </si>
  <si>
    <t>202604-4184</t>
  </si>
  <si>
    <t>MY266037148408N</t>
  </si>
  <si>
    <t>202604-4023</t>
  </si>
  <si>
    <t>202604-4025</t>
  </si>
  <si>
    <t>301-L027</t>
  </si>
  <si>
    <t xml:space="preserve">LEE SHERMAN </t>
  </si>
  <si>
    <t>REP202604-0432</t>
  </si>
  <si>
    <t>202604-4026</t>
  </si>
  <si>
    <t>300-A091</t>
  </si>
  <si>
    <t>ABADI ASIAMAS SDN BHD [A/C I]</t>
  </si>
  <si>
    <t>PS202604-0504</t>
  </si>
  <si>
    <t>PS26-0634</t>
  </si>
  <si>
    <t>SPXMY060379670524</t>
  </si>
  <si>
    <t>REP202604-0433</t>
  </si>
  <si>
    <t>SPXMY067657521474</t>
  </si>
  <si>
    <t>SPXMY060231646064</t>
  </si>
  <si>
    <t>202604-4030</t>
  </si>
  <si>
    <t>SPXMY064278443294</t>
  </si>
  <si>
    <t>202604-4032</t>
  </si>
  <si>
    <t>SPXMY068732920704</t>
  </si>
  <si>
    <t>202604-4035</t>
  </si>
  <si>
    <t>SPXMY064582715874</t>
  </si>
  <si>
    <t>202604-4037</t>
  </si>
  <si>
    <t>SPXMY064101338104</t>
  </si>
  <si>
    <t>SPXMY067359701574</t>
  </si>
  <si>
    <t>SPXMY064818087564</t>
  </si>
  <si>
    <t>SPXMY061732335784</t>
  </si>
  <si>
    <t>SPXMY061784651884</t>
  </si>
  <si>
    <t>202604-4042</t>
  </si>
  <si>
    <t>SPXMY061071250814</t>
  </si>
  <si>
    <t>SPXMY061260129574</t>
  </si>
  <si>
    <t>SPXMY068018980894</t>
  </si>
  <si>
    <t>202604-4047</t>
  </si>
  <si>
    <t>202604-4048</t>
  </si>
  <si>
    <t>SPXMY061346389764</t>
  </si>
  <si>
    <t>SPXMY066713203604</t>
  </si>
  <si>
    <t>SPXMY067881914944</t>
  </si>
  <si>
    <t>SPXMY061841003624</t>
  </si>
  <si>
    <t>SPXMY066147962654</t>
  </si>
  <si>
    <t>SPXMY069726950544</t>
  </si>
  <si>
    <t>SPXMY062771994684</t>
  </si>
  <si>
    <t>SPXMY068226123964</t>
  </si>
  <si>
    <t>SPXMY063369356904</t>
  </si>
  <si>
    <t>SPXMY063832563924</t>
  </si>
  <si>
    <t>SPXMY061548598134</t>
  </si>
  <si>
    <t>SPXMY062355652164</t>
  </si>
  <si>
    <t>SPXMY068445109284</t>
  </si>
  <si>
    <t>SPXMY067711313984</t>
  </si>
  <si>
    <t>SPXMY063281289734</t>
  </si>
  <si>
    <t>SPXMY068659488964</t>
  </si>
  <si>
    <t>GDSP00002212344</t>
  </si>
  <si>
    <t>202604-4068</t>
  </si>
  <si>
    <t>202604-4069</t>
  </si>
  <si>
    <t>202604-4073</t>
  </si>
  <si>
    <t>REP202604-0434</t>
  </si>
  <si>
    <t>SUBANG</t>
  </si>
  <si>
    <t>202604-4075</t>
  </si>
  <si>
    <t>202604-4076</t>
  </si>
  <si>
    <t>202604-4077</t>
  </si>
  <si>
    <t>202604-4078</t>
  </si>
  <si>
    <t>202604-4079</t>
  </si>
  <si>
    <t>202604-4080</t>
  </si>
  <si>
    <t>202604-4081</t>
  </si>
  <si>
    <t>REP202604-0435</t>
  </si>
  <si>
    <t>RMA-SRT2604-0242</t>
  </si>
  <si>
    <t>202604-4082</t>
  </si>
  <si>
    <t>202604-4083</t>
  </si>
  <si>
    <t>202604-4084</t>
  </si>
  <si>
    <t>202604-4085</t>
  </si>
  <si>
    <t>SHOPEE - S4ULIVING 260427TVSXV8PV</t>
  </si>
  <si>
    <t>SPXMY068733138604</t>
  </si>
  <si>
    <t>SPXMY067993262484</t>
  </si>
  <si>
    <t>202604-4088</t>
  </si>
  <si>
    <t>202604-4089</t>
  </si>
  <si>
    <t>REP202604-0436</t>
  </si>
  <si>
    <t>SV2026/04-4061</t>
  </si>
  <si>
    <t>202604-4090</t>
  </si>
  <si>
    <t>SPXMY065166791584</t>
  </si>
  <si>
    <t>202604-4092</t>
  </si>
  <si>
    <t>202604-4093</t>
  </si>
  <si>
    <t>REP202604-0437</t>
  </si>
  <si>
    <t>PS202604-0505</t>
  </si>
  <si>
    <t>PS26-0509</t>
  </si>
  <si>
    <t>REP202604-0438</t>
  </si>
  <si>
    <t>REP202604-0439</t>
  </si>
  <si>
    <t>202604-4095</t>
  </si>
  <si>
    <t>202604-4096</t>
  </si>
  <si>
    <t>202604-4097</t>
  </si>
  <si>
    <t>SHOPEE -260424NJV5J63V</t>
  </si>
  <si>
    <t>SPXMY063916704884</t>
  </si>
  <si>
    <t>REP202604-0440</t>
  </si>
  <si>
    <t>202604-4099</t>
  </si>
  <si>
    <t>REP202604-0441</t>
  </si>
  <si>
    <t>202604-4100</t>
  </si>
  <si>
    <t>202604-4101</t>
  </si>
  <si>
    <t>SHOPEE -260427VV8GJVEX</t>
  </si>
  <si>
    <t>MY2674733832409</t>
  </si>
  <si>
    <t>202604-4103</t>
  </si>
  <si>
    <t>202604-4104</t>
  </si>
  <si>
    <t>202604-4105</t>
  </si>
  <si>
    <t>SHOPEE -260427VYYFKX6U</t>
  </si>
  <si>
    <t>SPXMY063995571624</t>
  </si>
  <si>
    <t>202604-4107</t>
  </si>
  <si>
    <t>202604-4108</t>
  </si>
  <si>
    <t>202604-4109</t>
  </si>
  <si>
    <t>202604-4110</t>
  </si>
  <si>
    <t>202604-4111</t>
  </si>
  <si>
    <t>202604-4112</t>
  </si>
  <si>
    <t>202604-4113</t>
  </si>
  <si>
    <t>202604-4114</t>
  </si>
  <si>
    <t>202604-4115</t>
  </si>
  <si>
    <t>202604-4117</t>
  </si>
  <si>
    <t>REP202604-0442</t>
  </si>
  <si>
    <t>REP202604-0443</t>
  </si>
  <si>
    <t>SPXMY064715052874</t>
  </si>
  <si>
    <t>202604-4120</t>
  </si>
  <si>
    <t>SPXMY061874838444</t>
  </si>
  <si>
    <t>202604-4122</t>
  </si>
  <si>
    <t>202604-4123</t>
  </si>
  <si>
    <t>202604-4124</t>
  </si>
  <si>
    <t>202604-4125</t>
  </si>
  <si>
    <t>SPXMY061748174704</t>
  </si>
  <si>
    <t>202604-4127</t>
  </si>
  <si>
    <t>202604-4129</t>
  </si>
  <si>
    <t>202604-4130</t>
  </si>
  <si>
    <t>REP202604-0444</t>
  </si>
  <si>
    <t>REP202604-0445</t>
  </si>
  <si>
    <t>202604-4132</t>
  </si>
  <si>
    <t>202604-4133</t>
  </si>
  <si>
    <t>202604-4134</t>
  </si>
  <si>
    <t>300-U029</t>
  </si>
  <si>
    <t>UNI BATH &amp; LIGHTING GALLERY [A/C III]</t>
  </si>
  <si>
    <t>202604-4135</t>
  </si>
  <si>
    <t>202604-4136</t>
  </si>
  <si>
    <t>202604-4137</t>
  </si>
  <si>
    <t>202604-4138</t>
  </si>
  <si>
    <t>202604-4139</t>
  </si>
  <si>
    <t>202604-4140</t>
  </si>
  <si>
    <t>202604-4141</t>
  </si>
  <si>
    <t>202604-4142</t>
  </si>
  <si>
    <t>PS202604-0506</t>
  </si>
  <si>
    <t>PS26-0658</t>
  </si>
  <si>
    <t>REP202604-0446</t>
  </si>
  <si>
    <t>202604-4143</t>
  </si>
  <si>
    <t>SPXMY060972950394</t>
  </si>
  <si>
    <t>202604-4145</t>
  </si>
  <si>
    <t>PS202604-0507</t>
  </si>
  <si>
    <t>PS26-0470</t>
  </si>
  <si>
    <t>202604-4146</t>
  </si>
  <si>
    <t>202604-4147</t>
  </si>
  <si>
    <t>202604-4148</t>
  </si>
  <si>
    <t>202604-4149</t>
  </si>
  <si>
    <t>202604-4150</t>
  </si>
  <si>
    <t>202604-4151</t>
  </si>
  <si>
    <t>202604-4152</t>
  </si>
  <si>
    <t>202604-4153</t>
  </si>
  <si>
    <t>SPXMY061949402034</t>
  </si>
  <si>
    <t>202604-4155</t>
  </si>
  <si>
    <t>SPXMY060389621554</t>
  </si>
  <si>
    <t>REPPS2604-0066</t>
  </si>
  <si>
    <t>1334</t>
  </si>
  <si>
    <t>202604-4159</t>
  </si>
  <si>
    <t>REPPS2604-0067</t>
  </si>
  <si>
    <t>1308</t>
  </si>
  <si>
    <t>202604-4160</t>
  </si>
  <si>
    <t>PS202604-0508</t>
  </si>
  <si>
    <t>PS26-0660</t>
  </si>
  <si>
    <t>202604-4161</t>
  </si>
  <si>
    <t>REP202604-0447</t>
  </si>
  <si>
    <t>PS202604-0509</t>
  </si>
  <si>
    <t>PS25-1742</t>
  </si>
  <si>
    <t>SPXMY066757754614</t>
  </si>
  <si>
    <t>202604-4163</t>
  </si>
  <si>
    <t>202604-4164</t>
  </si>
  <si>
    <t>202604-4165</t>
  </si>
  <si>
    <t>202604-4166</t>
  </si>
  <si>
    <t>REP202604-0449</t>
  </si>
  <si>
    <t>202604-4167</t>
  </si>
  <si>
    <t>SMC202604-0132</t>
  </si>
  <si>
    <t>302-S010</t>
  </si>
  <si>
    <t>SUNTHESIS SDN BHD (PROJECT - CASH)</t>
  </si>
  <si>
    <t>202604-4168</t>
  </si>
  <si>
    <t>202604-4169</t>
  </si>
  <si>
    <t>LOT 1895</t>
  </si>
  <si>
    <t>202604-4170</t>
  </si>
  <si>
    <t>202604-4171</t>
  </si>
  <si>
    <t>REP202604-0450</t>
  </si>
  <si>
    <t>V BATH CONCEPT [A/C I]</t>
  </si>
  <si>
    <t>202604-4172</t>
  </si>
  <si>
    <t>202604-4173</t>
  </si>
  <si>
    <t>202604-4174</t>
  </si>
  <si>
    <t>202604-4175</t>
  </si>
  <si>
    <t>SMC202604-0133</t>
  </si>
  <si>
    <t>202604-4176</t>
  </si>
  <si>
    <t>202604-4177</t>
  </si>
  <si>
    <t>202604-4178</t>
  </si>
  <si>
    <t>202604-4179</t>
  </si>
  <si>
    <t>202604-4180</t>
  </si>
  <si>
    <t>SMC202604-0134</t>
  </si>
  <si>
    <t>SMC202604-0135</t>
  </si>
  <si>
    <t>202604-4181</t>
  </si>
  <si>
    <t>SMC202604-0136</t>
  </si>
  <si>
    <t>302-A018</t>
  </si>
  <si>
    <t>ANCUBIC CONSTRUCTION SDN BHD (PROJECT-CASH)</t>
  </si>
  <si>
    <t>202604-4182</t>
  </si>
  <si>
    <t>202604-4183</t>
  </si>
  <si>
    <t>REPPS2604-0068</t>
  </si>
  <si>
    <t>1319</t>
  </si>
  <si>
    <t>202604-4185</t>
  </si>
  <si>
    <t>202604-4186</t>
  </si>
  <si>
    <t>SMC202604-0137</t>
  </si>
  <si>
    <t>302-T058</t>
  </si>
  <si>
    <t>TERRA ADVANCE SDN BHD (PROJECT-CASH)</t>
  </si>
  <si>
    <t>202604-4187</t>
  </si>
  <si>
    <t xml:space="preserve">CASH (SRT) - MEI </t>
  </si>
  <si>
    <t>PS202605-0001</t>
  </si>
  <si>
    <t>PS26-0661</t>
  </si>
  <si>
    <t>PS202605-0002</t>
  </si>
  <si>
    <t>PS202605-0003</t>
  </si>
  <si>
    <t>PS202605-0004</t>
  </si>
  <si>
    <t>PS202605-0005</t>
  </si>
  <si>
    <t>PS202605-0006</t>
  </si>
  <si>
    <t>PS202605-0007</t>
  </si>
  <si>
    <t>PS26-0668</t>
  </si>
  <si>
    <t>PS202605-0008</t>
  </si>
  <si>
    <t>PS202605-0009</t>
  </si>
  <si>
    <t>PS202605-0010</t>
  </si>
  <si>
    <t>PS202605-0011</t>
  </si>
  <si>
    <t>PS202605-0012</t>
  </si>
  <si>
    <t>PS26-0671</t>
  </si>
  <si>
    <t>PS202605-0013</t>
  </si>
  <si>
    <t>202604-4188</t>
  </si>
  <si>
    <t>202604-4189</t>
  </si>
  <si>
    <t>202604-4190</t>
  </si>
  <si>
    <t>202604-4191</t>
  </si>
  <si>
    <t>PS202605-0014</t>
  </si>
  <si>
    <t>PS202605-0015</t>
  </si>
  <si>
    <t>PS202605-0016</t>
  </si>
  <si>
    <t>PS26-0593</t>
  </si>
  <si>
    <t>202604-4192</t>
  </si>
  <si>
    <t>SPXMY06780347368</t>
  </si>
  <si>
    <t>202604-4193</t>
  </si>
  <si>
    <t>SPXMY062013484304</t>
  </si>
  <si>
    <t>REP202604-0451</t>
  </si>
  <si>
    <t>202604-4194</t>
  </si>
  <si>
    <t>SPXMY065470877254</t>
  </si>
  <si>
    <t>202604-4195</t>
  </si>
  <si>
    <t>SPXMY067285376334</t>
  </si>
  <si>
    <t>CG-202604-078</t>
  </si>
  <si>
    <t>300-J104</t>
  </si>
  <si>
    <t>JIAN HORNG TRADING SDN BHD (PROJECT)</t>
  </si>
  <si>
    <t>CG-202604-082</t>
  </si>
  <si>
    <t>RMA-SRT2604-0224</t>
  </si>
  <si>
    <t>RMA-SRT2604-0225</t>
  </si>
  <si>
    <t>RMA-SRT2604-0226</t>
  </si>
  <si>
    <t>RMA-SRT2604-0227</t>
  </si>
  <si>
    <t>RMA-SRT2604-0228</t>
  </si>
  <si>
    <t>RMA-SRT2604-0229</t>
  </si>
  <si>
    <t>RMA-SRT2604-0230</t>
  </si>
  <si>
    <t>RMA-SRT2604-0231</t>
  </si>
  <si>
    <t>RMA-SRT2604-0232</t>
  </si>
  <si>
    <t>RMA-SRT2604-0233</t>
  </si>
  <si>
    <t>DIGNIFIED SQUARE (M) SDN BHD (SRT)</t>
  </si>
  <si>
    <t>RMA-SRT2604-0234</t>
  </si>
  <si>
    <t>RMA-SRT2604-0235</t>
  </si>
  <si>
    <t>RMA-SRT2604-0237</t>
  </si>
  <si>
    <t>RMA-SRT2604-0238</t>
  </si>
  <si>
    <t>RMA-SRT2604-0239</t>
  </si>
  <si>
    <t>ONE STOP HOME DESIGN (CERAMIC &amp; ELLECI)</t>
  </si>
  <si>
    <t>RMA-SRT2604-0240</t>
  </si>
  <si>
    <t>RMA-SRT2604-0241</t>
  </si>
  <si>
    <t>SP WONG TILES SDN BHD (CERAMIC &amp; ELLECI)</t>
  </si>
  <si>
    <t>RMA-SRT2604-0243</t>
  </si>
  <si>
    <t>RMA-SRT2604-0244</t>
  </si>
  <si>
    <t>RMA-SRT2604-0245</t>
  </si>
  <si>
    <t>RMA-SRT2604-0246</t>
  </si>
  <si>
    <t>RMA-SRT2604-0247</t>
  </si>
  <si>
    <t>RMA-SRT2604-0248</t>
  </si>
  <si>
    <t>RMA-SRT2604-0249</t>
  </si>
  <si>
    <t>RMA-SRT2604-0250</t>
  </si>
  <si>
    <t>RMA-SRT2604-0251</t>
  </si>
  <si>
    <t>RMA-SRT2604-0252</t>
  </si>
  <si>
    <t>RMA-SRT2604-0253</t>
  </si>
  <si>
    <t>RMA-SRT2604-0254</t>
  </si>
  <si>
    <t>RMA-PS2604-0063</t>
  </si>
  <si>
    <t>RMA-PS2604-0064</t>
  </si>
  <si>
    <t>RMA-PS2604-0065</t>
  </si>
  <si>
    <t>RMA-PS2604-0067</t>
  </si>
  <si>
    <t>RMA-PS2604-0068</t>
  </si>
  <si>
    <t>RMA-PS2604-0069</t>
  </si>
  <si>
    <t>RMA-PS2604-0070</t>
  </si>
  <si>
    <t>RMA-PS2604-0071</t>
  </si>
  <si>
    <t>RMA-PS2604-0072</t>
  </si>
  <si>
    <t>RMA-PS2604-0073</t>
  </si>
  <si>
    <t>RMA-PS2604-0074</t>
  </si>
  <si>
    <t>202604-4222</t>
  </si>
  <si>
    <t>202604-4224</t>
  </si>
  <si>
    <t>PS202604-0510</t>
  </si>
  <si>
    <t>REP202604-0457</t>
  </si>
  <si>
    <t>REP202604-0460</t>
  </si>
  <si>
    <t>REP202604-0456</t>
  </si>
  <si>
    <t>202604-4290</t>
  </si>
  <si>
    <t>202604-4291</t>
  </si>
  <si>
    <t>CG-202604-083</t>
  </si>
  <si>
    <t>REPPS2605-0001</t>
  </si>
  <si>
    <t>PS202605-0022</t>
  </si>
  <si>
    <t>PS202605-0024</t>
  </si>
  <si>
    <t>PS202605-0019</t>
  </si>
  <si>
    <t>PS202605-0018</t>
  </si>
  <si>
    <t>202604-4289</t>
  </si>
  <si>
    <t>REP202604-0464</t>
  </si>
  <si>
    <t>202604-4201</t>
  </si>
  <si>
    <t>202604-4202</t>
  </si>
  <si>
    <t>202604-4312</t>
  </si>
  <si>
    <t>202604-4300</t>
  </si>
  <si>
    <t>202604-4301</t>
  </si>
  <si>
    <t>202604-4302</t>
  </si>
  <si>
    <t>202604-4303</t>
  </si>
  <si>
    <t>202604-4309</t>
  </si>
  <si>
    <t>202604-4307</t>
  </si>
  <si>
    <t>202604-4308</t>
  </si>
  <si>
    <t>202604-4245</t>
  </si>
  <si>
    <t>202604-4244</t>
  </si>
  <si>
    <t>202604-4251</t>
  </si>
  <si>
    <t>202604-4283</t>
  </si>
  <si>
    <t>202604-4247</t>
  </si>
  <si>
    <t>202604-4242</t>
  </si>
  <si>
    <t>202604-4240</t>
  </si>
  <si>
    <t>202604-4250</t>
  </si>
  <si>
    <t>202604-4249</t>
  </si>
  <si>
    <t>202604-4248</t>
  </si>
  <si>
    <t>202604-4243</t>
  </si>
  <si>
    <t>202604-4237</t>
  </si>
  <si>
    <t>202604-4236</t>
  </si>
  <si>
    <t>202604-4239</t>
  </si>
  <si>
    <t>202604-4235</t>
  </si>
  <si>
    <t>202604-4234</t>
  </si>
  <si>
    <t>202604-4258</t>
  </si>
  <si>
    <t>202604-4218</t>
  </si>
  <si>
    <t>202604-4210</t>
  </si>
  <si>
    <t>202604-4208</t>
  </si>
  <si>
    <t>202604-4207</t>
  </si>
  <si>
    <t>202604-4206</t>
  </si>
  <si>
    <t>202604-4205</t>
  </si>
  <si>
    <t>202604-4204</t>
  </si>
  <si>
    <t>202604-4203</t>
  </si>
  <si>
    <t>202604-4199</t>
  </si>
  <si>
    <t>REP202604-0459</t>
  </si>
  <si>
    <t>RMA-SRT2604-0265</t>
  </si>
  <si>
    <t>REP202604-0458</t>
  </si>
  <si>
    <t>REP202604-0461</t>
  </si>
  <si>
    <t>REP202604-0462</t>
  </si>
  <si>
    <t>REP202604-0470</t>
  </si>
  <si>
    <t>REP202604-0473</t>
  </si>
  <si>
    <t>REP202604-0471</t>
  </si>
  <si>
    <t>202604-4323</t>
  </si>
  <si>
    <t>202604-4196</t>
  </si>
  <si>
    <t>PS202605-0017</t>
  </si>
  <si>
    <t>PS26-0666</t>
  </si>
  <si>
    <t>PS26-0663</t>
  </si>
  <si>
    <t>PS26-0664</t>
  </si>
  <si>
    <t>REP202604-0452</t>
  </si>
  <si>
    <t>REP202604-0453</t>
  </si>
  <si>
    <t>301-W007</t>
  </si>
  <si>
    <t>WINST HARDWARE SDN BHD [A/C I]</t>
  </si>
  <si>
    <t>202605-0001</t>
  </si>
  <si>
    <t>202605-0002</t>
  </si>
  <si>
    <t>202605-0003</t>
  </si>
  <si>
    <t>202605-0004</t>
  </si>
  <si>
    <t>300-B067</t>
  </si>
  <si>
    <t>BP EXCEL HARDWARE TRADING SDN BHD [A/C IV]</t>
  </si>
  <si>
    <t>REP202604-0454</t>
  </si>
  <si>
    <t>202605-0005</t>
  </si>
  <si>
    <t>REP202604-0455</t>
  </si>
  <si>
    <t>PS202605-0020</t>
  </si>
  <si>
    <t>PS26-0490</t>
  </si>
  <si>
    <t>202605-0006</t>
  </si>
  <si>
    <t>300-B066</t>
  </si>
  <si>
    <t>BP EXCEL HARDWARE TRADING SDN BHD [A/C I]</t>
  </si>
  <si>
    <t>REP202604-0463</t>
  </si>
  <si>
    <t>202604-4197</t>
  </si>
  <si>
    <t>PS202605-0021</t>
  </si>
  <si>
    <t>PS25-1910</t>
  </si>
  <si>
    <t>202604-4198</t>
  </si>
  <si>
    <t>202605-0007</t>
  </si>
  <si>
    <t>202604-4200</t>
  </si>
  <si>
    <t>PS25-1884</t>
  </si>
  <si>
    <t>REP202604-0465</t>
  </si>
  <si>
    <t>REP202604-0466</t>
  </si>
  <si>
    <t>PS202605-0023</t>
  </si>
  <si>
    <t>PS26-0669</t>
  </si>
  <si>
    <t>PS202605-0025</t>
  </si>
  <si>
    <t>PS202605-0026</t>
  </si>
  <si>
    <t>PS202605-0027</t>
  </si>
  <si>
    <t>PS202605-0028</t>
  </si>
  <si>
    <t>PS26-0278</t>
  </si>
  <si>
    <t>SPXMY064291434184</t>
  </si>
  <si>
    <t>SPXMY067036064554</t>
  </si>
  <si>
    <t>SPXMY066389668774</t>
  </si>
  <si>
    <t>SPXMY066011220464</t>
  </si>
  <si>
    <t>SPXMY067038194514</t>
  </si>
  <si>
    <t>SPXMY066496243524</t>
  </si>
  <si>
    <t>202604-4209</t>
  </si>
  <si>
    <t>SPXMY067605767174</t>
  </si>
  <si>
    <t>202604-4211</t>
  </si>
  <si>
    <t>PS202605-0029</t>
  </si>
  <si>
    <t>PS202605-0030</t>
  </si>
  <si>
    <t>PS26-0638</t>
  </si>
  <si>
    <t>202604-4212</t>
  </si>
  <si>
    <t>202604-4213</t>
  </si>
  <si>
    <t>202604-4214</t>
  </si>
  <si>
    <t>PS202605-0031</t>
  </si>
  <si>
    <t>PS26-0637</t>
  </si>
  <si>
    <t>202604-4215</t>
  </si>
  <si>
    <t>202604-4216</t>
  </si>
  <si>
    <t>PS202605-0032</t>
  </si>
  <si>
    <t>REP202604-0467</t>
  </si>
  <si>
    <t>REP202604-0468</t>
  </si>
  <si>
    <t>202604-4217</t>
  </si>
  <si>
    <t>SMC202604-0138</t>
  </si>
  <si>
    <t>SPXMY064550583544</t>
  </si>
  <si>
    <t>REP202604-0469</t>
  </si>
  <si>
    <t>202605-0008</t>
  </si>
  <si>
    <t>202604-4219</t>
  </si>
  <si>
    <t>202605-0009</t>
  </si>
  <si>
    <t>202605-0010</t>
  </si>
  <si>
    <t>202604-4220</t>
  </si>
  <si>
    <t>REP202604-0472</t>
  </si>
  <si>
    <t>PS202605-0033</t>
  </si>
  <si>
    <t>PS26-0662</t>
  </si>
  <si>
    <t>202604-4221</t>
  </si>
  <si>
    <t>202604-4223</t>
  </si>
  <si>
    <t>202604-4225</t>
  </si>
  <si>
    <t>202604-4226</t>
  </si>
  <si>
    <t>REP202604-0474</t>
  </si>
  <si>
    <t>202605-0011</t>
  </si>
  <si>
    <t>REP202604-0475</t>
  </si>
  <si>
    <t>PS202605-0034</t>
  </si>
  <si>
    <t>202604-4227</t>
  </si>
  <si>
    <t>202604-4228</t>
  </si>
  <si>
    <t>202604-4229</t>
  </si>
  <si>
    <t>202604-4230</t>
  </si>
  <si>
    <t>202604-4231</t>
  </si>
  <si>
    <t>PS202605-0035</t>
  </si>
  <si>
    <t>REPPS2604-0069</t>
  </si>
  <si>
    <t>1335</t>
  </si>
  <si>
    <t>202604-4232</t>
  </si>
  <si>
    <t>PS202605-0036</t>
  </si>
  <si>
    <t>1162</t>
  </si>
  <si>
    <t>REPPS2604-0070</t>
  </si>
  <si>
    <t>1220</t>
  </si>
  <si>
    <t>202605-0012</t>
  </si>
  <si>
    <t>202604-4233</t>
  </si>
  <si>
    <t>SPXMY062218144384</t>
  </si>
  <si>
    <t>SPXMY065331699964</t>
  </si>
  <si>
    <t>SPXMY069203234944</t>
  </si>
  <si>
    <t>202605-0013</t>
  </si>
  <si>
    <t>SPXMY060266515744</t>
  </si>
  <si>
    <t>202605-0014</t>
  </si>
  <si>
    <t>202604-4238</t>
  </si>
  <si>
    <t>MYSP0001869630</t>
  </si>
  <si>
    <t>202605-0015</t>
  </si>
  <si>
    <t>SPXMY062393741184</t>
  </si>
  <si>
    <t>202605-0016</t>
  </si>
  <si>
    <t>202605-0017</t>
  </si>
  <si>
    <t>202605-0018</t>
  </si>
  <si>
    <t>REP202604-0476</t>
  </si>
  <si>
    <t>202605-0019</t>
  </si>
  <si>
    <t>202605-0020</t>
  </si>
  <si>
    <t>SPXMY065188876394</t>
  </si>
  <si>
    <t>202604-4241</t>
  </si>
  <si>
    <t>800026510093</t>
  </si>
  <si>
    <t>SPXMY063924042234</t>
  </si>
  <si>
    <t>SPXMY063978816984</t>
  </si>
  <si>
    <t>SPXMY066399667314</t>
  </si>
  <si>
    <t>202604-4246</t>
  </si>
  <si>
    <t>SPXMY060352378704</t>
  </si>
  <si>
    <t>SPXMY069146327174</t>
  </si>
  <si>
    <t>SPXMY067031228164</t>
  </si>
  <si>
    <t>SPXMY069364133914</t>
  </si>
  <si>
    <t>SPXMY065980803854</t>
  </si>
  <si>
    <t>SPXMY069439940154</t>
  </si>
  <si>
    <t>PS202605-0037</t>
  </si>
  <si>
    <t>202604-4252</t>
  </si>
  <si>
    <t>202604-4253</t>
  </si>
  <si>
    <t>202604-4254</t>
  </si>
  <si>
    <t>202604-4255</t>
  </si>
  <si>
    <t>202604-4256</t>
  </si>
  <si>
    <t>202604-4257</t>
  </si>
  <si>
    <t>PS202605-0038</t>
  </si>
  <si>
    <t>SPXMY061830746704</t>
  </si>
  <si>
    <t>202604-4259</t>
  </si>
  <si>
    <t>202604-4260</t>
  </si>
  <si>
    <t>202604-4261</t>
  </si>
  <si>
    <t>202605-0021</t>
  </si>
  <si>
    <t>VINTAGE-TAWAU</t>
  </si>
  <si>
    <t>202604-4262</t>
  </si>
  <si>
    <t>202604-4263</t>
  </si>
  <si>
    <t>202604-4264</t>
  </si>
  <si>
    <t>202604-4265</t>
  </si>
  <si>
    <t>300-P115</t>
  </si>
  <si>
    <t>PRL TILING TRADING [A/C III]</t>
  </si>
  <si>
    <t>202604-4266</t>
  </si>
  <si>
    <t>202604-4267</t>
  </si>
  <si>
    <t>202604-4268</t>
  </si>
  <si>
    <t>202604-4269</t>
  </si>
  <si>
    <t>202604-4270</t>
  </si>
  <si>
    <t>202604-4271</t>
  </si>
  <si>
    <t>202604-4272</t>
  </si>
  <si>
    <t>REP202604-0477</t>
  </si>
  <si>
    <t>202604-4273</t>
  </si>
  <si>
    <t>202604-4274</t>
  </si>
  <si>
    <t>202604-4275</t>
  </si>
  <si>
    <t>202604-4276</t>
  </si>
  <si>
    <t>202604-4277</t>
  </si>
  <si>
    <t>202604-4278</t>
  </si>
  <si>
    <t>202604-4279</t>
  </si>
  <si>
    <t>202604-4280</t>
  </si>
  <si>
    <t>SHOPEE - 260425QHGMSW7T</t>
  </si>
  <si>
    <t>202604-4281</t>
  </si>
  <si>
    <t>202604-4282</t>
  </si>
  <si>
    <t>SHOPEE - 2604292RPWAC5B</t>
  </si>
  <si>
    <t>SPXMY060804186704</t>
  </si>
  <si>
    <t>202604-4284</t>
  </si>
  <si>
    <t>SMC202604-0139</t>
  </si>
  <si>
    <t>202605-0022</t>
  </si>
  <si>
    <t>202604-4285</t>
  </si>
  <si>
    <t>202605-0023</t>
  </si>
  <si>
    <t>202604-4286</t>
  </si>
  <si>
    <t>202604-4287</t>
  </si>
  <si>
    <t>202605-0024</t>
  </si>
  <si>
    <t>202604-4288</t>
  </si>
  <si>
    <t>REP202604-0478</t>
  </si>
  <si>
    <t>202604-4292</t>
  </si>
  <si>
    <t>202604-4293</t>
  </si>
  <si>
    <t>202604-4294</t>
  </si>
  <si>
    <t>202604-4295</t>
  </si>
  <si>
    <t>PS202605-0039</t>
  </si>
  <si>
    <t>PS202605-0040</t>
  </si>
  <si>
    <t>PS25-0048</t>
  </si>
  <si>
    <t>PS202605-0041</t>
  </si>
  <si>
    <t>PS25-0046</t>
  </si>
  <si>
    <t>PS202605-0042</t>
  </si>
  <si>
    <t>PS25-0211</t>
  </si>
  <si>
    <t>PS202605-0043</t>
  </si>
  <si>
    <t>PS25-0426</t>
  </si>
  <si>
    <t>PS202605-0044</t>
  </si>
  <si>
    <t>PS25-0427</t>
  </si>
  <si>
    <t>PS202605-0045</t>
  </si>
  <si>
    <t>PS25-0848</t>
  </si>
  <si>
    <t>PS202605-0046</t>
  </si>
  <si>
    <t>202604-4296</t>
  </si>
  <si>
    <t>202604-4297</t>
  </si>
  <si>
    <t>202604-4298</t>
  </si>
  <si>
    <t>202604-4299</t>
  </si>
  <si>
    <t>SPXMY068755756834</t>
  </si>
  <si>
    <t>SPXMY062285512184</t>
  </si>
  <si>
    <t>SPXMY064048431574</t>
  </si>
  <si>
    <t>SPXMY060355281014</t>
  </si>
  <si>
    <t>202604-4304</t>
  </si>
  <si>
    <t>202605-0025</t>
  </si>
  <si>
    <t>202604-4305</t>
  </si>
  <si>
    <t>202604-4306</t>
  </si>
  <si>
    <t>PS202605-0047</t>
  </si>
  <si>
    <t>PS202605-0048</t>
  </si>
  <si>
    <t>SPXMY066060118634</t>
  </si>
  <si>
    <t>SPXMY064071993664</t>
  </si>
  <si>
    <t>SPXMY066280268834</t>
  </si>
  <si>
    <t>SMC202604-0140</t>
  </si>
  <si>
    <t>PO-26/0150</t>
  </si>
  <si>
    <t>SMC202604-0141</t>
  </si>
  <si>
    <t>202604-4310</t>
  </si>
  <si>
    <t>PS202605-0049</t>
  </si>
  <si>
    <t>PS202605-0050</t>
  </si>
  <si>
    <t>202604-4311</t>
  </si>
  <si>
    <t>REPPS2604-0071</t>
  </si>
  <si>
    <t>PSSF26-084</t>
  </si>
  <si>
    <t>PS202605-0051</t>
  </si>
  <si>
    <t>PS26-0193</t>
  </si>
  <si>
    <t>202604-4313</t>
  </si>
  <si>
    <t>301-T017</t>
  </si>
  <si>
    <t>TWO S HOME SUPPLY [A/C I]</t>
  </si>
  <si>
    <t>202604-4314</t>
  </si>
  <si>
    <t>202604-4315</t>
  </si>
  <si>
    <t>202604-4316</t>
  </si>
  <si>
    <t>PS202605-0052</t>
  </si>
  <si>
    <t>202604-4317</t>
  </si>
  <si>
    <t>202605-0026</t>
  </si>
  <si>
    <t>202604-4318</t>
  </si>
  <si>
    <t>202604-4319</t>
  </si>
  <si>
    <t>202604-4320</t>
  </si>
  <si>
    <t>202605-0027</t>
  </si>
  <si>
    <t>202605-0028</t>
  </si>
  <si>
    <t>202604-4321</t>
  </si>
  <si>
    <t>202605-0029</t>
  </si>
  <si>
    <t>202605-0030</t>
  </si>
  <si>
    <t>300-L033</t>
  </si>
  <si>
    <t>LOW BROTHER CERAMICS SDN BHD [A/C I]</t>
  </si>
  <si>
    <t>SMC202604-0142</t>
  </si>
  <si>
    <t>202605-0031</t>
  </si>
  <si>
    <t>202604-4322</t>
  </si>
  <si>
    <t>REP202604-0479</t>
  </si>
  <si>
    <t>202605-0032</t>
  </si>
  <si>
    <t>SMC202604-0143</t>
  </si>
  <si>
    <t>202604-4324</t>
  </si>
  <si>
    <t>INFINITY CREATIONS INTERIOR SDN BHD</t>
  </si>
  <si>
    <t>202604-4325</t>
  </si>
  <si>
    <t>202605-0033</t>
  </si>
  <si>
    <t>REP202604-0480</t>
  </si>
  <si>
    <t>REP202604-0481</t>
  </si>
  <si>
    <t>SMC202604-0144</t>
  </si>
  <si>
    <t>REP202604-0482</t>
  </si>
  <si>
    <t>REP202604-0483</t>
  </si>
  <si>
    <t>REP202604-0484</t>
  </si>
  <si>
    <t>REP202604-0485</t>
  </si>
  <si>
    <t>SMC202604-0145</t>
  </si>
  <si>
    <t>PS202605-0053</t>
  </si>
  <si>
    <t>REP202604-0486</t>
  </si>
  <si>
    <t>202604-4326</t>
  </si>
  <si>
    <t>301-L028</t>
  </si>
  <si>
    <t>LEEWAY BUILDING MATERIAL</t>
  </si>
  <si>
    <t>PS202605-0054</t>
  </si>
  <si>
    <t>202605-0034</t>
  </si>
  <si>
    <t>202604-4327</t>
  </si>
  <si>
    <t>PS202605-0055</t>
  </si>
  <si>
    <t>202604-4328</t>
  </si>
  <si>
    <t>202604-4329</t>
  </si>
  <si>
    <t>PS202605-0056</t>
  </si>
  <si>
    <t>PS26-0670</t>
  </si>
  <si>
    <t>202605-0035</t>
  </si>
  <si>
    <t>PS202605-0057</t>
  </si>
  <si>
    <t>PS202605-0058</t>
  </si>
  <si>
    <t>PS26-0677</t>
  </si>
  <si>
    <t>PS202605-0059</t>
  </si>
  <si>
    <t>PS26-0673</t>
  </si>
  <si>
    <t>REP202604-0487</t>
  </si>
  <si>
    <t>CG-202604-084</t>
  </si>
  <si>
    <t>CG-202604-085</t>
  </si>
  <si>
    <t>CG-202604-086</t>
  </si>
  <si>
    <t>302-W015</t>
  </si>
  <si>
    <t>WINDSOR HOMES SDN BHD (PROJECT-CASH)</t>
  </si>
  <si>
    <t>CG-202604-087</t>
  </si>
  <si>
    <t>RMA-SRT2604-0255</t>
  </si>
  <si>
    <t>RMA-SRT2604-0256</t>
  </si>
  <si>
    <t>RMA-SRT2604-0257</t>
  </si>
  <si>
    <t>MAY TEIK ENTERPRISE</t>
  </si>
  <si>
    <t>RMA-SRT2604-0258</t>
  </si>
  <si>
    <t>RMA-SRT2604-0259</t>
  </si>
  <si>
    <t>RMA-SRT2604-0260</t>
  </si>
  <si>
    <t>RMA-SRT2604-0261</t>
  </si>
  <si>
    <t>RMA-SRT2604-0262</t>
  </si>
  <si>
    <t>300-G069</t>
  </si>
  <si>
    <t>GLUCK HARDWARE &amp; TIMBER SDN BHD (BRAVAT)</t>
  </si>
  <si>
    <t>RMA-SRT2604-0263</t>
  </si>
  <si>
    <t>RMA-SRT2604-0264</t>
  </si>
  <si>
    <t>RMA-SRT2604-0266</t>
  </si>
  <si>
    <t>RMA-SRT2604-0267</t>
  </si>
  <si>
    <t>RMA-SRT2604-0268</t>
  </si>
  <si>
    <t>THE BATH STUDIO SDN BHD</t>
  </si>
  <si>
    <t>RMA-SRT2604-0269</t>
  </si>
  <si>
    <t>RMA-SRT2604-0270</t>
  </si>
  <si>
    <t>RMA-SRT2604-0271</t>
  </si>
  <si>
    <t>RMA-SRT2604-0272</t>
  </si>
  <si>
    <t>RMA-SRT2604-0273</t>
  </si>
  <si>
    <t>RMA-PS2604-0075</t>
  </si>
  <si>
    <t>RMA-PS2604-0076</t>
  </si>
  <si>
    <t>REP202604-0488</t>
  </si>
  <si>
    <t>RF2604-032</t>
  </si>
  <si>
    <t>CG-202604-088</t>
  </si>
  <si>
    <t>202605-0128</t>
  </si>
  <si>
    <t>202604-4351</t>
  </si>
  <si>
    <t>202604-4338</t>
  </si>
  <si>
    <t>SMC202605-0001</t>
  </si>
  <si>
    <t>CG-202604-089</t>
  </si>
  <si>
    <t>SMC202605-0002</t>
  </si>
  <si>
    <t>PS202605-0069</t>
  </si>
  <si>
    <t>202604-4392</t>
  </si>
  <si>
    <t>202604-4390</t>
  </si>
  <si>
    <t>202604-4377</t>
  </si>
  <si>
    <t>202604-4358</t>
  </si>
  <si>
    <t>202604-4381</t>
  </si>
  <si>
    <t>202604-4395</t>
  </si>
  <si>
    <t>PS202605-0060</t>
  </si>
  <si>
    <t>202604-4330</t>
  </si>
  <si>
    <t>202604-4331</t>
  </si>
  <si>
    <t>202604-4332</t>
  </si>
  <si>
    <t>SPXMY068903696724</t>
  </si>
  <si>
    <t>202604-4333</t>
  </si>
  <si>
    <t>SPXMY065338982444</t>
  </si>
  <si>
    <t>202604-4334</t>
  </si>
  <si>
    <t>SPXMY062213077094</t>
  </si>
  <si>
    <t>202604-4335</t>
  </si>
  <si>
    <t>SPXMY064537727214</t>
  </si>
  <si>
    <t>202604-4336</t>
  </si>
  <si>
    <t>SPXMY067666905724</t>
  </si>
  <si>
    <t>202604-4337</t>
  </si>
  <si>
    <t>URB WAVE LITE SDN BHD</t>
  </si>
  <si>
    <t>202605-0036</t>
  </si>
  <si>
    <t>202605-0037</t>
  </si>
  <si>
    <t>202604-4339</t>
  </si>
  <si>
    <t>202605-0038</t>
  </si>
  <si>
    <t>202605-0039</t>
  </si>
  <si>
    <t>SG BULOH</t>
  </si>
  <si>
    <t>202605-0040</t>
  </si>
  <si>
    <t>202605-0041</t>
  </si>
  <si>
    <t>202604-4340</t>
  </si>
  <si>
    <t>SPXMY064728398064</t>
  </si>
  <si>
    <t>202605-0042</t>
  </si>
  <si>
    <t>202604-4341</t>
  </si>
  <si>
    <t>SPXMY065788482684</t>
  </si>
  <si>
    <t>202605-0043</t>
  </si>
  <si>
    <t>202604-4342</t>
  </si>
  <si>
    <t>SPXMY060219614164</t>
  </si>
  <si>
    <t>202604-4343</t>
  </si>
  <si>
    <t>SPXMY062879445004</t>
  </si>
  <si>
    <t>202604-4344</t>
  </si>
  <si>
    <t>SPXMY067806613354</t>
  </si>
  <si>
    <t>PS202605-0061</t>
  </si>
  <si>
    <t>202604-4345</t>
  </si>
  <si>
    <t>SPXMY069702896194</t>
  </si>
  <si>
    <t>202604-4346</t>
  </si>
  <si>
    <t>SPXMY065449699284</t>
  </si>
  <si>
    <t>202605-0044</t>
  </si>
  <si>
    <t>202604-4347</t>
  </si>
  <si>
    <t>SPXMY065122261714</t>
  </si>
  <si>
    <t>202605-0045</t>
  </si>
  <si>
    <t>202605-0046</t>
  </si>
  <si>
    <t>202605-0047</t>
  </si>
  <si>
    <t>202605-0048</t>
  </si>
  <si>
    <t>202605-0049</t>
  </si>
  <si>
    <t>202605-0050</t>
  </si>
  <si>
    <t>202604-4348</t>
  </si>
  <si>
    <t>SPXMY064849057844</t>
  </si>
  <si>
    <t>202605-0051</t>
  </si>
  <si>
    <t>202605-0052</t>
  </si>
  <si>
    <t>PS202605-0062</t>
  </si>
  <si>
    <t>202605-0053</t>
  </si>
  <si>
    <t>202605-0054</t>
  </si>
  <si>
    <t>202605-0055</t>
  </si>
  <si>
    <t>202605-0056</t>
  </si>
  <si>
    <t>202605-0057</t>
  </si>
  <si>
    <t>300-T198</t>
  </si>
  <si>
    <t>TRIPLE SIX HARDWARE SDN BHD [A/C I]</t>
  </si>
  <si>
    <t>202605-0058</t>
  </si>
  <si>
    <t>202605-0059</t>
  </si>
  <si>
    <t>202605-0060</t>
  </si>
  <si>
    <t>202605-0061</t>
  </si>
  <si>
    <t>202605-0062</t>
  </si>
  <si>
    <t>202605-0063</t>
  </si>
  <si>
    <t>202605-0064</t>
  </si>
  <si>
    <t>202605-0065</t>
  </si>
  <si>
    <t>202605-0066</t>
  </si>
  <si>
    <t>202605-0067</t>
  </si>
  <si>
    <t>202605-0068</t>
  </si>
  <si>
    <t>202605-0069</t>
  </si>
  <si>
    <t>202605-0070</t>
  </si>
  <si>
    <t>202605-0071</t>
  </si>
  <si>
    <t>202605-0072</t>
  </si>
  <si>
    <t>202605-0073</t>
  </si>
  <si>
    <t>202605-0074</t>
  </si>
  <si>
    <t>202605-0075</t>
  </si>
  <si>
    <t>202604-4349</t>
  </si>
  <si>
    <t>SPXMY062217322464</t>
  </si>
  <si>
    <t>202605-0076</t>
  </si>
  <si>
    <t>202605-0077</t>
  </si>
  <si>
    <t>202604-4350</t>
  </si>
  <si>
    <t>202605-0078</t>
  </si>
  <si>
    <t>202605-0079</t>
  </si>
  <si>
    <t>202605-0080</t>
  </si>
  <si>
    <t>202605-0081</t>
  </si>
  <si>
    <t>REP202604-0489</t>
  </si>
  <si>
    <t>202605-0082</t>
  </si>
  <si>
    <t>202605-0083</t>
  </si>
  <si>
    <t>202605-0084</t>
  </si>
  <si>
    <t>202605-0085</t>
  </si>
  <si>
    <t>202605-0086</t>
  </si>
  <si>
    <t>202605-0087</t>
  </si>
  <si>
    <t>202605-0088</t>
  </si>
  <si>
    <t>202605-0089</t>
  </si>
  <si>
    <t>202605-0090</t>
  </si>
  <si>
    <t>202605-0091</t>
  </si>
  <si>
    <t>202605-0092</t>
  </si>
  <si>
    <t>202605-0093</t>
  </si>
  <si>
    <t>PS202605-0063</t>
  </si>
  <si>
    <t>202605-0094</t>
  </si>
  <si>
    <t>REP202604-0490</t>
  </si>
  <si>
    <t>PS202605-0064</t>
  </si>
  <si>
    <t>202604-4352</t>
  </si>
  <si>
    <t>SPXMY064406779834</t>
  </si>
  <si>
    <t>202604-4353</t>
  </si>
  <si>
    <t>202605-0095</t>
  </si>
  <si>
    <t>202605-0096</t>
  </si>
  <si>
    <t>202605-0097</t>
  </si>
  <si>
    <t>202605-0098</t>
  </si>
  <si>
    <t>PS202605-0065</t>
  </si>
  <si>
    <t>PS25-2190</t>
  </si>
  <si>
    <t>REPPS2605-0002</t>
  </si>
  <si>
    <t>202605-0099</t>
  </si>
  <si>
    <t>202605-0100</t>
  </si>
  <si>
    <t>202604-4354</t>
  </si>
  <si>
    <t>SPXMY065470366044</t>
  </si>
  <si>
    <t>202604-4355</t>
  </si>
  <si>
    <t>SPXMY068991580864</t>
  </si>
  <si>
    <t>202604-4356</t>
  </si>
  <si>
    <t>PS202605-0066</t>
  </si>
  <si>
    <t>PS26-0681</t>
  </si>
  <si>
    <t>202604-4357</t>
  </si>
  <si>
    <t>SHOPEE - 260427VM4MH1TV</t>
  </si>
  <si>
    <t>SPXMY067315269664</t>
  </si>
  <si>
    <t>REP202604-0491</t>
  </si>
  <si>
    <t>202605-0101</t>
  </si>
  <si>
    <t>REP202604-0492</t>
  </si>
  <si>
    <t>202605-0102</t>
  </si>
  <si>
    <t>202605-0103</t>
  </si>
  <si>
    <t>PS202605-0067</t>
  </si>
  <si>
    <t>PS202605-0068</t>
  </si>
  <si>
    <t>202605-0104</t>
  </si>
  <si>
    <t>202605-0105</t>
  </si>
  <si>
    <t>300-J083</t>
  </si>
  <si>
    <t>JYL JUBIN SDN BHD [A/C III]</t>
  </si>
  <si>
    <t>202604-4359</t>
  </si>
  <si>
    <t>202605-0106</t>
  </si>
  <si>
    <t>202605-0107</t>
  </si>
  <si>
    <t>202605-0108</t>
  </si>
  <si>
    <t>202605-0109</t>
  </si>
  <si>
    <t>202605-0110</t>
  </si>
  <si>
    <t>202605-0111</t>
  </si>
  <si>
    <t>202605-0112</t>
  </si>
  <si>
    <t>202604-4360</t>
  </si>
  <si>
    <t>SPXMY063406835824</t>
  </si>
  <si>
    <t>202605-0113</t>
  </si>
  <si>
    <t>202605-0114</t>
  </si>
  <si>
    <t>202605-0115</t>
  </si>
  <si>
    <t>202605-0116</t>
  </si>
  <si>
    <t>202605-0117</t>
  </si>
  <si>
    <t>202605-0118</t>
  </si>
  <si>
    <t>202605-0119</t>
  </si>
  <si>
    <t>202605-0120</t>
  </si>
  <si>
    <t>202605-0121</t>
  </si>
  <si>
    <t>202605-0122</t>
  </si>
  <si>
    <t>202605-0123</t>
  </si>
  <si>
    <t>202605-0124</t>
  </si>
  <si>
    <t>202605-0125</t>
  </si>
  <si>
    <t>300-L023</t>
  </si>
  <si>
    <t>LS LEAN SHEN TRADING [A/C I]</t>
  </si>
  <si>
    <t>202605-0126</t>
  </si>
  <si>
    <t>302-P039</t>
  </si>
  <si>
    <t>PROSPER DYNAMICS CONSTRUCTION SDN BHD (PROJECT-CASH)</t>
  </si>
  <si>
    <t>202605-0127</t>
  </si>
  <si>
    <t>202604-4361</t>
  </si>
  <si>
    <t>SPXMY066623201324</t>
  </si>
  <si>
    <t>202604-4362</t>
  </si>
  <si>
    <t>202604-4363</t>
  </si>
  <si>
    <t>202605-0129</t>
  </si>
  <si>
    <t>202605-0130</t>
  </si>
  <si>
    <t>300-Y078</t>
  </si>
  <si>
    <t>YEOW BEE HARDWARE TRADING [A/C I]</t>
  </si>
  <si>
    <t>202604-4364</t>
  </si>
  <si>
    <t>202605-0131</t>
  </si>
  <si>
    <t>202605-0132</t>
  </si>
  <si>
    <t>REP202604-0493</t>
  </si>
  <si>
    <t>REP202604-0494</t>
  </si>
  <si>
    <t>REP202604-0495</t>
  </si>
  <si>
    <t>REP202604-0496</t>
  </si>
  <si>
    <t>REP202604-0497</t>
  </si>
  <si>
    <t>202604-4365</t>
  </si>
  <si>
    <t>PS202605-0070</t>
  </si>
  <si>
    <t>202605-0133</t>
  </si>
  <si>
    <t>202605-0134</t>
  </si>
  <si>
    <t>202605-0135</t>
  </si>
  <si>
    <t>202604-4366</t>
  </si>
  <si>
    <t>SPXMY064109192514</t>
  </si>
  <si>
    <t>202604-4367</t>
  </si>
  <si>
    <t>202604-4368</t>
  </si>
  <si>
    <t>SPXMY061916867204</t>
  </si>
  <si>
    <t>202604-4369</t>
  </si>
  <si>
    <t>202604-4370</t>
  </si>
  <si>
    <t>202604-4371</t>
  </si>
  <si>
    <t>202604-4372</t>
  </si>
  <si>
    <t>SPXMY062630229464</t>
  </si>
  <si>
    <t>202604-4373</t>
  </si>
  <si>
    <t>202604-4374</t>
  </si>
  <si>
    <t>202604-4375</t>
  </si>
  <si>
    <t>SPXMY062322925154</t>
  </si>
  <si>
    <t>202604-4376</t>
  </si>
  <si>
    <t>SPXMY064651134444</t>
  </si>
  <si>
    <t>302-B013</t>
  </si>
  <si>
    <t>BR DESIGN SDN BHD (PROJECT-CASH)</t>
  </si>
  <si>
    <t>202604-4378</t>
  </si>
  <si>
    <t>SPXMY068102495884</t>
  </si>
  <si>
    <t>202604-4379</t>
  </si>
  <si>
    <t>202604-4380</t>
  </si>
  <si>
    <t>SPXMY066865229914</t>
  </si>
  <si>
    <t>202605-0136</t>
  </si>
  <si>
    <t>PS202605-0071</t>
  </si>
  <si>
    <t>PS26-0685</t>
  </si>
  <si>
    <t>202604-4382</t>
  </si>
  <si>
    <t>SPXMY068125221244</t>
  </si>
  <si>
    <t>202605-0137</t>
  </si>
  <si>
    <t>300-V010</t>
  </si>
  <si>
    <t>V BATH CONCEPT [A/C IV]</t>
  </si>
  <si>
    <t>SMC202605-0003</t>
  </si>
  <si>
    <t>SMC202605-0004</t>
  </si>
  <si>
    <t>SMC202605-0005</t>
  </si>
  <si>
    <t>202604-4383</t>
  </si>
  <si>
    <t>202605-0138</t>
  </si>
  <si>
    <t>PS202605-0072</t>
  </si>
  <si>
    <t>PS26-0683</t>
  </si>
  <si>
    <t>SMC202605-0006</t>
  </si>
  <si>
    <t>REP202604-0498</t>
  </si>
  <si>
    <t>REP202604-0499</t>
  </si>
  <si>
    <t>REP202604-0500</t>
  </si>
  <si>
    <t>REP202604-0501</t>
  </si>
  <si>
    <t>PS202605-0073</t>
  </si>
  <si>
    <t>PS26-0676</t>
  </si>
  <si>
    <t>PS202605-0074</t>
  </si>
  <si>
    <t>PS26-0590</t>
  </si>
  <si>
    <t>PS202605-0075</t>
  </si>
  <si>
    <t>PS26-0667</t>
  </si>
  <si>
    <t>PS202605-0076</t>
  </si>
  <si>
    <t>PS26-0684</t>
  </si>
  <si>
    <t>202604-4384</t>
  </si>
  <si>
    <t>PS202605-0077</t>
  </si>
  <si>
    <t>PS25-1724</t>
  </si>
  <si>
    <t>202604-4385</t>
  </si>
  <si>
    <t>202604-4386</t>
  </si>
  <si>
    <t>202604-4387</t>
  </si>
  <si>
    <t>202604-4388</t>
  </si>
  <si>
    <t>202604-4389</t>
  </si>
  <si>
    <t>202604-4391</t>
  </si>
  <si>
    <t>202605-0139</t>
  </si>
  <si>
    <t>PS202605-0078</t>
  </si>
  <si>
    <t>202604-4393</t>
  </si>
  <si>
    <t>202604-4394</t>
  </si>
  <si>
    <t>202605-0140</t>
  </si>
  <si>
    <t>PS202605-0079</t>
  </si>
  <si>
    <t>301-S036</t>
  </si>
  <si>
    <t xml:space="preserve">SRIRAM RAVINDRAN </t>
  </si>
  <si>
    <t>202604-4396</t>
  </si>
  <si>
    <t>SHOPEE - 2604292MY5G2MO</t>
  </si>
  <si>
    <t>SPXMY069119736664</t>
  </si>
  <si>
    <t>202604-4397</t>
  </si>
  <si>
    <t>SHOPEE - 2604294E2UDQ7W</t>
  </si>
  <si>
    <t>SPXMY063277366344</t>
  </si>
  <si>
    <t>202604-4398</t>
  </si>
  <si>
    <t>SHOPEE - 26043058986EEW</t>
  </si>
  <si>
    <t>SPXMY060165952044</t>
  </si>
  <si>
    <t>202604-4399</t>
  </si>
  <si>
    <t>SHOPEE - 2604306H4PWDW4</t>
  </si>
  <si>
    <t>SPXMY061606482844</t>
  </si>
  <si>
    <t>202604-4400</t>
  </si>
  <si>
    <t>SHOPEE - 2604306J02BBXJ</t>
  </si>
  <si>
    <t>SPXMY061060571974</t>
  </si>
  <si>
    <t>REP202604-0502</t>
  </si>
  <si>
    <t>202605-0141</t>
  </si>
  <si>
    <t>202605-0142</t>
  </si>
  <si>
    <t>202605-0143</t>
  </si>
  <si>
    <t>202605-0144</t>
  </si>
  <si>
    <t>REP202604-0503</t>
  </si>
  <si>
    <t>202604-4401</t>
  </si>
  <si>
    <t>202605-0145</t>
  </si>
  <si>
    <t>JUBIN BMS (1990) SDN BHD (SRT)</t>
  </si>
  <si>
    <t>REP202604-0504</t>
  </si>
  <si>
    <t>PS202605-0080</t>
  </si>
  <si>
    <t>PS25-2180</t>
  </si>
  <si>
    <t>202604-4402</t>
  </si>
  <si>
    <t>202605-0146</t>
  </si>
  <si>
    <t>202605-0147</t>
  </si>
  <si>
    <t>202605-0148</t>
  </si>
  <si>
    <t>202605-0149</t>
  </si>
  <si>
    <t>202605-0150</t>
  </si>
  <si>
    <t>202605-0151</t>
  </si>
  <si>
    <t>202604-4403</t>
  </si>
  <si>
    <t>202605-0152</t>
  </si>
  <si>
    <t>202605-0153</t>
  </si>
  <si>
    <t>202605-0154</t>
  </si>
  <si>
    <t>202605-0155</t>
  </si>
  <si>
    <t>202605-0156</t>
  </si>
  <si>
    <t>202605-0157</t>
  </si>
  <si>
    <t>202605-0158</t>
  </si>
  <si>
    <t>202604-4404</t>
  </si>
  <si>
    <t>202604-4405</t>
  </si>
  <si>
    <t>202604-4406</t>
  </si>
  <si>
    <t>202605-0159</t>
  </si>
  <si>
    <t>202604-4407</t>
  </si>
  <si>
    <t>202604-4408</t>
  </si>
  <si>
    <t>202604-4409</t>
  </si>
  <si>
    <t>REP202605-0001</t>
  </si>
  <si>
    <t>PS202605-0081</t>
  </si>
  <si>
    <t>REP202605-0002</t>
  </si>
  <si>
    <t>PS202605-0082</t>
  </si>
  <si>
    <t>202605-0160</t>
  </si>
  <si>
    <t>202605-0161</t>
  </si>
  <si>
    <t>202605-0162</t>
  </si>
  <si>
    <t>202605-0163</t>
  </si>
  <si>
    <t>REP202605-0003</t>
  </si>
  <si>
    <t>CG-202604-090</t>
  </si>
  <si>
    <t>CG-202605-001</t>
  </si>
  <si>
    <t>RF2604-033</t>
  </si>
  <si>
    <t>RF2604-034</t>
  </si>
  <si>
    <t>DOCUMENT NO CHOP, SIGN ONLY 040526</t>
  </si>
  <si>
    <t>LALAMOVE/OWN</t>
  </si>
  <si>
    <t>DRIVER BI</t>
  </si>
  <si>
    <t>PLATE-56</t>
  </si>
  <si>
    <t>DRIVER BJ</t>
  </si>
  <si>
    <t>PLATE-57</t>
  </si>
  <si>
    <t>202605-0164</t>
  </si>
  <si>
    <t>DRIVER BK</t>
  </si>
  <si>
    <t>DRIVER BL</t>
  </si>
  <si>
    <t>PLATE-58</t>
  </si>
  <si>
    <t>DRIVER AW</t>
  </si>
  <si>
    <t>PLATE-59</t>
  </si>
  <si>
    <t>SPEED TRANSPORT</t>
  </si>
  <si>
    <t>DRIVER BM</t>
  </si>
  <si>
    <t>PLATE-60</t>
  </si>
  <si>
    <t>shamel</t>
  </si>
  <si>
    <t>DRIVER Y</t>
  </si>
  <si>
    <t>PLATE-24</t>
  </si>
  <si>
    <t>DRIVER BN</t>
  </si>
  <si>
    <t>PLATE-61</t>
  </si>
  <si>
    <t>LAW TRANSPORT</t>
  </si>
  <si>
    <t>DRIVER AG</t>
  </si>
  <si>
    <t>PLATE-62</t>
  </si>
  <si>
    <t>202605-0335</t>
  </si>
  <si>
    <t>PLATE-63</t>
  </si>
  <si>
    <t>PLATE-64</t>
  </si>
  <si>
    <t>SMC202605-0007</t>
  </si>
  <si>
    <t>TP TRANSPORT</t>
  </si>
  <si>
    <t>DRIVER BQ</t>
  </si>
  <si>
    <t>PLATE-65</t>
  </si>
  <si>
    <t>DRIVER BR</t>
  </si>
  <si>
    <t>PLATE-66</t>
  </si>
  <si>
    <t>DRIVER BS</t>
  </si>
  <si>
    <t>PLATE-67</t>
  </si>
  <si>
    <t>PLATE-68</t>
  </si>
  <si>
    <t>DRIVER BV</t>
  </si>
  <si>
    <t>PLATE-70</t>
  </si>
  <si>
    <t>DRIVER BW</t>
  </si>
  <si>
    <t>PLATE-71</t>
  </si>
  <si>
    <t>202605-0204</t>
  </si>
  <si>
    <t>PLATE-48</t>
  </si>
  <si>
    <t>REP202605-0019</t>
  </si>
  <si>
    <t>RMA-SRT2605-0002</t>
  </si>
  <si>
    <t>DRIVER BX</t>
  </si>
  <si>
    <t>PLATE-72</t>
  </si>
  <si>
    <t>REP202605-0013</t>
  </si>
  <si>
    <t>RMA-SRT2605-0001</t>
  </si>
  <si>
    <t>SUNCREST LOAD 2WH (BRW &amp; DC1)</t>
  </si>
  <si>
    <t>1ST FAILED DELIVERY DUE LIMIT TIME</t>
  </si>
  <si>
    <t>2ND ATTEMPT DELIVERY, DOC NO CHOP SIGN ONLY 040526</t>
  </si>
  <si>
    <t>GLORY MOTION</t>
  </si>
  <si>
    <t>DRIVER AP</t>
  </si>
  <si>
    <t>PLATE-31</t>
  </si>
  <si>
    <t>202605-0184</t>
  </si>
  <si>
    <t>202605-0195</t>
  </si>
  <si>
    <t>202605-0282</t>
  </si>
  <si>
    <t>202605-0284</t>
  </si>
  <si>
    <t>202605-0287</t>
  </si>
  <si>
    <t>PARCEL</t>
  </si>
  <si>
    <t>DRIVER BY</t>
  </si>
  <si>
    <t>PLATE-73</t>
  </si>
  <si>
    <t>202605-0299</t>
  </si>
  <si>
    <t>202605-0379</t>
  </si>
  <si>
    <t>202605-0378</t>
  </si>
  <si>
    <t>202605-0309</t>
  </si>
  <si>
    <t>202605-0374</t>
  </si>
  <si>
    <t>202605-0375</t>
  </si>
  <si>
    <t>202605-0428</t>
  </si>
  <si>
    <t>202605-0376</t>
  </si>
  <si>
    <t>202605-0318</t>
  </si>
  <si>
    <t>202605-0280</t>
  </si>
  <si>
    <t>202605-0209</t>
  </si>
  <si>
    <t>202605-0207</t>
  </si>
  <si>
    <t>202605-0206</t>
  </si>
  <si>
    <t>202605-0315</t>
  </si>
  <si>
    <t>202605-0293</t>
  </si>
  <si>
    <t>202605-0317</t>
  </si>
  <si>
    <t>202605-0321</t>
  </si>
  <si>
    <t>202605-0285</t>
  </si>
  <si>
    <t>202605-0268</t>
  </si>
  <si>
    <t>202605-0270</t>
  </si>
  <si>
    <t>202605-0289</t>
  </si>
  <si>
    <t>202605-0214</t>
  </si>
  <si>
    <t>202605-0276</t>
  </si>
  <si>
    <t>202605-0275</t>
  </si>
  <si>
    <t>202605-0281</t>
  </si>
  <si>
    <t>202605-0274</t>
  </si>
  <si>
    <t>202605-0262</t>
  </si>
  <si>
    <t>202605-0303</t>
  </si>
  <si>
    <t>202605-0258</t>
  </si>
  <si>
    <t>202605-0308</t>
  </si>
  <si>
    <t>202605-0310</t>
  </si>
  <si>
    <t>202605-0311</t>
  </si>
  <si>
    <t>202605-0283</t>
  </si>
  <si>
    <t>202605-0313</t>
  </si>
  <si>
    <t>202605-0312</t>
  </si>
  <si>
    <t>202605-0306</t>
  </si>
  <si>
    <t>202605-0266</t>
  </si>
  <si>
    <t>202605-0304</t>
  </si>
  <si>
    <t>202605-0277</t>
  </si>
  <si>
    <t>202605-0305</t>
  </si>
  <si>
    <t>202605-0302</t>
  </si>
  <si>
    <t>202605-0286</t>
  </si>
  <si>
    <t>202605-0382</t>
  </si>
  <si>
    <t>202605-0314</t>
  </si>
  <si>
    <t>202605-0288</t>
  </si>
  <si>
    <t>202605-0365</t>
  </si>
  <si>
    <t>202605-0367</t>
  </si>
  <si>
    <t>202605-0337</t>
  </si>
  <si>
    <t>202605-0342</t>
  </si>
  <si>
    <t>202605-0348</t>
  </si>
  <si>
    <t>202605-0298</t>
  </si>
  <si>
    <t>202605-0297</t>
  </si>
  <si>
    <t>202605-0361</t>
  </si>
  <si>
    <t>202605-0356</t>
  </si>
  <si>
    <t>202605-0327</t>
  </si>
  <si>
    <t>202605-0323</t>
  </si>
  <si>
    <t>202605-0301</t>
  </si>
  <si>
    <t>202605-0300</t>
  </si>
  <si>
    <t>202605-0325</t>
  </si>
  <si>
    <t>202605-0353</t>
  </si>
  <si>
    <t>202605-0296</t>
  </si>
  <si>
    <t>202605-0252</t>
  </si>
  <si>
    <t>202605-0250</t>
  </si>
  <si>
    <t>202605-0191</t>
  </si>
  <si>
    <t>202605-0193</t>
  </si>
  <si>
    <t>202605-0179</t>
  </si>
  <si>
    <t>202605-0181</t>
  </si>
  <si>
    <t>202605-0189</t>
  </si>
  <si>
    <t>202605-0260</t>
  </si>
  <si>
    <t>202605-0259</t>
  </si>
  <si>
    <t>202605-0238</t>
  </si>
  <si>
    <t>202605-0272</t>
  </si>
  <si>
    <t>202605-0271</t>
  </si>
  <si>
    <t>202605-0269</t>
  </si>
  <si>
    <t>202605-0251</t>
  </si>
  <si>
    <t>202605-0248</t>
  </si>
  <si>
    <t>202605-0294</t>
  </si>
  <si>
    <t>202605-0249</t>
  </si>
  <si>
    <t>202605-0194</t>
  </si>
  <si>
    <t>202605-0188</t>
  </si>
  <si>
    <t>202605-0186</t>
  </si>
  <si>
    <t>202605-0197</t>
  </si>
  <si>
    <t>202605-0183</t>
  </si>
  <si>
    <t>202605-0200</t>
  </si>
  <si>
    <t>202605-0182</t>
  </si>
  <si>
    <t>202605-0201</t>
  </si>
  <si>
    <t>202605-0205</t>
  </si>
  <si>
    <t>202605-0256</t>
  </si>
  <si>
    <t>202605-0213</t>
  </si>
  <si>
    <t>202605-0255</t>
  </si>
  <si>
    <t>202605-0257</t>
  </si>
  <si>
    <t>202605-0254</t>
  </si>
  <si>
    <t>202605-0166</t>
  </si>
  <si>
    <t>202605-0167</t>
  </si>
  <si>
    <t>202605-0172</t>
  </si>
  <si>
    <t>202605-0175</t>
  </si>
  <si>
    <t>202605-0178</t>
  </si>
  <si>
    <t>202605-0236</t>
  </si>
  <si>
    <t>202605-0232</t>
  </si>
  <si>
    <t>202605-0229</t>
  </si>
  <si>
    <t>202605-0228</t>
  </si>
  <si>
    <t>202605-0225</t>
  </si>
  <si>
    <t>202605-0212</t>
  </si>
  <si>
    <t>202605-0211</t>
  </si>
  <si>
    <t>202605-0234</t>
  </si>
  <si>
    <t>202605-0216</t>
  </si>
  <si>
    <t>202605-0217</t>
  </si>
  <si>
    <t>202605-0242</t>
  </si>
  <si>
    <t>202605-0243</t>
  </si>
  <si>
    <t>202605-0224</t>
  </si>
  <si>
    <t>202605-0223</t>
  </si>
  <si>
    <t>202605-0222</t>
  </si>
  <si>
    <t>202605-0221</t>
  </si>
  <si>
    <t>202605-0220</t>
  </si>
  <si>
    <t>202605-0219</t>
  </si>
  <si>
    <t>202605-0218</t>
  </si>
  <si>
    <t>202605-0215</t>
  </si>
  <si>
    <t>202605-0210</t>
  </si>
  <si>
    <t>202605-0208</t>
  </si>
  <si>
    <t>202605-0203</t>
  </si>
  <si>
    <t>202605-0168</t>
  </si>
  <si>
    <t>202605-0196</t>
  </si>
  <si>
    <t>202605-0192</t>
  </si>
  <si>
    <t>SHUNTATT</t>
  </si>
  <si>
    <t>DRIVER BZ</t>
  </si>
  <si>
    <t>PLATE-74</t>
  </si>
  <si>
    <t>DRIVER CA</t>
  </si>
  <si>
    <t>PLATE-75</t>
  </si>
  <si>
    <t>202605-0359</t>
  </si>
  <si>
    <t>202605-0295</t>
  </si>
  <si>
    <t>202605-0292</t>
  </si>
  <si>
    <t>202605-0265</t>
  </si>
  <si>
    <t>SAMPLE TEE CERAMIC</t>
  </si>
  <si>
    <t>REP202605-0015</t>
  </si>
  <si>
    <t>202605-0180</t>
  </si>
  <si>
    <t>202605-0419</t>
  </si>
  <si>
    <t>202605-0176</t>
  </si>
  <si>
    <t>202605-0171</t>
  </si>
  <si>
    <t>SOON HENG(SAMPLE/1)</t>
  </si>
  <si>
    <t>DRIVER CB</t>
  </si>
  <si>
    <t>202605-0467</t>
  </si>
  <si>
    <t>202605-0413</t>
  </si>
  <si>
    <t>202605-0390</t>
  </si>
  <si>
    <t>202605-0391</t>
  </si>
  <si>
    <t>RF2605-002</t>
  </si>
  <si>
    <t>202605-0417</t>
  </si>
  <si>
    <t>202605-0459</t>
  </si>
  <si>
    <t>202605-0165</t>
  </si>
  <si>
    <t>REP202605-0004</t>
  </si>
  <si>
    <t>SPXMY062250097665</t>
  </si>
  <si>
    <t>SPXMY068456435245</t>
  </si>
  <si>
    <t>SPXMY062795161185</t>
  </si>
  <si>
    <t>202605-0169</t>
  </si>
  <si>
    <t>202605-0170</t>
  </si>
  <si>
    <t>SPXMY064285383755</t>
  </si>
  <si>
    <t>202605-0173</t>
  </si>
  <si>
    <t>202605-0174</t>
  </si>
  <si>
    <t>SPXMY065373216345</t>
  </si>
  <si>
    <t>PS202605-0083</t>
  </si>
  <si>
    <t>302-M037</t>
  </si>
  <si>
    <t>MARMALADE INTERIOR SDN BHD (PROJECT-CASH)</t>
  </si>
  <si>
    <t>202605-0177</t>
  </si>
  <si>
    <t>SPXMY067267641335</t>
  </si>
  <si>
    <t>SPXMY068792792795</t>
  </si>
  <si>
    <t>SPXMY061450325295</t>
  </si>
  <si>
    <t>LAZADA -502177464224963</t>
  </si>
  <si>
    <t>MYMPA252269896</t>
  </si>
  <si>
    <t>LAZADA -502316626191640</t>
  </si>
  <si>
    <t>MYMPA252269724</t>
  </si>
  <si>
    <t>202605-0185</t>
  </si>
  <si>
    <t>LAZADA -502263638503059</t>
  </si>
  <si>
    <t>MYMPA252269845</t>
  </si>
  <si>
    <t>202605-0187</t>
  </si>
  <si>
    <t>LAZADA -505116800092142</t>
  </si>
  <si>
    <t>MYMPA252269862</t>
  </si>
  <si>
    <t>SPXMY064651504275</t>
  </si>
  <si>
    <t>202605-0190</t>
  </si>
  <si>
    <t>SPXMY064850890555</t>
  </si>
  <si>
    <t>LAZADA -505255769623959</t>
  </si>
  <si>
    <t>MYMPA252270041</t>
  </si>
  <si>
    <t>SPXMY065360554185</t>
  </si>
  <si>
    <t>SPXMY065737336835</t>
  </si>
  <si>
    <t>PS202605-0084</t>
  </si>
  <si>
    <t>301-T013</t>
  </si>
  <si>
    <t>TIKTOK 583808555476878826</t>
  </si>
  <si>
    <t>680095643681912</t>
  </si>
  <si>
    <t>SPXMY069582721375</t>
  </si>
  <si>
    <t>202605-0198</t>
  </si>
  <si>
    <t>KOLAM PANCING BANTING 62 583808555476878826</t>
  </si>
  <si>
    <t>202605-0199</t>
  </si>
  <si>
    <t>300-L116</t>
  </si>
  <si>
    <t>LUXEWARE BATH AND ART [A/C III]</t>
  </si>
  <si>
    <t>SPXMY066430517365</t>
  </si>
  <si>
    <t>SPXMY065878243005</t>
  </si>
  <si>
    <t>REP202605-0005</t>
  </si>
  <si>
    <t>202605-0202</t>
  </si>
  <si>
    <t>SPXMY067652858915</t>
  </si>
  <si>
    <t>REP202605-0006</t>
  </si>
  <si>
    <t>REP202605-0007</t>
  </si>
  <si>
    <t>REP202605-0008</t>
  </si>
  <si>
    <t>SAM</t>
  </si>
  <si>
    <t>SPXMY069758268075</t>
  </si>
  <si>
    <t>SPXMY067050269055</t>
  </si>
  <si>
    <t>SPXMY062052866735</t>
  </si>
  <si>
    <t>SPXMY063281107215</t>
  </si>
  <si>
    <t>SPXMY060723455455</t>
  </si>
  <si>
    <t>SPXMY064611581395</t>
  </si>
  <si>
    <t>SPXMY066207536255</t>
  </si>
  <si>
    <t>SPXMY066210123185</t>
  </si>
  <si>
    <t>SPXMY061651565975</t>
  </si>
  <si>
    <t>SPXMY062131206405</t>
  </si>
  <si>
    <t>SPXMY060919385245</t>
  </si>
  <si>
    <t>SPXMY069476255335</t>
  </si>
  <si>
    <t>SPXMY067092945815</t>
  </si>
  <si>
    <t>SPXMY065868310955</t>
  </si>
  <si>
    <t>SPXMY067776496575</t>
  </si>
  <si>
    <t>SPXMY061296440445</t>
  </si>
  <si>
    <t>SPXMY065542448085</t>
  </si>
  <si>
    <t>SPXMY060586526405</t>
  </si>
  <si>
    <t>SPXMY061369983095</t>
  </si>
  <si>
    <t>SPXMY065492049575</t>
  </si>
  <si>
    <t>202605-0226</t>
  </si>
  <si>
    <t>202605-0227</t>
  </si>
  <si>
    <t>SPXMY061560015145</t>
  </si>
  <si>
    <t>SPXMY065227396375</t>
  </si>
  <si>
    <t>202605-0230</t>
  </si>
  <si>
    <t>202605-0231</t>
  </si>
  <si>
    <t>SPXMY065948593245</t>
  </si>
  <si>
    <t>202605-0233</t>
  </si>
  <si>
    <t>SPXMY064293117995</t>
  </si>
  <si>
    <t>202605-0235</t>
  </si>
  <si>
    <t>SPXMY063037018365</t>
  </si>
  <si>
    <t>202605-0237</t>
  </si>
  <si>
    <t>SPXMY062735811985</t>
  </si>
  <si>
    <t>202605-0239</t>
  </si>
  <si>
    <t>202605-0240</t>
  </si>
  <si>
    <t>SPXMY064187313655</t>
  </si>
  <si>
    <t>202605-0241</t>
  </si>
  <si>
    <t>SPXMY065747965055</t>
  </si>
  <si>
    <t>SPXMY066320702105</t>
  </si>
  <si>
    <t>202605-0244</t>
  </si>
  <si>
    <t>202605-0245</t>
  </si>
  <si>
    <t>202605-0246</t>
  </si>
  <si>
    <t>202605-0247</t>
  </si>
  <si>
    <t>SPXMY066806776574</t>
  </si>
  <si>
    <t>SPXMY061046197564</t>
  </si>
  <si>
    <t>SPXMY065683847924</t>
  </si>
  <si>
    <t>GDSP00002226873</t>
  </si>
  <si>
    <t>SPXMY064005915194</t>
  </si>
  <si>
    <t>202605-0253</t>
  </si>
  <si>
    <t>PS202605-0085</t>
  </si>
  <si>
    <t>PS26-0014</t>
  </si>
  <si>
    <t>PS202605-0086</t>
  </si>
  <si>
    <t>SPXMY069280261035</t>
  </si>
  <si>
    <t>SPXMY063713483205</t>
  </si>
  <si>
    <t>SPXMY063187077515</t>
  </si>
  <si>
    <t>SPXMY069053530595</t>
  </si>
  <si>
    <t>SPXMY069159243145</t>
  </si>
  <si>
    <t>SPXMY068415737125</t>
  </si>
  <si>
    <t>SPXMY062525101185</t>
  </si>
  <si>
    <t>202605-0261</t>
  </si>
  <si>
    <t>SPXMY062854663515</t>
  </si>
  <si>
    <t>202605-0263</t>
  </si>
  <si>
    <t>202605-0264</t>
  </si>
  <si>
    <t>KANGAR</t>
  </si>
  <si>
    <t>PS202605-0087</t>
  </si>
  <si>
    <t>MY2654883670776</t>
  </si>
  <si>
    <t>202605-0267</t>
  </si>
  <si>
    <t>REP202605-0009</t>
  </si>
  <si>
    <t>SPXMY069282835355</t>
  </si>
  <si>
    <t>SPXMY065635210205</t>
  </si>
  <si>
    <t>SPXMY060407980855</t>
  </si>
  <si>
    <t>SPXMY061242321805</t>
  </si>
  <si>
    <t>202605-0273</t>
  </si>
  <si>
    <t>SPXMY062213036355</t>
  </si>
  <si>
    <t>SPXMY061002601165</t>
  </si>
  <si>
    <t>SPXMY066831926465</t>
  </si>
  <si>
    <t>SPXMY063499424825</t>
  </si>
  <si>
    <t>202605-0278</t>
  </si>
  <si>
    <t>202605-0279</t>
  </si>
  <si>
    <t>JNT: 800026735322</t>
  </si>
  <si>
    <t>SPXMY063736086485</t>
  </si>
  <si>
    <t>SPXMY064586628635</t>
  </si>
  <si>
    <t>SPXMY060143704995</t>
  </si>
  <si>
    <t>SPXMY063499858825</t>
  </si>
  <si>
    <t>SPXMY062516410395</t>
  </si>
  <si>
    <t>SPXMY067988291865</t>
  </si>
  <si>
    <t>SPXMY068058188458</t>
  </si>
  <si>
    <t>202605-0290</t>
  </si>
  <si>
    <t>REP202605-0010</t>
  </si>
  <si>
    <t>202605-0291</t>
  </si>
  <si>
    <t>SPXMY066795023125</t>
  </si>
  <si>
    <t>SPXMY069432183425</t>
  </si>
  <si>
    <t>SPXMY069189236855</t>
  </si>
  <si>
    <t>SPXMY065210266215</t>
  </si>
  <si>
    <t>SPXMY068101103125</t>
  </si>
  <si>
    <t>SPXMY068405496335</t>
  </si>
  <si>
    <t>SPXMY068501594345</t>
  </si>
  <si>
    <t>SPXMY064814522355</t>
  </si>
  <si>
    <t>SPXMY067948873865</t>
  </si>
  <si>
    <t>SPXMY068320979035</t>
  </si>
  <si>
    <t>SPXMY066113814215</t>
  </si>
  <si>
    <t>SPXMY063425442795</t>
  </si>
  <si>
    <t>202605-0307</t>
  </si>
  <si>
    <t>SPXMY067691624315</t>
  </si>
  <si>
    <t>SPXMY069240180965</t>
  </si>
  <si>
    <t>SPXMY063133969045</t>
  </si>
  <si>
    <t>SPXMY062781933145</t>
  </si>
  <si>
    <t>SPXMY061921264565</t>
  </si>
  <si>
    <t>SPXMY069424515185</t>
  </si>
  <si>
    <t>SPXMY069194225355</t>
  </si>
  <si>
    <t>SPXMY064679472445</t>
  </si>
  <si>
    <t>202605-0316</t>
  </si>
  <si>
    <t>SPXMY065123635145</t>
  </si>
  <si>
    <t>SPXMY067445922825</t>
  </si>
  <si>
    <t>202605-0319</t>
  </si>
  <si>
    <t>202605-0320</t>
  </si>
  <si>
    <t>SPXMY065494388535</t>
  </si>
  <si>
    <t>202605-0322</t>
  </si>
  <si>
    <t>SPXMY067937120615</t>
  </si>
  <si>
    <t>202605-0324</t>
  </si>
  <si>
    <t>PS202605-0088</t>
  </si>
  <si>
    <t>PS26-0279</t>
  </si>
  <si>
    <t>SPXMY064004219235</t>
  </si>
  <si>
    <t>202605-0326</t>
  </si>
  <si>
    <t>SPXMY064741914645</t>
  </si>
  <si>
    <t>202605-0328</t>
  </si>
  <si>
    <t>202605-0329</t>
  </si>
  <si>
    <t>202605-0330</t>
  </si>
  <si>
    <t>202605-0331</t>
  </si>
  <si>
    <t>202605-0332</t>
  </si>
  <si>
    <t>300-P050</t>
  </si>
  <si>
    <t>PERFECT HOME EQUIPMENT SDN. BHD. [A/C IV]</t>
  </si>
  <si>
    <t>202605-0333</t>
  </si>
  <si>
    <t>202605-0334</t>
  </si>
  <si>
    <t>300-S270</t>
  </si>
  <si>
    <t>SUPER LIGHTING &amp; SANITARY CENTRE SDN BHD [A/C III]</t>
  </si>
  <si>
    <t>202605-0336</t>
  </si>
  <si>
    <t>300-S269</t>
  </si>
  <si>
    <t>SUPER LIGHTING &amp; SANITARY CENTRE SDN BHD [A/C I]</t>
  </si>
  <si>
    <t>202605-0338</t>
  </si>
  <si>
    <t>300-S253</t>
  </si>
  <si>
    <t>SUPER CERAMIC TILES &amp; DESIGN SDN BHD [A/C IV]</t>
  </si>
  <si>
    <t>202605-0339</t>
  </si>
  <si>
    <t>202605-0340</t>
  </si>
  <si>
    <t>202605-0341</t>
  </si>
  <si>
    <t>SPXMY069965802735</t>
  </si>
  <si>
    <t>202605-0343</t>
  </si>
  <si>
    <t>202605-0344</t>
  </si>
  <si>
    <t>202605-0345</t>
  </si>
  <si>
    <t>202605-0346</t>
  </si>
  <si>
    <t>SPXMY068463787455</t>
  </si>
  <si>
    <t>202605-0347</t>
  </si>
  <si>
    <t>MENATAKAB</t>
  </si>
  <si>
    <t>MY266409825630R</t>
  </si>
  <si>
    <t>202605-0349</t>
  </si>
  <si>
    <t>202605-0350</t>
  </si>
  <si>
    <t>202605-0351</t>
  </si>
  <si>
    <t>202605-0352</t>
  </si>
  <si>
    <t>SPXMY064135569335</t>
  </si>
  <si>
    <t>202605-0354</t>
  </si>
  <si>
    <t>202605-0355</t>
  </si>
  <si>
    <t>SUPER LIGHTING &amp; SANITARY CENTRE SDN BHD</t>
  </si>
  <si>
    <t>SPXMY060791777535</t>
  </si>
  <si>
    <t>202605-0357</t>
  </si>
  <si>
    <t>300-S271</t>
  </si>
  <si>
    <t>SUPER LIGHTING &amp; SANITARY CENTRE SDN BHD (SRT)</t>
  </si>
  <si>
    <t>202605-0358</t>
  </si>
  <si>
    <t>202605-0360</t>
  </si>
  <si>
    <t>MY268126735740M</t>
  </si>
  <si>
    <t>202605-0362</t>
  </si>
  <si>
    <t>202605-0363</t>
  </si>
  <si>
    <t>202605-0364</t>
  </si>
  <si>
    <t>SPXMY063952848765</t>
  </si>
  <si>
    <t>202605-0366</t>
  </si>
  <si>
    <t>SPXMY064033989535</t>
  </si>
  <si>
    <t>202605-0368</t>
  </si>
  <si>
    <t>202605-0369</t>
  </si>
  <si>
    <t>202605-0370</t>
  </si>
  <si>
    <t>202605-0371</t>
  </si>
  <si>
    <t>202605-0372</t>
  </si>
  <si>
    <t>202605-0373</t>
  </si>
  <si>
    <t>REP202605-0011</t>
  </si>
  <si>
    <t>REP202605-0012</t>
  </si>
  <si>
    <t>REPPS2605-0003</t>
  </si>
  <si>
    <t>SYMPHONY HILLS SDN BHD</t>
  </si>
  <si>
    <t>PSSF26-086</t>
  </si>
  <si>
    <t>SPXMY063306189375</t>
  </si>
  <si>
    <t>SPXMY065336530645</t>
  </si>
  <si>
    <t>SPXMY061006805035</t>
  </si>
  <si>
    <t>202605-0377</t>
  </si>
  <si>
    <t>SPXMY064806824175</t>
  </si>
  <si>
    <t>SPXMY065869867775</t>
  </si>
  <si>
    <t>202605-0380</t>
  </si>
  <si>
    <t>202605-0381</t>
  </si>
  <si>
    <t>REP202605-0014</t>
  </si>
  <si>
    <t>SMC202605-0008</t>
  </si>
  <si>
    <t>302-H006</t>
  </si>
  <si>
    <t>HOMIEE DESIGN SDN BHD (PROJECT-CASH)</t>
  </si>
  <si>
    <t>REP202605-0016</t>
  </si>
  <si>
    <t>REP202605-0017</t>
  </si>
  <si>
    <t>300-T209</t>
  </si>
  <si>
    <t>TEGOH HARDWARE TRADING [A/C III]</t>
  </si>
  <si>
    <t>REP202605-0018</t>
  </si>
  <si>
    <t>202605-0383</t>
  </si>
  <si>
    <t>202605-0384</t>
  </si>
  <si>
    <t>300-Y048</t>
  </si>
  <si>
    <t>YIKSON HARDWARE &amp; SANITARYWARE SUPPLY [A/C III]</t>
  </si>
  <si>
    <t>202605-0385</t>
  </si>
  <si>
    <t>202605-0386</t>
  </si>
  <si>
    <t>300-Y049</t>
  </si>
  <si>
    <t>YIKSON HARDWARE &amp; SANITARYWARE SUPPLY [A/C IV]</t>
  </si>
  <si>
    <t>202605-0387</t>
  </si>
  <si>
    <t>202605-0388</t>
  </si>
  <si>
    <t>202605-0389</t>
  </si>
  <si>
    <t>202605-0392</t>
  </si>
  <si>
    <t>202605-0393</t>
  </si>
  <si>
    <t>202605-0394</t>
  </si>
  <si>
    <t>202605-0395</t>
  </si>
  <si>
    <t>202605-0396</t>
  </si>
  <si>
    <t>PS202605-0089</t>
  </si>
  <si>
    <t>300-U003</t>
  </si>
  <si>
    <t>UNIJOH DEVELOPMENT SDN BHD (PROJECT)</t>
  </si>
  <si>
    <t>PS25-0547</t>
  </si>
  <si>
    <t>PS202605-0090</t>
  </si>
  <si>
    <t>202605-0397</t>
  </si>
  <si>
    <t>202605-0398</t>
  </si>
  <si>
    <t>202605-0399</t>
  </si>
  <si>
    <t>202605-0400</t>
  </si>
  <si>
    <t>202605-0401</t>
  </si>
  <si>
    <t>202605-0402</t>
  </si>
  <si>
    <t>202605-0403</t>
  </si>
  <si>
    <t>202605-0404</t>
  </si>
  <si>
    <t>SMC202605-0009</t>
  </si>
  <si>
    <t>202605-0405</t>
  </si>
  <si>
    <t>300-T111</t>
  </si>
  <si>
    <t>TIMES ACCESS TRADING [A/C III]</t>
  </si>
  <si>
    <t>202605-0406</t>
  </si>
  <si>
    <t>300-T082</t>
  </si>
  <si>
    <t>TIMES ACCESS TRADING [A/C IV]</t>
  </si>
  <si>
    <t>202605-0407</t>
  </si>
  <si>
    <t>202605-0408</t>
  </si>
  <si>
    <t>202605-0409</t>
  </si>
  <si>
    <t>300-B108</t>
  </si>
  <si>
    <t>BOLJUI SDN BHD [A/C IV]</t>
  </si>
  <si>
    <t>202605-0410</t>
  </si>
  <si>
    <t>202605-0411</t>
  </si>
  <si>
    <t>300-B107</t>
  </si>
  <si>
    <t>BOLJUI SDN BHD [A/C III]</t>
  </si>
  <si>
    <t>202605-0412</t>
  </si>
  <si>
    <t>SPXMY063172048915</t>
  </si>
  <si>
    <t>202605-0414</t>
  </si>
  <si>
    <t>202605-0415</t>
  </si>
  <si>
    <t>202605-0416</t>
  </si>
  <si>
    <t>202605-0418</t>
  </si>
  <si>
    <t>202605-0420</t>
  </si>
  <si>
    <t>301-M037</t>
  </si>
  <si>
    <t xml:space="preserve">MITSA SERVICES (M) SDN BHD </t>
  </si>
  <si>
    <t>202605-0421</t>
  </si>
  <si>
    <t>202605-0422</t>
  </si>
  <si>
    <t>202605-0423</t>
  </si>
  <si>
    <t>SHOPEE - 2604306V9PX3U9</t>
  </si>
  <si>
    <t>SPXMY068738008894</t>
  </si>
  <si>
    <t>202605-0424</t>
  </si>
  <si>
    <t>SHOPEE - 2604306X4BQDV0</t>
  </si>
  <si>
    <t>SPXMY068449850305</t>
  </si>
  <si>
    <t>202605-0425</t>
  </si>
  <si>
    <t>MYPA252309443</t>
  </si>
  <si>
    <t>REPPS2605-0004</t>
  </si>
  <si>
    <t>PSSF26-088</t>
  </si>
  <si>
    <t>202605-0426</t>
  </si>
  <si>
    <t>PS202605-0091</t>
  </si>
  <si>
    <t>303-B001</t>
  </si>
  <si>
    <t>BEYOND BATH SDN BHD</t>
  </si>
  <si>
    <t>202605-0427</t>
  </si>
  <si>
    <t>SPXMY061492520815</t>
  </si>
  <si>
    <t>202605-0429</t>
  </si>
  <si>
    <t>202605-0430</t>
  </si>
  <si>
    <t>202605-0431</t>
  </si>
  <si>
    <t>202605-0432</t>
  </si>
  <si>
    <t>202605-0433</t>
  </si>
  <si>
    <t>202605-0434</t>
  </si>
  <si>
    <t>202605-0435</t>
  </si>
  <si>
    <t>202605-0436</t>
  </si>
  <si>
    <t>202605-0437</t>
  </si>
  <si>
    <t>202605-0438</t>
  </si>
  <si>
    <t>202605-0439</t>
  </si>
  <si>
    <t>SHOPEE - 260502B3FHRKXW</t>
  </si>
  <si>
    <t>SPXMY066639906385</t>
  </si>
  <si>
    <t>202605-0440</t>
  </si>
  <si>
    <t>300-J039</t>
  </si>
  <si>
    <t>JF HOME APPLIANCES SDN BHD [A/C IV]</t>
  </si>
  <si>
    <t>202605-0441</t>
  </si>
  <si>
    <t>SHOPEE - 260504F79F6MPG</t>
  </si>
  <si>
    <t>SPXMY061035011205</t>
  </si>
  <si>
    <t>202605-0442</t>
  </si>
  <si>
    <t>301-S011</t>
  </si>
  <si>
    <t>STARWORLD LIGHTING HOLDINGS SDN BHD [A/C IV]</t>
  </si>
  <si>
    <t>202605-0443</t>
  </si>
  <si>
    <t>202605-0444</t>
  </si>
  <si>
    <t>202605-0445</t>
  </si>
  <si>
    <t>202605-0446</t>
  </si>
  <si>
    <t>300-I036</t>
  </si>
  <si>
    <t>ITOLI CERAMIC SDN BHD [A/C IV]</t>
  </si>
  <si>
    <t>202605-0447</t>
  </si>
  <si>
    <t>202605-0448</t>
  </si>
  <si>
    <t>202605-0449</t>
  </si>
  <si>
    <t>202605-0450</t>
  </si>
  <si>
    <t>202605-0451</t>
  </si>
  <si>
    <t>202605-0452</t>
  </si>
  <si>
    <t>SHOPEE - 260504GH8XUFG4</t>
  </si>
  <si>
    <t>SPXMY064375234475</t>
  </si>
  <si>
    <t>202605-0453</t>
  </si>
  <si>
    <t>202605-0454</t>
  </si>
  <si>
    <t>202605-0455</t>
  </si>
  <si>
    <t>SHOPEE - 260504GRNAEPEV</t>
  </si>
  <si>
    <t>SPXMY065322592575</t>
  </si>
  <si>
    <t>202605-0456</t>
  </si>
  <si>
    <t>300-U031</t>
  </si>
  <si>
    <t>UNIHOME BATH &amp; KITCHEN SDN BHD [A/C I]</t>
  </si>
  <si>
    <t>202605-0457</t>
  </si>
  <si>
    <t>202605-0458</t>
  </si>
  <si>
    <t>REP202605-0020</t>
  </si>
  <si>
    <t>202605-0460</t>
  </si>
  <si>
    <t>SHOPEE - 260504GFYM5GME</t>
  </si>
  <si>
    <t>MY266833844238P</t>
  </si>
  <si>
    <t>202605-0461</t>
  </si>
  <si>
    <t>SHOPEE - 2605019RBUBQDC</t>
  </si>
  <si>
    <t>MY266471943572P</t>
  </si>
  <si>
    <t>202605-0462</t>
  </si>
  <si>
    <t>SHOPEE - 260504G8W71XQ6</t>
  </si>
  <si>
    <t>202605-0463</t>
  </si>
  <si>
    <t>SHOPEE - 260504G8NVG6M1</t>
  </si>
  <si>
    <t>202605-0464</t>
  </si>
  <si>
    <t>SHOPEE - 2605019MVHDPEF</t>
  </si>
  <si>
    <t>SMC202605-0010</t>
  </si>
  <si>
    <t>302-I016</t>
  </si>
  <si>
    <t>IRKAZ BUILDERS SDN BHD (PROJECT-CASH)</t>
  </si>
  <si>
    <t>202605-0465</t>
  </si>
  <si>
    <t>SHOPEE - 2605019MP591H4</t>
  </si>
  <si>
    <t>REP202605-0021</t>
  </si>
  <si>
    <t>ONE STOP HOME DESIGN [A/C III]</t>
  </si>
  <si>
    <t>REP202605-0022</t>
  </si>
  <si>
    <t>202605-0466</t>
  </si>
  <si>
    <t>PS202605-0092</t>
  </si>
  <si>
    <t>PS24-0677</t>
  </si>
  <si>
    <t>PS202605-0093</t>
  </si>
  <si>
    <t>202605-0468</t>
  </si>
  <si>
    <t>REP202605-0023</t>
  </si>
  <si>
    <t>REP202605-0024</t>
  </si>
  <si>
    <t>REP202605-0025</t>
  </si>
  <si>
    <t>PS202605-0094</t>
  </si>
  <si>
    <t>PS202605-0095</t>
  </si>
  <si>
    <t>202605-0469</t>
  </si>
  <si>
    <t>202605-0470</t>
  </si>
  <si>
    <t>202605-0471</t>
  </si>
  <si>
    <t>202605-0472</t>
  </si>
  <si>
    <t>PS202605-0096</t>
  </si>
  <si>
    <t>302-K008</t>
  </si>
  <si>
    <t>KSP PROJECT SDN BHD (PROJECT-CASH)</t>
  </si>
  <si>
    <t>202605-0473</t>
  </si>
  <si>
    <t>RF2605-001</t>
  </si>
  <si>
    <t xml:space="preserve">SCR MARKETING (M) SDN BHD </t>
  </si>
  <si>
    <t>SONG HENG HARDWARE CO. SDN BHD (SAMPLE)</t>
  </si>
  <si>
    <t>TEE CERAMIC SDN BHD (SAMPLE)</t>
  </si>
  <si>
    <t>ASAC TRANSPORT</t>
  </si>
  <si>
    <t>301-C028</t>
  </si>
  <si>
    <t>LEE SHERMAN</t>
  </si>
  <si>
    <t>HOCK SENG JUBIN SDN BHD</t>
  </si>
  <si>
    <t>RMA-SRT2605-0003</t>
  </si>
  <si>
    <t>RMA-SRT2605-0004</t>
  </si>
  <si>
    <t>RMA-SRT2605-0005</t>
  </si>
  <si>
    <t>RMA-SRT2605-0006</t>
  </si>
  <si>
    <t>MI CASA HOME GALLERY</t>
  </si>
  <si>
    <t>RMA-SRT2605-0007</t>
  </si>
  <si>
    <t>RMA-SRT2605-0008</t>
  </si>
  <si>
    <t>RMA-SRT2605-0009</t>
  </si>
  <si>
    <t>NEW STYLE LIGHTING (M) SDN BHD</t>
  </si>
  <si>
    <t>RMA-SRT2605-0010</t>
  </si>
  <si>
    <t>RMA-SRT2605-0011</t>
  </si>
  <si>
    <t>akid</t>
  </si>
  <si>
    <t>MWH</t>
  </si>
  <si>
    <t>manoj</t>
  </si>
  <si>
    <t>STREAM LOGISTIC</t>
  </si>
  <si>
    <t>DRIVER BU</t>
  </si>
  <si>
    <t>PLATE-69</t>
  </si>
  <si>
    <t>WH3</t>
  </si>
  <si>
    <t>SORENTO LOAD 2WH (BRW &amp; MWH)</t>
  </si>
  <si>
    <t>SUNCREST LOAD 2WH (BRW &amp; MWH)</t>
  </si>
  <si>
    <t>DRIVER BB</t>
  </si>
  <si>
    <t>PLATE-19</t>
  </si>
  <si>
    <t>PLATE-3</t>
  </si>
  <si>
    <t>DRIVER CC</t>
  </si>
  <si>
    <t>PLATE-76</t>
  </si>
  <si>
    <t>DRIVER T</t>
  </si>
  <si>
    <t>RMA-SRT2604-0274</t>
  </si>
  <si>
    <t>DRIVER CD</t>
  </si>
  <si>
    <t>PLATE-77</t>
  </si>
  <si>
    <t>DRIVER CF</t>
  </si>
  <si>
    <t>PLATE-79</t>
  </si>
  <si>
    <t>PLATE-78</t>
  </si>
  <si>
    <t>DRIVER CG</t>
  </si>
  <si>
    <t>PLATE-80</t>
  </si>
  <si>
    <t>DRIVER CE</t>
  </si>
  <si>
    <t>SORENTO LOAD 2WH (BRW &amp; DC1)</t>
  </si>
  <si>
    <t>STREAM LOAD 2WH (BRW &amp; DC1)</t>
  </si>
  <si>
    <t>DOCUMENT NO CHOP, SIGN ONLY 050526</t>
  </si>
  <si>
    <t>OWNER NOT AT HOME, BARANG LETAK ATAS PAGR OWNER SAHAJA</t>
  </si>
  <si>
    <t>DRIVER CH</t>
  </si>
  <si>
    <t>PLATE-81</t>
  </si>
  <si>
    <t>SMC202605-0012</t>
  </si>
  <si>
    <t>PLATE-82</t>
  </si>
  <si>
    <t>DRIVER CI</t>
  </si>
  <si>
    <t>PLATE-83</t>
  </si>
  <si>
    <t>PS202605-0100</t>
  </si>
  <si>
    <t>DRIVER CJ</t>
  </si>
  <si>
    <t>PLATE-84</t>
  </si>
  <si>
    <t>SMC202605-0011</t>
  </si>
  <si>
    <t>DRIVER CK</t>
  </si>
  <si>
    <t>PLATE-85</t>
  </si>
  <si>
    <t>202605-0607</t>
  </si>
  <si>
    <t>DRIVER CL</t>
  </si>
  <si>
    <t>PLATE-86</t>
  </si>
  <si>
    <t>REP202605-0028</t>
  </si>
  <si>
    <t>DRIVER CM</t>
  </si>
  <si>
    <t>PLATE-87</t>
  </si>
  <si>
    <t>REPPS2605-0005</t>
  </si>
  <si>
    <t>DRIVER CN</t>
  </si>
  <si>
    <t>PLATE-88</t>
  </si>
  <si>
    <t>PLATE-89</t>
  </si>
  <si>
    <t>202605-0645</t>
  </si>
  <si>
    <t>DRIVER CO</t>
  </si>
  <si>
    <t>PLATE-90</t>
  </si>
  <si>
    <t>PS202605-0101</t>
  </si>
  <si>
    <t>PS202605-0102</t>
  </si>
  <si>
    <t>PS202605-0104</t>
  </si>
  <si>
    <t>202605-0540</t>
  </si>
  <si>
    <t>202605-0543</t>
  </si>
  <si>
    <t>202605-0567</t>
  </si>
  <si>
    <t>PLATE-55</t>
  </si>
  <si>
    <t>MOCHA</t>
  </si>
  <si>
    <t>DRIVER CP</t>
  </si>
  <si>
    <t>PLATE-28</t>
  </si>
  <si>
    <t>DRIVER CQ</t>
  </si>
  <si>
    <t>PLATE-10</t>
  </si>
  <si>
    <t>PLATE-91</t>
  </si>
  <si>
    <t>202605-0483</t>
  </si>
  <si>
    <t>DRIVER CS</t>
  </si>
  <si>
    <t>PLATE-36</t>
  </si>
  <si>
    <t>202605-0597</t>
  </si>
  <si>
    <t>PLATE-11</t>
  </si>
  <si>
    <t>cs</t>
  </si>
  <si>
    <t>OTHERS</t>
  </si>
  <si>
    <t>PLATE-92</t>
  </si>
  <si>
    <t>202605-0661</t>
  </si>
  <si>
    <t>202605-0699</t>
  </si>
  <si>
    <t>PS202605-0105</t>
  </si>
  <si>
    <t>202605-0484</t>
  </si>
  <si>
    <t>202605-0485</t>
  </si>
  <si>
    <t>202605-0474</t>
  </si>
  <si>
    <t>202605-0475</t>
  </si>
  <si>
    <t>202605-0476</t>
  </si>
  <si>
    <t>202605-0477</t>
  </si>
  <si>
    <t>202605-0478</t>
  </si>
  <si>
    <t>202605-0479</t>
  </si>
  <si>
    <t>PS202605-0097</t>
  </si>
  <si>
    <t>PS202605-0098</t>
  </si>
  <si>
    <t>PS26-0184</t>
  </si>
  <si>
    <t>PS202605-0099</t>
  </si>
  <si>
    <t>PS26-0566</t>
  </si>
  <si>
    <t>202605-0480</t>
  </si>
  <si>
    <t>202605-0481</t>
  </si>
  <si>
    <t>202605-0482</t>
  </si>
  <si>
    <t>302-C053</t>
  </si>
  <si>
    <t>CMPC ENTERPRISE (PROJECT-CASH)</t>
  </si>
  <si>
    <t>300-Y072</t>
  </si>
  <si>
    <t>YEO PLUMBER SDN BHD (PROJECT)</t>
  </si>
  <si>
    <t>PS26-0694</t>
  </si>
  <si>
    <t>PS26-0505</t>
  </si>
  <si>
    <t>202605-0486</t>
  </si>
  <si>
    <t>202605-0487</t>
  </si>
  <si>
    <t>PS202605-0103</t>
  </si>
  <si>
    <t>202605-0488</t>
  </si>
  <si>
    <t>202605-0489</t>
  </si>
  <si>
    <t>202605-0490</t>
  </si>
  <si>
    <t>300-P102</t>
  </si>
  <si>
    <t>PARAMOUNT CONSTRUCTION SDN BHD (PROJECT)</t>
  </si>
  <si>
    <t>PS26-0693</t>
  </si>
  <si>
    <t>202605-0491</t>
  </si>
  <si>
    <t>202605-0492</t>
  </si>
  <si>
    <t>202605-0493</t>
  </si>
  <si>
    <t>202605-0494</t>
  </si>
  <si>
    <t>202605-0495</t>
  </si>
  <si>
    <t>202605-0496</t>
  </si>
  <si>
    <t>PO-2026-0152</t>
  </si>
  <si>
    <t>202605-0497</t>
  </si>
  <si>
    <t>202605-0498</t>
  </si>
  <si>
    <t>202605-0499</t>
  </si>
  <si>
    <t>202605-0500</t>
  </si>
  <si>
    <t>202605-0501</t>
  </si>
  <si>
    <t>REP202605-0026</t>
  </si>
  <si>
    <t>202605-0502</t>
  </si>
  <si>
    <t>SPXMY060940626135</t>
  </si>
  <si>
    <t>REP202605-0027</t>
  </si>
  <si>
    <t>202605-0503</t>
  </si>
  <si>
    <t>MY269272248918W</t>
  </si>
  <si>
    <t>202605-0504</t>
  </si>
  <si>
    <t>SPXMY069717158055</t>
  </si>
  <si>
    <t>202605-0505</t>
  </si>
  <si>
    <t>SPXMY066535778915</t>
  </si>
  <si>
    <t>202605-0506</t>
  </si>
  <si>
    <t>MYSP0001906891</t>
  </si>
  <si>
    <t>202605-0507</t>
  </si>
  <si>
    <t>SPXMY067299862215</t>
  </si>
  <si>
    <t>202605-0508</t>
  </si>
  <si>
    <t>202605-0509</t>
  </si>
  <si>
    <t>SPXMY069577952115</t>
  </si>
  <si>
    <t>202605-0510</t>
  </si>
  <si>
    <t>SPXMY067672679755</t>
  </si>
  <si>
    <t>202605-0511</t>
  </si>
  <si>
    <t>SPXMY065548211915</t>
  </si>
  <si>
    <t>202605-0512</t>
  </si>
  <si>
    <t>202605-0513</t>
  </si>
  <si>
    <t>SPXMY068394489465</t>
  </si>
  <si>
    <t>202605-0514</t>
  </si>
  <si>
    <t>SPXMY064747484725</t>
  </si>
  <si>
    <t>202605-0515</t>
  </si>
  <si>
    <t>202605-0516</t>
  </si>
  <si>
    <t>SPXMY062375101455</t>
  </si>
  <si>
    <t>202605-0517</t>
  </si>
  <si>
    <t>202605-0518</t>
  </si>
  <si>
    <t>SPXMY060916499925</t>
  </si>
  <si>
    <t>202605-0519</t>
  </si>
  <si>
    <t>SPXMY060328838295</t>
  </si>
  <si>
    <t>202605-0520</t>
  </si>
  <si>
    <t>SPXMY064820069025</t>
  </si>
  <si>
    <t>202605-0521</t>
  </si>
  <si>
    <t>SPXMY061658440145</t>
  </si>
  <si>
    <t>202605-0522</t>
  </si>
  <si>
    <t>MYSP0001907182</t>
  </si>
  <si>
    <t>202605-0523</t>
  </si>
  <si>
    <t>202605-0524</t>
  </si>
  <si>
    <t>SPXMY060428727495</t>
  </si>
  <si>
    <t>202605-0525</t>
  </si>
  <si>
    <t>SPXMY068710713535</t>
  </si>
  <si>
    <t>202605-0526</t>
  </si>
  <si>
    <t>202605-0527</t>
  </si>
  <si>
    <t>SPXMY064788820425</t>
  </si>
  <si>
    <t>202605-0528</t>
  </si>
  <si>
    <t>SPXMY068676702245</t>
  </si>
  <si>
    <t>202605-0529</t>
  </si>
  <si>
    <t>202605-0530</t>
  </si>
  <si>
    <t>SPXMY060776307725</t>
  </si>
  <si>
    <t>202605-0531</t>
  </si>
  <si>
    <t>SPXMY064905142525</t>
  </si>
  <si>
    <t>202605-0532</t>
  </si>
  <si>
    <t>202605-0533</t>
  </si>
  <si>
    <t>SPXMY068404813455</t>
  </si>
  <si>
    <t>202605-0534</t>
  </si>
  <si>
    <t>SPXMY064236046035</t>
  </si>
  <si>
    <t>202605-0535</t>
  </si>
  <si>
    <t>202605-0536</t>
  </si>
  <si>
    <t>SPXMY067414618695</t>
  </si>
  <si>
    <t>202605-0537</t>
  </si>
  <si>
    <t>202605-0538</t>
  </si>
  <si>
    <t>SPXMY067946318455</t>
  </si>
  <si>
    <t>202605-0539</t>
  </si>
  <si>
    <t>202605-0541</t>
  </si>
  <si>
    <t>SPXMY067623374735</t>
  </si>
  <si>
    <t>202605-0542</t>
  </si>
  <si>
    <t>202605-0544</t>
  </si>
  <si>
    <t>SPXMY068593969685</t>
  </si>
  <si>
    <t>202605-0545</t>
  </si>
  <si>
    <t>SPXMY062008674415</t>
  </si>
  <si>
    <t>202605-0546</t>
  </si>
  <si>
    <t>SPXMY061682171775</t>
  </si>
  <si>
    <t>202605-0547</t>
  </si>
  <si>
    <t>SPXMY062641739925</t>
  </si>
  <si>
    <t>202605-0548</t>
  </si>
  <si>
    <t>SPXMY069804454835</t>
  </si>
  <si>
    <t>202605-0549</t>
  </si>
  <si>
    <t>SPXMY067240808055</t>
  </si>
  <si>
    <t>202605-0550</t>
  </si>
  <si>
    <t>SPXMY068265115005</t>
  </si>
  <si>
    <t>202605-0551</t>
  </si>
  <si>
    <t>202605-0552</t>
  </si>
  <si>
    <t>202605-0553</t>
  </si>
  <si>
    <t>202605-0554</t>
  </si>
  <si>
    <t>202605-0555</t>
  </si>
  <si>
    <t>SPXMY066081042455</t>
  </si>
  <si>
    <t>202605-0556</t>
  </si>
  <si>
    <t>202605-0557</t>
  </si>
  <si>
    <t>SPXMY061407505405</t>
  </si>
  <si>
    <t>202605-0558</t>
  </si>
  <si>
    <t>MY266014083749S</t>
  </si>
  <si>
    <t>202605-0559</t>
  </si>
  <si>
    <t>202605-0560</t>
  </si>
  <si>
    <t>MY264020610445U</t>
  </si>
  <si>
    <t>202605-0561</t>
  </si>
  <si>
    <t>SPXMY069513968885</t>
  </si>
  <si>
    <t>202605-0562</t>
  </si>
  <si>
    <t>202605-0563</t>
  </si>
  <si>
    <t>202605-0564</t>
  </si>
  <si>
    <t>PS25-1152</t>
  </si>
  <si>
    <t>202605-0565</t>
  </si>
  <si>
    <t>SPXMY066615963055</t>
  </si>
  <si>
    <t>202605-0566</t>
  </si>
  <si>
    <t>202605-0568</t>
  </si>
  <si>
    <t>202605-0569</t>
  </si>
  <si>
    <t>SPXMY064110570665</t>
  </si>
  <si>
    <t>202605-0570</t>
  </si>
  <si>
    <t>202605-0571</t>
  </si>
  <si>
    <t>202605-0572</t>
  </si>
  <si>
    <t>202605-0573</t>
  </si>
  <si>
    <t>SPXMY060777321035</t>
  </si>
  <si>
    <t>PSSF26-089</t>
  </si>
  <si>
    <t>PS202605-0106</t>
  </si>
  <si>
    <t>PS25-0913</t>
  </si>
  <si>
    <t>202605-0574</t>
  </si>
  <si>
    <t>SPXMY065498552465</t>
  </si>
  <si>
    <t>202605-0575</t>
  </si>
  <si>
    <t>SPXMY061903264375</t>
  </si>
  <si>
    <t>202605-0576</t>
  </si>
  <si>
    <t>202605-0577</t>
  </si>
  <si>
    <t>202605-0578</t>
  </si>
  <si>
    <t>PS202605-0107</t>
  </si>
  <si>
    <t>PS26-0450</t>
  </si>
  <si>
    <t>202605-0579</t>
  </si>
  <si>
    <t>202605-0580</t>
  </si>
  <si>
    <t>SPXMY060357799865</t>
  </si>
  <si>
    <t>202605-0581</t>
  </si>
  <si>
    <t>300-S207</t>
  </si>
  <si>
    <t>S2 BATH &amp; KITCHEN SDN BHD [A/C III]</t>
  </si>
  <si>
    <t>202605-0582</t>
  </si>
  <si>
    <t>202605-0583</t>
  </si>
  <si>
    <t>SPXMY061650187775</t>
  </si>
  <si>
    <t>202605-0584</t>
  </si>
  <si>
    <t>SPXMY063640431315</t>
  </si>
  <si>
    <t>202605-0585</t>
  </si>
  <si>
    <t>SHOPEE -260505HUCQTA27</t>
  </si>
  <si>
    <t>SPXMY061778318595</t>
  </si>
  <si>
    <t>202605-0586</t>
  </si>
  <si>
    <t>SHOPEE -260505HQWY1NPA</t>
  </si>
  <si>
    <t>SPXMY060894510015</t>
  </si>
  <si>
    <t>202605-0587</t>
  </si>
  <si>
    <t>SPXMY068807128125</t>
  </si>
  <si>
    <t>202605-0588</t>
  </si>
  <si>
    <t>202605-0589</t>
  </si>
  <si>
    <t>SPXMY063945561705</t>
  </si>
  <si>
    <t>202605-0590</t>
  </si>
  <si>
    <t>SPXMY063234266745</t>
  </si>
  <si>
    <t>202605-0591</t>
  </si>
  <si>
    <t>202605-0592</t>
  </si>
  <si>
    <t>202605-0593</t>
  </si>
  <si>
    <t>SPXMY063649590655</t>
  </si>
  <si>
    <t>202605-0594</t>
  </si>
  <si>
    <t>PS202605-0108</t>
  </si>
  <si>
    <t>PS26-0219</t>
  </si>
  <si>
    <t>202605-0595</t>
  </si>
  <si>
    <t>202605-0596</t>
  </si>
  <si>
    <t>202605-0598</t>
  </si>
  <si>
    <t>300-J084</t>
  </si>
  <si>
    <t>JYL JUBIN SDN BHD [A/C IV]</t>
  </si>
  <si>
    <t>202605-0599</t>
  </si>
  <si>
    <t>202605-0600</t>
  </si>
  <si>
    <t>202605-0601</t>
  </si>
  <si>
    <t>202605-0602</t>
  </si>
  <si>
    <t>202605-0603</t>
  </si>
  <si>
    <t>202605-0604</t>
  </si>
  <si>
    <t>NLMYA72293652</t>
  </si>
  <si>
    <t>202605-0605</t>
  </si>
  <si>
    <t>202605-0606</t>
  </si>
  <si>
    <t>SPXMY064622675995</t>
  </si>
  <si>
    <t>202605-0608</t>
  </si>
  <si>
    <t>SPXMY069150242755</t>
  </si>
  <si>
    <t>202605-0609</t>
  </si>
  <si>
    <t>SPXMY068279925695</t>
  </si>
  <si>
    <t>202605-0610</t>
  </si>
  <si>
    <t>SPXMY068568104495</t>
  </si>
  <si>
    <t>202605-0611</t>
  </si>
  <si>
    <t>SPXMY067623730915</t>
  </si>
  <si>
    <t>202605-0612</t>
  </si>
  <si>
    <t>SPXMY069593491925</t>
  </si>
  <si>
    <t>202605-0613</t>
  </si>
  <si>
    <t>SPXMY063381253585</t>
  </si>
  <si>
    <t>202605-0614</t>
  </si>
  <si>
    <t>202605-0615</t>
  </si>
  <si>
    <t>202605-0616</t>
  </si>
  <si>
    <t>300-R016</t>
  </si>
  <si>
    <t>REGAL SANITARY ENTERPRISE [A/C I]</t>
  </si>
  <si>
    <t>202605-0617</t>
  </si>
  <si>
    <t>301-C014</t>
  </si>
  <si>
    <t>REGAL SANITARY ENTERPRISE (SRT)</t>
  </si>
  <si>
    <t>202605-0618</t>
  </si>
  <si>
    <t>202605-0619</t>
  </si>
  <si>
    <t>300-R017</t>
  </si>
  <si>
    <t>REGAL SANITARY ENTERPRISE [A/C IV]</t>
  </si>
  <si>
    <t>PSWR2605-0001</t>
  </si>
  <si>
    <t>PSWR2605-0002</t>
  </si>
  <si>
    <t>PS202605-0109</t>
  </si>
  <si>
    <t>PS202605-0110</t>
  </si>
  <si>
    <t>PS202605-0111</t>
  </si>
  <si>
    <t>PS26-0697</t>
  </si>
  <si>
    <t>PS202605-0112</t>
  </si>
  <si>
    <t>PS26-0698</t>
  </si>
  <si>
    <t>PS202605-0113</t>
  </si>
  <si>
    <t>202605-0620</t>
  </si>
  <si>
    <t>300-C029</t>
  </si>
  <si>
    <t>FUJI HARDWARE SDN BHD [A/C I]</t>
  </si>
  <si>
    <t>202605-0621</t>
  </si>
  <si>
    <t>SPXMY061960563645</t>
  </si>
  <si>
    <t>202605-0622</t>
  </si>
  <si>
    <t>202605-0623</t>
  </si>
  <si>
    <t>SPXMY064864427595</t>
  </si>
  <si>
    <t>202605-0624</t>
  </si>
  <si>
    <t>SPXMY063769213545</t>
  </si>
  <si>
    <t>202605-0625</t>
  </si>
  <si>
    <t>SPXMY067416737435</t>
  </si>
  <si>
    <t>202605-0626</t>
  </si>
  <si>
    <t>SPXMY061945656315</t>
  </si>
  <si>
    <t>202605-0627</t>
  </si>
  <si>
    <t>SPXMY066140920145</t>
  </si>
  <si>
    <t>202605-0628</t>
  </si>
  <si>
    <t>PS202605-0114</t>
  </si>
  <si>
    <t>202605-0629</t>
  </si>
  <si>
    <t>REP202605-0029</t>
  </si>
  <si>
    <t>202605-0630</t>
  </si>
  <si>
    <t>202605-0631</t>
  </si>
  <si>
    <t>202605-0632</t>
  </si>
  <si>
    <t>SPXMY067880818365</t>
  </si>
  <si>
    <t>202605-0633</t>
  </si>
  <si>
    <t>SPXMY062376977395</t>
  </si>
  <si>
    <t>202605-0634</t>
  </si>
  <si>
    <t>SPXMY064070082955</t>
  </si>
  <si>
    <t>PS202605-0115</t>
  </si>
  <si>
    <t>202605-0635</t>
  </si>
  <si>
    <t>202605-0636</t>
  </si>
  <si>
    <t>202605-0637</t>
  </si>
  <si>
    <t>202605-0638</t>
  </si>
  <si>
    <t>300-L128</t>
  </si>
  <si>
    <t>LIGHT WORLD [A/C IV]</t>
  </si>
  <si>
    <t>202605-0639</t>
  </si>
  <si>
    <t>202605-0640</t>
  </si>
  <si>
    <t>202605-0641</t>
  </si>
  <si>
    <t>202605-0642</t>
  </si>
  <si>
    <t>202605-0643</t>
  </si>
  <si>
    <t>202605-0644</t>
  </si>
  <si>
    <t>202605-0646</t>
  </si>
  <si>
    <t>202605-0647</t>
  </si>
  <si>
    <t>202605-0648</t>
  </si>
  <si>
    <t>202605-0649</t>
  </si>
  <si>
    <t>202605-0650</t>
  </si>
  <si>
    <t>202605-0651</t>
  </si>
  <si>
    <t>SHOPEE - 260505K1CNQDU3</t>
  </si>
  <si>
    <t>SPXMY065548917075</t>
  </si>
  <si>
    <t>202605-0652</t>
  </si>
  <si>
    <t>202605-0653</t>
  </si>
  <si>
    <t>202605-0654</t>
  </si>
  <si>
    <t>202605-0655</t>
  </si>
  <si>
    <t>202605-0656</t>
  </si>
  <si>
    <t>202605-0657</t>
  </si>
  <si>
    <t>202605-0658</t>
  </si>
  <si>
    <t>202605-0659</t>
  </si>
  <si>
    <t>PS202605-0116</t>
  </si>
  <si>
    <t>PS202605-0117</t>
  </si>
  <si>
    <t>300-P095</t>
  </si>
  <si>
    <t>PTL SUPPLIES SDN BHD</t>
  </si>
  <si>
    <t>ANA/PS23-0428</t>
  </si>
  <si>
    <t>202605-0660</t>
  </si>
  <si>
    <t>PS202605-0118</t>
  </si>
  <si>
    <t>202605-0662</t>
  </si>
  <si>
    <t>202605-0663</t>
  </si>
  <si>
    <t>202605-0664</t>
  </si>
  <si>
    <t>202605-0665</t>
  </si>
  <si>
    <t>202605-0666</t>
  </si>
  <si>
    <t>202605-0667</t>
  </si>
  <si>
    <t>SHOPEE - 260504HAYQWVRG</t>
  </si>
  <si>
    <t>202605-0668</t>
  </si>
  <si>
    <t>300-K161</t>
  </si>
  <si>
    <t>KH JAYA SANITARY WARE SDN BHD [A/C III]</t>
  </si>
  <si>
    <t>202605-0669</t>
  </si>
  <si>
    <t>300-K162</t>
  </si>
  <si>
    <t>KH JAYA SANITARY WARE SDN BHD [A/C IV]</t>
  </si>
  <si>
    <t>202605-0670</t>
  </si>
  <si>
    <t>202605-0671</t>
  </si>
  <si>
    <t>202605-0672</t>
  </si>
  <si>
    <t>REPPS2605-0006</t>
  </si>
  <si>
    <t>1333</t>
  </si>
  <si>
    <t>202605-0673</t>
  </si>
  <si>
    <t>202605-0674</t>
  </si>
  <si>
    <t>202605-0675</t>
  </si>
  <si>
    <t>202605-0676</t>
  </si>
  <si>
    <t>202605-0677</t>
  </si>
  <si>
    <t>202605-0678</t>
  </si>
  <si>
    <t>202605-0679</t>
  </si>
  <si>
    <t>202605-0680</t>
  </si>
  <si>
    <t>202605-0681</t>
  </si>
  <si>
    <t>SHOPEE - 260604HAHB9R45</t>
  </si>
  <si>
    <t>PS202605-0119</t>
  </si>
  <si>
    <t>PS26-0701</t>
  </si>
  <si>
    <t>REPPS2605-0007</t>
  </si>
  <si>
    <t>300-W073</t>
  </si>
  <si>
    <t>WATER CARE TRADE ENTERPRISE (PROJECT)</t>
  </si>
  <si>
    <t>1342</t>
  </si>
  <si>
    <t>202605-0682</t>
  </si>
  <si>
    <t>REP202605-0030</t>
  </si>
  <si>
    <t>REP202605-0031</t>
  </si>
  <si>
    <t>SMC202605-0013</t>
  </si>
  <si>
    <t>PS202605-0120</t>
  </si>
  <si>
    <t>PS26-0702</t>
  </si>
  <si>
    <t>202605-0683</t>
  </si>
  <si>
    <t>SHOPEE - S4ULIVING 260503DS1NFXMF</t>
  </si>
  <si>
    <t>202605-0684</t>
  </si>
  <si>
    <t>SPXMY068107867535</t>
  </si>
  <si>
    <t>202605-0685</t>
  </si>
  <si>
    <t>SPXMY063609824915</t>
  </si>
  <si>
    <t>202605-0686</t>
  </si>
  <si>
    <t>SMC202605-0014</t>
  </si>
  <si>
    <t>202605-0687</t>
  </si>
  <si>
    <t>SMC202605-0015</t>
  </si>
  <si>
    <t>202605-0688</t>
  </si>
  <si>
    <t>202605-0689</t>
  </si>
  <si>
    <t>LYNN TAN</t>
  </si>
  <si>
    <t>SMC202605-0016</t>
  </si>
  <si>
    <t>202605-0690</t>
  </si>
  <si>
    <t>202605-0691</t>
  </si>
  <si>
    <t>202605-0692</t>
  </si>
  <si>
    <t>202605-0693</t>
  </si>
  <si>
    <t>202605-0694</t>
  </si>
  <si>
    <t>300-L123</t>
  </si>
  <si>
    <t>LONG KONG HARDWARE (KEPONG) SDN BHD [A/C I]</t>
  </si>
  <si>
    <t>REPPS2605-0008</t>
  </si>
  <si>
    <t>301-C048</t>
  </si>
  <si>
    <t>MRCB LAND (OTM)</t>
  </si>
  <si>
    <t>PSSF26-090</t>
  </si>
  <si>
    <t>REP202605-0032</t>
  </si>
  <si>
    <t>REP202605-0033</t>
  </si>
  <si>
    <t>202605-0695</t>
  </si>
  <si>
    <t>REP202605-0034</t>
  </si>
  <si>
    <t>202605-0696</t>
  </si>
  <si>
    <t>SMC202605-0017</t>
  </si>
  <si>
    <t>REP202605-0035</t>
  </si>
  <si>
    <t>REP202605-0036</t>
  </si>
  <si>
    <t>202605-0697</t>
  </si>
  <si>
    <t>PS202605-0121</t>
  </si>
  <si>
    <t>202605-0698</t>
  </si>
  <si>
    <t>PS202605-0122</t>
  </si>
  <si>
    <t>PS202605-0123</t>
  </si>
  <si>
    <t>REPPS2605-0009</t>
  </si>
  <si>
    <t>302-G014</t>
  </si>
  <si>
    <t>GENESIS ALUMINIUM INDUSTRIES SDN BHD (PROJECT-CASH)</t>
  </si>
  <si>
    <t>1283</t>
  </si>
  <si>
    <t>REP202605-0037</t>
  </si>
  <si>
    <t>SMC202605-0018</t>
  </si>
  <si>
    <t>SO 2476</t>
  </si>
  <si>
    <t>REP202605-0038</t>
  </si>
  <si>
    <t>REP202605-0039</t>
  </si>
  <si>
    <t>REP202605-0040</t>
  </si>
  <si>
    <t>300-H044</t>
  </si>
  <si>
    <t>HOMEAST SDN BHD [A/C I]</t>
  </si>
  <si>
    <t>REP202605-0041</t>
  </si>
  <si>
    <t>REP202605-0042</t>
  </si>
  <si>
    <t>REP202605-0043</t>
  </si>
  <si>
    <t>REP202605-0044</t>
  </si>
  <si>
    <t>REP202605-0045</t>
  </si>
  <si>
    <t>300-J058</t>
  </si>
  <si>
    <t>JIUN YAU HARDWARE &amp; CONSTRUCTION SDN BHD [A/C I]</t>
  </si>
  <si>
    <t>REP202605-0046</t>
  </si>
  <si>
    <t>REP202605-0047</t>
  </si>
  <si>
    <t>REP202605-0048</t>
  </si>
  <si>
    <t>REP202605-0049</t>
  </si>
  <si>
    <t>REP202605-0050</t>
  </si>
  <si>
    <t>REP202605-0051</t>
  </si>
  <si>
    <t>SMC202605-0019</t>
  </si>
  <si>
    <t>302-W012</t>
  </si>
  <si>
    <t>WCPM SDN BHD (PROJECT-CASH)</t>
  </si>
  <si>
    <t>PS202605-0124</t>
  </si>
  <si>
    <t>PS25-1942</t>
  </si>
  <si>
    <t>202605-0700</t>
  </si>
  <si>
    <t>202605-0701</t>
  </si>
  <si>
    <t>202605-0702</t>
  </si>
  <si>
    <t>202605-0703</t>
  </si>
  <si>
    <t>202605-0704</t>
  </si>
  <si>
    <t>202605-0705</t>
  </si>
  <si>
    <t>202605-0706</t>
  </si>
  <si>
    <t>202605-0707</t>
  </si>
  <si>
    <t>202605-0708</t>
  </si>
  <si>
    <t>PS202605-0125</t>
  </si>
  <si>
    <t>RMA-SRT2604-0275</t>
  </si>
  <si>
    <t>RMA-SRT2604-0276</t>
  </si>
  <si>
    <t>RMA-SRT2604-0277</t>
  </si>
  <si>
    <t>RMA-SRT2604-0278</t>
  </si>
  <si>
    <t>RMA-SRT2604-0279</t>
  </si>
  <si>
    <t>RMA-SRT2604-0280</t>
  </si>
  <si>
    <t>RMA-SRT2604-0281</t>
  </si>
  <si>
    <t>RMA-SRT2604-0282</t>
  </si>
  <si>
    <t>301-M036</t>
  </si>
  <si>
    <t>CONTACT S18 (010-0000801 )</t>
  </si>
  <si>
    <t>RMA-SRT2604-0283</t>
  </si>
  <si>
    <t>300-M162</t>
  </si>
  <si>
    <t>MESH TRADING SDN BHD</t>
  </si>
  <si>
    <t>RMA-SRT2604-0284</t>
  </si>
  <si>
    <t>RMA-SRT2604-0285</t>
  </si>
  <si>
    <t>TOP BATH SANITARY TRADING (CERAMIC &amp; ELLECI)</t>
  </si>
  <si>
    <t>RMA-SRT2604-0286</t>
  </si>
  <si>
    <t>300-G051</t>
  </si>
  <si>
    <t>GRAND HARDWARE &amp; ENTERPRISE SDN BHD (SRT)</t>
  </si>
  <si>
    <t>RMA-SRT2604-0287</t>
  </si>
  <si>
    <t>RMA-SRT2604-0288</t>
  </si>
  <si>
    <t>RMA-SRT2604-0289</t>
  </si>
  <si>
    <t>RMA-SRT2604-0290</t>
  </si>
  <si>
    <t>DRIVER CU</t>
  </si>
  <si>
    <t>RMA-PS2605-0001</t>
  </si>
  <si>
    <t>CG-202605-005</t>
  </si>
  <si>
    <t>RMA-PS2605-0002</t>
  </si>
  <si>
    <t>DRIVER D</t>
  </si>
  <si>
    <t>awang</t>
  </si>
  <si>
    <t>SUNCREST LOAD 3WH (BRW, MWH &amp; DC1)</t>
  </si>
  <si>
    <t>RMA-PS2605-0003</t>
  </si>
  <si>
    <t>RMA-PS2605-0004</t>
  </si>
  <si>
    <t>ZIN YUAN MARKETING SDN BHD</t>
  </si>
  <si>
    <t>CG-202605-002</t>
  </si>
  <si>
    <t>CG-202605-003</t>
  </si>
  <si>
    <t>CG-202605-004</t>
  </si>
  <si>
    <t>CG-202605-006</t>
  </si>
  <si>
    <t>302-I001</t>
  </si>
  <si>
    <t>INTA BINA SDN BHD (PROJECT-CASH)</t>
  </si>
  <si>
    <t>CG-202605-007</t>
  </si>
  <si>
    <t>CG-202605-008</t>
  </si>
  <si>
    <t>CG-202605-009</t>
  </si>
  <si>
    <t>PIC INFORM NOBODY AT SITE TO RECEIVE ITEM, ASK TO SENT BACK TOMORROW</t>
  </si>
  <si>
    <t>DOCUMENT NO CHOP, SIGN ONLY 060526</t>
  </si>
  <si>
    <t>SVIND ENTERPRISE</t>
  </si>
  <si>
    <t>DRIVER AM</t>
  </si>
  <si>
    <t>PLATE-5</t>
  </si>
  <si>
    <t>DRIVER CV</t>
  </si>
  <si>
    <t>PLATE-93</t>
  </si>
  <si>
    <t>PLATE-44</t>
  </si>
  <si>
    <t>DRIVER CW</t>
  </si>
  <si>
    <t>PLATE-94</t>
  </si>
  <si>
    <t>PLATE-95</t>
  </si>
  <si>
    <t>202605-0759</t>
  </si>
  <si>
    <t>202605-0757</t>
  </si>
  <si>
    <t>DRIVER CX</t>
  </si>
  <si>
    <t>PLATE-96</t>
  </si>
  <si>
    <t>DRIVER CY</t>
  </si>
  <si>
    <t>PLATE-97</t>
  </si>
  <si>
    <t>REPPS2605-0011</t>
  </si>
  <si>
    <t>REPPS2605-0010</t>
  </si>
  <si>
    <t>DRIVER CZ</t>
  </si>
  <si>
    <t>PLATE-98</t>
  </si>
  <si>
    <t>DRIVER DA</t>
  </si>
  <si>
    <t>PLATE-99</t>
  </si>
  <si>
    <t>PLATE-100</t>
  </si>
  <si>
    <t>DRIVER DB</t>
  </si>
  <si>
    <t>PLATE-101</t>
  </si>
  <si>
    <t>202605-0817</t>
  </si>
  <si>
    <t>PLATE-103</t>
  </si>
  <si>
    <t>UK BATH ORDER 1PCS SEAT COVER ONLY, do 5 PCS, 4 PCS RETURN BACK (JACKSON UPDATE : CUST BARU BAGITAU NAK 1)</t>
  </si>
  <si>
    <t>GOODS NOT AVAILABLE</t>
  </si>
  <si>
    <t>1PCS SALAH MODEL NAIK - INFORM BY DRIVER (ALREADY SETTLE, BARANG SALAH TURUN 2 TEMPAT DE BATH)</t>
  </si>
  <si>
    <t>DRIVER DE</t>
  </si>
  <si>
    <t>SMC202605-0025</t>
  </si>
  <si>
    <t>DRIVER DF</t>
  </si>
  <si>
    <t>PLATE-104</t>
  </si>
  <si>
    <t>DRIVER DG</t>
  </si>
  <si>
    <t>RMA-PS2604-0077</t>
  </si>
  <si>
    <t>DRIVER Z</t>
  </si>
  <si>
    <t>PLATE-35</t>
  </si>
  <si>
    <t>202605-0761</t>
  </si>
  <si>
    <t>DRIVER DC</t>
  </si>
  <si>
    <t>PLATE-102</t>
  </si>
  <si>
    <t>DRIVER DH</t>
  </si>
  <si>
    <t>DRIVER DI</t>
  </si>
  <si>
    <t>RMA-PS2604-0081</t>
  </si>
  <si>
    <t>PLATE-105</t>
  </si>
  <si>
    <t>202605-0764</t>
  </si>
  <si>
    <t>202605-0765</t>
  </si>
  <si>
    <t>202605-0766</t>
  </si>
  <si>
    <t>202605-0832</t>
  </si>
  <si>
    <t>202605-0843</t>
  </si>
  <si>
    <t>202605-0844</t>
  </si>
  <si>
    <t>202605-0771</t>
  </si>
  <si>
    <t>202605-0772</t>
  </si>
  <si>
    <t>202605-0773</t>
  </si>
  <si>
    <t>202605-0774</t>
  </si>
  <si>
    <t>202605-0811</t>
  </si>
  <si>
    <t>202605-0812</t>
  </si>
  <si>
    <t>202605-0813</t>
  </si>
  <si>
    <t>202605-0807</t>
  </si>
  <si>
    <t>202605-0808</t>
  </si>
  <si>
    <t>202605-0809</t>
  </si>
  <si>
    <t>202605-0775</t>
  </si>
  <si>
    <t>202605-0776</t>
  </si>
  <si>
    <t>202605-0777</t>
  </si>
  <si>
    <t>202605-0778</t>
  </si>
  <si>
    <t>202605-0814</t>
  </si>
  <si>
    <t>202605-0815</t>
  </si>
  <si>
    <t>202605-0805</t>
  </si>
  <si>
    <t>202605-0806</t>
  </si>
  <si>
    <t>202605-0768</t>
  </si>
  <si>
    <t>202605-0767</t>
  </si>
  <si>
    <t>202605-0769</t>
  </si>
  <si>
    <t>202605-0770</t>
  </si>
  <si>
    <t>202605-0716</t>
  </si>
  <si>
    <t>202605-0717</t>
  </si>
  <si>
    <t>202605-0718</t>
  </si>
  <si>
    <t>202605-0719</t>
  </si>
  <si>
    <t>202605-0712</t>
  </si>
  <si>
    <t>202605-0713</t>
  </si>
  <si>
    <t>202605-0714</t>
  </si>
  <si>
    <t>202605-0715</t>
  </si>
  <si>
    <t>202605-0743</t>
  </si>
  <si>
    <t>202605-0742</t>
  </si>
  <si>
    <t>202605-0745</t>
  </si>
  <si>
    <t>202605-0741</t>
  </si>
  <si>
    <t>202605-0750</t>
  </si>
  <si>
    <t>202605-0749</t>
  </si>
  <si>
    <t>202605-0746</t>
  </si>
  <si>
    <t>202605-0748</t>
  </si>
  <si>
    <t>DRIVER DJ</t>
  </si>
  <si>
    <t>202605-0824</t>
  </si>
  <si>
    <t>REP202604-0184</t>
  </si>
  <si>
    <t>202605-0762</t>
  </si>
  <si>
    <t>XFER-2026/05-134</t>
  </si>
  <si>
    <t>XFER-2026/05-143</t>
  </si>
  <si>
    <t>DRIVER AE</t>
  </si>
  <si>
    <t>202605-0795</t>
  </si>
  <si>
    <t>202605-0841</t>
  </si>
  <si>
    <t>202605-0840</t>
  </si>
  <si>
    <t>SUNCREST LOAD 2WH (BRW&amp;MWH)</t>
  </si>
  <si>
    <t>SUNCREST LOAD 2WH (BRW&amp;WH3)</t>
  </si>
  <si>
    <t>202605-0709</t>
  </si>
  <si>
    <t>202605-0710</t>
  </si>
  <si>
    <t>202605-0711</t>
  </si>
  <si>
    <t>SPXMY060429005305</t>
  </si>
  <si>
    <t>SPXMY061119612005</t>
  </si>
  <si>
    <t>SPXMY061809161105</t>
  </si>
  <si>
    <t>SPXMY067635070885</t>
  </si>
  <si>
    <t>SPXMY065062515775</t>
  </si>
  <si>
    <t>SPXMY066961533305</t>
  </si>
  <si>
    <t>SPXMY061786155965</t>
  </si>
  <si>
    <t>SPXMY064355833355</t>
  </si>
  <si>
    <t>202605-0720</t>
  </si>
  <si>
    <t>REP202605-0052</t>
  </si>
  <si>
    <t>202605-0721</t>
  </si>
  <si>
    <t>REP202605-0053</t>
  </si>
  <si>
    <t>202605-0722</t>
  </si>
  <si>
    <t>202605-0723</t>
  </si>
  <si>
    <t>202605-0724</t>
  </si>
  <si>
    <t>202605-0725</t>
  </si>
  <si>
    <t>202605-0726</t>
  </si>
  <si>
    <t>202605-0727</t>
  </si>
  <si>
    <t>1346</t>
  </si>
  <si>
    <t>REP202605-0054</t>
  </si>
  <si>
    <t>PS202605-0126</t>
  </si>
  <si>
    <t>PS26-0703</t>
  </si>
  <si>
    <t>202605-0728</t>
  </si>
  <si>
    <t>202605-0729</t>
  </si>
  <si>
    <t>202605-0730</t>
  </si>
  <si>
    <t>202605-0731</t>
  </si>
  <si>
    <t>202605-0732</t>
  </si>
  <si>
    <t>1328</t>
  </si>
  <si>
    <t>202605-0733</t>
  </si>
  <si>
    <t>PS202605-0127</t>
  </si>
  <si>
    <t>202605-0734</t>
  </si>
  <si>
    <t>PS202605-0128</t>
  </si>
  <si>
    <t>302-F014</t>
  </si>
  <si>
    <t>FULTURE TECHNOLOGY LABS SDN BHD (PROJECT-CASH)</t>
  </si>
  <si>
    <t>PS202605-0129</t>
  </si>
  <si>
    <t>PS202605-0130</t>
  </si>
  <si>
    <t>300-P131</t>
  </si>
  <si>
    <t>PEMBINAAN INFRASTRUKTUR OKH SDN BHD (PROJECT)</t>
  </si>
  <si>
    <t>PS25-0910</t>
  </si>
  <si>
    <t>SMC202605-0020</t>
  </si>
  <si>
    <t>302-Y009</t>
  </si>
  <si>
    <t>YONGDA BUILDER SDN BHD (PROJECT-CASH)</t>
  </si>
  <si>
    <t>PS202605-0131</t>
  </si>
  <si>
    <t>PS25-0644</t>
  </si>
  <si>
    <t>202605-0735</t>
  </si>
  <si>
    <t>202605-0736</t>
  </si>
  <si>
    <t>202605-0737</t>
  </si>
  <si>
    <t>202605-0738</t>
  </si>
  <si>
    <t>202605-0739</t>
  </si>
  <si>
    <t>202605-0740</t>
  </si>
  <si>
    <t>SPXMY066450838855</t>
  </si>
  <si>
    <t>SPXMY065100181945</t>
  </si>
  <si>
    <t>SPXMY068257850145</t>
  </si>
  <si>
    <t>202605-0744</t>
  </si>
  <si>
    <t>SPXMY062433095915</t>
  </si>
  <si>
    <t>SPXMY060422565835</t>
  </si>
  <si>
    <t>202605-0747</t>
  </si>
  <si>
    <t>SPXMY060553344735</t>
  </si>
  <si>
    <t>MYMPA252605070</t>
  </si>
  <si>
    <t>MY2663247814630</t>
  </si>
  <si>
    <t>PS202605-0132</t>
  </si>
  <si>
    <t>PS26-0573</t>
  </si>
  <si>
    <t>202605-0751</t>
  </si>
  <si>
    <t>202605-0752</t>
  </si>
  <si>
    <t>REP202605-0055</t>
  </si>
  <si>
    <t>202605-0753</t>
  </si>
  <si>
    <t>202605-0754</t>
  </si>
  <si>
    <t>SHAH ALAM WAREHOUSE</t>
  </si>
  <si>
    <t>202605-0755</t>
  </si>
  <si>
    <t>PS202605-0133</t>
  </si>
  <si>
    <t>202605-0756</t>
  </si>
  <si>
    <t>REP202605-0056</t>
  </si>
  <si>
    <t>REP202605-0057</t>
  </si>
  <si>
    <t>300-J107</t>
  </si>
  <si>
    <t>J &amp; W TIMBER &amp; HARDWARE SDN BHD [A/C IV]</t>
  </si>
  <si>
    <t>SMC202605-0021</t>
  </si>
  <si>
    <t>202605-0758</t>
  </si>
  <si>
    <t>SMC202605-0022</t>
  </si>
  <si>
    <t>300-J106</t>
  </si>
  <si>
    <t>J &amp; W TIMBER &amp; HARDWARE SDN BHD [A/C III]</t>
  </si>
  <si>
    <t>PS202605-0134</t>
  </si>
  <si>
    <t>REP202605-0058</t>
  </si>
  <si>
    <t>REP202605-0059</t>
  </si>
  <si>
    <t>SMC202605-0023</t>
  </si>
  <si>
    <t>202605-0760</t>
  </si>
  <si>
    <t>PO2605/012</t>
  </si>
  <si>
    <t>202605-0763</t>
  </si>
  <si>
    <t>SMC202605-0024</t>
  </si>
  <si>
    <t>SPXMY066616063195</t>
  </si>
  <si>
    <t>SPXMY062868579785</t>
  </si>
  <si>
    <t>SPXMY062828801135</t>
  </si>
  <si>
    <t>SPXMY065366093765</t>
  </si>
  <si>
    <t>SPXMY060016721545</t>
  </si>
  <si>
    <t>SPXMY069281866775</t>
  </si>
  <si>
    <t>SPXMY069060436805</t>
  </si>
  <si>
    <t>SPXMY066986547035</t>
  </si>
  <si>
    <t>SPXMY060900740215</t>
  </si>
  <si>
    <t>SPXMY063953461335</t>
  </si>
  <si>
    <t>SPXMY063613812545</t>
  </si>
  <si>
    <t>SPXMY062001511915</t>
  </si>
  <si>
    <t>SPXMY060188262645</t>
  </si>
  <si>
    <t>SPXMY064642333615</t>
  </si>
  <si>
    <t>SPXMY069237091065</t>
  </si>
  <si>
    <t>202605-0779</t>
  </si>
  <si>
    <t>202605-0780</t>
  </si>
  <si>
    <t>SPXMY069567440555</t>
  </si>
  <si>
    <t>202605-0781</t>
  </si>
  <si>
    <t>SPXMY066000147275</t>
  </si>
  <si>
    <t>202605-0782</t>
  </si>
  <si>
    <t>SPXMY064677320435</t>
  </si>
  <si>
    <t>202605-0783</t>
  </si>
  <si>
    <t>800026889699</t>
  </si>
  <si>
    <t>202605-0784</t>
  </si>
  <si>
    <t>SPXMY066621736515</t>
  </si>
  <si>
    <t>REP202605-0060</t>
  </si>
  <si>
    <t>202605-0785</t>
  </si>
  <si>
    <t>PS202605-0135</t>
  </si>
  <si>
    <t>PS26-0270</t>
  </si>
  <si>
    <t>202605-0786</t>
  </si>
  <si>
    <t>202605-0787</t>
  </si>
  <si>
    <t>202605-0788</t>
  </si>
  <si>
    <t>202605-0789</t>
  </si>
  <si>
    <t>202605-0790</t>
  </si>
  <si>
    <t>REP202605-0061</t>
  </si>
  <si>
    <t>202605-0791</t>
  </si>
  <si>
    <t>202605-0792</t>
  </si>
  <si>
    <t>300-A078</t>
  </si>
  <si>
    <t>AT &amp; E BUILDING MATERIALS [A/C I]</t>
  </si>
  <si>
    <t>202605-0793</t>
  </si>
  <si>
    <t>202605-0794</t>
  </si>
  <si>
    <t>300-S206</t>
  </si>
  <si>
    <t>S2 BATH &amp; KITCHEN SDN BHD [A/C I]</t>
  </si>
  <si>
    <t>202605-0796</t>
  </si>
  <si>
    <t>202605-0797</t>
  </si>
  <si>
    <t>SHOPEE -260505KEV60EBR</t>
  </si>
  <si>
    <t>202605-0798</t>
  </si>
  <si>
    <t>202605-0799</t>
  </si>
  <si>
    <t>202605-0800</t>
  </si>
  <si>
    <t>202605-0801</t>
  </si>
  <si>
    <t>202605-0802</t>
  </si>
  <si>
    <t>SMC202605-0026</t>
  </si>
  <si>
    <t>302-Y013</t>
  </si>
  <si>
    <t>YU KONG HWA (PROJECT-CASH)</t>
  </si>
  <si>
    <t>202605-0803</t>
  </si>
  <si>
    <t xml:space="preserve">SHOPEE -260505KS32U95U </t>
  </si>
  <si>
    <t>SPXMY069281328165</t>
  </si>
  <si>
    <t>202605-0804</t>
  </si>
  <si>
    <t>SHOPEE -260505M0P171KT</t>
  </si>
  <si>
    <t>SPXMY061660948225</t>
  </si>
  <si>
    <t>SHOPEE -260506M8A2U29M</t>
  </si>
  <si>
    <t>SPXMY063757939125</t>
  </si>
  <si>
    <t>SHOPEE -260506MS4PK9F9</t>
  </si>
  <si>
    <t>SPXMY068760292225</t>
  </si>
  <si>
    <t>SPXMY061425586265</t>
  </si>
  <si>
    <t>MY267884083913P</t>
  </si>
  <si>
    <t>202605-0810</t>
  </si>
  <si>
    <t>SPXMY069237552015</t>
  </si>
  <si>
    <t>SPXMY060373279605</t>
  </si>
  <si>
    <t>SPXMY068617400685</t>
  </si>
  <si>
    <t>SPXMY068231769665</t>
  </si>
  <si>
    <t>SPXMY066040923865</t>
  </si>
  <si>
    <t>202605-0816</t>
  </si>
  <si>
    <t>SMC202605-0027</t>
  </si>
  <si>
    <t>PS202605-0136</t>
  </si>
  <si>
    <t>302-H021</t>
  </si>
  <si>
    <t>HAWAII CONSTRUCTION (MELAKA) SDN BHD (PROJECT-CASH)</t>
  </si>
  <si>
    <t>PS202605-0137</t>
  </si>
  <si>
    <t>300-Y066</t>
  </si>
  <si>
    <t>YOO LIVING HOUSE [A/C III]</t>
  </si>
  <si>
    <t>REP202605-0062</t>
  </si>
  <si>
    <t>202605-0818</t>
  </si>
  <si>
    <t>202605-0819</t>
  </si>
  <si>
    <t>202605-0820</t>
  </si>
  <si>
    <t>202605-0821</t>
  </si>
  <si>
    <t>202605-0822</t>
  </si>
  <si>
    <t>202605-0823</t>
  </si>
  <si>
    <t>REP202605-0063</t>
  </si>
  <si>
    <t>REP202605-0064</t>
  </si>
  <si>
    <t>202605-0825</t>
  </si>
  <si>
    <t>202605-0826</t>
  </si>
  <si>
    <t>202605-0827</t>
  </si>
  <si>
    <t>202605-0828</t>
  </si>
  <si>
    <t>202605-0829</t>
  </si>
  <si>
    <t>ELAINE HEW</t>
  </si>
  <si>
    <t>202605-0830</t>
  </si>
  <si>
    <t>202605-0831</t>
  </si>
  <si>
    <t>SPXMY068067056065</t>
  </si>
  <si>
    <t>PS202605-0138</t>
  </si>
  <si>
    <t>PS26-0675</t>
  </si>
  <si>
    <t>202605-0833</t>
  </si>
  <si>
    <t>REP202605-0065</t>
  </si>
  <si>
    <t>REPPS2605-0012</t>
  </si>
  <si>
    <t>PS202605-0139</t>
  </si>
  <si>
    <t>300-P133</t>
  </si>
  <si>
    <t>PTL BUILDER SDN BHD (PROJECT)</t>
  </si>
  <si>
    <t>PS26-0692</t>
  </si>
  <si>
    <t>202605-0834</t>
  </si>
  <si>
    <t>202605-0835</t>
  </si>
  <si>
    <t>202605-0836</t>
  </si>
  <si>
    <t>202605-0837</t>
  </si>
  <si>
    <t>202605-0838</t>
  </si>
  <si>
    <t>202605-0839</t>
  </si>
  <si>
    <t>202605-0842</t>
  </si>
  <si>
    <t>MY262658932140X</t>
  </si>
  <si>
    <t>REP202605-0066</t>
  </si>
  <si>
    <t>300-L029</t>
  </si>
  <si>
    <t>LAI HUAT CHAN TIMBER &amp; HARDWARE SDN BHD [A/C I]</t>
  </si>
  <si>
    <t>202605-0845</t>
  </si>
  <si>
    <t>202605-0846</t>
  </si>
  <si>
    <t>202605-0847</t>
  </si>
  <si>
    <t>202605-0848</t>
  </si>
  <si>
    <t>REP202605-0067</t>
  </si>
  <si>
    <t>REP202605-0068</t>
  </si>
  <si>
    <t>202605-0849</t>
  </si>
  <si>
    <t>REP202605-0069</t>
  </si>
  <si>
    <t>202605-0850</t>
  </si>
  <si>
    <t>REP202605-0070</t>
  </si>
  <si>
    <t>300-J082</t>
  </si>
  <si>
    <t>JYL JUBIN SDN BHD [A/C I]</t>
  </si>
  <si>
    <t>REP202605-0071</t>
  </si>
  <si>
    <t>REP202605-0072</t>
  </si>
  <si>
    <t>202605-0851</t>
  </si>
  <si>
    <t>REP202605-0073</t>
  </si>
  <si>
    <t>202605-0852</t>
  </si>
  <si>
    <t>REP202605-0074</t>
  </si>
  <si>
    <t>202605-0853</t>
  </si>
  <si>
    <t>202605-0854</t>
  </si>
  <si>
    <t>202605-0855</t>
  </si>
  <si>
    <t>202605-0856</t>
  </si>
  <si>
    <t>SMC202605-0028</t>
  </si>
  <si>
    <t>PS202605-0140</t>
  </si>
  <si>
    <t>SMC202605-0029</t>
  </si>
  <si>
    <t>202605-0857</t>
  </si>
  <si>
    <t>202605-0858</t>
  </si>
  <si>
    <t>202605-0859</t>
  </si>
  <si>
    <t>202605-0860</t>
  </si>
  <si>
    <t>202605-0861</t>
  </si>
  <si>
    <t>202605-0862</t>
  </si>
  <si>
    <t>202605-0863</t>
  </si>
  <si>
    <t>PS202605-0141</t>
  </si>
  <si>
    <t>REP202605-0075</t>
  </si>
  <si>
    <t>REP202605-0076</t>
  </si>
  <si>
    <t>REP202605-0077</t>
  </si>
  <si>
    <t>REP202605-0078</t>
  </si>
  <si>
    <t>REP202605-0079</t>
  </si>
  <si>
    <t>REP202605-0080</t>
  </si>
  <si>
    <t>REP202605-0081</t>
  </si>
  <si>
    <t>PS202605-0142</t>
  </si>
  <si>
    <t>PS25-1131</t>
  </si>
  <si>
    <t>REPSMC2605-0001</t>
  </si>
  <si>
    <t>REP202605-0082</t>
  </si>
  <si>
    <t>REP202605-0083</t>
  </si>
  <si>
    <t>PS202605-0143</t>
  </si>
  <si>
    <t>PS25-1123</t>
  </si>
  <si>
    <t>202605-0864</t>
  </si>
  <si>
    <t>CASH (SRT) - EN. ARSAT HUSIN</t>
  </si>
  <si>
    <t>202605-0865</t>
  </si>
  <si>
    <t>CASH (SRT) - MR. DAVE</t>
  </si>
  <si>
    <t>PS202605-0144</t>
  </si>
  <si>
    <t>302-C056</t>
  </si>
  <si>
    <t>CHUNG SHAN TAT (PROJECT-CASH)</t>
  </si>
  <si>
    <t>CASH SALES</t>
  </si>
  <si>
    <t>PS202605-0145</t>
  </si>
  <si>
    <t>PS24-1248</t>
  </si>
  <si>
    <t>PS202605-0146</t>
  </si>
  <si>
    <t>202605-0866</t>
  </si>
  <si>
    <t>202605-0867</t>
  </si>
  <si>
    <t>300-F056</t>
  </si>
  <si>
    <t>FREDONIA ENTERPRISE SDN BHD [A/C I]</t>
  </si>
  <si>
    <t>PS202605-0147</t>
  </si>
  <si>
    <t>202605-0868</t>
  </si>
  <si>
    <t>PS202605-0148</t>
  </si>
  <si>
    <t>PS26-0707</t>
  </si>
  <si>
    <t>PS202605-0149</t>
  </si>
  <si>
    <t>302-O009</t>
  </si>
  <si>
    <t>RESTAURANT HOCK SWEE HING (PROJECT-CASH)</t>
  </si>
  <si>
    <t>PS202605-0150</t>
  </si>
  <si>
    <t>PS26-0705</t>
  </si>
  <si>
    <t>2ND ATTEMPT DELIVERY DUE 1ST DELIVERY ON 13/04 CUST NOT RECEIVE ITEM,CS WRONG SCAN DOC RETURN (NO CHOP SIGN)</t>
  </si>
  <si>
    <t>STOCK TRANSFER - STAGING TO JB SHOWROOM</t>
  </si>
  <si>
    <t>FUNITURE</t>
  </si>
  <si>
    <t>ST</t>
  </si>
  <si>
    <t>RMA-SRT2605-0025</t>
  </si>
  <si>
    <t>XFER-2026/05-092</t>
  </si>
  <si>
    <t>RMA-SRT2605-0026</t>
  </si>
  <si>
    <t>RF2605-003</t>
  </si>
  <si>
    <t>DRIVER AV</t>
  </si>
  <si>
    <t>RMA-SRT2605-0022</t>
  </si>
  <si>
    <t>RF2605-007</t>
  </si>
  <si>
    <t>RF2605-005</t>
  </si>
  <si>
    <t>RMA-SRT2605-0024</t>
  </si>
  <si>
    <t>M2605-0408</t>
  </si>
  <si>
    <t>M2605-0409</t>
  </si>
  <si>
    <t>RMA-SRT2605-0012</t>
  </si>
  <si>
    <t>SKY PURE WATER SOLUTIONS &amp; ENTERPRISE</t>
  </si>
  <si>
    <t>RMA-SRT2605-0013</t>
  </si>
  <si>
    <t>RMA-SRT2605-0014</t>
  </si>
  <si>
    <t>RMA-SRT2605-0015</t>
  </si>
  <si>
    <t>RMA-SRT2605-0016</t>
  </si>
  <si>
    <t>RMA-SRT2605-0017</t>
  </si>
  <si>
    <t>RMA-SRT2605-0018</t>
  </si>
  <si>
    <t>RMA-SRT2605-0019</t>
  </si>
  <si>
    <t>RMA-SRT2605-0020</t>
  </si>
  <si>
    <t>YI HONG TILING SDN BHD</t>
  </si>
  <si>
    <t>RMA-SRT2605-0021</t>
  </si>
  <si>
    <t>RMA-SRT2605-0023</t>
  </si>
  <si>
    <t>SUPER CERAMIC TILES &amp; DESIGN SDN BHD</t>
  </si>
  <si>
    <t>RMA-SRT2605-0027</t>
  </si>
  <si>
    <t>RMA-SRT2605-0028</t>
  </si>
  <si>
    <t>LAI HUAT CHAN TIMBER &amp; HARDWARE SDN BHD (SRT)</t>
  </si>
  <si>
    <t>RMA-SRT2605-0029</t>
  </si>
  <si>
    <t>RMA-SRT2605-0030</t>
  </si>
  <si>
    <t>SOON HENG HARDWARE CO.SDN.BHD.</t>
  </si>
  <si>
    <t>RMA-SRT2605-0031</t>
  </si>
  <si>
    <t>RMA-SRT2605-0032</t>
  </si>
  <si>
    <t>RMA-SRT2605-0033</t>
  </si>
  <si>
    <t>LAZADA -501797674556203</t>
  </si>
  <si>
    <t>RMA-SRT2605-0034</t>
  </si>
  <si>
    <t>RMA-SRT2605-0035</t>
  </si>
  <si>
    <t>302-C063</t>
  </si>
  <si>
    <t>CAPB BUILDER SDN BHD (PROJECT-CASH)</t>
  </si>
  <si>
    <t>RMA-SRT2605-0036</t>
  </si>
  <si>
    <t>RMA-SRT2605-0037</t>
  </si>
  <si>
    <t>300-U001</t>
  </si>
  <si>
    <t>UK BATH &amp; KITCHEN</t>
  </si>
  <si>
    <t>MOCHA DOCUMENT</t>
  </si>
  <si>
    <t>RF2605-004</t>
  </si>
  <si>
    <t>SYARIKAT S.S.SOO &amp; BROTHERS CONSTRUCTION SDN BHD</t>
  </si>
  <si>
    <t>RF2605-006</t>
  </si>
  <si>
    <t>STOCK TRANSFER - BRW- TO PJ SHOW ROOM</t>
  </si>
  <si>
    <t>DRIVER AT</t>
  </si>
  <si>
    <t>PIC INFORM NOBODY AT SITE, ASK TO COLLECT BACK TOMORROW</t>
  </si>
  <si>
    <t>DRIVER DK</t>
  </si>
  <si>
    <t>PLATE-106</t>
  </si>
  <si>
    <t>DRIVER DL</t>
  </si>
  <si>
    <t>PLATE-15</t>
  </si>
  <si>
    <t>DRIVER DM</t>
  </si>
  <si>
    <t>PLATE-107</t>
  </si>
  <si>
    <t>DRIVER DN</t>
  </si>
  <si>
    <t>PLATE-108</t>
  </si>
  <si>
    <t>DRIVER DO</t>
  </si>
  <si>
    <t>DRIVER DP</t>
  </si>
  <si>
    <t>DRIVER DQ</t>
  </si>
  <si>
    <t>PLATE-109</t>
  </si>
  <si>
    <t>DRIVER DR</t>
  </si>
  <si>
    <t>202605-0870</t>
  </si>
  <si>
    <t>DRIVER DS</t>
  </si>
  <si>
    <t>PLATE-110</t>
  </si>
  <si>
    <t>202605-0997</t>
  </si>
  <si>
    <t>DRIVER DT</t>
  </si>
  <si>
    <t>202605-0972</t>
  </si>
  <si>
    <t>DRIVER DU</t>
  </si>
  <si>
    <t>PLATE-111</t>
  </si>
  <si>
    <t>CG-202605-013</t>
  </si>
  <si>
    <t>DRIVER DV</t>
  </si>
  <si>
    <t>PLATE-112</t>
  </si>
  <si>
    <t>202605-1017</t>
  </si>
  <si>
    <t>DRIVER AJ</t>
  </si>
  <si>
    <t>PLATE-13</t>
  </si>
  <si>
    <t>DRIVER DW</t>
  </si>
  <si>
    <t>PLATE-113</t>
  </si>
  <si>
    <t>DRIVER DX</t>
  </si>
  <si>
    <t>PLATE-114</t>
  </si>
  <si>
    <t>202605-0977</t>
  </si>
  <si>
    <t>PLATE-42</t>
  </si>
  <si>
    <t>PS202605-0157</t>
  </si>
  <si>
    <t>DRIVER DY</t>
  </si>
  <si>
    <t>PLATE-115</t>
  </si>
  <si>
    <t>202605-1018</t>
  </si>
  <si>
    <t>DRIVER DZ</t>
  </si>
  <si>
    <t>PLATE-116</t>
  </si>
  <si>
    <t>202605-0890</t>
  </si>
  <si>
    <t>PLATE-117</t>
  </si>
  <si>
    <t>REP202605-0089</t>
  </si>
  <si>
    <t>202605-1029</t>
  </si>
  <si>
    <t>202605-1013</t>
  </si>
  <si>
    <t>202605-1009</t>
  </si>
  <si>
    <t>202605-1008</t>
  </si>
  <si>
    <t>202605-1010</t>
  </si>
  <si>
    <t>202605-1012</t>
  </si>
  <si>
    <t>202605-0994</t>
  </si>
  <si>
    <t>202605-0995</t>
  </si>
  <si>
    <t>202605-0996</t>
  </si>
  <si>
    <t>202605-0947</t>
  </si>
  <si>
    <t>202605-0946</t>
  </si>
  <si>
    <t>202605-0943</t>
  </si>
  <si>
    <t>202605-0932</t>
  </si>
  <si>
    <t>202605-0954</t>
  </si>
  <si>
    <t>202605-0952</t>
  </si>
  <si>
    <t>202605-0950</t>
  </si>
  <si>
    <t>202605-0949</t>
  </si>
  <si>
    <t>202605-0971</t>
  </si>
  <si>
    <t>202605-0967</t>
  </si>
  <si>
    <t>202605-0963</t>
  </si>
  <si>
    <t>202605-0956</t>
  </si>
  <si>
    <t>202605-0959</t>
  </si>
  <si>
    <t>202605-0979</t>
  </si>
  <si>
    <t>202605-0973</t>
  </si>
  <si>
    <t>202605-0882</t>
  </si>
  <si>
    <t>202605-0883</t>
  </si>
  <si>
    <t>202605-0885</t>
  </si>
  <si>
    <t>202605-0887</t>
  </si>
  <si>
    <t>202605-0888</t>
  </si>
  <si>
    <t>202605-0889</t>
  </si>
  <si>
    <t>202605-0897</t>
  </si>
  <si>
    <t>202605-0898</t>
  </si>
  <si>
    <t>202605-0875</t>
  </si>
  <si>
    <t>202605-0877</t>
  </si>
  <si>
    <t>202605-0879</t>
  </si>
  <si>
    <t>202605-0881</t>
  </si>
  <si>
    <t>202605-0899</t>
  </si>
  <si>
    <t>202605-0892</t>
  </si>
  <si>
    <t>202605-0896</t>
  </si>
  <si>
    <t>202605-0981</t>
  </si>
  <si>
    <t>202605-0982</t>
  </si>
  <si>
    <t>202605-1052</t>
  </si>
  <si>
    <t>202605-1053</t>
  </si>
  <si>
    <t>202605-0905</t>
  </si>
  <si>
    <t>202605-0907</t>
  </si>
  <si>
    <t>BRT-202605-0001</t>
  </si>
  <si>
    <t>PLATE-12</t>
  </si>
  <si>
    <t>202605-0880</t>
  </si>
  <si>
    <t>202605-1019</t>
  </si>
  <si>
    <t>202605-1055</t>
  </si>
  <si>
    <t>CG-202605-014</t>
  </si>
  <si>
    <t>REPPS2605-0017</t>
  </si>
  <si>
    <t>SMC202605-0031</t>
  </si>
  <si>
    <t>RMA-PS2604-0078</t>
  </si>
  <si>
    <t>REPPS2605-0013</t>
  </si>
  <si>
    <t>202605-0984</t>
  </si>
  <si>
    <t>SMC202605-0035</t>
  </si>
  <si>
    <t>SMC202605-0034</t>
  </si>
  <si>
    <t>RMA-SRT2603-0106</t>
  </si>
  <si>
    <t>202605-0934</t>
  </si>
  <si>
    <t>202605-1021</t>
  </si>
  <si>
    <t>202605-1020</t>
  </si>
  <si>
    <t>202605-1048</t>
  </si>
  <si>
    <t>REP202605-0102</t>
  </si>
  <si>
    <t>202605-0969</t>
  </si>
  <si>
    <t>202605-1001</t>
  </si>
  <si>
    <t>202605-1028</t>
  </si>
  <si>
    <t>202605-1026</t>
  </si>
  <si>
    <t>202605-1000</t>
  </si>
  <si>
    <t>202605-1025</t>
  </si>
  <si>
    <t>202605-1027</t>
  </si>
  <si>
    <t>202605-1033</t>
  </si>
  <si>
    <t>202605-1035</t>
  </si>
  <si>
    <t>202605-0902</t>
  </si>
  <si>
    <t>202605-0891</t>
  </si>
  <si>
    <t>202605-1057</t>
  </si>
  <si>
    <t>202605-0992</t>
  </si>
  <si>
    <t>202605-1042</t>
  </si>
  <si>
    <t>202605-0961</t>
  </si>
  <si>
    <t>202605-0942</t>
  </si>
  <si>
    <t>202605-0935</t>
  </si>
  <si>
    <t>202605-0936</t>
  </si>
  <si>
    <t>202605-0884</t>
  </si>
  <si>
    <t>REP202605-0085</t>
  </si>
  <si>
    <t>202605-0955</t>
  </si>
  <si>
    <t>202605-0965</t>
  </si>
  <si>
    <t>202605-0953</t>
  </si>
  <si>
    <t>202605-1031</t>
  </si>
  <si>
    <t>202605-1002</t>
  </si>
  <si>
    <t>202605-0895</t>
  </si>
  <si>
    <t>202605-1036</t>
  </si>
  <si>
    <t>202605-0991</t>
  </si>
  <si>
    <t>202605-0962</t>
  </si>
  <si>
    <t>DRIVER AS</t>
  </si>
  <si>
    <t>PLATE-43</t>
  </si>
  <si>
    <t>202605-1045</t>
  </si>
  <si>
    <t>202605-1046</t>
  </si>
  <si>
    <t>REPPS2605-0016</t>
  </si>
  <si>
    <t>RMA-PS2605-0009</t>
  </si>
  <si>
    <t>PS202605-0151</t>
  </si>
  <si>
    <t>PS25-1133</t>
  </si>
  <si>
    <t>202605-0869</t>
  </si>
  <si>
    <t>202605-0871</t>
  </si>
  <si>
    <t>PS202605-0152</t>
  </si>
  <si>
    <t>PS26-0528</t>
  </si>
  <si>
    <t>202605-0872</t>
  </si>
  <si>
    <t>202605-0873</t>
  </si>
  <si>
    <t>NEGERI SEMBILAN</t>
  </si>
  <si>
    <t>202605-0874</t>
  </si>
  <si>
    <t>SPXMY067233334875</t>
  </si>
  <si>
    <t>202605-0876</t>
  </si>
  <si>
    <t>SPXMY060304871315</t>
  </si>
  <si>
    <t>202605-0878</t>
  </si>
  <si>
    <t>SPXMY064150373435</t>
  </si>
  <si>
    <t>REP202605-0084</t>
  </si>
  <si>
    <t>SPXMY063669549345</t>
  </si>
  <si>
    <t>SPXMY061474157775</t>
  </si>
  <si>
    <t>SPXMY067865985945</t>
  </si>
  <si>
    <t>SPXMY060343621675</t>
  </si>
  <si>
    <t>PS202605-0153</t>
  </si>
  <si>
    <t>PS26-0489</t>
  </si>
  <si>
    <t>202605-0886</t>
  </si>
  <si>
    <t>SPXMY060103364395</t>
  </si>
  <si>
    <t>SPXMY066498361815</t>
  </si>
  <si>
    <t>SPXMY061332333845</t>
  </si>
  <si>
    <t>PS202605-0154</t>
  </si>
  <si>
    <t>PS26-0491</t>
  </si>
  <si>
    <t>GDSP00002264961</t>
  </si>
  <si>
    <t>202605-0893</t>
  </si>
  <si>
    <t>202605-0894</t>
  </si>
  <si>
    <t>800026945114</t>
  </si>
  <si>
    <t>SPXMY069054224975</t>
  </si>
  <si>
    <t>SPXMY069960906605</t>
  </si>
  <si>
    <t>SPXMY067678582225</t>
  </si>
  <si>
    <t>202605-0900</t>
  </si>
  <si>
    <t>202605-0901</t>
  </si>
  <si>
    <t>202605-0903</t>
  </si>
  <si>
    <t>202605-0904</t>
  </si>
  <si>
    <t>300-H138</t>
  </si>
  <si>
    <t>HENG FOONG SANITARYWARE TRADING SDN BHD [A/C I]</t>
  </si>
  <si>
    <t>202605-0906</t>
  </si>
  <si>
    <t>300-H168</t>
  </si>
  <si>
    <t>HENG FOONG SANITARYWARE TRADING SDN BHD [A/C IV]</t>
  </si>
  <si>
    <t>202605-0908</t>
  </si>
  <si>
    <t>202605-0909</t>
  </si>
  <si>
    <t>202605-0910</t>
  </si>
  <si>
    <t>202605-0911</t>
  </si>
  <si>
    <t>300-E008</t>
  </si>
  <si>
    <t>EEL PLUMBING &amp; TRADING SDN BHD [A/C I]</t>
  </si>
  <si>
    <t>202605-0912</t>
  </si>
  <si>
    <t>300-E048</t>
  </si>
  <si>
    <t>EEL PLUMBING &amp; TRADING SDN BHD [A/C IV]</t>
  </si>
  <si>
    <t>202605-0913</t>
  </si>
  <si>
    <t>202605-0914</t>
  </si>
  <si>
    <t>202605-0915</t>
  </si>
  <si>
    <t>202605-0916</t>
  </si>
  <si>
    <t>202605-0917</t>
  </si>
  <si>
    <t>202605-0918</t>
  </si>
  <si>
    <t>202605-0919</t>
  </si>
  <si>
    <t>202605-0920</t>
  </si>
  <si>
    <t>202605-0921</t>
  </si>
  <si>
    <t>202605-0922</t>
  </si>
  <si>
    <t>MERU WAREHOUSE</t>
  </si>
  <si>
    <t>202605-0923</t>
  </si>
  <si>
    <t>DE HARMONI HOME DECO SDN BHD (SRT)</t>
  </si>
  <si>
    <t>202605-0924</t>
  </si>
  <si>
    <t>202605-0925</t>
  </si>
  <si>
    <t>202605-0926</t>
  </si>
  <si>
    <t>202605-0927</t>
  </si>
  <si>
    <t>202605-0928</t>
  </si>
  <si>
    <t>202605-0929</t>
  </si>
  <si>
    <t>202605-0930</t>
  </si>
  <si>
    <t>202605-0931</t>
  </si>
  <si>
    <t>MYMPA252710908</t>
  </si>
  <si>
    <t>202605-0933</t>
  </si>
  <si>
    <t>202605-0937</t>
  </si>
  <si>
    <t>202605-0938</t>
  </si>
  <si>
    <t>202605-0939</t>
  </si>
  <si>
    <t>202605-0940</t>
  </si>
  <si>
    <t>202605-0941</t>
  </si>
  <si>
    <t>SPXMY067094113015</t>
  </si>
  <si>
    <t>202605-0944</t>
  </si>
  <si>
    <t>202605-0945</t>
  </si>
  <si>
    <t>SPG (KOTA WARISAN SEPANG)</t>
  </si>
  <si>
    <t>SPXMY064522499775</t>
  </si>
  <si>
    <t>SPXMY063288206235</t>
  </si>
  <si>
    <t>202605-0948</t>
  </si>
  <si>
    <t>SPXMY069421392675</t>
  </si>
  <si>
    <t>REP202605-0086</t>
  </si>
  <si>
    <t>SPXMY067931905155</t>
  </si>
  <si>
    <t>202605-0951</t>
  </si>
  <si>
    <t>REP202605-0087</t>
  </si>
  <si>
    <t>MAY TEIK ENTERPRISE [A/C I]</t>
  </si>
  <si>
    <t>SPXMY068567361965</t>
  </si>
  <si>
    <t>SPXMY060469663175</t>
  </si>
  <si>
    <t>SPXMY063767989955</t>
  </si>
  <si>
    <t>1327</t>
  </si>
  <si>
    <t>202605-0957</t>
  </si>
  <si>
    <t>202605-0958</t>
  </si>
  <si>
    <t>300-H117</t>
  </si>
  <si>
    <t>HOME SEQUENCE TILES CENTRE SDN BHD [A/C III]</t>
  </si>
  <si>
    <t>SPXMY069338637415</t>
  </si>
  <si>
    <t>202605-0960</t>
  </si>
  <si>
    <t>SPXMY063914488215</t>
  </si>
  <si>
    <t>202605-0964</t>
  </si>
  <si>
    <t>202605-0966</t>
  </si>
  <si>
    <t>SPXMY067139317965</t>
  </si>
  <si>
    <t>202605-0968</t>
  </si>
  <si>
    <t>202605-0970</t>
  </si>
  <si>
    <t>SPXMY066093106905</t>
  </si>
  <si>
    <t>SPXMY062489673905</t>
  </si>
  <si>
    <t>SPXMY066872350205</t>
  </si>
  <si>
    <t>202605-0974</t>
  </si>
  <si>
    <t>202605-0975</t>
  </si>
  <si>
    <t>202605-0976</t>
  </si>
  <si>
    <t>202605-0978</t>
  </si>
  <si>
    <t>SHOPEE - 260504HA9YQR47</t>
  </si>
  <si>
    <t>SPXMY063643648325</t>
  </si>
  <si>
    <t>REP202605-0088</t>
  </si>
  <si>
    <t>VIXX-SAMPLE</t>
  </si>
  <si>
    <t>202605-0980</t>
  </si>
  <si>
    <t>SPXMY062771979845</t>
  </si>
  <si>
    <t>SPXMY065916977945</t>
  </si>
  <si>
    <t>202605-0983</t>
  </si>
  <si>
    <t>REP202605-0090</t>
  </si>
  <si>
    <t>LAZADA - 502768465532011</t>
  </si>
  <si>
    <t>MYMPA252736336</t>
  </si>
  <si>
    <t>202605-0985</t>
  </si>
  <si>
    <t>LAZADA - 505956729777486</t>
  </si>
  <si>
    <t>MYMPA252736251</t>
  </si>
  <si>
    <t>REP202605-0091</t>
  </si>
  <si>
    <t>202605-0986</t>
  </si>
  <si>
    <t>LAZADA - 506021758898425</t>
  </si>
  <si>
    <t>MYMPA252736317</t>
  </si>
  <si>
    <t>202605-0987</t>
  </si>
  <si>
    <t>LAZADA -  502619021276334</t>
  </si>
  <si>
    <t>MYMPA252736006</t>
  </si>
  <si>
    <t>REP202605-0092</t>
  </si>
  <si>
    <t>REP202605-0093</t>
  </si>
  <si>
    <t>202605-0988</t>
  </si>
  <si>
    <t>REP202605-0094</t>
  </si>
  <si>
    <t>REP202605-0095</t>
  </si>
  <si>
    <t>202605-0989</t>
  </si>
  <si>
    <t>REP202605-0096</t>
  </si>
  <si>
    <t>202605-0990</t>
  </si>
  <si>
    <t>202605-0993</t>
  </si>
  <si>
    <t>SPXMY064946865195</t>
  </si>
  <si>
    <t>SPXMY063973608985</t>
  </si>
  <si>
    <t>SPXMY069338761065</t>
  </si>
  <si>
    <t>CASH (SRT) GLOBAL LAND CONSORTIUM S/B</t>
  </si>
  <si>
    <t>PS202605-0155</t>
  </si>
  <si>
    <t>PS202605-0156</t>
  </si>
  <si>
    <t>REP202605-0097</t>
  </si>
  <si>
    <t>REP202605-0098</t>
  </si>
  <si>
    <t>202605-0998</t>
  </si>
  <si>
    <t>202605-0999</t>
  </si>
  <si>
    <t>PS202605-0158</t>
  </si>
  <si>
    <t>300-M170</t>
  </si>
  <si>
    <t>MASUKA BINA SDN BHD (PROJECT)</t>
  </si>
  <si>
    <t>PS24-0890</t>
  </si>
  <si>
    <t>202605-1003</t>
  </si>
  <si>
    <t>202605-1004</t>
  </si>
  <si>
    <t>PS202605-0159</t>
  </si>
  <si>
    <t>PRR26-0072</t>
  </si>
  <si>
    <t>PS202605-0160</t>
  </si>
  <si>
    <t>202605-1005</t>
  </si>
  <si>
    <t>301-W001</t>
  </si>
  <si>
    <t>WM HOME ENTERPRISE [A/C I]</t>
  </si>
  <si>
    <t>202605-1006</t>
  </si>
  <si>
    <t>202605-1007</t>
  </si>
  <si>
    <t>PS202605-0161</t>
  </si>
  <si>
    <t>PS26-0557</t>
  </si>
  <si>
    <t>SMC202605-0030</t>
  </si>
  <si>
    <t>302-V019</t>
  </si>
  <si>
    <t>VMDG DESIGN SDN BHD (PROJECT-CASH)</t>
  </si>
  <si>
    <t>P2025.003.PO012</t>
  </si>
  <si>
    <t>SPXMY066580678985</t>
  </si>
  <si>
    <t>SPXMY069024543605</t>
  </si>
  <si>
    <t>SPXMY068850161485</t>
  </si>
  <si>
    <t>202605-1011</t>
  </si>
  <si>
    <t>SPXMY069396179215</t>
  </si>
  <si>
    <t>SPXMY060258109605</t>
  </si>
  <si>
    <t>202605-1014</t>
  </si>
  <si>
    <t>PS202605-0162</t>
  </si>
  <si>
    <t>SMC202605-0032</t>
  </si>
  <si>
    <t>302-F011</t>
  </si>
  <si>
    <t>FILLMORE SDN BHD (PROJECT-CASH)</t>
  </si>
  <si>
    <t>PRR26-0070</t>
  </si>
  <si>
    <t>202605-1015</t>
  </si>
  <si>
    <t>202605-1016</t>
  </si>
  <si>
    <t>300-F053</t>
  </si>
  <si>
    <t>FUTURE HOME GALLERY SDN BHD (SRT)</t>
  </si>
  <si>
    <t>SMC202605-0033</t>
  </si>
  <si>
    <t>302-N026</t>
  </si>
  <si>
    <t>NOKANI CERAMIC SDN BHD (PROJECT CASH)</t>
  </si>
  <si>
    <t xml:space="preserve">HOME BASE HARDWARE </t>
  </si>
  <si>
    <t>202605-1022</t>
  </si>
  <si>
    <t>300-H095</t>
  </si>
  <si>
    <t>HOME CITY HARDWARE SDN BHD [A/C IV]</t>
  </si>
  <si>
    <t>202605-1023</t>
  </si>
  <si>
    <t>REP202605-0099</t>
  </si>
  <si>
    <t>202605-1024</t>
  </si>
  <si>
    <t>300-H083</t>
  </si>
  <si>
    <t>HOME CITY HARDWARE SDN BHD [A/C III]</t>
  </si>
  <si>
    <t>300-B079</t>
  </si>
  <si>
    <t>BS BATHING SDN BHD [A/C III]</t>
  </si>
  <si>
    <t>SPXMY060005400665</t>
  </si>
  <si>
    <t>202605-1030</t>
  </si>
  <si>
    <t>REP202605-0100</t>
  </si>
  <si>
    <t>202605-1032</t>
  </si>
  <si>
    <t>202605-1034</t>
  </si>
  <si>
    <t>SANIMART SDN BHD [A/C IV]</t>
  </si>
  <si>
    <t>REP202605-0101</t>
  </si>
  <si>
    <t>202605-1037</t>
  </si>
  <si>
    <t>202605-1038</t>
  </si>
  <si>
    <t>202605-1039</t>
  </si>
  <si>
    <t>202605-1040</t>
  </si>
  <si>
    <t>202605-1041</t>
  </si>
  <si>
    <t>PS202605-0163</t>
  </si>
  <si>
    <t>PS25-1362</t>
  </si>
  <si>
    <t>REPPS2605-0014</t>
  </si>
  <si>
    <t>1349</t>
  </si>
  <si>
    <t>PS202605-0164</t>
  </si>
  <si>
    <t>PS26-0015</t>
  </si>
  <si>
    <t>202605-1043</t>
  </si>
  <si>
    <t>202605-1044</t>
  </si>
  <si>
    <t>HENG SENG HARDWARE SDN BHD (CERAMIC &amp; ELLECI)</t>
  </si>
  <si>
    <t>300-H197</t>
  </si>
  <si>
    <t>HENG SENG DIY HARDWARE SDN BHD</t>
  </si>
  <si>
    <t>202605-1047</t>
  </si>
  <si>
    <t>300-H199</t>
  </si>
  <si>
    <t>HENG SENG DIY HARDWARE SDN BHD (SRT)</t>
  </si>
  <si>
    <t>SERI MUDA</t>
  </si>
  <si>
    <t>REP202605-0103</t>
  </si>
  <si>
    <t>202605-1049</t>
  </si>
  <si>
    <t>202605-1050</t>
  </si>
  <si>
    <t>REPPS2605-0015</t>
  </si>
  <si>
    <t>303-I001</t>
  </si>
  <si>
    <t>IDEAL BATH SDN BHD</t>
  </si>
  <si>
    <t>1364</t>
  </si>
  <si>
    <t>202605-1051</t>
  </si>
  <si>
    <t>PS202605-0165</t>
  </si>
  <si>
    <t>202605-1054</t>
  </si>
  <si>
    <t>300-O021</t>
  </si>
  <si>
    <t>ONE SIEW ENTERPRISE SDN BHD [A/C IV]</t>
  </si>
  <si>
    <t>PS202605-0166</t>
  </si>
  <si>
    <t>PS26-0711</t>
  </si>
  <si>
    <t>PS202605-0167</t>
  </si>
  <si>
    <t>PS26-0708</t>
  </si>
  <si>
    <t>202605-1056</t>
  </si>
  <si>
    <t>PS202605-0168</t>
  </si>
  <si>
    <t>PS26-0709</t>
  </si>
  <si>
    <t>202605-1058</t>
  </si>
  <si>
    <t>202605-1059</t>
  </si>
  <si>
    <t>1363</t>
  </si>
  <si>
    <t>202605-1060</t>
  </si>
  <si>
    <t>1331</t>
  </si>
  <si>
    <t>202605-1061</t>
  </si>
  <si>
    <t>202605-1062</t>
  </si>
  <si>
    <t>REP202605-0104</t>
  </si>
  <si>
    <t>REP202605-0105</t>
  </si>
  <si>
    <t>REP202605-0106</t>
  </si>
  <si>
    <t>REPPS2605-0018</t>
  </si>
  <si>
    <t>202605-1063</t>
  </si>
  <si>
    <t>202605-1064</t>
  </si>
  <si>
    <t>202605-1065</t>
  </si>
  <si>
    <t>202605-1066</t>
  </si>
  <si>
    <t>202605-1067</t>
  </si>
  <si>
    <t>300-I048</t>
  </si>
  <si>
    <t>ITALE TRADING [A/C III]</t>
  </si>
  <si>
    <t>202605-1068</t>
  </si>
  <si>
    <t>202605-1069</t>
  </si>
  <si>
    <t>202605-1070</t>
  </si>
  <si>
    <t>300-H139</t>
  </si>
  <si>
    <t>HENG FOONG SANITARYWARE TRADING SDN BHD [A/C III]</t>
  </si>
  <si>
    <t>REP202605-0107</t>
  </si>
  <si>
    <t>REP202605-0108</t>
  </si>
  <si>
    <t>REP202605-0109</t>
  </si>
  <si>
    <t>REP202605-0110</t>
  </si>
  <si>
    <t>REP202605-0111</t>
  </si>
  <si>
    <t>REP202605-0112</t>
  </si>
  <si>
    <t>REP202605-0113</t>
  </si>
  <si>
    <t>REP202605-0114</t>
  </si>
  <si>
    <t>PS202605-0169</t>
  </si>
  <si>
    <t>PS26-0318</t>
  </si>
  <si>
    <t>REP202605-0115</t>
  </si>
  <si>
    <t>300-M031</t>
  </si>
  <si>
    <t>MNG LIVING CONCEPT SDN BHD [A/C I]</t>
  </si>
  <si>
    <t>REP202605-0116</t>
  </si>
  <si>
    <t>REP202605-0117</t>
  </si>
  <si>
    <t>300-B041</t>
  </si>
  <si>
    <t>BEAUTY TILES AND SANITARY SDN BHD [A/C I]</t>
  </si>
  <si>
    <t>PS202605-0170</t>
  </si>
  <si>
    <t>REPPS2605-0019</t>
  </si>
  <si>
    <t>PSSF26-092</t>
  </si>
  <si>
    <t>PS202605-0171</t>
  </si>
  <si>
    <t>PS202605-0172</t>
  </si>
  <si>
    <t>PS26-0706</t>
  </si>
  <si>
    <t>202605-1071</t>
  </si>
  <si>
    <t>202605-1072</t>
  </si>
  <si>
    <t>202605-1073</t>
  </si>
  <si>
    <t>202605-1074</t>
  </si>
  <si>
    <t>202605-1075</t>
  </si>
  <si>
    <t>PS202605-0173</t>
  </si>
  <si>
    <t>PS25-1819</t>
  </si>
  <si>
    <t>202605-1076</t>
  </si>
  <si>
    <t>202605-1077</t>
  </si>
  <si>
    <t>REP202605-0118</t>
  </si>
  <si>
    <t>CG-202605-010</t>
  </si>
  <si>
    <t>CG-202605-011</t>
  </si>
  <si>
    <t>300-C121</t>
  </si>
  <si>
    <t>CKP MARKETING SDN BHD (PROJECT)</t>
  </si>
  <si>
    <t>CG-202605-012</t>
  </si>
  <si>
    <t>CG-202605-015</t>
  </si>
  <si>
    <t>CG-202605-016</t>
  </si>
  <si>
    <t>RMA-SRT2605-0038</t>
  </si>
  <si>
    <t>RMA-SRT2605-0039</t>
  </si>
  <si>
    <t>MNG LIVING CONCEPT SDN BHD (CERAMIC &amp; ELLECI)</t>
  </si>
  <si>
    <t>RMA-SRT2605-0040</t>
  </si>
  <si>
    <t>CHARMANT HARDWARE SDN BHD (CERAMIC &amp; ELLECI)</t>
  </si>
  <si>
    <t>RMA-SRT2605-0041</t>
  </si>
  <si>
    <t>I BATH STUDIO</t>
  </si>
  <si>
    <t>RMA-SRT2605-0042</t>
  </si>
  <si>
    <t>300-O002</t>
  </si>
  <si>
    <t>ONE STOP HOME DESIGN</t>
  </si>
  <si>
    <t>RMA-SRT2605-0043</t>
  </si>
  <si>
    <t>RMA-SRT2605-0044</t>
  </si>
  <si>
    <t>RMA-SRT2605-0045</t>
  </si>
  <si>
    <t>RMA-SRT2605-0046</t>
  </si>
  <si>
    <t>RMA-SRT2605-0047</t>
  </si>
  <si>
    <t>RMA-SRT2605-0048</t>
  </si>
  <si>
    <t>RMA-SRT2605-0049</t>
  </si>
  <si>
    <t>RMA-PS2605-0005</t>
  </si>
  <si>
    <t>CHUNG SHAN TAT</t>
  </si>
  <si>
    <t>RMA-PS2605-0006</t>
  </si>
  <si>
    <t>RMA-PS2605-0007</t>
  </si>
  <si>
    <t>RMA-PS2605-0008</t>
  </si>
  <si>
    <t>RMA-PS2605-0010</t>
  </si>
  <si>
    <t>RMA-PS2605-0011</t>
  </si>
  <si>
    <t>300-C009</t>
  </si>
  <si>
    <t>CHEN YU LAND SDN BHD</t>
  </si>
  <si>
    <t>CINDY</t>
  </si>
  <si>
    <t>BRT-202605-0002</t>
  </si>
  <si>
    <t>BRT-202605-0003</t>
  </si>
  <si>
    <t>RMA-SRT2603-0147</t>
  </si>
  <si>
    <t>DRIVER EC</t>
  </si>
  <si>
    <t>300-H045</t>
  </si>
  <si>
    <t>najmi</t>
  </si>
  <si>
    <t>DRIVER EB</t>
  </si>
  <si>
    <t>SUNCREST LOAD 3WH (BRW, MWH &amp; WH3)</t>
  </si>
  <si>
    <t>STREAM LOAD 2WH (BRW &amp; MWH)</t>
  </si>
  <si>
    <t>SORENTO LOAD 2WH ( BRW &amp; MWH)</t>
  </si>
  <si>
    <t>PLATE-32</t>
  </si>
  <si>
    <t>DRIVER ED</t>
  </si>
  <si>
    <t>PLATE-118</t>
  </si>
  <si>
    <t>DRIVER EE</t>
  </si>
  <si>
    <t>PLATE-119</t>
  </si>
  <si>
    <t>DRIVER EF</t>
  </si>
  <si>
    <t>DRIVER EG</t>
  </si>
  <si>
    <t>PLATE-120</t>
  </si>
  <si>
    <t>DRIVER EH</t>
  </si>
  <si>
    <t>PLATE-121</t>
  </si>
  <si>
    <t>DOCUMENT NO CHOP SIGN ONLY 070526</t>
  </si>
  <si>
    <t>SORENTO LOAD 2WH ( BRW &amp; MWH) - NO CHOP SIGN ONLY</t>
  </si>
  <si>
    <t>DOCUMENT NO CHOP, SIGN ONLY 080526</t>
  </si>
  <si>
    <t>NO CONTACT NUMBER, ALREADY INFORM LIN CS. BAWA BALIK SBB TIADA ORANG DI RUMAH, HUJAN LEBAT</t>
  </si>
  <si>
    <t>BARANG TIADA LAGI</t>
  </si>
  <si>
    <t>DRIVER EI</t>
  </si>
  <si>
    <t>PLATE-122</t>
  </si>
  <si>
    <t>DRIVER EJ</t>
  </si>
  <si>
    <t>PLATE-123</t>
  </si>
  <si>
    <t>DRIVER EK</t>
  </si>
  <si>
    <t>PLATE-124</t>
  </si>
  <si>
    <t>202605-1081</t>
  </si>
  <si>
    <t>DRIVER EL</t>
  </si>
  <si>
    <t>PLATE-125</t>
  </si>
  <si>
    <t>DRIVER EM</t>
  </si>
  <si>
    <t>PLATE-126</t>
  </si>
  <si>
    <t>202605-1079</t>
  </si>
  <si>
    <t>202605-1163</t>
  </si>
  <si>
    <t>DRIVER EN</t>
  </si>
  <si>
    <t>PLATE-127</t>
  </si>
  <si>
    <t>REPPS2605-0020</t>
  </si>
  <si>
    <t>DRIVER EO</t>
  </si>
  <si>
    <t>PLATE-128</t>
  </si>
  <si>
    <t>202605-1189</t>
  </si>
  <si>
    <t>DRIVER EP</t>
  </si>
  <si>
    <t>PLATE-129</t>
  </si>
  <si>
    <t>SMC202605-0040</t>
  </si>
  <si>
    <t>DRIVER I</t>
  </si>
  <si>
    <t>PLATE-39</t>
  </si>
  <si>
    <t>REP202605-0129</t>
  </si>
  <si>
    <t>202605-1147</t>
  </si>
  <si>
    <t>202605-1151</t>
  </si>
  <si>
    <t>202605-1143</t>
  </si>
  <si>
    <t>202605-1149</t>
  </si>
  <si>
    <t>202605-1190</t>
  </si>
  <si>
    <t>202605-1192</t>
  </si>
  <si>
    <t>202605-1194</t>
  </si>
  <si>
    <t>202605-1184</t>
  </si>
  <si>
    <t>202605-1185</t>
  </si>
  <si>
    <t>202605-1186</t>
  </si>
  <si>
    <t>202605-1183</t>
  </si>
  <si>
    <t>202605-1126</t>
  </si>
  <si>
    <t>202605-1129</t>
  </si>
  <si>
    <t>202605-1130</t>
  </si>
  <si>
    <t>202605-1131</t>
  </si>
  <si>
    <t>202605-1121</t>
  </si>
  <si>
    <t>202605-1122</t>
  </si>
  <si>
    <t>202605-1123</t>
  </si>
  <si>
    <t>202605-1132</t>
  </si>
  <si>
    <t>202605-1133</t>
  </si>
  <si>
    <t>202605-1134</t>
  </si>
  <si>
    <t>202605-1135</t>
  </si>
  <si>
    <t>202605-1144</t>
  </si>
  <si>
    <t>202605-1137</t>
  </si>
  <si>
    <t>202605-1136</t>
  </si>
  <si>
    <t>202605-1166</t>
  </si>
  <si>
    <t>202605-1174</t>
  </si>
  <si>
    <t>202605-1170</t>
  </si>
  <si>
    <t>202605-1162</t>
  </si>
  <si>
    <t>202605-1164</t>
  </si>
  <si>
    <t>202605-1165</t>
  </si>
  <si>
    <t>202605-1124</t>
  </si>
  <si>
    <t>202605-1125</t>
  </si>
  <si>
    <t>202605-1127</t>
  </si>
  <si>
    <t>202605-1128</t>
  </si>
  <si>
    <t>202605-1095</t>
  </si>
  <si>
    <t>202605-1094</t>
  </si>
  <si>
    <t>202605-1097</t>
  </si>
  <si>
    <t>WC PECASH JE ADA, ANOTHER ITEM PIC ALREADY SENT PIC TO SSALEMAN</t>
  </si>
  <si>
    <t>202605-1141</t>
  </si>
  <si>
    <t>202605-1090</t>
  </si>
  <si>
    <t>202605-1142</t>
  </si>
  <si>
    <t>202605-1146</t>
  </si>
  <si>
    <t>202605-1158</t>
  </si>
  <si>
    <t>202605-1139</t>
  </si>
  <si>
    <t>202605-1178</t>
  </si>
  <si>
    <t>RF2605-008</t>
  </si>
  <si>
    <t>202605-1085</t>
  </si>
  <si>
    <t>202605-1087</t>
  </si>
  <si>
    <t>202605-1140</t>
  </si>
  <si>
    <t>202605-1088</t>
  </si>
  <si>
    <t>202605-1193</t>
  </si>
  <si>
    <t>202605-1209</t>
  </si>
  <si>
    <t>202605-1208</t>
  </si>
  <si>
    <t>202605-1138</t>
  </si>
  <si>
    <t>202605-1175</t>
  </si>
  <si>
    <t>DRIVER EQ</t>
  </si>
  <si>
    <t>PLATE-130</t>
  </si>
  <si>
    <t>PS202605-0184</t>
  </si>
  <si>
    <t>202605-1091</t>
  </si>
  <si>
    <t>202605-1092</t>
  </si>
  <si>
    <t>202605-1207</t>
  </si>
  <si>
    <t>202605-1204</t>
  </si>
  <si>
    <t>202605-1205</t>
  </si>
  <si>
    <t>vagi</t>
  </si>
  <si>
    <t>SUNCREST LOAD 2WH ( BRW &amp; WH3)</t>
  </si>
  <si>
    <t>SUNCREST LOAD 2WH ( BRW &amp; MWH)</t>
  </si>
  <si>
    <t>REP202605-0119</t>
  </si>
  <si>
    <t>REP202605-0120</t>
  </si>
  <si>
    <t>REP202605-0121</t>
  </si>
  <si>
    <t>REP202605-0122</t>
  </si>
  <si>
    <t>202605-1078</t>
  </si>
  <si>
    <t>PS202605-0174</t>
  </si>
  <si>
    <t>PS26-0152</t>
  </si>
  <si>
    <t>202605-1080</t>
  </si>
  <si>
    <t>202605-1082</t>
  </si>
  <si>
    <t>202605-1083</t>
  </si>
  <si>
    <t>202605-1084</t>
  </si>
  <si>
    <t>202605-1086</t>
  </si>
  <si>
    <t>300-B070</t>
  </si>
  <si>
    <t>BEST LIGHT CITY SDN BHD [A/C IV]</t>
  </si>
  <si>
    <t>300-S340</t>
  </si>
  <si>
    <t>SUANG LEE HOME TRADE SDN BHD [A/C III]</t>
  </si>
  <si>
    <t>202605-1089</t>
  </si>
  <si>
    <t>PS202605-0175</t>
  </si>
  <si>
    <t>PS26-0715</t>
  </si>
  <si>
    <t>202605-1093</t>
  </si>
  <si>
    <t>SHOPEE - 260506PEHDH9F9</t>
  </si>
  <si>
    <t>SPXMY060722359285</t>
  </si>
  <si>
    <t>SHOPEE - 260505M4S86QPB</t>
  </si>
  <si>
    <t>SPXMY065047429455</t>
  </si>
  <si>
    <t>202605-1096</t>
  </si>
  <si>
    <t>SHOPEE - 260505M3SU1V5N</t>
  </si>
  <si>
    <t>SPXMY068185539855</t>
  </si>
  <si>
    <t>202605-1098</t>
  </si>
  <si>
    <t>202605-1099</t>
  </si>
  <si>
    <t>202605-1100</t>
  </si>
  <si>
    <t>202605-1101</t>
  </si>
  <si>
    <t>202605-1102</t>
  </si>
  <si>
    <t>202605-1103</t>
  </si>
  <si>
    <t>202605-1104</t>
  </si>
  <si>
    <t>202605-1105</t>
  </si>
  <si>
    <t>202605-1106</t>
  </si>
  <si>
    <t>300-N015</t>
  </si>
  <si>
    <t>NF CHEONG TRADING SDN BHD [A/C IV]</t>
  </si>
  <si>
    <t>202605-1107</t>
  </si>
  <si>
    <t>REP202605-0123</t>
  </si>
  <si>
    <t>REP202605-0124</t>
  </si>
  <si>
    <t>202605-1108</t>
  </si>
  <si>
    <t>202605-1109</t>
  </si>
  <si>
    <t>REP202605-0125</t>
  </si>
  <si>
    <t>PS202605-0176</t>
  </si>
  <si>
    <t>PS24-1209</t>
  </si>
  <si>
    <t>202605-1110</t>
  </si>
  <si>
    <t>202605-1111</t>
  </si>
  <si>
    <t>202605-1112</t>
  </si>
  <si>
    <t>202605-1113</t>
  </si>
  <si>
    <t>202605-1114</t>
  </si>
  <si>
    <t>202605-1115</t>
  </si>
  <si>
    <t>REP202605-0126</t>
  </si>
  <si>
    <t>202605-1116</t>
  </si>
  <si>
    <t>300-M093</t>
  </si>
  <si>
    <t>MI CASA HOME GALLERY [A/C IV]</t>
  </si>
  <si>
    <t>202605-1117</t>
  </si>
  <si>
    <t>202605-1118</t>
  </si>
  <si>
    <t>REP202605-0127</t>
  </si>
  <si>
    <t>202605-1119</t>
  </si>
  <si>
    <t>REP202605-0128</t>
  </si>
  <si>
    <t>202605-1120</t>
  </si>
  <si>
    <t>REP202605-0130</t>
  </si>
  <si>
    <t>SPXMY061080574515</t>
  </si>
  <si>
    <t>MY260970627948P</t>
  </si>
  <si>
    <t>SPXMY063270452435</t>
  </si>
  <si>
    <t>MY267468418629J</t>
  </si>
  <si>
    <t>SPXMY065619399945</t>
  </si>
  <si>
    <t>260507RVNVNSM2</t>
  </si>
  <si>
    <t>SPXMY062541261895</t>
  </si>
  <si>
    <t>SPXMY060165383095</t>
  </si>
  <si>
    <t>SPXMY060225964025</t>
  </si>
  <si>
    <t>SPXMY064406469835</t>
  </si>
  <si>
    <t>SPXMY060930696095</t>
  </si>
  <si>
    <t>SPXMY064649151885</t>
  </si>
  <si>
    <t>SPXMY066565604585</t>
  </si>
  <si>
    <t>SPXMY066931696235</t>
  </si>
  <si>
    <t>SPXMY069231367365</t>
  </si>
  <si>
    <t>300-K077</t>
  </si>
  <si>
    <t>KEDAI ELEKTRIK WAWASAN [A/C IV]</t>
  </si>
  <si>
    <t>SHOPEE -260507RJWJ7USG</t>
  </si>
  <si>
    <t>SPXMY066536585325</t>
  </si>
  <si>
    <t>202605-1145</t>
  </si>
  <si>
    <t>202605-1148</t>
  </si>
  <si>
    <t>202605-1150</t>
  </si>
  <si>
    <t>202605-1152</t>
  </si>
  <si>
    <t>202605-1153</t>
  </si>
  <si>
    <t>202605-1154</t>
  </si>
  <si>
    <t>202605-1155</t>
  </si>
  <si>
    <t>202605-1156</t>
  </si>
  <si>
    <t>202605-1157</t>
  </si>
  <si>
    <t>PS202605-0177</t>
  </si>
  <si>
    <t>YI HONG TILING SDN BHD (CERAMIC &amp; ELLECI)</t>
  </si>
  <si>
    <t>202605-1159</t>
  </si>
  <si>
    <t>202605-1160</t>
  </si>
  <si>
    <t>300-H103</t>
  </si>
  <si>
    <t>HLS HARDWARE SDN BHD [A/C IV]</t>
  </si>
  <si>
    <t>202605-1161</t>
  </si>
  <si>
    <t>300-H079</t>
  </si>
  <si>
    <t>HLS HARDWARE SDN BHD [A/C I]</t>
  </si>
  <si>
    <t>SPXMY066017985035</t>
  </si>
  <si>
    <t>SPXMY063019350735</t>
  </si>
  <si>
    <t>SPXMY065433415235</t>
  </si>
  <si>
    <t>SPXMY064003082185</t>
  </si>
  <si>
    <t>202605-1167</t>
  </si>
  <si>
    <t>REP202605-0131</t>
  </si>
  <si>
    <t>202605-1168</t>
  </si>
  <si>
    <t>202605-1169</t>
  </si>
  <si>
    <t>SPXMY062420063905</t>
  </si>
  <si>
    <t>202605-1171</t>
  </si>
  <si>
    <t>SMC202605-0036</t>
  </si>
  <si>
    <t>202605-1172</t>
  </si>
  <si>
    <t>202605-1173</t>
  </si>
  <si>
    <t>SPXMY064139605965</t>
  </si>
  <si>
    <t>202605-1176</t>
  </si>
  <si>
    <t>202605-1177</t>
  </si>
  <si>
    <t>202605-1179</t>
  </si>
  <si>
    <t>SMC202605-0037</t>
  </si>
  <si>
    <t>SMC202605-0038</t>
  </si>
  <si>
    <t>202605-1180</t>
  </si>
  <si>
    <t>202605-1181</t>
  </si>
  <si>
    <t>202605-1182</t>
  </si>
  <si>
    <t>SMC202605-0039</t>
  </si>
  <si>
    <t>302-E006</t>
  </si>
  <si>
    <t>ESTYLO SDN BHD (PROJECT-CASH)</t>
  </si>
  <si>
    <t>SPXMY061731390025</t>
  </si>
  <si>
    <t>SPXMY060874312375</t>
  </si>
  <si>
    <t>SPXMY063561983445</t>
  </si>
  <si>
    <t>SPXMY061591722655</t>
  </si>
  <si>
    <t>202605-1187</t>
  </si>
  <si>
    <t>202605-1188</t>
  </si>
  <si>
    <t>PS202605-0178</t>
  </si>
  <si>
    <t>PS25-0616</t>
  </si>
  <si>
    <t>1343</t>
  </si>
  <si>
    <t>PS202605-0179</t>
  </si>
  <si>
    <t>PS25-0615</t>
  </si>
  <si>
    <t>PS202605-0180</t>
  </si>
  <si>
    <t>PS25-0651</t>
  </si>
  <si>
    <t>SPXMY060997032865</t>
  </si>
  <si>
    <t>202605-1191</t>
  </si>
  <si>
    <t>MYSP0001939202</t>
  </si>
  <si>
    <t>SPXMY066404571615</t>
  </si>
  <si>
    <t>SPXMY063766345665</t>
  </si>
  <si>
    <t>PS202605-0181</t>
  </si>
  <si>
    <t>202605-1195</t>
  </si>
  <si>
    <t>202605-1196</t>
  </si>
  <si>
    <t>202605-1197</t>
  </si>
  <si>
    <t>202605-1198</t>
  </si>
  <si>
    <t>202605-1199</t>
  </si>
  <si>
    <t>202605-1200</t>
  </si>
  <si>
    <t>202605-1201</t>
  </si>
  <si>
    <t>PS202605-0182</t>
  </si>
  <si>
    <t>202605-1202</t>
  </si>
  <si>
    <t>202605-1203</t>
  </si>
  <si>
    <t>PS202605-0183</t>
  </si>
  <si>
    <t>300-D088</t>
  </si>
  <si>
    <t>DAYA NIAGA SDN BHD (PROJECT)</t>
  </si>
  <si>
    <t>PS26-0713</t>
  </si>
  <si>
    <t>PS25-2096</t>
  </si>
  <si>
    <t>PS202605-0185</t>
  </si>
  <si>
    <t>PS26-0716</t>
  </si>
  <si>
    <t>PS202605-0186</t>
  </si>
  <si>
    <t>300-J103</t>
  </si>
  <si>
    <t>JAYAPLUS DEVELOPMENT SDN BHD (PROJECT)</t>
  </si>
  <si>
    <t>PS25-0767</t>
  </si>
  <si>
    <t>202605-1206</t>
  </si>
  <si>
    <t>PS202605-0187</t>
  </si>
  <si>
    <t>PS25-0788</t>
  </si>
  <si>
    <t>PS202605-0188</t>
  </si>
  <si>
    <t>PS25-0872</t>
  </si>
  <si>
    <t>PS202605-0189</t>
  </si>
  <si>
    <t>PS25-0871</t>
  </si>
  <si>
    <t>SMC202605-0041</t>
  </si>
  <si>
    <t>202605-1210</t>
  </si>
  <si>
    <t>202605-1211</t>
  </si>
  <si>
    <t>SMC202605-0042</t>
  </si>
  <si>
    <t>300-V033</t>
  </si>
  <si>
    <t>VIRGO BMS SDN BHD (PROJECT)</t>
  </si>
  <si>
    <t>202605-1212</t>
  </si>
  <si>
    <t>202605-1213</t>
  </si>
  <si>
    <t>202605-1214</t>
  </si>
  <si>
    <t>REPSMC2605-0002</t>
  </si>
  <si>
    <t>202605-1215</t>
  </si>
  <si>
    <t>202605-1216</t>
  </si>
  <si>
    <t>202605-1217</t>
  </si>
  <si>
    <t>PS202605-0190</t>
  </si>
  <si>
    <t>PS26-0083</t>
  </si>
  <si>
    <t>REP202605-0132</t>
  </si>
  <si>
    <t>REPPS2605-0021</t>
  </si>
  <si>
    <t>1339</t>
  </si>
  <si>
    <t>REPPS2605-0022</t>
  </si>
  <si>
    <t>1341</t>
  </si>
  <si>
    <t>202605-1218</t>
  </si>
  <si>
    <t>202605-1219</t>
  </si>
  <si>
    <t>REPPS2605-0023</t>
  </si>
  <si>
    <t>300-L080</t>
  </si>
  <si>
    <t>LOTUS SANIWARES (FAR EAST) SDN BHD (PROJECT)</t>
  </si>
  <si>
    <t>1344</t>
  </si>
  <si>
    <t>202605-1220</t>
  </si>
  <si>
    <t>SPXMY060811346865</t>
  </si>
  <si>
    <t>REPPS2605-0024</t>
  </si>
  <si>
    <t>1360</t>
  </si>
  <si>
    <t>REPSMC2605-0003</t>
  </si>
  <si>
    <t>1357</t>
  </si>
  <si>
    <t>SMC202605-0043</t>
  </si>
  <si>
    <t>202605-1221</t>
  </si>
  <si>
    <t>ITOLI CERAMIC SDN BHD (CERAMIC &amp; ELLECI)</t>
  </si>
  <si>
    <t>STORE</t>
  </si>
  <si>
    <t>REP202605-0133</t>
  </si>
  <si>
    <t>REP202605-0134</t>
  </si>
  <si>
    <t>REP202605-0135</t>
  </si>
  <si>
    <t>REP202605-0136</t>
  </si>
  <si>
    <t>REP202605-0137</t>
  </si>
  <si>
    <t>REP202605-0138</t>
  </si>
  <si>
    <t>REP202605-0139</t>
  </si>
  <si>
    <t>REP202605-0140</t>
  </si>
  <si>
    <t>202605-1222</t>
  </si>
  <si>
    <t>202605-1223</t>
  </si>
  <si>
    <t>BUKIT SETONGKOL</t>
  </si>
  <si>
    <t>202605-1224</t>
  </si>
  <si>
    <t>202605-1225</t>
  </si>
  <si>
    <t>202605-1226</t>
  </si>
  <si>
    <t>202605-1227</t>
  </si>
  <si>
    <t>202605-1228</t>
  </si>
  <si>
    <t>202605-1229</t>
  </si>
  <si>
    <t>202605-1230</t>
  </si>
  <si>
    <t>202605-1231</t>
  </si>
  <si>
    <t>202605-1232</t>
  </si>
  <si>
    <t>202605-1233</t>
  </si>
  <si>
    <t>202605-1234</t>
  </si>
  <si>
    <t>202605-1235</t>
  </si>
  <si>
    <t>202605-1236</t>
  </si>
  <si>
    <t>202605-1237</t>
  </si>
  <si>
    <t>202605-1238</t>
  </si>
  <si>
    <t>PS202605-0191</t>
  </si>
  <si>
    <t>300-M025</t>
  </si>
  <si>
    <t>MODULAR SCALE SDN BHD (PROJECT)</t>
  </si>
  <si>
    <t>PS26-0113</t>
  </si>
  <si>
    <t>PS202605-0192</t>
  </si>
  <si>
    <t>300-T208</t>
  </si>
  <si>
    <t>TUKANG BINA JAYA SDN BHD (PROJECT)</t>
  </si>
  <si>
    <t>PS26-0695</t>
  </si>
  <si>
    <t>202605-1239</t>
  </si>
  <si>
    <t>202605-1240</t>
  </si>
  <si>
    <t>PS202605-0193</t>
  </si>
  <si>
    <t>PS26-0072</t>
  </si>
  <si>
    <t>202605-1241</t>
  </si>
  <si>
    <t>PS202605-0194</t>
  </si>
  <si>
    <t>PS25-1419</t>
  </si>
  <si>
    <t>REP202605-0141</t>
  </si>
  <si>
    <t>202605-1242</t>
  </si>
  <si>
    <t>REP202605-0142</t>
  </si>
  <si>
    <t>REPPS2605-0025</t>
  </si>
  <si>
    <t>301-C044</t>
  </si>
  <si>
    <t>HILLCREST GARDENS SDN BHD</t>
  </si>
  <si>
    <t>PSSF25-100</t>
  </si>
  <si>
    <t>PS202605-0195</t>
  </si>
  <si>
    <t>PS26-0720</t>
  </si>
  <si>
    <t>PS202605-0196</t>
  </si>
  <si>
    <t>302-Z002</t>
  </si>
  <si>
    <t>ZAHARI (PROJECT-CASH)</t>
  </si>
  <si>
    <t>202605-1243</t>
  </si>
  <si>
    <t>202605-1244</t>
  </si>
  <si>
    <t>202605-1245</t>
  </si>
  <si>
    <t>202605-1246</t>
  </si>
  <si>
    <t>202605-1247</t>
  </si>
  <si>
    <t>202605-1248</t>
  </si>
  <si>
    <t>202605-1249</t>
  </si>
  <si>
    <t>PS202605-0197</t>
  </si>
  <si>
    <t>PS25-2197</t>
  </si>
  <si>
    <t>PS202605-0198</t>
  </si>
  <si>
    <t>202605-1250</t>
  </si>
  <si>
    <t>PS202605-0199</t>
  </si>
  <si>
    <t>PS26-0516</t>
  </si>
  <si>
    <t>202605-1251</t>
  </si>
  <si>
    <t>202605-1252</t>
  </si>
  <si>
    <t>RF2605-009</t>
  </si>
  <si>
    <t>WM BATH KITCHEN WARE (BRANCH)</t>
  </si>
  <si>
    <t>RF2605-010</t>
  </si>
  <si>
    <t>RF2605-011</t>
  </si>
  <si>
    <t>RF2605-012</t>
  </si>
  <si>
    <t>DELUXE HOME CENTRE SDN.BHD. (TRIANG)</t>
  </si>
  <si>
    <t>RF2605-013</t>
  </si>
  <si>
    <t>RF2605-014</t>
  </si>
  <si>
    <t>AVENUE DESIGN HOLDING SDN BHD</t>
  </si>
  <si>
    <t>RF2605-015</t>
  </si>
  <si>
    <t>RF2605-016</t>
  </si>
  <si>
    <t>RMA-SRT2605-0056</t>
  </si>
  <si>
    <t>PLATE-131</t>
  </si>
  <si>
    <t>RMA-SRT2604-0110</t>
  </si>
  <si>
    <t>RMA-SRT2605-0060</t>
  </si>
  <si>
    <t>RMA-SRT2605-0061</t>
  </si>
  <si>
    <t>PLATE-132</t>
  </si>
  <si>
    <t>DRIVER ES</t>
  </si>
  <si>
    <t>RMA-SRT2605-0050</t>
  </si>
  <si>
    <t>HOOI CHUAN SANITARY WARES SDN BHD</t>
  </si>
  <si>
    <t>RMA-SRT2605-0051</t>
  </si>
  <si>
    <t>RMA-SRT2605-0052</t>
  </si>
  <si>
    <t>RMA-SRT2605-0053</t>
  </si>
  <si>
    <t>RMA-SRT2605-0054</t>
  </si>
  <si>
    <t>RMA-SRT2605-0055</t>
  </si>
  <si>
    <t>HOME TILES PLT (CERAMIC &amp; ELLECI)</t>
  </si>
  <si>
    <t>RMA-SRT2605-0057</t>
  </si>
  <si>
    <t>RMA-SRT2605-0058</t>
  </si>
  <si>
    <t>RMA-SRT2605-0059</t>
  </si>
  <si>
    <t>SANIMART SDN BHD (CERAMIC &amp; ELLECI)</t>
  </si>
  <si>
    <t>RMA-SRT2605-0062</t>
  </si>
  <si>
    <t>RMA-SRT2605-0063</t>
  </si>
  <si>
    <t>300-K160</t>
  </si>
  <si>
    <t>KH JAYA SANITARY WARE SDN BHD [A/C I]</t>
  </si>
  <si>
    <t>RMA-SRT2605-0064</t>
  </si>
  <si>
    <t>SOUTHERNLINK BUILDING MATERIAL</t>
  </si>
  <si>
    <t>RMA-SRT2605-0065</t>
  </si>
  <si>
    <t>RMA-SRT2605-0066</t>
  </si>
  <si>
    <t xml:space="preserve">2ND ATTEMPT DELIVERY </t>
  </si>
  <si>
    <t>RMA-PS2605-0015</t>
  </si>
  <si>
    <t>CG-202605-017</t>
  </si>
  <si>
    <t>CG-202605-018</t>
  </si>
  <si>
    <t>RMA-PS2605-0012</t>
  </si>
  <si>
    <t>RMA-PS2605-0013</t>
  </si>
  <si>
    <t>ALOR BENA SDN BHD (PROJECT)</t>
  </si>
  <si>
    <t>RMA-PS2605-0014</t>
  </si>
  <si>
    <t>MIRRAGE HARDWARE TRADING</t>
  </si>
  <si>
    <t>RMA-PS2605-0016</t>
  </si>
  <si>
    <t>RMA-PS2605-0017</t>
  </si>
  <si>
    <t>PTL SUPPLIES SDN BHD (PROJECT)</t>
  </si>
  <si>
    <t>BARANG TAK COLLECT DUE ARE KENYIK TADE HANTAR BARANG</t>
  </si>
  <si>
    <t>DRIVER ET</t>
  </si>
  <si>
    <t>PLATE-133</t>
  </si>
  <si>
    <t>PLATE-134</t>
  </si>
  <si>
    <t>DRIVER EU</t>
  </si>
  <si>
    <t>PLATE-135</t>
  </si>
  <si>
    <t>202605-1269</t>
  </si>
  <si>
    <t>202605-1254</t>
  </si>
  <si>
    <t>202605-1311</t>
  </si>
  <si>
    <t>DRIVER EV</t>
  </si>
  <si>
    <t>PLATE-136</t>
  </si>
  <si>
    <t>202605-1377</t>
  </si>
  <si>
    <t>202605-1396</t>
  </si>
  <si>
    <t>DRIVER EW</t>
  </si>
  <si>
    <t>PLATE-137</t>
  </si>
  <si>
    <t>202605-1395</t>
  </si>
  <si>
    <t>202605-1393</t>
  </si>
  <si>
    <t>202605-1394</t>
  </si>
  <si>
    <t>202605-1392</t>
  </si>
  <si>
    <t>202605-1321</t>
  </si>
  <si>
    <t>202605-1322</t>
  </si>
  <si>
    <t>202605-1385</t>
  </si>
  <si>
    <t>DRIVER EX</t>
  </si>
  <si>
    <t>PLATE-138</t>
  </si>
  <si>
    <t>SMC202605-0046</t>
  </si>
  <si>
    <t>DRIVER EY</t>
  </si>
  <si>
    <t>PLATE-139</t>
  </si>
  <si>
    <t>SMC202605-0044</t>
  </si>
  <si>
    <t>DRIVER EZ</t>
  </si>
  <si>
    <t>BARANG DIA KATA LAIN KALI COLLECT</t>
  </si>
  <si>
    <t>ITEM 17 BARANG TAKDE</t>
  </si>
  <si>
    <t>NO CHOP, SIGN ONLY 110526</t>
  </si>
  <si>
    <t>ITEM REJECT BY CUSTOMER, RETURN BACK</t>
  </si>
  <si>
    <t>BARANG DALAM DOC TADE DEKAT W JAYA</t>
  </si>
  <si>
    <t>DOCUMENT NO CHOP, SIGN ONLY 110526</t>
  </si>
  <si>
    <t xml:space="preserve">2ND ATTEMPT DELIVERY, LIN INFORM TO RETURN BACK ITEM </t>
  </si>
  <si>
    <t>DRIVER FA</t>
  </si>
  <si>
    <t>PLATE-140</t>
  </si>
  <si>
    <t>SMC202605-0048</t>
  </si>
  <si>
    <t>DRIVER FB</t>
  </si>
  <si>
    <t>PLATE-141</t>
  </si>
  <si>
    <t>202605-1403</t>
  </si>
  <si>
    <t>DRIVER FC</t>
  </si>
  <si>
    <t>PLATE-142</t>
  </si>
  <si>
    <t>SI-2026/05-022</t>
  </si>
  <si>
    <t>DRIVER FD</t>
  </si>
  <si>
    <t>PLATE-143</t>
  </si>
  <si>
    <t>202605-1435</t>
  </si>
  <si>
    <t>202605-1319</t>
  </si>
  <si>
    <t>202605-1383</t>
  </si>
  <si>
    <t>202605-1314</t>
  </si>
  <si>
    <t>202605-1313</t>
  </si>
  <si>
    <t>202605-1384</t>
  </si>
  <si>
    <t>202605-1414</t>
  </si>
  <si>
    <t>202605-1345</t>
  </si>
  <si>
    <t>202605-1353</t>
  </si>
  <si>
    <t>202605-1354</t>
  </si>
  <si>
    <t>202605-1338</t>
  </si>
  <si>
    <t>202605-1342</t>
  </si>
  <si>
    <t>202605-1344</t>
  </si>
  <si>
    <t>202605-1268</t>
  </si>
  <si>
    <t>202605-1296</t>
  </si>
  <si>
    <t>202605-1297</t>
  </si>
  <si>
    <t>202605-1380</t>
  </si>
  <si>
    <t>202605-1330</t>
  </si>
  <si>
    <t>202605-1335</t>
  </si>
  <si>
    <t>202605-1293</t>
  </si>
  <si>
    <t>202605-1294</t>
  </si>
  <si>
    <t>202605-1295</t>
  </si>
  <si>
    <t>202605-1389</t>
  </si>
  <si>
    <t>202605-1388</t>
  </si>
  <si>
    <t>202605-1256</t>
  </si>
  <si>
    <t>202605-1275</t>
  </si>
  <si>
    <t>202605-1263</t>
  </si>
  <si>
    <t>202605-1265</t>
  </si>
  <si>
    <t>202605-1255</t>
  </si>
  <si>
    <t>202605-1286</t>
  </si>
  <si>
    <t>202605-1287</t>
  </si>
  <si>
    <t>202605-1288</t>
  </si>
  <si>
    <t>202605-1289</t>
  </si>
  <si>
    <t>202605-1290</t>
  </si>
  <si>
    <t>202605-1291</t>
  </si>
  <si>
    <t>202605-1292</t>
  </si>
  <si>
    <t>202605-1282</t>
  </si>
  <si>
    <t>202605-1283</t>
  </si>
  <si>
    <t>202605-1284</t>
  </si>
  <si>
    <t>202605-1285</t>
  </si>
  <si>
    <t>202605-1278</t>
  </si>
  <si>
    <t>202605-1279</t>
  </si>
  <si>
    <t>202605-1280</t>
  </si>
  <si>
    <t>202605-1281</t>
  </si>
  <si>
    <t>202605-1257</t>
  </si>
  <si>
    <t>202605-1258</t>
  </si>
  <si>
    <t>202605-1305</t>
  </si>
  <si>
    <t>202605-1276</t>
  </si>
  <si>
    <t>202605-1277</t>
  </si>
  <si>
    <t>202605-1310</t>
  </si>
  <si>
    <t>202605-1312</t>
  </si>
  <si>
    <t>202605-1320</t>
  </si>
  <si>
    <t>202605-1261</t>
  </si>
  <si>
    <t>202605-1262</t>
  </si>
  <si>
    <t>202605-1264</t>
  </si>
  <si>
    <t>202605-1266</t>
  </si>
  <si>
    <t>202605-1267</t>
  </si>
  <si>
    <t>202605-1271</t>
  </si>
  <si>
    <t>202605-1370</t>
  </si>
  <si>
    <t>202605-1378</t>
  </si>
  <si>
    <t>202605-1376</t>
  </si>
  <si>
    <t>202605-1381</t>
  </si>
  <si>
    <t>202605-1299</t>
  </si>
  <si>
    <t>202605-1303</t>
  </si>
  <si>
    <t>202605-1306</t>
  </si>
  <si>
    <t>DRIVER N</t>
  </si>
  <si>
    <t>202605-1459</t>
  </si>
  <si>
    <t>XFER-2026/05-331</t>
  </si>
  <si>
    <t>XFER-2026/05-320</t>
  </si>
  <si>
    <t>DRIVER L</t>
  </si>
  <si>
    <t>PS202605-0202</t>
  </si>
  <si>
    <t>PS202605-0205</t>
  </si>
  <si>
    <t>202605-1432</t>
  </si>
  <si>
    <t>202605-1436</t>
  </si>
  <si>
    <t>202605-1390</t>
  </si>
  <si>
    <t>202605-1391</t>
  </si>
  <si>
    <t>202605-1356</t>
  </si>
  <si>
    <t>202605-1357</t>
  </si>
  <si>
    <t>202605-1302</t>
  </si>
  <si>
    <t>RMA-SRT2604-0006</t>
  </si>
  <si>
    <t>202605-1446</t>
  </si>
  <si>
    <t>202605-1439</t>
  </si>
  <si>
    <t>202605-1408</t>
  </si>
  <si>
    <t>202605-1386</t>
  </si>
  <si>
    <t>202605-1317</t>
  </si>
  <si>
    <t>202605-1253</t>
  </si>
  <si>
    <t>PS202605-0200</t>
  </si>
  <si>
    <t>PS26-0718</t>
  </si>
  <si>
    <t>PS202605-0201</t>
  </si>
  <si>
    <t>PS24-0682</t>
  </si>
  <si>
    <t>STAFF PURCHASE - SEAN</t>
  </si>
  <si>
    <t>SPXMY066309049975</t>
  </si>
  <si>
    <t>SPXMY060552754345</t>
  </si>
  <si>
    <t>PS202605-0203</t>
  </si>
  <si>
    <t>PS24-1238</t>
  </si>
  <si>
    <t>SPXMY069471990465</t>
  </si>
  <si>
    <t>202605-1259</t>
  </si>
  <si>
    <t>MYSP0001948135</t>
  </si>
  <si>
    <t>202605-1260</t>
  </si>
  <si>
    <t>SPXMY064515275005</t>
  </si>
  <si>
    <t>PS202605-0204</t>
  </si>
  <si>
    <t>SPXMY068183954905</t>
  </si>
  <si>
    <t>SPXMY069201312005</t>
  </si>
  <si>
    <t>SPXMY067692849775</t>
  </si>
  <si>
    <t>SPXMY062530482645</t>
  </si>
  <si>
    <t>SPXMY067740221235</t>
  </si>
  <si>
    <t>SPXMY066636596915</t>
  </si>
  <si>
    <t>REP202605-0143</t>
  </si>
  <si>
    <t>SPXMY060881354565</t>
  </si>
  <si>
    <t>202605-1270</t>
  </si>
  <si>
    <t>SPXMY063566319625</t>
  </si>
  <si>
    <t>202605-1272</t>
  </si>
  <si>
    <t>300-D061</t>
  </si>
  <si>
    <t>DENHO HARDWARE SDN BHD [A/C IV]</t>
  </si>
  <si>
    <t>202605-1273</t>
  </si>
  <si>
    <t>SPXMY063951994415</t>
  </si>
  <si>
    <t>202605-1274</t>
  </si>
  <si>
    <t>SPXMY064887252275</t>
  </si>
  <si>
    <t>SPXMY069422387515</t>
  </si>
  <si>
    <t>SPXMY061880901695</t>
  </si>
  <si>
    <t>SPXMY069988591325</t>
  </si>
  <si>
    <t>SPXMY065789589715</t>
  </si>
  <si>
    <t>MY2632456845862</t>
  </si>
  <si>
    <t>SPXMY064329675105</t>
  </si>
  <si>
    <t>SPXMY062534661155</t>
  </si>
  <si>
    <t>SPXMY065631338645</t>
  </si>
  <si>
    <t>SPXMY064395882825</t>
  </si>
  <si>
    <t>SPXMY061645017815</t>
  </si>
  <si>
    <t>SPXMY069875414695</t>
  </si>
  <si>
    <t>SPXMY061908152355</t>
  </si>
  <si>
    <t>SPXMY065402554255</t>
  </si>
  <si>
    <t>SPXMY067163835735</t>
  </si>
  <si>
    <t>SPXMY066225541645</t>
  </si>
  <si>
    <t>SPXMY064884346005</t>
  </si>
  <si>
    <t>SPXMY066971078145</t>
  </si>
  <si>
    <t>SPXMY064461021375</t>
  </si>
  <si>
    <t>SPXMY062426664765</t>
  </si>
  <si>
    <t>SPXMY066857717515</t>
  </si>
  <si>
    <t>SPXMY064238533675</t>
  </si>
  <si>
    <t>SPXMY064707333535</t>
  </si>
  <si>
    <t>202605-1298</t>
  </si>
  <si>
    <t>SPXMY063525720605</t>
  </si>
  <si>
    <t>202605-1300</t>
  </si>
  <si>
    <t>202605-1301</t>
  </si>
  <si>
    <t>SPXMY069881686725</t>
  </si>
  <si>
    <t>202605-1304</t>
  </si>
  <si>
    <t>MY2639435857717</t>
  </si>
  <si>
    <t>SPXMY060140896015</t>
  </si>
  <si>
    <t>202605-1307</t>
  </si>
  <si>
    <t>202605-1308</t>
  </si>
  <si>
    <t>202605-1309</t>
  </si>
  <si>
    <t>SPXMY064438876225</t>
  </si>
  <si>
    <t>SPXMY069206684665</t>
  </si>
  <si>
    <t>202605-1315</t>
  </si>
  <si>
    <t>202605-1316</t>
  </si>
  <si>
    <t>202605-1318</t>
  </si>
  <si>
    <t>SPXMY060385842155</t>
  </si>
  <si>
    <t>202605-1323</t>
  </si>
  <si>
    <t>202605-1324</t>
  </si>
  <si>
    <t>HAMTAI GLOBAL EXPORTS SDN BHD</t>
  </si>
  <si>
    <t>202605-1325</t>
  </si>
  <si>
    <t>MY264358019432B</t>
  </si>
  <si>
    <t>202605-1326</t>
  </si>
  <si>
    <t>202605-1327</t>
  </si>
  <si>
    <t>202605-1328</t>
  </si>
  <si>
    <t>202605-1329</t>
  </si>
  <si>
    <t>SPXMY062147151065</t>
  </si>
  <si>
    <t>202605-1331</t>
  </si>
  <si>
    <t>PS202605-0206</t>
  </si>
  <si>
    <t>202605-1332</t>
  </si>
  <si>
    <t>PS202605-0207</t>
  </si>
  <si>
    <t>202605-1333</t>
  </si>
  <si>
    <t>202605-1334</t>
  </si>
  <si>
    <t>SPXMY064391644675</t>
  </si>
  <si>
    <t>PS202605-0208</t>
  </si>
  <si>
    <t>202605-1336</t>
  </si>
  <si>
    <t>202605-1337</t>
  </si>
  <si>
    <t>SPXMY067220832655</t>
  </si>
  <si>
    <t>202605-1339</t>
  </si>
  <si>
    <t>PS202605-0209</t>
  </si>
  <si>
    <t>PS26-0223</t>
  </si>
  <si>
    <t>202605-1340</t>
  </si>
  <si>
    <t>202605-1341</t>
  </si>
  <si>
    <t>300-H108</t>
  </si>
  <si>
    <t>HONG KEONG HARDWARE SDN BHD [A/C III]</t>
  </si>
  <si>
    <t>SPXMY067795410385</t>
  </si>
  <si>
    <t>202605-1343</t>
  </si>
  <si>
    <t>SPXMY063834733435</t>
  </si>
  <si>
    <t>SPXMY068249165245</t>
  </si>
  <si>
    <t>202605-1346</t>
  </si>
  <si>
    <t>202605-1347</t>
  </si>
  <si>
    <t>202605-1348</t>
  </si>
  <si>
    <t>202605-1349</t>
  </si>
  <si>
    <t>PS202605-0210</t>
  </si>
  <si>
    <t>PS25-0605</t>
  </si>
  <si>
    <t>202605-1350</t>
  </si>
  <si>
    <t>202605-1351</t>
  </si>
  <si>
    <t>202605-1352</t>
  </si>
  <si>
    <t>SPXMY063030776985</t>
  </si>
  <si>
    <t>SPXMY067520184365</t>
  </si>
  <si>
    <t>202605-1355</t>
  </si>
  <si>
    <t>202605-1358</t>
  </si>
  <si>
    <t>MYMPA253008897</t>
  </si>
  <si>
    <t>202605-1359</t>
  </si>
  <si>
    <t>SPXMY065684995265</t>
  </si>
  <si>
    <t>202605-1360</t>
  </si>
  <si>
    <t>MYMPA253008752</t>
  </si>
  <si>
    <t>202605-1361</t>
  </si>
  <si>
    <t>SPXMY060868846115</t>
  </si>
  <si>
    <t>202605-1362</t>
  </si>
  <si>
    <t>SPXMY065868901485</t>
  </si>
  <si>
    <t>202605-1363</t>
  </si>
  <si>
    <t>202605-1364</t>
  </si>
  <si>
    <t>202605-1365</t>
  </si>
  <si>
    <t>SPXMY069755033435</t>
  </si>
  <si>
    <t>202605-1366</t>
  </si>
  <si>
    <t>202605-1367</t>
  </si>
  <si>
    <t>202605-1368</t>
  </si>
  <si>
    <t>202605-1369</t>
  </si>
  <si>
    <t>PS202605-0211</t>
  </si>
  <si>
    <t>SPXMY068238374415</t>
  </si>
  <si>
    <t>202605-1371</t>
  </si>
  <si>
    <t>202605-1372</t>
  </si>
  <si>
    <t>202605-1373</t>
  </si>
  <si>
    <t>202605-1374</t>
  </si>
  <si>
    <t>202605-1375</t>
  </si>
  <si>
    <t>VINTAGE -TAWAU</t>
  </si>
  <si>
    <t>PS202605-0212</t>
  </si>
  <si>
    <t>PS26-0723</t>
  </si>
  <si>
    <t>SPXMY062798479335</t>
  </si>
  <si>
    <t>PS202605-0213</t>
  </si>
  <si>
    <t>PS26-0724</t>
  </si>
  <si>
    <t>PS202605-0214</t>
  </si>
  <si>
    <t>PS26-0598</t>
  </si>
  <si>
    <t>SPXMY066154405125</t>
  </si>
  <si>
    <t>202605-1379</t>
  </si>
  <si>
    <t>SPXMY060719066435</t>
  </si>
  <si>
    <t>SPXMY062590086635</t>
  </si>
  <si>
    <t>202605-1382</t>
  </si>
  <si>
    <t>202605-1387</t>
  </si>
  <si>
    <t>800027099692</t>
  </si>
  <si>
    <t>SPXMY065842572485</t>
  </si>
  <si>
    <t>PS202605-0215</t>
  </si>
  <si>
    <t>SPXMY063665725895</t>
  </si>
  <si>
    <t>SMC202605-0045</t>
  </si>
  <si>
    <t>REP202605-0144</t>
  </si>
  <si>
    <t>REP202605-0145</t>
  </si>
  <si>
    <t>PS202605-0216</t>
  </si>
  <si>
    <t>SMC202605-0047</t>
  </si>
  <si>
    <t>302-V007</t>
  </si>
  <si>
    <t>VMG INTERIOR FIT OUT SDN BHD (PROJECT-CASH)</t>
  </si>
  <si>
    <t>VMG/P1034/DPDT/25/PO-010(R1)</t>
  </si>
  <si>
    <t>PS202605-0217</t>
  </si>
  <si>
    <t>PS202605-0218</t>
  </si>
  <si>
    <t>300-H078</t>
  </si>
  <si>
    <t xml:space="preserve">HUP HUAT CORPORATION SDN BHD </t>
  </si>
  <si>
    <t>PS26-0222</t>
  </si>
  <si>
    <t>PSWR2605-0003</t>
  </si>
  <si>
    <t>PS202605-0219</t>
  </si>
  <si>
    <t>PS202605-0220</t>
  </si>
  <si>
    <t>PS202605-0221</t>
  </si>
  <si>
    <t>300-E088</t>
  </si>
  <si>
    <t>ERAMAS VENTURES SDN BHD (PROJECT)</t>
  </si>
  <si>
    <t>PS25-0338</t>
  </si>
  <si>
    <t>PS202605-0222</t>
  </si>
  <si>
    <t>PS202605-0223</t>
  </si>
  <si>
    <t>PS202605-0224</t>
  </si>
  <si>
    <t>PS202605-0225</t>
  </si>
  <si>
    <t>PS26-0725</t>
  </si>
  <si>
    <t>202605-1397</t>
  </si>
  <si>
    <t>SPXMY060949709885</t>
  </si>
  <si>
    <t>202605-1398</t>
  </si>
  <si>
    <t>SPXMY061799704755</t>
  </si>
  <si>
    <t>202605-1399</t>
  </si>
  <si>
    <t>SPXMY064079324595</t>
  </si>
  <si>
    <t>202605-1400</t>
  </si>
  <si>
    <t>202605-1401</t>
  </si>
  <si>
    <t>202605-1402</t>
  </si>
  <si>
    <t>202605-1404</t>
  </si>
  <si>
    <t>SPXMY065686500165</t>
  </si>
  <si>
    <t>202605-1405</t>
  </si>
  <si>
    <t>202605-1406</t>
  </si>
  <si>
    <t>REP202605-0146</t>
  </si>
  <si>
    <t>202605-1407</t>
  </si>
  <si>
    <t>202605-1409</t>
  </si>
  <si>
    <t>REP202605-0147</t>
  </si>
  <si>
    <t>202605-1410</t>
  </si>
  <si>
    <t>PS202605-0226</t>
  </si>
  <si>
    <t>PS26-0413</t>
  </si>
  <si>
    <t>202605-1411</t>
  </si>
  <si>
    <t>PS202605-0227</t>
  </si>
  <si>
    <t>300-P128</t>
  </si>
  <si>
    <t>PESONA METRO SDN BHD (PROJECT)</t>
  </si>
  <si>
    <t>PS24-1176</t>
  </si>
  <si>
    <t>PS202605-0228</t>
  </si>
  <si>
    <t>PS25-1154</t>
  </si>
  <si>
    <t>202605-1412</t>
  </si>
  <si>
    <t>PS202605-0229</t>
  </si>
  <si>
    <t>PS26-0483</t>
  </si>
  <si>
    <t>202605-1413</t>
  </si>
  <si>
    <t>202605-1415</t>
  </si>
  <si>
    <t>202605-1416</t>
  </si>
  <si>
    <t>300-S167</t>
  </si>
  <si>
    <t>SENYONG BATHROOM &amp; KITCHEN [A/C I]</t>
  </si>
  <si>
    <t>202605-1417</t>
  </si>
  <si>
    <t>PS202605-0230</t>
  </si>
  <si>
    <t>PS202605-0231</t>
  </si>
  <si>
    <t>202605-1418</t>
  </si>
  <si>
    <t>202605-1419</t>
  </si>
  <si>
    <t>202605-1420</t>
  </si>
  <si>
    <t>202605-1421</t>
  </si>
  <si>
    <t>202605-1422</t>
  </si>
  <si>
    <t>202605-1423</t>
  </si>
  <si>
    <t>REP202605-0148</t>
  </si>
  <si>
    <t>202605-1424</t>
  </si>
  <si>
    <t>202605-1425</t>
  </si>
  <si>
    <t>202605-1426</t>
  </si>
  <si>
    <t>202605-1427</t>
  </si>
  <si>
    <t>LAZADA - 503007201868391</t>
  </si>
  <si>
    <t>MYMPA253039761</t>
  </si>
  <si>
    <t>202605-1428</t>
  </si>
  <si>
    <t>SHOPEE - 260508URPXRRJ4</t>
  </si>
  <si>
    <t>SPXMY067333650465</t>
  </si>
  <si>
    <t>202605-1429</t>
  </si>
  <si>
    <t>202605-1430</t>
  </si>
  <si>
    <t>202605-1431</t>
  </si>
  <si>
    <t>SPXMY066132026735</t>
  </si>
  <si>
    <t>SHOPEE - S4ULIVING 2605114XXDRV5R</t>
  </si>
  <si>
    <t>202605-1433</t>
  </si>
  <si>
    <t>SPXMY062303343645</t>
  </si>
  <si>
    <t>202605-1434</t>
  </si>
  <si>
    <t>300-K120</t>
  </si>
  <si>
    <t>KIM FOONG HARDWARE (SEMENYIH) SDN BHD [A/C I]</t>
  </si>
  <si>
    <t>PS202605-0232</t>
  </si>
  <si>
    <t>SHOPEE - 260511511437YD</t>
  </si>
  <si>
    <t>202605-1437</t>
  </si>
  <si>
    <t>202605-1438</t>
  </si>
  <si>
    <t>202605-1440</t>
  </si>
  <si>
    <t>202605-1441</t>
  </si>
  <si>
    <t>202605-1442</t>
  </si>
  <si>
    <t>202605-1443</t>
  </si>
  <si>
    <t>202605-1444</t>
  </si>
  <si>
    <t>202605-1445</t>
  </si>
  <si>
    <t>202605-1447</t>
  </si>
  <si>
    <t>202605-1448</t>
  </si>
  <si>
    <t>202605-1449</t>
  </si>
  <si>
    <t>202605-1450</t>
  </si>
  <si>
    <t>202605-1451</t>
  </si>
  <si>
    <t>202605-1452</t>
  </si>
  <si>
    <t>202605-1453</t>
  </si>
  <si>
    <t>202605-1454</t>
  </si>
  <si>
    <t>202605-1455</t>
  </si>
  <si>
    <t>202605-1456</t>
  </si>
  <si>
    <t>202605-1457</t>
  </si>
  <si>
    <t>REPPS2605-0026</t>
  </si>
  <si>
    <t>1326</t>
  </si>
  <si>
    <t>202605-1458</t>
  </si>
  <si>
    <t>REP202605-0149</t>
  </si>
  <si>
    <t>REPPS2605-0027</t>
  </si>
  <si>
    <t>1345</t>
  </si>
  <si>
    <t>202605-1460</t>
  </si>
  <si>
    <t>REP202605-0150</t>
  </si>
  <si>
    <t>202605-1461</t>
  </si>
  <si>
    <t>202605-1462</t>
  </si>
  <si>
    <t>REP202605-0151</t>
  </si>
  <si>
    <t>REP202605-0152</t>
  </si>
  <si>
    <t>REP202605-0153</t>
  </si>
  <si>
    <t>202605-1463</t>
  </si>
  <si>
    <t>202605-1464</t>
  </si>
  <si>
    <t>VINTAGE-SEMPORNA</t>
  </si>
  <si>
    <t>REP202605-0154</t>
  </si>
  <si>
    <t>202605-1465</t>
  </si>
  <si>
    <t>202605-1466</t>
  </si>
  <si>
    <t>202605-1467</t>
  </si>
  <si>
    <t>PS202605-0233</t>
  </si>
  <si>
    <t>PS26-0106</t>
  </si>
  <si>
    <t>PS202605-0234</t>
  </si>
  <si>
    <t>202605-1468</t>
  </si>
  <si>
    <t>PS202605-0235</t>
  </si>
  <si>
    <t>2ND ATTEMPT COLLECTED DUE 1ST COLLECT DRIVER INFORM ITEM NOT AVAILABLE YET @01/04/26</t>
  </si>
  <si>
    <t>SAMPLE FOR MARKETING</t>
  </si>
  <si>
    <t>STOCK TRANSFER - STAGGING TO JB SHOWROOM</t>
  </si>
  <si>
    <t>RMA-SRT2605-0087</t>
  </si>
  <si>
    <t>RMA-PS2605-0019</t>
  </si>
  <si>
    <t>IDE202605-0001</t>
  </si>
  <si>
    <t>CG-202605-022</t>
  </si>
  <si>
    <t>RMA-CG2605-0003</t>
  </si>
  <si>
    <t>RMA-SRT2605-0067</t>
  </si>
  <si>
    <t>SKY PURE WATER SOLUTIONS &amp; ENTERPRISE (CERAMIC &amp; ELLECI)</t>
  </si>
  <si>
    <t>RMA-SRT2605-0068</t>
  </si>
  <si>
    <t>THE LIVING DEPOT (PUCHONG) SDN.BHD. (CERAMIC &amp; ELLECI)</t>
  </si>
  <si>
    <t>RMA-SRT2605-0069</t>
  </si>
  <si>
    <t>RMA-SRT2605-0070</t>
  </si>
  <si>
    <t>RMA-SRT2605-0071</t>
  </si>
  <si>
    <t>RMA-SRT2605-0072</t>
  </si>
  <si>
    <t>ONE SIEW ENTERPRISE SDN BHD</t>
  </si>
  <si>
    <t>RMA-SRT2605-0073</t>
  </si>
  <si>
    <t>RMA-SRT2605-0074</t>
  </si>
  <si>
    <t>RMA-SRT2605-0075</t>
  </si>
  <si>
    <t>RMA-SRT2605-0076</t>
  </si>
  <si>
    <t>RMA-SRT2605-0077</t>
  </si>
  <si>
    <t>SANIMART SDN BHD</t>
  </si>
  <si>
    <t>RMA-SRT2605-0078</t>
  </si>
  <si>
    <t>300-r016</t>
  </si>
  <si>
    <t>REGAL SANITARY ENTERPRISE</t>
  </si>
  <si>
    <t>RMA-SRT2605-0079</t>
  </si>
  <si>
    <t>RMA-SRT2605-0080</t>
  </si>
  <si>
    <t>RMA-SRT2605-0081</t>
  </si>
  <si>
    <t>RMA-SRT2605-0082</t>
  </si>
  <si>
    <t>RMA-SRT2605-0083</t>
  </si>
  <si>
    <t>RMA-SRT2605-0084</t>
  </si>
  <si>
    <t>RMA-SRT2605-0085</t>
  </si>
  <si>
    <t>PSM HOME CENTRE SDN BHD (CERAMIC &amp; ELLECI)</t>
  </si>
  <si>
    <t>RMA-SRT2605-0086</t>
  </si>
  <si>
    <t xml:space="preserve">AVENUE DESIGN HOLDING SDN BHD
</t>
  </si>
  <si>
    <t>RMA-CG2605-0001</t>
  </si>
  <si>
    <t>SEVENCO PRESTIGE SDN BHD</t>
  </si>
  <si>
    <t>RMA-CG2605-0002</t>
  </si>
  <si>
    <t>MJC TRADING SDN BHD</t>
  </si>
  <si>
    <t>RMA-CG2605-0004</t>
  </si>
  <si>
    <t>JADE GRAPHIC SDN BHD</t>
  </si>
  <si>
    <t>RMA-CG2605-0005</t>
  </si>
  <si>
    <t>CASA CERAMIC SDN BHD</t>
  </si>
  <si>
    <t>RMA-CG2605-0006</t>
  </si>
  <si>
    <t>SETIAWOOD INDUSTRIES SDN BHD</t>
  </si>
  <si>
    <t>RMA-CG2605-0007</t>
  </si>
  <si>
    <t>BINAVEST SDN BHD</t>
  </si>
  <si>
    <t>RMA-PS2605-0018</t>
  </si>
  <si>
    <t>302-T023</t>
  </si>
  <si>
    <t>TAN KING HONG (PROJECT-CASH)</t>
  </si>
  <si>
    <t>CG-202605-019</t>
  </si>
  <si>
    <t>CG-202605-020</t>
  </si>
  <si>
    <t>CG-202605-021</t>
  </si>
  <si>
    <t>CG-202605-023</t>
  </si>
  <si>
    <t>CG-202605-024</t>
  </si>
  <si>
    <t>CG-202605-025</t>
  </si>
  <si>
    <t>CG-202605-026</t>
  </si>
  <si>
    <t>300-A001</t>
  </si>
  <si>
    <t xml:space="preserve">ASIAHUB TRADING SDN BHD </t>
  </si>
  <si>
    <t>IDEAL</t>
  </si>
  <si>
    <t>PLATE-145</t>
  </si>
  <si>
    <t>SAMPLE</t>
  </si>
  <si>
    <t>DRIVER FE</t>
  </si>
  <si>
    <t>PLATE-146</t>
  </si>
  <si>
    <t>HENG SENG SAMPLE MARKETING</t>
  </si>
  <si>
    <t>PLATE-144</t>
  </si>
  <si>
    <t>DOCUMENT NO CHOP SIGN ONLY 120526</t>
  </si>
  <si>
    <t>ITEM NOT AVAILABLE YET 120526</t>
  </si>
  <si>
    <t>DOCUMENT NO CHOP, SIGN ONLY 120526</t>
  </si>
  <si>
    <t>DRIVER FF</t>
  </si>
  <si>
    <t>PLATE-147</t>
  </si>
  <si>
    <t>SMC202605-0049</t>
  </si>
  <si>
    <t>DRIVER FG</t>
  </si>
  <si>
    <t>PLATE-148</t>
  </si>
  <si>
    <t>PLATE-150</t>
  </si>
  <si>
    <t>CG-202605-027</t>
  </si>
  <si>
    <t>DRIVER FJ</t>
  </si>
  <si>
    <t>PLATE-151</t>
  </si>
  <si>
    <t>PLATE-152</t>
  </si>
  <si>
    <t>DRIVER FK</t>
  </si>
  <si>
    <t>PLATE-153</t>
  </si>
  <si>
    <t>202605-1494</t>
  </si>
  <si>
    <t>DRIVER FL</t>
  </si>
  <si>
    <t>PLATE-154</t>
  </si>
  <si>
    <t>DRIVER FM</t>
  </si>
  <si>
    <t>PLATE-155</t>
  </si>
  <si>
    <t>202605-1595</t>
  </si>
  <si>
    <t>202605-1597</t>
  </si>
  <si>
    <t>DRIVER FN</t>
  </si>
  <si>
    <t>PLATE-156</t>
  </si>
  <si>
    <t>202605-1475</t>
  </si>
  <si>
    <t>PLATE-157</t>
  </si>
  <si>
    <t>202605-1533</t>
  </si>
  <si>
    <t>DRIVER FO</t>
  </si>
  <si>
    <t>PLATE-158</t>
  </si>
  <si>
    <t>DRIVER FP</t>
  </si>
  <si>
    <t>PLATE-159</t>
  </si>
  <si>
    <t>CG-202605-029</t>
  </si>
  <si>
    <t>PLATE-160</t>
  </si>
  <si>
    <t>REPPS2605-0028</t>
  </si>
  <si>
    <t>REPPS2605-0029</t>
  </si>
  <si>
    <t>RMA-PS2605-0021</t>
  </si>
  <si>
    <t>REP202605-0165</t>
  </si>
  <si>
    <t>GLORY (SORENTO PRICETAG)</t>
  </si>
  <si>
    <t>202605-1537</t>
  </si>
  <si>
    <t>202605-1535</t>
  </si>
  <si>
    <t>202605-1536</t>
  </si>
  <si>
    <t>202605-1484</t>
  </si>
  <si>
    <t>202605-1635</t>
  </si>
  <si>
    <t>202605-1638</t>
  </si>
  <si>
    <t>202605-1639</t>
  </si>
  <si>
    <t>SMC202605-0050</t>
  </si>
  <si>
    <t>202605-1642</t>
  </si>
  <si>
    <t>202605-1633</t>
  </si>
  <si>
    <t>202605-1634</t>
  </si>
  <si>
    <t>202605-1631</t>
  </si>
  <si>
    <t>202605-1565</t>
  </si>
  <si>
    <t>202605-1563</t>
  </si>
  <si>
    <t>202605-1564</t>
  </si>
  <si>
    <t>202605-1541</t>
  </si>
  <si>
    <t>202605-1553</t>
  </si>
  <si>
    <t>202605-1555</t>
  </si>
  <si>
    <t>202605-1556</t>
  </si>
  <si>
    <t>202605-1560</t>
  </si>
  <si>
    <t>202605-1608</t>
  </si>
  <si>
    <t>202605-1610</t>
  </si>
  <si>
    <t>202605-1596</t>
  </si>
  <si>
    <t>202605-1598</t>
  </si>
  <si>
    <t>202605-1579</t>
  </si>
  <si>
    <t>202605-1580</t>
  </si>
  <si>
    <t>202605-1582</t>
  </si>
  <si>
    <t>202605-1599</t>
  </si>
  <si>
    <t>202605-1601</t>
  </si>
  <si>
    <t>202605-1604</t>
  </si>
  <si>
    <t>202605-1542</t>
  </si>
  <si>
    <t>202605-1546</t>
  </si>
  <si>
    <t>202605-1549</t>
  </si>
  <si>
    <t>202605-1550</t>
  </si>
  <si>
    <t>202605-1544</t>
  </si>
  <si>
    <t>202605-1496</t>
  </si>
  <si>
    <t>202605-1497</t>
  </si>
  <si>
    <t>202605-1552</t>
  </si>
  <si>
    <t>202605-1572</t>
  </si>
  <si>
    <t>202605-1574</t>
  </si>
  <si>
    <t>202605-1510</t>
  </si>
  <si>
    <t>202605-1511</t>
  </si>
  <si>
    <t>202605-1512</t>
  </si>
  <si>
    <t>202605-1507</t>
  </si>
  <si>
    <t>202605-1506</t>
  </si>
  <si>
    <t>202605-1508</t>
  </si>
  <si>
    <t>202605-1513</t>
  </si>
  <si>
    <t>202605-1515</t>
  </si>
  <si>
    <t>202605-1561</t>
  </si>
  <si>
    <t>202605-1562</t>
  </si>
  <si>
    <t>202605-1558</t>
  </si>
  <si>
    <t>202605-1557</t>
  </si>
  <si>
    <t>202605-1545</t>
  </si>
  <si>
    <t>202605-1543</t>
  </si>
  <si>
    <t>202605-1630</t>
  </si>
  <si>
    <t>202605-1629</t>
  </si>
  <si>
    <t>DRIVER FQ</t>
  </si>
  <si>
    <t>PLATE-161</t>
  </si>
  <si>
    <t>SI-2026/05-030</t>
  </si>
  <si>
    <t>DRIVER FR</t>
  </si>
  <si>
    <t>REP202605-0161</t>
  </si>
  <si>
    <t>TEE CERAMICS(sample board/16)</t>
  </si>
  <si>
    <t>TEE CERAMICS SDN BHD (SAMPLE BOARD)</t>
  </si>
  <si>
    <t>202605-1469</t>
  </si>
  <si>
    <t>202605-1470</t>
  </si>
  <si>
    <t>202605-1471</t>
  </si>
  <si>
    <t>202605-1472</t>
  </si>
  <si>
    <t>REP202605-0155</t>
  </si>
  <si>
    <t>REP202605-0156</t>
  </si>
  <si>
    <t>202605-1473</t>
  </si>
  <si>
    <t>202605-1474</t>
  </si>
  <si>
    <t>DR.ZAINAL ABIDIN &amp; DR. NURAIN</t>
  </si>
  <si>
    <t>202605-1476</t>
  </si>
  <si>
    <t>202605-1477</t>
  </si>
  <si>
    <t>202605-1478</t>
  </si>
  <si>
    <t>202605-1479</t>
  </si>
  <si>
    <t>202605-1480</t>
  </si>
  <si>
    <t>202605-1481</t>
  </si>
  <si>
    <t>202605-1482</t>
  </si>
  <si>
    <t>202605-1483</t>
  </si>
  <si>
    <t>300-C116</t>
  </si>
  <si>
    <t>CK SANITARYWARE TRADING [A/C III]</t>
  </si>
  <si>
    <t>202605-1485</t>
  </si>
  <si>
    <t>202605-1486</t>
  </si>
  <si>
    <t>KEMAMAN</t>
  </si>
  <si>
    <t>202605-1487</t>
  </si>
  <si>
    <t>PS202605-0236</t>
  </si>
  <si>
    <t>PS26-0485</t>
  </si>
  <si>
    <t>202605-1488</t>
  </si>
  <si>
    <t>300-J078</t>
  </si>
  <si>
    <t>JIAN HWA HARDWARE (TERMELOH) SDN BHD [A/C III]</t>
  </si>
  <si>
    <t>202605-1489</t>
  </si>
  <si>
    <t>202605-1490</t>
  </si>
  <si>
    <t>300-S285</t>
  </si>
  <si>
    <t>SEBINA JAYA SDN BHD [A/C IV]</t>
  </si>
  <si>
    <t>202605-1491</t>
  </si>
  <si>
    <t>202605-1492</t>
  </si>
  <si>
    <t>PS202605-0237</t>
  </si>
  <si>
    <t>300-K153</t>
  </si>
  <si>
    <t>KNUSFORD MARKETING SDN BHD (PROJECT)</t>
  </si>
  <si>
    <t>PS25-1372</t>
  </si>
  <si>
    <t>202605-1493</t>
  </si>
  <si>
    <t>301-M038</t>
  </si>
  <si>
    <t xml:space="preserve">MHF BUSINESS SDN BHD </t>
  </si>
  <si>
    <t>202605-1495</t>
  </si>
  <si>
    <t>SPXMY069714056075</t>
  </si>
  <si>
    <t>SPXMY060829040815</t>
  </si>
  <si>
    <t>202605-1498</t>
  </si>
  <si>
    <t>202605-1499</t>
  </si>
  <si>
    <t>202605-1500</t>
  </si>
  <si>
    <t>202605-1501</t>
  </si>
  <si>
    <t>202605-1502</t>
  </si>
  <si>
    <t>202605-1503</t>
  </si>
  <si>
    <t>202605-1504</t>
  </si>
  <si>
    <t>202605-1505</t>
  </si>
  <si>
    <t>SPXMY062307802125</t>
  </si>
  <si>
    <t>SPXMY066562421585</t>
  </si>
  <si>
    <t>202605-1509</t>
  </si>
  <si>
    <t>SPXMY067690149865</t>
  </si>
  <si>
    <t>SPXMY065767920165</t>
  </si>
  <si>
    <t>SPXMY067508053575</t>
  </si>
  <si>
    <t>SPXMY064806669695</t>
  </si>
  <si>
    <t>202605-1514</t>
  </si>
  <si>
    <t>SPXMY062466476405</t>
  </si>
  <si>
    <t>202605-1516</t>
  </si>
  <si>
    <t>TICK HONG HARDWARE &amp; TIMBER SDN BHD</t>
  </si>
  <si>
    <t>202605-1517</t>
  </si>
  <si>
    <t>202605-1518</t>
  </si>
  <si>
    <t>202605-1519</t>
  </si>
  <si>
    <t>202605-1520</t>
  </si>
  <si>
    <t>202605-1521</t>
  </si>
  <si>
    <t>202605-1522</t>
  </si>
  <si>
    <t>ITOLI CERAMIC SDN BHD</t>
  </si>
  <si>
    <t>202605-1523</t>
  </si>
  <si>
    <t>202605-1524</t>
  </si>
  <si>
    <t>202605-1525</t>
  </si>
  <si>
    <t>300-4002</t>
  </si>
  <si>
    <t>4 SMART PLUS SDN BHD [A/C III]</t>
  </si>
  <si>
    <t>202605-1526</t>
  </si>
  <si>
    <t>202605-1527</t>
  </si>
  <si>
    <t>202605-1528</t>
  </si>
  <si>
    <t>202605-1529</t>
  </si>
  <si>
    <t>202605-1530</t>
  </si>
  <si>
    <t>202605-1531</t>
  </si>
  <si>
    <t>202605-1532</t>
  </si>
  <si>
    <t>300-X010</t>
  </si>
  <si>
    <t>XKY HARDWARE TRADING SDN BHD [A/C I]</t>
  </si>
  <si>
    <t>202605-1534</t>
  </si>
  <si>
    <t>202605-1538</t>
  </si>
  <si>
    <t>202605-1539</t>
  </si>
  <si>
    <t>202605-1540</t>
  </si>
  <si>
    <t>SPXMY066010628705</t>
  </si>
  <si>
    <t>MY268974821199J</t>
  </si>
  <si>
    <t>SPXMY061771520105</t>
  </si>
  <si>
    <t>SPXMY068358435045</t>
  </si>
  <si>
    <t>SPXMY067402976275</t>
  </si>
  <si>
    <t>SPXMY067784342045</t>
  </si>
  <si>
    <t>202605-1547</t>
  </si>
  <si>
    <t>202605-1548</t>
  </si>
  <si>
    <t>SPXMY067676914545</t>
  </si>
  <si>
    <t>SPXMY067311641465</t>
  </si>
  <si>
    <t>202605-1551</t>
  </si>
  <si>
    <t>PS202605-0238</t>
  </si>
  <si>
    <t>SPXMY060418689965</t>
  </si>
  <si>
    <t>SPXMY066509657115</t>
  </si>
  <si>
    <t>202605-1554</t>
  </si>
  <si>
    <t>SPXMY065483814645</t>
  </si>
  <si>
    <t>1352</t>
  </si>
  <si>
    <t>SPXMY065955286155</t>
  </si>
  <si>
    <t>SPXMY065300164155</t>
  </si>
  <si>
    <t>SPXMY066439775445</t>
  </si>
  <si>
    <t>202605-1559</t>
  </si>
  <si>
    <t>300-L097</t>
  </si>
  <si>
    <t>LAVELL GALLERY SDN BHD [A/C III]</t>
  </si>
  <si>
    <t>SPXMY067048647865</t>
  </si>
  <si>
    <t>SPXMY066610437385</t>
  </si>
  <si>
    <t>1350</t>
  </si>
  <si>
    <t>SPXMY061845552925</t>
  </si>
  <si>
    <t>SPXMY067212320345</t>
  </si>
  <si>
    <t>SPXMY063208691295</t>
  </si>
  <si>
    <t>SPXMY067537489955</t>
  </si>
  <si>
    <t>202605-1566</t>
  </si>
  <si>
    <t>202605-1567</t>
  </si>
  <si>
    <t>202605-1568</t>
  </si>
  <si>
    <t>PS202605-0239</t>
  </si>
  <si>
    <t>300-A031</t>
  </si>
  <si>
    <t>ASAL BINA SDN BHD (PROJECT)</t>
  </si>
  <si>
    <t>PS26-0230 (PR26-0021)</t>
  </si>
  <si>
    <t>202605-1569</t>
  </si>
  <si>
    <t>202605-1570</t>
  </si>
  <si>
    <t>202605-1571</t>
  </si>
  <si>
    <t>SPXMY066164408455</t>
  </si>
  <si>
    <t>202605-1573</t>
  </si>
  <si>
    <t>REP202605-0157</t>
  </si>
  <si>
    <t>REP202605-0158</t>
  </si>
  <si>
    <t>202605-1575</t>
  </si>
  <si>
    <t>REP202605-0159</t>
  </si>
  <si>
    <t>202605-1576</t>
  </si>
  <si>
    <t>202605-1577</t>
  </si>
  <si>
    <t>202605-1578</t>
  </si>
  <si>
    <t>SPXMY064104451955</t>
  </si>
  <si>
    <t>SPXMY060482561045</t>
  </si>
  <si>
    <t>202605-1581</t>
  </si>
  <si>
    <t>SPXMY061273589755</t>
  </si>
  <si>
    <t>REP202605-0160</t>
  </si>
  <si>
    <t>202605-1583</t>
  </si>
  <si>
    <t>202605-1584</t>
  </si>
  <si>
    <t>PS202605-0240</t>
  </si>
  <si>
    <t>PS25-2111</t>
  </si>
  <si>
    <t>202605-1585</t>
  </si>
  <si>
    <t>202605-1586</t>
  </si>
  <si>
    <t>202605-1587</t>
  </si>
  <si>
    <t>202605-1588</t>
  </si>
  <si>
    <t>202605-1589</t>
  </si>
  <si>
    <t>202605-1590</t>
  </si>
  <si>
    <t>PS202605-0241</t>
  </si>
  <si>
    <t>PS26-0521</t>
  </si>
  <si>
    <t>202605-1591</t>
  </si>
  <si>
    <t>202605-1592</t>
  </si>
  <si>
    <t>202605-1593</t>
  </si>
  <si>
    <t>202605-1594</t>
  </si>
  <si>
    <t>PS202605-0242</t>
  </si>
  <si>
    <t>PS26-0732</t>
  </si>
  <si>
    <t>SHOPEE - 26051158EWEB1M</t>
  </si>
  <si>
    <t>SPXMY060430287125</t>
  </si>
  <si>
    <t>SHOPEE - 2605115EKJRJV8</t>
  </si>
  <si>
    <t>SPXMY068031598015</t>
  </si>
  <si>
    <t>SHOPEE - 2605115KKUHYK9</t>
  </si>
  <si>
    <t>SPXMY067223143585</t>
  </si>
  <si>
    <t>202605-1600</t>
  </si>
  <si>
    <t>SHOPEE - 2605114NTVX7M7</t>
  </si>
  <si>
    <t>SPXMY060252606315</t>
  </si>
  <si>
    <t>202605-1602</t>
  </si>
  <si>
    <t>202605-1603</t>
  </si>
  <si>
    <t>SHOPEE - 2605115PFKXT4G</t>
  </si>
  <si>
    <t>SPXMY060450021995</t>
  </si>
  <si>
    <t>PS202605-0243</t>
  </si>
  <si>
    <t>202605-1605</t>
  </si>
  <si>
    <t>PS202605-0244</t>
  </si>
  <si>
    <t>202605-1606</t>
  </si>
  <si>
    <t>202605-1607</t>
  </si>
  <si>
    <t>SHOPEE - 2605115U3QQKXW</t>
  </si>
  <si>
    <t>SPXMY064892307735</t>
  </si>
  <si>
    <t>202605-1609</t>
  </si>
  <si>
    <t>SHOPEE - 26051269CGNX15</t>
  </si>
  <si>
    <t>SPXMY060332254335</t>
  </si>
  <si>
    <t>202605-1611</t>
  </si>
  <si>
    <t>202605-1612</t>
  </si>
  <si>
    <t>202605-1613</t>
  </si>
  <si>
    <t>202605-1614</t>
  </si>
  <si>
    <t>SHOPEE - 26050901MV0RC0</t>
  </si>
  <si>
    <t>202605-1615</t>
  </si>
  <si>
    <t>202605-1616</t>
  </si>
  <si>
    <t>PS202605-0245</t>
  </si>
  <si>
    <t>PS26-0734</t>
  </si>
  <si>
    <t>202605-1617</t>
  </si>
  <si>
    <t>202605-1618</t>
  </si>
  <si>
    <t>202605-1619</t>
  </si>
  <si>
    <t>MOHD FIRDAUS RAMLE (26050901MV0RC0)</t>
  </si>
  <si>
    <t>202605-1620</t>
  </si>
  <si>
    <t>202605-1621</t>
  </si>
  <si>
    <t>202605-1622</t>
  </si>
  <si>
    <t>202605-1623</t>
  </si>
  <si>
    <t>202605-1624</t>
  </si>
  <si>
    <t>202605-1625</t>
  </si>
  <si>
    <t>202605-1626</t>
  </si>
  <si>
    <t>REP202605-0162</t>
  </si>
  <si>
    <t>202605-1627</t>
  </si>
  <si>
    <t>REP202605-0163</t>
  </si>
  <si>
    <t>PS202605-0246</t>
  </si>
  <si>
    <t>PS202605-0247</t>
  </si>
  <si>
    <t>PS26-0241</t>
  </si>
  <si>
    <t>PS202605-0248</t>
  </si>
  <si>
    <t>302-S073</t>
  </si>
  <si>
    <t>SKYGATE CITY OF DREAM SDN BHD (PROJECT-CASH)</t>
  </si>
  <si>
    <t>CASH-CINDY</t>
  </si>
  <si>
    <t>PS202605-0249</t>
  </si>
  <si>
    <t>PS26-0733</t>
  </si>
  <si>
    <t>PS202605-0250</t>
  </si>
  <si>
    <t>PS26-0530</t>
  </si>
  <si>
    <t>REPPS2605-0030</t>
  </si>
  <si>
    <t>1372</t>
  </si>
  <si>
    <t>REP202605-0164</t>
  </si>
  <si>
    <t>202605-1628</t>
  </si>
  <si>
    <t>LAZADA - 503007836412252</t>
  </si>
  <si>
    <t xml:space="preserve"> MYMPA253078214</t>
  </si>
  <si>
    <t>PS202605-0251</t>
  </si>
  <si>
    <t>PS26-0731</t>
  </si>
  <si>
    <t>SPXMY067527573305</t>
  </si>
  <si>
    <t>SPXMY060339971285</t>
  </si>
  <si>
    <t>SPXMY065707191675</t>
  </si>
  <si>
    <t>REPPS2605-0031</t>
  </si>
  <si>
    <t>1373</t>
  </si>
  <si>
    <t>202605-1632</t>
  </si>
  <si>
    <t>SPXMY068359348555</t>
  </si>
  <si>
    <t>SPXMY069784738395</t>
  </si>
  <si>
    <t>SPXMY068088090515</t>
  </si>
  <si>
    <t>PS202605-0252</t>
  </si>
  <si>
    <t>302-X002</t>
  </si>
  <si>
    <t>XCT ELECTRICAL &amp; PLUMBING SDN BHD (PROJECT-CASH)</t>
  </si>
  <si>
    <t>202605-1636</t>
  </si>
  <si>
    <t>PS202605-0253</t>
  </si>
  <si>
    <t>202605-1637</t>
  </si>
  <si>
    <t>SPXMY068726617185</t>
  </si>
  <si>
    <t>SPXMY069368315745</t>
  </si>
  <si>
    <t>SPXMY062474507425</t>
  </si>
  <si>
    <t>202605-1640</t>
  </si>
  <si>
    <t>300-H153</t>
  </si>
  <si>
    <t>HONGYE HOMEWARE TRADING [A/C I]</t>
  </si>
  <si>
    <t>202605-1641</t>
  </si>
  <si>
    <t>SHOPEE - 26051275963HA7</t>
  </si>
  <si>
    <t>SPXMY065554088365</t>
  </si>
  <si>
    <t>202605-1643</t>
  </si>
  <si>
    <t>202605-1644</t>
  </si>
  <si>
    <t>PS202605-0254</t>
  </si>
  <si>
    <t>300-H229</t>
  </si>
  <si>
    <t>HONG BEE HARDWARE COMPANY SDN BHD (PROJECT)</t>
  </si>
  <si>
    <t>PS26-0735</t>
  </si>
  <si>
    <t>202605-1645</t>
  </si>
  <si>
    <t>202605-1646</t>
  </si>
  <si>
    <t>202605-1647</t>
  </si>
  <si>
    <t>202605-1648</t>
  </si>
  <si>
    <t>202605-1649</t>
  </si>
  <si>
    <t>PS202605-0255</t>
  </si>
  <si>
    <t>PS26-0186</t>
  </si>
  <si>
    <t>202605-1650</t>
  </si>
  <si>
    <t>300-W080</t>
  </si>
  <si>
    <t>WH ELECTRICAL MARKETING (M) SDN BHD [A/C III]</t>
  </si>
  <si>
    <t>202605-1651</t>
  </si>
  <si>
    <t>202605-1652</t>
  </si>
  <si>
    <t>202605-1653</t>
  </si>
  <si>
    <t>202605-1654</t>
  </si>
  <si>
    <t>202605-1655</t>
  </si>
  <si>
    <t>202605-1656</t>
  </si>
  <si>
    <t>202605-1657</t>
  </si>
  <si>
    <t>202605-1658</t>
  </si>
  <si>
    <t>202605-1659</t>
  </si>
  <si>
    <t>202605-1660</t>
  </si>
  <si>
    <t>PS202605-0256</t>
  </si>
  <si>
    <t>PS25-1733</t>
  </si>
  <si>
    <t>202605-1661</t>
  </si>
  <si>
    <t>202605-1662</t>
  </si>
  <si>
    <t>300-W079</t>
  </si>
  <si>
    <t>WH ELECTRICAL MARKETING (M) SDN BHD [A/C I]</t>
  </si>
  <si>
    <t>202605-1663</t>
  </si>
  <si>
    <t>PS202605-0257</t>
  </si>
  <si>
    <t>202605-1664</t>
  </si>
  <si>
    <t>202605-1665</t>
  </si>
  <si>
    <t>202605-1666</t>
  </si>
  <si>
    <t>202605-1667</t>
  </si>
  <si>
    <t>202605-1668</t>
  </si>
  <si>
    <t>202605-1669</t>
  </si>
  <si>
    <t>202605-1670</t>
  </si>
  <si>
    <t>202605-1671</t>
  </si>
  <si>
    <t>202605-1672</t>
  </si>
  <si>
    <t>PS202605-0258</t>
  </si>
  <si>
    <t>PS26-0635</t>
  </si>
  <si>
    <t>REP202605-0166</t>
  </si>
  <si>
    <t>REP202605-0167</t>
  </si>
  <si>
    <t>REP202605-0168</t>
  </si>
  <si>
    <t>REP202605-0169</t>
  </si>
  <si>
    <t>REP202605-0170</t>
  </si>
  <si>
    <t>202605-1673</t>
  </si>
  <si>
    <t>202605-1674</t>
  </si>
  <si>
    <t>REP202605-0171</t>
  </si>
  <si>
    <t>PS202605-0259</t>
  </si>
  <si>
    <t>302-S051</t>
  </si>
  <si>
    <t>SAW SOO SEN (PROJECT -CASH)</t>
  </si>
  <si>
    <t>202605-1675</t>
  </si>
  <si>
    <t>REP202605-0172</t>
  </si>
  <si>
    <t>202605-1676</t>
  </si>
  <si>
    <t>300-I064</t>
  </si>
  <si>
    <t>INTERCITY HARDWARE MERCHANT SDN BHD [A/C III]</t>
  </si>
  <si>
    <t>REP202605-0173</t>
  </si>
  <si>
    <t>202605-1677</t>
  </si>
  <si>
    <t>202605-1678</t>
  </si>
  <si>
    <t>202605-1679</t>
  </si>
  <si>
    <t>202605-1680</t>
  </si>
  <si>
    <t>202605-1681</t>
  </si>
  <si>
    <t>202605-1682</t>
  </si>
  <si>
    <t>202605-1683</t>
  </si>
  <si>
    <t>PS202605-0260</t>
  </si>
  <si>
    <t>PS26-0096</t>
  </si>
  <si>
    <t>PS202605-0261</t>
  </si>
  <si>
    <t>PS26-0294</t>
  </si>
  <si>
    <t>PS202605-0262</t>
  </si>
  <si>
    <t>PS202605-0263</t>
  </si>
  <si>
    <t>300-P110</t>
  </si>
  <si>
    <t>PARAMOUNT PROPERTY CONSTRUCTION SDN BHD (PROJECT)</t>
  </si>
  <si>
    <t>PS25-2033</t>
  </si>
  <si>
    <t>202605-1684</t>
  </si>
  <si>
    <t>202605-1685</t>
  </si>
  <si>
    <t>REP202605-0174</t>
  </si>
  <si>
    <t>PS202605-0264</t>
  </si>
  <si>
    <t>REP202605-0175</t>
  </si>
  <si>
    <t>REP202605-0176</t>
  </si>
  <si>
    <t>REP202605-0177</t>
  </si>
  <si>
    <t>202605-1686</t>
  </si>
  <si>
    <t>REP202605-0178</t>
  </si>
  <si>
    <t>REP202605-0179</t>
  </si>
  <si>
    <t>202605-1687</t>
  </si>
  <si>
    <t>PS202605-0265</t>
  </si>
  <si>
    <t>PS26-0730</t>
  </si>
  <si>
    <t>REP202605-0180</t>
  </si>
  <si>
    <t>PS202605-0266</t>
  </si>
  <si>
    <t>202605-1688</t>
  </si>
  <si>
    <t>202605-1689</t>
  </si>
  <si>
    <t>202605-1690</t>
  </si>
  <si>
    <t>202605-1691</t>
  </si>
  <si>
    <t>202605-1692</t>
  </si>
  <si>
    <t>GLORY MOTION SDN BHD (SORENTO PRICETAG)</t>
  </si>
  <si>
    <t>CG-202605-028</t>
  </si>
  <si>
    <t>302-C022</t>
  </si>
  <si>
    <t>COMPLEX CREATIVE SDN BHD (PROJECT-CASH)</t>
  </si>
  <si>
    <t>RMA-PS2605-0020</t>
  </si>
  <si>
    <t>RMA-PS2605-0022</t>
  </si>
  <si>
    <t>RMA-PS2605-0023</t>
  </si>
  <si>
    <t>RMA-PS2605-0024</t>
  </si>
  <si>
    <t>RMA-PS2605-0025</t>
  </si>
  <si>
    <t>AGNES</t>
  </si>
  <si>
    <t>MAINTENANCE TAKEN STANBY FOR SERVICE USE</t>
  </si>
  <si>
    <t>SI</t>
  </si>
  <si>
    <t>RF2605-019</t>
  </si>
  <si>
    <t>RMA-SRT2605-0089</t>
  </si>
  <si>
    <t>RMA-SRT2605-0088</t>
  </si>
  <si>
    <t>RMA-SRT2605-0093</t>
  </si>
  <si>
    <t>PO-2026/04-0011</t>
  </si>
  <si>
    <t>RF2605-018</t>
  </si>
  <si>
    <t>RF2605-020</t>
  </si>
  <si>
    <t>DRIVER FS</t>
  </si>
  <si>
    <t>300-K143</t>
  </si>
  <si>
    <t>KIAN AIK HOME GALLERY SDN BHD</t>
  </si>
  <si>
    <t>RMA-SRT2605-0090</t>
  </si>
  <si>
    <t>RMA-SRT2605-0091</t>
  </si>
  <si>
    <t>A CRAFT IDEA SDN BHD</t>
  </si>
  <si>
    <t>RMA-SRT2605-0092</t>
  </si>
  <si>
    <t>RMA-SRT2605-0094</t>
  </si>
  <si>
    <t>RMA-SRT2605-0095</t>
  </si>
  <si>
    <t>RMA-SRT2605-0096</t>
  </si>
  <si>
    <t>RMA-SRT2605-0097</t>
  </si>
  <si>
    <t>RMA-SRT2605-0098</t>
  </si>
  <si>
    <t>RMA-SRT2605-0099</t>
  </si>
  <si>
    <t>RMA-SRT2605-0100</t>
  </si>
  <si>
    <t>HENG FOONG SANITARYWARE TRADING SDN BHD</t>
  </si>
  <si>
    <t>J&amp;Y WORLD HARDWARE SDN BHD (PRICETAG SORENTO)</t>
  </si>
  <si>
    <t>PRICE TAG SORENTO</t>
  </si>
  <si>
    <t>J&amp;Y (PRICETAG)</t>
  </si>
  <si>
    <t>TICK HONG (PRICETAG)</t>
  </si>
  <si>
    <t>TICK HONG HARDWARE &amp; TIMBER SDN BHD (PRICE TAG SORENTO)</t>
  </si>
  <si>
    <t>WH LIGHTING (PRICE TAG SORENTO)</t>
  </si>
  <si>
    <t>WH LIGHTING (PRICETAG)</t>
  </si>
  <si>
    <t>RF2605-017</t>
  </si>
  <si>
    <t>HON TRADING -GB BRANCH</t>
  </si>
  <si>
    <t>DELUXE HOME CENTRE SDN BHD</t>
  </si>
  <si>
    <t>RF2605-022</t>
  </si>
  <si>
    <t xml:space="preserve">MASTILE KLANG SDN BHD </t>
  </si>
  <si>
    <t>RF2605-023</t>
  </si>
  <si>
    <t>RF2605-021</t>
  </si>
  <si>
    <t>TP ENTERPRISE SDN. BHD.</t>
  </si>
  <si>
    <t>CS WRONG OPEN RF NUMBER (RF26505-020)</t>
  </si>
  <si>
    <t>DRIVER FH</t>
  </si>
  <si>
    <t>PLATE-149</t>
  </si>
  <si>
    <t>DOCUMENT NO CHOP, SIGN ONLY 130526</t>
  </si>
  <si>
    <t>ITE NOT AVAILABLE</t>
  </si>
  <si>
    <t>ITEM NOT AVAILABLE YET 130526</t>
  </si>
  <si>
    <t>DRIVER FT</t>
  </si>
  <si>
    <t>PLATE-162</t>
  </si>
  <si>
    <t>DRIVER FU</t>
  </si>
  <si>
    <t>PLATE-163</t>
  </si>
  <si>
    <t>202605-1730</t>
  </si>
  <si>
    <t>DRIVER FV</t>
  </si>
  <si>
    <t>PLATE-164</t>
  </si>
  <si>
    <t>SMC202605-0051</t>
  </si>
  <si>
    <t>PLATE-165</t>
  </si>
  <si>
    <t>202605-1726</t>
  </si>
  <si>
    <t>DRIVER FW</t>
  </si>
  <si>
    <t>PLATE-166</t>
  </si>
  <si>
    <t>DRIVER FX</t>
  </si>
  <si>
    <t>PLATE-167</t>
  </si>
  <si>
    <t>202605-1723</t>
  </si>
  <si>
    <t>202605-1721</t>
  </si>
  <si>
    <t>202605-1882</t>
  </si>
  <si>
    <t>RMA-SRT2605-0101</t>
  </si>
  <si>
    <t>202605-1846</t>
  </si>
  <si>
    <t>202605-1844</t>
  </si>
  <si>
    <t>202605-1841</t>
  </si>
  <si>
    <t>202605-1839</t>
  </si>
  <si>
    <t>202605-1836</t>
  </si>
  <si>
    <t>202605-1834</t>
  </si>
  <si>
    <t>202605-1832</t>
  </si>
  <si>
    <t>202605-1831</t>
  </si>
  <si>
    <t>202605-1830</t>
  </si>
  <si>
    <t>202605-1828</t>
  </si>
  <si>
    <t>202605-1693</t>
  </si>
  <si>
    <t>202605-1694</t>
  </si>
  <si>
    <t>202605-1695</t>
  </si>
  <si>
    <t>202605-1696</t>
  </si>
  <si>
    <t>SMC202605-0052</t>
  </si>
  <si>
    <t>202605-1697</t>
  </si>
  <si>
    <t>REP202605-0181</t>
  </si>
  <si>
    <t>REP202605-0182</t>
  </si>
  <si>
    <t>REP202605-0183</t>
  </si>
  <si>
    <t>PS202605-0267</t>
  </si>
  <si>
    <t>REP202605-0184</t>
  </si>
  <si>
    <t>PSWR2605-0004</t>
  </si>
  <si>
    <t>PS202605-0268</t>
  </si>
  <si>
    <t>202605-1698</t>
  </si>
  <si>
    <t>202605-1699</t>
  </si>
  <si>
    <t>202605-1700</t>
  </si>
  <si>
    <t>202605-1701</t>
  </si>
  <si>
    <t>202605-1702</t>
  </si>
  <si>
    <t>202605-1703</t>
  </si>
  <si>
    <t>PS202605-0269</t>
  </si>
  <si>
    <t>SMC202605-0053</t>
  </si>
  <si>
    <t>202605-1704</t>
  </si>
  <si>
    <t>202605-1705</t>
  </si>
  <si>
    <t>202605-1706</t>
  </si>
  <si>
    <t>SMC202605-0054</t>
  </si>
  <si>
    <t>202605-1707</t>
  </si>
  <si>
    <t>PS202605-0270</t>
  </si>
  <si>
    <t>PS25-1852</t>
  </si>
  <si>
    <t>202605-1708</t>
  </si>
  <si>
    <t>SPXMY063031233605</t>
  </si>
  <si>
    <t>202605-1709</t>
  </si>
  <si>
    <t>SPXMY069076869115</t>
  </si>
  <si>
    <t>202605-1710</t>
  </si>
  <si>
    <t>MY261182654292B</t>
  </si>
  <si>
    <t>PS202605-0271</t>
  </si>
  <si>
    <t>PS26-0477</t>
  </si>
  <si>
    <t>202605-1711</t>
  </si>
  <si>
    <t>202605-1712</t>
  </si>
  <si>
    <t>SPXMY062688021735</t>
  </si>
  <si>
    <t>202605-1713</t>
  </si>
  <si>
    <t>202605-1714</t>
  </si>
  <si>
    <t>SPXMY063171926095</t>
  </si>
  <si>
    <t>202605-1715</t>
  </si>
  <si>
    <t>202605-1716</t>
  </si>
  <si>
    <t>SPXMY062769805825</t>
  </si>
  <si>
    <t>PS202605-0272</t>
  </si>
  <si>
    <t>202605-1717</t>
  </si>
  <si>
    <t>SPXMY069897461515</t>
  </si>
  <si>
    <t>202605-1718</t>
  </si>
  <si>
    <t>202605-1719</t>
  </si>
  <si>
    <t>202605-1720</t>
  </si>
  <si>
    <t>300-A112</t>
  </si>
  <si>
    <t>ASIANEKA JAYA SDN BHD [A/C I]</t>
  </si>
  <si>
    <t>202605-1722</t>
  </si>
  <si>
    <t>300-A113</t>
  </si>
  <si>
    <t>ASIANEKA JAYA SDN BHD [A/C III]</t>
  </si>
  <si>
    <t>202605-1724</t>
  </si>
  <si>
    <t>202605-1725</t>
  </si>
  <si>
    <t>202605-1727</t>
  </si>
  <si>
    <t>202605-1728</t>
  </si>
  <si>
    <t>202605-1729</t>
  </si>
  <si>
    <t>PS202605-0273</t>
  </si>
  <si>
    <t>PS26-0739</t>
  </si>
  <si>
    <t>202605-1731</t>
  </si>
  <si>
    <t>202605-1732</t>
  </si>
  <si>
    <t>PS202605-0274</t>
  </si>
  <si>
    <t>PS26-0740</t>
  </si>
  <si>
    <t>202605-1733</t>
  </si>
  <si>
    <t>SPXMY062715931505</t>
  </si>
  <si>
    <t>202605-1734</t>
  </si>
  <si>
    <t>202605-1735</t>
  </si>
  <si>
    <t>SPXMY061447839365</t>
  </si>
  <si>
    <t>202605-1736</t>
  </si>
  <si>
    <t>202605-1737</t>
  </si>
  <si>
    <t>300-M077</t>
  </si>
  <si>
    <t>MAY TEIK ENTERPRISE [A/C IV]</t>
  </si>
  <si>
    <t>PSWR2605-0005</t>
  </si>
  <si>
    <t>202605-1738</t>
  </si>
  <si>
    <t>SPXMY069017571215</t>
  </si>
  <si>
    <t>202605-1739</t>
  </si>
  <si>
    <t>202605-1740</t>
  </si>
  <si>
    <t>202605-1741</t>
  </si>
  <si>
    <t>PS202605-0275</t>
  </si>
  <si>
    <t>PS26-0738</t>
  </si>
  <si>
    <t>202605-1742</t>
  </si>
  <si>
    <t>202605-1743</t>
  </si>
  <si>
    <t>202605-1744</t>
  </si>
  <si>
    <t>202605-1745</t>
  </si>
  <si>
    <t>202605-1746</t>
  </si>
  <si>
    <t>202605-1747</t>
  </si>
  <si>
    <t>202605-1748</t>
  </si>
  <si>
    <t>202605-1749</t>
  </si>
  <si>
    <t>202605-1750</t>
  </si>
  <si>
    <t>202605-1751</t>
  </si>
  <si>
    <t>202605-1752</t>
  </si>
  <si>
    <t>202605-1753</t>
  </si>
  <si>
    <t>202605-1754</t>
  </si>
  <si>
    <t>202605-1755</t>
  </si>
  <si>
    <t>202605-1756</t>
  </si>
  <si>
    <t>202605-1757</t>
  </si>
  <si>
    <t>202605-1758</t>
  </si>
  <si>
    <t>202605-1759</t>
  </si>
  <si>
    <t>202605-1760</t>
  </si>
  <si>
    <t>202605-1761</t>
  </si>
  <si>
    <t>202605-1762</t>
  </si>
  <si>
    <t>SPXMY067174842005</t>
  </si>
  <si>
    <t>202605-1763</t>
  </si>
  <si>
    <t>202605-1764</t>
  </si>
  <si>
    <t>202605-1765</t>
  </si>
  <si>
    <t>202605-1766</t>
  </si>
  <si>
    <t>202605-1767</t>
  </si>
  <si>
    <t>SPXMY061405913615</t>
  </si>
  <si>
    <t>202605-1768</t>
  </si>
  <si>
    <t>202605-1769</t>
  </si>
  <si>
    <t>202605-1770</t>
  </si>
  <si>
    <t>202605-1771</t>
  </si>
  <si>
    <t>202605-1772</t>
  </si>
  <si>
    <t>SPXMY063592790945</t>
  </si>
  <si>
    <t>202605-1773</t>
  </si>
  <si>
    <t>202605-1774</t>
  </si>
  <si>
    <t>202605-1775</t>
  </si>
  <si>
    <t>202605-1776</t>
  </si>
  <si>
    <t>202605-1777</t>
  </si>
  <si>
    <t>202605-1778</t>
  </si>
  <si>
    <t>202605-1779</t>
  </si>
  <si>
    <t>202605-1780</t>
  </si>
  <si>
    <t>202605-1781</t>
  </si>
  <si>
    <t>SMC202605-0055</t>
  </si>
  <si>
    <t>202605-1782</t>
  </si>
  <si>
    <t>202605-1783</t>
  </si>
  <si>
    <t>202605-1784</t>
  </si>
  <si>
    <t>202605-1785</t>
  </si>
  <si>
    <t>PS202605-0276</t>
  </si>
  <si>
    <t>300-S326</t>
  </si>
  <si>
    <t>SLIDERDROBE SDN BHD (PROJECT)</t>
  </si>
  <si>
    <t>PS25-2038</t>
  </si>
  <si>
    <t>202605-1786</t>
  </si>
  <si>
    <t>SPXMY066398507695</t>
  </si>
  <si>
    <t>202605-1787</t>
  </si>
  <si>
    <t>202605-1788</t>
  </si>
  <si>
    <t>202605-1789</t>
  </si>
  <si>
    <t>SPXMY061348397745</t>
  </si>
  <si>
    <t>202605-1790</t>
  </si>
  <si>
    <t>202605-1791</t>
  </si>
  <si>
    <t>202605-1792</t>
  </si>
  <si>
    <t>202605-1793</t>
  </si>
  <si>
    <t>202605-1794</t>
  </si>
  <si>
    <t>202605-1795</t>
  </si>
  <si>
    <t>202605-1796</t>
  </si>
  <si>
    <t>SPXMY060167246155</t>
  </si>
  <si>
    <t>202605-1797</t>
  </si>
  <si>
    <t>202605-1798</t>
  </si>
  <si>
    <t>SPXMY069094773395</t>
  </si>
  <si>
    <t>202605-1799</t>
  </si>
  <si>
    <t>202605-1800</t>
  </si>
  <si>
    <t>SPXMY061697347645</t>
  </si>
  <si>
    <t>202605-1801</t>
  </si>
  <si>
    <t>SPXMY060715475015</t>
  </si>
  <si>
    <t>202605-1802</t>
  </si>
  <si>
    <t>202605-1803</t>
  </si>
  <si>
    <t>202605-1804</t>
  </si>
  <si>
    <t>202605-1805</t>
  </si>
  <si>
    <t>202605-1806</t>
  </si>
  <si>
    <t>202605-1807</t>
  </si>
  <si>
    <t>202605-1808</t>
  </si>
  <si>
    <t>SPXMY068499758705</t>
  </si>
  <si>
    <t>202605-1809</t>
  </si>
  <si>
    <t>202605-1810</t>
  </si>
  <si>
    <t>202605-1811</t>
  </si>
  <si>
    <t>202605-1812</t>
  </si>
  <si>
    <t>202605-1813</t>
  </si>
  <si>
    <t>SPXMY061411255665</t>
  </si>
  <si>
    <t>202605-1814</t>
  </si>
  <si>
    <t>202605-1815</t>
  </si>
  <si>
    <t>SPXMY065910968155</t>
  </si>
  <si>
    <t>202605-1816</t>
  </si>
  <si>
    <t>202605-1817</t>
  </si>
  <si>
    <t>202605-1818</t>
  </si>
  <si>
    <t>202605-1819</t>
  </si>
  <si>
    <t>202605-1820</t>
  </si>
  <si>
    <t>202605-1821</t>
  </si>
  <si>
    <t>202605-1822</t>
  </si>
  <si>
    <t>202605-1823</t>
  </si>
  <si>
    <t>202605-1824</t>
  </si>
  <si>
    <t>202605-1825</t>
  </si>
  <si>
    <t>202605-1826</t>
  </si>
  <si>
    <t>SPXMY063308867255</t>
  </si>
  <si>
    <t>202605-1827</t>
  </si>
  <si>
    <t>PS202605-0277</t>
  </si>
  <si>
    <t>PS26-0653</t>
  </si>
  <si>
    <t>202605-1829</t>
  </si>
  <si>
    <t>202605-1833</t>
  </si>
  <si>
    <t>202605-1835</t>
  </si>
  <si>
    <t>SPXMY068778196315</t>
  </si>
  <si>
    <t>202605-1837</t>
  </si>
  <si>
    <t>SPXMY069129425625</t>
  </si>
  <si>
    <t>202605-1838</t>
  </si>
  <si>
    <t>202605-1840</t>
  </si>
  <si>
    <t>202605-1842</t>
  </si>
  <si>
    <t>202605-1843</t>
  </si>
  <si>
    <t>202605-1845</t>
  </si>
  <si>
    <t>202605-1847</t>
  </si>
  <si>
    <t>202605-1848</t>
  </si>
  <si>
    <t>202605-1849</t>
  </si>
  <si>
    <t>202605-1850</t>
  </si>
  <si>
    <t>202605-1851</t>
  </si>
  <si>
    <t>JUBIN BMS (1990) SDN BHD</t>
  </si>
  <si>
    <t>DESA JAYA</t>
  </si>
  <si>
    <t>REP202605-0185</t>
  </si>
  <si>
    <t>202605-1852</t>
  </si>
  <si>
    <t>SHOPEE - 2605127XAKB9A2</t>
  </si>
  <si>
    <t>SPXMY067659224225</t>
  </si>
  <si>
    <t>202605-1853</t>
  </si>
  <si>
    <t>SHOPEE - 2605127Q8MKY6Y</t>
  </si>
  <si>
    <t>SPXMY068872625965</t>
  </si>
  <si>
    <t>202605-1854</t>
  </si>
  <si>
    <t>SPXMY067964440955</t>
  </si>
  <si>
    <t>202605-1855</t>
  </si>
  <si>
    <t>202605-1856</t>
  </si>
  <si>
    <t>202605-1857</t>
  </si>
  <si>
    <t>202605-1858</t>
  </si>
  <si>
    <t>202605-1859</t>
  </si>
  <si>
    <t>202605-1860</t>
  </si>
  <si>
    <t>202605-1861</t>
  </si>
  <si>
    <t xml:space="preserve">KCUHAI LAMA </t>
  </si>
  <si>
    <t>202605-1862</t>
  </si>
  <si>
    <t>202605-1863</t>
  </si>
  <si>
    <t>MYMPA253176712</t>
  </si>
  <si>
    <t>202605-1864</t>
  </si>
  <si>
    <t>202605-1865</t>
  </si>
  <si>
    <t>SPXMY066178077095</t>
  </si>
  <si>
    <t>202605-1866</t>
  </si>
  <si>
    <t>SPXMY066159083335</t>
  </si>
  <si>
    <t>202605-1867</t>
  </si>
  <si>
    <t>202605-1868</t>
  </si>
  <si>
    <t>202605-1869</t>
  </si>
  <si>
    <t>202605-1870</t>
  </si>
  <si>
    <t>202605-1871</t>
  </si>
  <si>
    <t>202605-1872</t>
  </si>
  <si>
    <t>202605-1873</t>
  </si>
  <si>
    <t>202605-1874</t>
  </si>
  <si>
    <t>202605-1875</t>
  </si>
  <si>
    <t>202605-1876</t>
  </si>
  <si>
    <t>202605-1877</t>
  </si>
  <si>
    <t>202605-1878</t>
  </si>
  <si>
    <t>202605-1879</t>
  </si>
  <si>
    <t>PS202605-0278</t>
  </si>
  <si>
    <t>202605-1880</t>
  </si>
  <si>
    <t>PS202605-0279</t>
  </si>
  <si>
    <t>PS26-0737</t>
  </si>
  <si>
    <t>202605-1881</t>
  </si>
  <si>
    <t>202605-1883</t>
  </si>
  <si>
    <t>202605-1884</t>
  </si>
  <si>
    <t>202605-1885</t>
  </si>
  <si>
    <t>202605-1886</t>
  </si>
  <si>
    <t>202605-1887</t>
  </si>
  <si>
    <t>202605-1888</t>
  </si>
  <si>
    <t>202605-1889</t>
  </si>
  <si>
    <t>202605-1890</t>
  </si>
  <si>
    <t>202605-1891</t>
  </si>
  <si>
    <t>PS202605-0280</t>
  </si>
  <si>
    <t>202605-1892</t>
  </si>
  <si>
    <t>PS202605-0281</t>
  </si>
  <si>
    <t>PS202605-0282</t>
  </si>
  <si>
    <t>PS202605-0283</t>
  </si>
  <si>
    <t>PS26-0307</t>
  </si>
  <si>
    <t>PS202605-0284</t>
  </si>
  <si>
    <t>PS202605-0285</t>
  </si>
  <si>
    <t>PS202605-0286</t>
  </si>
  <si>
    <t>PS202605-0287</t>
  </si>
  <si>
    <t>PSWR2605-0006</t>
  </si>
  <si>
    <t>PS202605-0288</t>
  </si>
  <si>
    <t>PS26-0678</t>
  </si>
  <si>
    <t>202605-1893</t>
  </si>
  <si>
    <t>202605-1894</t>
  </si>
  <si>
    <t>REPPS2605-0032</t>
  </si>
  <si>
    <t>301-C043</t>
  </si>
  <si>
    <t>PINEGATE DEVELOPMENT SDN BHD</t>
  </si>
  <si>
    <t>PSSF26-097</t>
  </si>
  <si>
    <t>202605-1895</t>
  </si>
  <si>
    <t>202605-1896</t>
  </si>
  <si>
    <t>202605-1897</t>
  </si>
  <si>
    <t>202605-1898</t>
  </si>
  <si>
    <t>202605-1899</t>
  </si>
  <si>
    <t>202605-1900</t>
  </si>
  <si>
    <t>202605-1901</t>
  </si>
  <si>
    <t>202605-1902</t>
  </si>
  <si>
    <t>202605-1903</t>
  </si>
  <si>
    <t>202605-1904</t>
  </si>
  <si>
    <t>202605-1905</t>
  </si>
  <si>
    <t xml:space="preserve">ASIANEKA JAYA SDN BHD </t>
  </si>
  <si>
    <t>CUST CANCEL ORDER 130526</t>
  </si>
  <si>
    <t>5UNIT WC RETURN BACK TO WH, REQUEST BY KATHERINE</t>
  </si>
  <si>
    <t>ITEM NO 20 TIADA, ADA PENAMBAHAN ITEM RETURN</t>
  </si>
  <si>
    <t>PLATE-168</t>
  </si>
  <si>
    <t>PLATE-169</t>
  </si>
  <si>
    <t>PLATE-170</t>
  </si>
  <si>
    <t>202605-1926</t>
  </si>
  <si>
    <t>REFER DO: 202650-1425</t>
  </si>
  <si>
    <t>202605-1906</t>
  </si>
  <si>
    <t>202605-1907</t>
  </si>
  <si>
    <t>SPXMY069055844385</t>
  </si>
  <si>
    <t>202605-1908</t>
  </si>
  <si>
    <t>202605-1909</t>
  </si>
  <si>
    <t>300-F029</t>
  </si>
  <si>
    <t>FULLSHUN SANITARYWARE SDN BHD [A/C IV]</t>
  </si>
  <si>
    <t>202605-1910</t>
  </si>
  <si>
    <t>SPXMY063109412475</t>
  </si>
  <si>
    <t>202605-1911</t>
  </si>
  <si>
    <t>SPXMY061986092435</t>
  </si>
  <si>
    <t>202605-1912</t>
  </si>
  <si>
    <t>SPXMY062297651015</t>
  </si>
  <si>
    <t>202605-1913</t>
  </si>
  <si>
    <t>SPXMY062714713385</t>
  </si>
  <si>
    <t>202605-1914</t>
  </si>
  <si>
    <t>SPXMY066788989915</t>
  </si>
  <si>
    <t>202605-1915</t>
  </si>
  <si>
    <t>202605-1916</t>
  </si>
  <si>
    <t>202605-1917</t>
  </si>
  <si>
    <t>202605-1918</t>
  </si>
  <si>
    <t>202605-1919</t>
  </si>
  <si>
    <t>202605-1920</t>
  </si>
  <si>
    <t>202605-1921</t>
  </si>
  <si>
    <t>202605-1922</t>
  </si>
  <si>
    <t>202605-1923</t>
  </si>
  <si>
    <t>202605-1924</t>
  </si>
  <si>
    <t>SKS</t>
  </si>
  <si>
    <t>202605-1925</t>
  </si>
  <si>
    <t>REPPS2605-0033</t>
  </si>
  <si>
    <t>VESTLAND BERHAD</t>
  </si>
  <si>
    <t>PSSF26-093</t>
  </si>
  <si>
    <t>REP202605-0186</t>
  </si>
  <si>
    <t>202605-1927</t>
  </si>
  <si>
    <t>202605-1928</t>
  </si>
  <si>
    <t>202605-1929</t>
  </si>
  <si>
    <t>202605-1930</t>
  </si>
  <si>
    <t>202605-1931</t>
  </si>
  <si>
    <t>PS25-0577</t>
  </si>
  <si>
    <t>DRIVER FY</t>
  </si>
  <si>
    <t>PLATE-171</t>
  </si>
  <si>
    <t>ITEM NO STOCK, REFER LIN CS</t>
  </si>
  <si>
    <t>1ST FAILED COLLECTED DUE LIMIT TIME</t>
  </si>
  <si>
    <t>DRIVER K</t>
  </si>
  <si>
    <t>REP202605-0188</t>
  </si>
  <si>
    <t>RMA-SRT2605-0111</t>
  </si>
  <si>
    <t>RMA-SRT2605-0102</t>
  </si>
  <si>
    <t>RMA-SRT2605-0103</t>
  </si>
  <si>
    <t>RMA-SRT2605-0104</t>
  </si>
  <si>
    <t>RMA-SRT2605-0105</t>
  </si>
  <si>
    <t>RMA-SRT2605-0106</t>
  </si>
  <si>
    <t>RMA-SRT2605-0107</t>
  </si>
  <si>
    <t>RMA-SRT2605-0108</t>
  </si>
  <si>
    <t>RMA-SRT2605-0109</t>
  </si>
  <si>
    <t>RMA-SRT2605-0110</t>
  </si>
  <si>
    <t>RMA-SRT2605-0112</t>
  </si>
  <si>
    <t>202605-1932</t>
  </si>
  <si>
    <t>202605-1933</t>
  </si>
  <si>
    <t>202605-1934</t>
  </si>
  <si>
    <t>202605-1935</t>
  </si>
  <si>
    <t>202605-1936</t>
  </si>
  <si>
    <t>202605-1937</t>
  </si>
  <si>
    <t>202605-1938</t>
  </si>
  <si>
    <t>HOME CITY HARDWARE SDN BHD [A/C I]</t>
  </si>
  <si>
    <t>202605-1939</t>
  </si>
  <si>
    <t>202605-1940</t>
  </si>
  <si>
    <t>202605-1941</t>
  </si>
  <si>
    <t>300-J053</t>
  </si>
  <si>
    <t>JF HOME APPLIANCES SDN BHD [A/C III]</t>
  </si>
  <si>
    <t>202605-1942</t>
  </si>
  <si>
    <t>300-S107</t>
  </si>
  <si>
    <t>SOUTHERNLINK BUILDING MATERIAL [A/C III]</t>
  </si>
  <si>
    <t>202605-1943</t>
  </si>
  <si>
    <t>202605-1944</t>
  </si>
  <si>
    <t>202605-1945</t>
  </si>
  <si>
    <t>REPSMC2605-0004</t>
  </si>
  <si>
    <t>PSSF26-094</t>
  </si>
  <si>
    <t>202605-1946</t>
  </si>
  <si>
    <t>202605-1947</t>
  </si>
  <si>
    <t>202605-1948</t>
  </si>
  <si>
    <t>202605-1949</t>
  </si>
  <si>
    <t>202605-1950</t>
  </si>
  <si>
    <t>202605-1951</t>
  </si>
  <si>
    <t>PS202605-0289</t>
  </si>
  <si>
    <t>202605-1952</t>
  </si>
  <si>
    <t>PS202605-0290</t>
  </si>
  <si>
    <t>REPPS2605-0034</t>
  </si>
  <si>
    <t>1309</t>
  </si>
  <si>
    <t>REPPS2605-0035</t>
  </si>
  <si>
    <t>202605-1953</t>
  </si>
  <si>
    <t>DISPLAY RACKING</t>
  </si>
  <si>
    <t>REPPS2605-0036</t>
  </si>
  <si>
    <t>302-G017</t>
  </si>
  <si>
    <t>GEOMETRY DESIGN AND BUILD GROUP SDN BHD (PROJECT-CASH)</t>
  </si>
  <si>
    <t>1371</t>
  </si>
  <si>
    <t>202605-1954</t>
  </si>
  <si>
    <t>202605-1955</t>
  </si>
  <si>
    <t>202605-1956</t>
  </si>
  <si>
    <t>202605-1957</t>
  </si>
  <si>
    <t>202605-1958</t>
  </si>
  <si>
    <t>202605-1959</t>
  </si>
  <si>
    <t>REP202605-0187</t>
  </si>
  <si>
    <t>202605-1960</t>
  </si>
  <si>
    <t>202605-1961</t>
  </si>
  <si>
    <t>REPPS2605-0037</t>
  </si>
  <si>
    <t>1368</t>
  </si>
  <si>
    <t>202605-1962</t>
  </si>
  <si>
    <t>202605-1963</t>
  </si>
  <si>
    <t>202605-1964</t>
  </si>
  <si>
    <t>202605-1965</t>
  </si>
  <si>
    <t>202605-1966</t>
  </si>
  <si>
    <t>202605-1967</t>
  </si>
  <si>
    <t>202605-1968</t>
  </si>
  <si>
    <t>202605-1969</t>
  </si>
  <si>
    <t>202605-1970</t>
  </si>
  <si>
    <t>202605-1971</t>
  </si>
  <si>
    <t>PS202605-0291</t>
  </si>
  <si>
    <t>PS25-1560</t>
  </si>
  <si>
    <t>PS202605-0292</t>
  </si>
  <si>
    <t>PS25-1050</t>
  </si>
  <si>
    <t>PS202605-0293</t>
  </si>
  <si>
    <t>PS25-1517</t>
  </si>
  <si>
    <t>PS202605-0294</t>
  </si>
  <si>
    <t>PS202605-0295</t>
  </si>
  <si>
    <t>300-C129</t>
  </si>
  <si>
    <t>CONCORD HOUSING DEVELOPMENT SDN BHD (PROJECT)</t>
  </si>
  <si>
    <t>PS26-0296</t>
  </si>
  <si>
    <t>PS202605-0296</t>
  </si>
  <si>
    <t>300-B133</t>
  </si>
  <si>
    <t>BUILTOP GROUP SDN BHD (PROJECT)</t>
  </si>
  <si>
    <t>PS25-2169</t>
  </si>
  <si>
    <t>PS202605-0297</t>
  </si>
  <si>
    <t>PS202605-0298</t>
  </si>
  <si>
    <t>PS26-0728</t>
  </si>
  <si>
    <t>202605-1972</t>
  </si>
  <si>
    <t>202605-1973</t>
  </si>
  <si>
    <t>202605-1974</t>
  </si>
  <si>
    <t>202605-1975</t>
  </si>
  <si>
    <t>202605-1976</t>
  </si>
  <si>
    <t>PS202605-0299</t>
  </si>
  <si>
    <t>PS25-1793</t>
  </si>
  <si>
    <t>202605-1977</t>
  </si>
  <si>
    <t>REP202605-0189</t>
  </si>
  <si>
    <t>DRIVER FZ</t>
  </si>
  <si>
    <t>PLATE-172</t>
  </si>
  <si>
    <t>DRIVER GA</t>
  </si>
  <si>
    <t>SI-2026/05-031</t>
  </si>
  <si>
    <t>HWA HUP SANITARYWARE TRADING SDN BHD</t>
  </si>
  <si>
    <t>BORROW FOR SERVICE USE - JB</t>
  </si>
  <si>
    <t>DOCUMENT NO CHOP, SIGN ONLY 140526</t>
  </si>
  <si>
    <t>DRIVER GB</t>
  </si>
  <si>
    <t>PLATE-173</t>
  </si>
  <si>
    <t>PLATE-174</t>
  </si>
  <si>
    <t>DRIVER GC</t>
  </si>
  <si>
    <t>PLATE-175</t>
  </si>
  <si>
    <t>PLATE-176</t>
  </si>
  <si>
    <t>DRIVER GD</t>
  </si>
  <si>
    <t>PLATE-177</t>
  </si>
  <si>
    <t>DRIVER GE</t>
  </si>
  <si>
    <t>PLATE-178</t>
  </si>
  <si>
    <t>BRT-202605-0004</t>
  </si>
  <si>
    <t>DRIVER GF</t>
  </si>
  <si>
    <t>PLATE-179</t>
  </si>
  <si>
    <t>PS202605-0306</t>
  </si>
  <si>
    <t>DRIVER GG</t>
  </si>
  <si>
    <t>PLATE-181</t>
  </si>
  <si>
    <t>202605-2037</t>
  </si>
  <si>
    <t>PS202605-0300</t>
  </si>
  <si>
    <t>PS25-1222</t>
  </si>
  <si>
    <t>202605-1978</t>
  </si>
  <si>
    <t>REP202605-0190</t>
  </si>
  <si>
    <t>202605-1979</t>
  </si>
  <si>
    <t>REP202605-0191</t>
  </si>
  <si>
    <t>REP202605-0192</t>
  </si>
  <si>
    <t>202605-1980</t>
  </si>
  <si>
    <t>202605-1981</t>
  </si>
  <si>
    <t>REP202605-0193</t>
  </si>
  <si>
    <t>REP202605-0194</t>
  </si>
  <si>
    <t>202605-1982</t>
  </si>
  <si>
    <t>PS202605-0301</t>
  </si>
  <si>
    <t>PS202605-0302</t>
  </si>
  <si>
    <t>PSWR2605-0007</t>
  </si>
  <si>
    <t>300-S329</t>
  </si>
  <si>
    <t>SLG CONSTRUCTION SDN BHD (PROJECT)</t>
  </si>
  <si>
    <t>PS25-1266</t>
  </si>
  <si>
    <t>REP202605-0195</t>
  </si>
  <si>
    <t>PS202605-0303</t>
  </si>
  <si>
    <t>PS202605-0304</t>
  </si>
  <si>
    <t>PS202605-0305</t>
  </si>
  <si>
    <t>PS26-0742</t>
  </si>
  <si>
    <t>202605-1983</t>
  </si>
  <si>
    <t>SPXMY063252675575</t>
  </si>
  <si>
    <t>202605-1984</t>
  </si>
  <si>
    <t>SPXMY064962522945</t>
  </si>
  <si>
    <t>202605-1985</t>
  </si>
  <si>
    <t>REP202605-0196</t>
  </si>
  <si>
    <t>202605-1986</t>
  </si>
  <si>
    <t>SPXMY062145243885</t>
  </si>
  <si>
    <t>202605-1987</t>
  </si>
  <si>
    <t>202605-1988</t>
  </si>
  <si>
    <t>202605-1989</t>
  </si>
  <si>
    <t>202605-1990</t>
  </si>
  <si>
    <t>202605-1991</t>
  </si>
  <si>
    <t>SPXMY066357694515</t>
  </si>
  <si>
    <t>202605-1992</t>
  </si>
  <si>
    <t>SPXMY068242367765</t>
  </si>
  <si>
    <t>202605-1993</t>
  </si>
  <si>
    <t>SPXMY063975666305</t>
  </si>
  <si>
    <t>202605-1994</t>
  </si>
  <si>
    <t>SPXMY066513011185</t>
  </si>
  <si>
    <t>PS202605-0307</t>
  </si>
  <si>
    <t>PS26-0474</t>
  </si>
  <si>
    <t>202605-1995</t>
  </si>
  <si>
    <t>SPXMY066699608175</t>
  </si>
  <si>
    <t>202605-1996</t>
  </si>
  <si>
    <t>SPXMY062681489965</t>
  </si>
  <si>
    <t>202605-1997</t>
  </si>
  <si>
    <t>SPXMY064369594625</t>
  </si>
  <si>
    <t>202605-1998</t>
  </si>
  <si>
    <t>SPXMY064271152545</t>
  </si>
  <si>
    <t>202605-1999</t>
  </si>
  <si>
    <t>SPXMY066288644635</t>
  </si>
  <si>
    <t>202605-2000</t>
  </si>
  <si>
    <t>SPXMY063003642355</t>
  </si>
  <si>
    <t>202605-2001</t>
  </si>
  <si>
    <t>SPXMY067214787765</t>
  </si>
  <si>
    <t>202605-2002</t>
  </si>
  <si>
    <t>SPXMY068331021805</t>
  </si>
  <si>
    <t>202605-2003</t>
  </si>
  <si>
    <t>SPXMY061979693805</t>
  </si>
  <si>
    <t>202605-2004</t>
  </si>
  <si>
    <t>SPXMY067639377515</t>
  </si>
  <si>
    <t>202605-2005</t>
  </si>
  <si>
    <t>SPXMY060336094565</t>
  </si>
  <si>
    <t>202605-2006</t>
  </si>
  <si>
    <t>SPXMY069521832615</t>
  </si>
  <si>
    <t>PS202605-0308</t>
  </si>
  <si>
    <t>PS25-1592</t>
  </si>
  <si>
    <t>202605-2007</t>
  </si>
  <si>
    <t>MYMPA253228611</t>
  </si>
  <si>
    <t>202605-2008</t>
  </si>
  <si>
    <t>REP202605-0197</t>
  </si>
  <si>
    <t>202605-2009</t>
  </si>
  <si>
    <t>CHERAS BARU</t>
  </si>
  <si>
    <t>REP202605-0198</t>
  </si>
  <si>
    <t>REP202605-0199</t>
  </si>
  <si>
    <t>REP202605-0200</t>
  </si>
  <si>
    <t>202605-2010</t>
  </si>
  <si>
    <t>PS202605-0309</t>
  </si>
  <si>
    <t>202605-2011</t>
  </si>
  <si>
    <t>202605-2012</t>
  </si>
  <si>
    <t>202605-2013</t>
  </si>
  <si>
    <t>202605-2014</t>
  </si>
  <si>
    <t>202605-2015</t>
  </si>
  <si>
    <t>202605-2016</t>
  </si>
  <si>
    <t>202605-2017</t>
  </si>
  <si>
    <t>202605-2018</t>
  </si>
  <si>
    <t>202605-2019</t>
  </si>
  <si>
    <t>202605-2020</t>
  </si>
  <si>
    <t>202605-2021</t>
  </si>
  <si>
    <t>202605-2022</t>
  </si>
  <si>
    <t>202605-2023</t>
  </si>
  <si>
    <t>SUPER LIGHTING &amp; SANITARY CENTRE SDN BHD [A/C IV]</t>
  </si>
  <si>
    <t>202605-2024</t>
  </si>
  <si>
    <t>202605-2025</t>
  </si>
  <si>
    <t>202605-2026</t>
  </si>
  <si>
    <t>202605-2027</t>
  </si>
  <si>
    <t>202605-2028</t>
  </si>
  <si>
    <t>REP202605-0201</t>
  </si>
  <si>
    <t>300-E006</t>
  </si>
  <si>
    <t>EE PLUMBING SDN BHD [A/C I]</t>
  </si>
  <si>
    <t>REP202605-0202</t>
  </si>
  <si>
    <t>202605-2029</t>
  </si>
  <si>
    <t>202605-2030</t>
  </si>
  <si>
    <t>PS202605-0310</t>
  </si>
  <si>
    <t>PS26-0747</t>
  </si>
  <si>
    <t>202605-2031</t>
  </si>
  <si>
    <t>202605-2032</t>
  </si>
  <si>
    <t>202605-2033</t>
  </si>
  <si>
    <t>202605-2034</t>
  </si>
  <si>
    <t>202605-2035</t>
  </si>
  <si>
    <t>SPXMY060933131165</t>
  </si>
  <si>
    <t>202605-2036</t>
  </si>
  <si>
    <t>SMC202605-0056</t>
  </si>
  <si>
    <t>301-N016</t>
  </si>
  <si>
    <t>NAJWA HANISAH BINTI KHAIRUL FAHMI</t>
  </si>
  <si>
    <t>202605-2038</t>
  </si>
  <si>
    <t>SPXMY064555513265</t>
  </si>
  <si>
    <t>202605-2039</t>
  </si>
  <si>
    <t>SPXMY061692037285</t>
  </si>
  <si>
    <t>202605-2040</t>
  </si>
  <si>
    <t>202605-2041</t>
  </si>
  <si>
    <t>202605-2042</t>
  </si>
  <si>
    <t>SPXMY060108072255</t>
  </si>
  <si>
    <t>REP202605-0203</t>
  </si>
  <si>
    <t>REP202605-0204</t>
  </si>
  <si>
    <t>REP202605-0205</t>
  </si>
  <si>
    <t>202605-2043</t>
  </si>
  <si>
    <t>202605-2044</t>
  </si>
  <si>
    <t>REP202605-0206</t>
  </si>
  <si>
    <t>202605-2045</t>
  </si>
  <si>
    <t>202605-2046</t>
  </si>
  <si>
    <t>202605-2047</t>
  </si>
  <si>
    <t>202605-2048</t>
  </si>
  <si>
    <t>202605-2049</t>
  </si>
  <si>
    <t>202605-2050</t>
  </si>
  <si>
    <t>202605-2051</t>
  </si>
  <si>
    <t>202605-2052</t>
  </si>
  <si>
    <t>202605-2053</t>
  </si>
  <si>
    <t>202605-2054</t>
  </si>
  <si>
    <t>202605-2055</t>
  </si>
  <si>
    <t>PS202605-0311</t>
  </si>
  <si>
    <t>300-S310</t>
  </si>
  <si>
    <t>SERI NOVA KONSTRUKTIF SDN BHD (PROJECT)</t>
  </si>
  <si>
    <t>PS25-1818</t>
  </si>
  <si>
    <t>SMC202605-0057</t>
  </si>
  <si>
    <t>202605-2056</t>
  </si>
  <si>
    <t>SHOPEE - 260513A99Q2X7T</t>
  </si>
  <si>
    <t>SPXMY061403083755</t>
  </si>
  <si>
    <t>202605-2057</t>
  </si>
  <si>
    <t>MYMPA253249088</t>
  </si>
  <si>
    <t>202605-2058</t>
  </si>
  <si>
    <t>MYMPA253249139</t>
  </si>
  <si>
    <t>PS202605-0312</t>
  </si>
  <si>
    <t>300-C125</t>
  </si>
  <si>
    <t>CHINA CONSTRUCTION ENGINEERING (S.E.A.) MALAYSIA SDN BHD (PROJECT)</t>
  </si>
  <si>
    <t>PS26-0726</t>
  </si>
  <si>
    <t>202605-2059</t>
  </si>
  <si>
    <t>SPXMY066142834985</t>
  </si>
  <si>
    <t>202605-2060</t>
  </si>
  <si>
    <t>SPXMY062999379665</t>
  </si>
  <si>
    <t>SMC202605-0058</t>
  </si>
  <si>
    <t>SMC202605-0059</t>
  </si>
  <si>
    <t>SMC202605-0060</t>
  </si>
  <si>
    <t>302-T012</t>
  </si>
  <si>
    <t>TWO BOXES SDN BHD (PROJECT-CASH)</t>
  </si>
  <si>
    <t>202605-2061</t>
  </si>
  <si>
    <t>SPXMY068980551225</t>
  </si>
  <si>
    <t>202605-2062</t>
  </si>
  <si>
    <t>SPXMY060767634815</t>
  </si>
  <si>
    <t>202605-2063</t>
  </si>
  <si>
    <t>SPXMY060467915945</t>
  </si>
  <si>
    <t>202605-2064</t>
  </si>
  <si>
    <t>SPXMY069132353685</t>
  </si>
  <si>
    <t>202605-2065</t>
  </si>
  <si>
    <t>SPXMY069774976995</t>
  </si>
  <si>
    <t>202605-2066</t>
  </si>
  <si>
    <t>202605-2067</t>
  </si>
  <si>
    <t>PS202605-0313</t>
  </si>
  <si>
    <t>202605-2068</t>
  </si>
  <si>
    <t>202605-2069</t>
  </si>
  <si>
    <t>202605-2070</t>
  </si>
  <si>
    <t>202605-2071</t>
  </si>
  <si>
    <t>202605-2072</t>
  </si>
  <si>
    <t>PS202605-0314</t>
  </si>
  <si>
    <t>PS26-0497</t>
  </si>
  <si>
    <t>202605-2073</t>
  </si>
  <si>
    <t>202605-2074</t>
  </si>
  <si>
    <t>202605-2075</t>
  </si>
  <si>
    <t>SPXMY065420297425</t>
  </si>
  <si>
    <t>202605-2076</t>
  </si>
  <si>
    <t>202605-2077</t>
  </si>
  <si>
    <t>300-K001</t>
  </si>
  <si>
    <t>KERJAYA PROSPEK (M) SDN BHD</t>
  </si>
  <si>
    <t>PS26-0710</t>
  </si>
  <si>
    <t>BRT-202605-0005</t>
  </si>
  <si>
    <t>PS26-0741</t>
  </si>
  <si>
    <t>DRIVER GH</t>
  </si>
  <si>
    <t>PLATE-182</t>
  </si>
  <si>
    <t>SMC202604-0084</t>
  </si>
  <si>
    <t>ITEM NOT AVAILABLE YET 140526</t>
  </si>
  <si>
    <t>YI HONG TAKJADI COLLECT, PIC OUTLET ALREADY INFORM KATHERINE</t>
  </si>
  <si>
    <t>DRIVER BG</t>
  </si>
  <si>
    <t>DRIVER GJ</t>
  </si>
  <si>
    <t>PLATE-184</t>
  </si>
  <si>
    <t>DRIVER GK</t>
  </si>
  <si>
    <t>PLATE-185</t>
  </si>
  <si>
    <t>DRIVER GL</t>
  </si>
  <si>
    <t>PLATE-186</t>
  </si>
  <si>
    <t>CG-202605-032</t>
  </si>
  <si>
    <t>PLATE-187</t>
  </si>
  <si>
    <t>DRIVER GN</t>
  </si>
  <si>
    <t>PLATE-188</t>
  </si>
  <si>
    <t>DRIVER GO</t>
  </si>
  <si>
    <t>PLATE-189</t>
  </si>
  <si>
    <t>REPSMC2605-0005</t>
  </si>
  <si>
    <t>CG-202605-030</t>
  </si>
  <si>
    <t>300-O047</t>
  </si>
  <si>
    <t>ORIONIS TECHNOLOGY (M) SDN BHD (PROJECT)</t>
  </si>
  <si>
    <t>CG-202605-031</t>
  </si>
  <si>
    <t>CG-202605-033</t>
  </si>
  <si>
    <t>CG-202605-034</t>
  </si>
  <si>
    <t>CG-202605-035</t>
  </si>
  <si>
    <t>CG-202605-036</t>
  </si>
  <si>
    <t>CG-202605-037</t>
  </si>
  <si>
    <t>302-M076</t>
  </si>
  <si>
    <t>MAYLAND VENUE SDN BHD (PROJECT-CASH)</t>
  </si>
  <si>
    <t>202605-2078</t>
  </si>
  <si>
    <t>SPXMY061682222955</t>
  </si>
  <si>
    <t>202605-2079</t>
  </si>
  <si>
    <t>202605-2080</t>
  </si>
  <si>
    <t>202605-2081</t>
  </si>
  <si>
    <t>202605-2082</t>
  </si>
  <si>
    <t>202605-2083</t>
  </si>
  <si>
    <t>202605-2084</t>
  </si>
  <si>
    <t>202605-2085</t>
  </si>
  <si>
    <t>300-D040</t>
  </si>
  <si>
    <t>DEPARAMAX SDN BHD [A/C IV]</t>
  </si>
  <si>
    <t>202605-2086</t>
  </si>
  <si>
    <t>202605-2087</t>
  </si>
  <si>
    <t>202605-2088</t>
  </si>
  <si>
    <t>300-W070</t>
  </si>
  <si>
    <t>W LIGHTING SDN BHD [A/C I]</t>
  </si>
  <si>
    <t>202605-2089</t>
  </si>
  <si>
    <t>300-W071</t>
  </si>
  <si>
    <t>W LIGHTING SDN BHD [A/C III]</t>
  </si>
  <si>
    <t>202605-2090</t>
  </si>
  <si>
    <t>REP202605-0207</t>
  </si>
  <si>
    <t>REP202605-0208</t>
  </si>
  <si>
    <t>202605-2091</t>
  </si>
  <si>
    <t>REP202605-0209</t>
  </si>
  <si>
    <t>202605-2092</t>
  </si>
  <si>
    <t>300-S272</t>
  </si>
  <si>
    <t>STARWORLD LIGHTING (ROSMERAH) SDN BHD [A/C I]</t>
  </si>
  <si>
    <t>202605-2093</t>
  </si>
  <si>
    <t>FOR JB FAIR</t>
  </si>
  <si>
    <t>202605-2094</t>
  </si>
  <si>
    <t>202605-2095</t>
  </si>
  <si>
    <t>202605-2096</t>
  </si>
  <si>
    <t>202605-2097</t>
  </si>
  <si>
    <t>202605-2098</t>
  </si>
  <si>
    <t>202605-2099</t>
  </si>
  <si>
    <t>PS202605-0315</t>
  </si>
  <si>
    <t>PS26-0748</t>
  </si>
  <si>
    <t>202605-2100</t>
  </si>
  <si>
    <t>202605-2101</t>
  </si>
  <si>
    <t>202605-2102</t>
  </si>
  <si>
    <t>PS202605-0316</t>
  </si>
  <si>
    <t>PS202605-0317</t>
  </si>
  <si>
    <t>PS26-0529</t>
  </si>
  <si>
    <t>202605-2103</t>
  </si>
  <si>
    <t>202605-2104</t>
  </si>
  <si>
    <t>SPXMY064691417125</t>
  </si>
  <si>
    <t>202605-2105</t>
  </si>
  <si>
    <t>202605-2106</t>
  </si>
  <si>
    <t>202605-2107</t>
  </si>
  <si>
    <t>MY264552911154V</t>
  </si>
  <si>
    <t>202605-2108</t>
  </si>
  <si>
    <t>202605-2109</t>
  </si>
  <si>
    <t>PS202605-0318</t>
  </si>
  <si>
    <t>202605-2110</t>
  </si>
  <si>
    <t>202605-2111</t>
  </si>
  <si>
    <t>202605-2112</t>
  </si>
  <si>
    <t>202605-2113</t>
  </si>
  <si>
    <t>202605-2114</t>
  </si>
  <si>
    <t>202605-2115</t>
  </si>
  <si>
    <t>REP202605-0210</t>
  </si>
  <si>
    <t>202605-2116</t>
  </si>
  <si>
    <t>202605-2117</t>
  </si>
  <si>
    <t>SMC202605-0061</t>
  </si>
  <si>
    <t>PLATE-190</t>
  </si>
  <si>
    <t>DRIVER GP</t>
  </si>
  <si>
    <t>PLATE-33</t>
  </si>
  <si>
    <t>RMA-SRT2605-0116</t>
  </si>
  <si>
    <t>DRIVER GQ</t>
  </si>
  <si>
    <t>MPKTPT-0508</t>
  </si>
  <si>
    <t>MKT-0507</t>
  </si>
  <si>
    <t>DRIVER GR</t>
  </si>
  <si>
    <t>RMA-SRT2605-0113</t>
  </si>
  <si>
    <t>RMA-SRT2605-0114</t>
  </si>
  <si>
    <t>SCR MARKETING (M) SDN BHD (SRT)</t>
  </si>
  <si>
    <t>RMA-SRT2605-0115</t>
  </si>
  <si>
    <t>MNG LIVING CONCEPT SDN BHD</t>
  </si>
  <si>
    <t>RMA-SRT2605-0117</t>
  </si>
  <si>
    <t>RMA-SRT2605-0118</t>
  </si>
  <si>
    <t>RMA-SRT2605-0119</t>
  </si>
  <si>
    <t>RMA-SRT2605-0120</t>
  </si>
  <si>
    <t>RMA-SRT2605-0121</t>
  </si>
  <si>
    <t>S TWO SANITARY WARE SDN BHD</t>
  </si>
  <si>
    <t>RMA-SRT2605-0122</t>
  </si>
  <si>
    <t>DIGNIFIED SQUARE (M) SDN BHD (CERAMIC &amp; ELLECI)</t>
  </si>
  <si>
    <t>RMA-SRT2605-0123</t>
  </si>
  <si>
    <t>RMA-SRT2605-0124</t>
  </si>
  <si>
    <t>RMA-SRT2605-0125</t>
  </si>
  <si>
    <t>THONG HIN LOONG HARDWARE TRADING SDN BHD</t>
  </si>
  <si>
    <t>RMA-SRT2605-0126</t>
  </si>
  <si>
    <t>RMA-SRT2605-0127</t>
  </si>
  <si>
    <t>RMA-SRT2605-0128</t>
  </si>
  <si>
    <t>RMA-SRT2605-0129</t>
  </si>
  <si>
    <t>PLATE-180</t>
  </si>
  <si>
    <t>DRIVER GI</t>
  </si>
  <si>
    <t>PLATE-183</t>
  </si>
  <si>
    <t>MAJOR HARVEST SDN BHD (PRICETAG)</t>
  </si>
  <si>
    <t>MAJOR HARVEST SDN BHD (RACKING)</t>
  </si>
  <si>
    <t xml:space="preserve">3RD ATTEMPT DELIVERY </t>
  </si>
  <si>
    <t>2ND FAILED DELIVERY DUE LIMIT TIME</t>
  </si>
  <si>
    <t>202605-2124</t>
  </si>
  <si>
    <t>202605-2118</t>
  </si>
  <si>
    <t>202605-2119</t>
  </si>
  <si>
    <t>202605-2120</t>
  </si>
  <si>
    <t>202605-2121</t>
  </si>
  <si>
    <t>REPPS2605-0038</t>
  </si>
  <si>
    <t>1353</t>
  </si>
  <si>
    <t>PS202605-0319</t>
  </si>
  <si>
    <t>PS26-0750</t>
  </si>
  <si>
    <t>REPPS2605-0039</t>
  </si>
  <si>
    <t>IOI PROPERTIES SDN BHD</t>
  </si>
  <si>
    <t>PSSF26-099</t>
  </si>
  <si>
    <t>202605-2122</t>
  </si>
  <si>
    <t>202605-2123</t>
  </si>
  <si>
    <t>REP202605-0211</t>
  </si>
  <si>
    <t>REPPS2605-0040</t>
  </si>
  <si>
    <t>PL600860836789</t>
  </si>
  <si>
    <t>PS202605-0320</t>
  </si>
  <si>
    <t>PS26-0755</t>
  </si>
  <si>
    <t>PS202605-0321</t>
  </si>
  <si>
    <t>PS26-0754</t>
  </si>
  <si>
    <t>PS202605-0322</t>
  </si>
  <si>
    <t>PS26-0753</t>
  </si>
  <si>
    <t>PS202605-0323</t>
  </si>
  <si>
    <t>PS26-0752</t>
  </si>
  <si>
    <t>202605-2125</t>
  </si>
  <si>
    <t>202605-2126</t>
  </si>
  <si>
    <t>SMC202605-0062</t>
  </si>
  <si>
    <t>202605-2127</t>
  </si>
  <si>
    <t>REP202605-0212</t>
  </si>
  <si>
    <t>202605-2128</t>
  </si>
  <si>
    <t>PS202605-0324</t>
  </si>
  <si>
    <t>202605-2129</t>
  </si>
  <si>
    <t>1ST FAILED DELIVERY DUE PIC ADA MEETING</t>
  </si>
  <si>
    <t>RF2605-026</t>
  </si>
  <si>
    <t>RF2605-024</t>
  </si>
  <si>
    <t>RF2605-025</t>
  </si>
  <si>
    <t>YIKSON HARDWARE &amp; SANITARYWARE SUPPLY</t>
  </si>
  <si>
    <t>202605-2136</t>
  </si>
  <si>
    <t>DRIVER GS</t>
  </si>
  <si>
    <t>PLATE-191</t>
  </si>
  <si>
    <t>DRIVER GT</t>
  </si>
  <si>
    <t>PLATE-192</t>
  </si>
  <si>
    <t>DRIVER GU</t>
  </si>
  <si>
    <t>PLATE-193</t>
  </si>
  <si>
    <t>202605-2143</t>
  </si>
  <si>
    <t>202605-2142</t>
  </si>
  <si>
    <t>DRIVER GV</t>
  </si>
  <si>
    <t>PLATE-194</t>
  </si>
  <si>
    <t>DRIVER GW</t>
  </si>
  <si>
    <t>PLATE-195</t>
  </si>
  <si>
    <t>202605-2130</t>
  </si>
  <si>
    <t>202605-2131</t>
  </si>
  <si>
    <t>202605-2132</t>
  </si>
  <si>
    <t>202605-2133</t>
  </si>
  <si>
    <t>202605-2134</t>
  </si>
  <si>
    <t>SPXMY069514768845</t>
  </si>
  <si>
    <t>202605-2135</t>
  </si>
  <si>
    <t>SPXMY069296288315</t>
  </si>
  <si>
    <t>202605-2137</t>
  </si>
  <si>
    <t>202605-2138</t>
  </si>
  <si>
    <t>202605-2139</t>
  </si>
  <si>
    <t>SPXMY068848302865</t>
  </si>
  <si>
    <t>202605-2140</t>
  </si>
  <si>
    <t>202605-2141</t>
  </si>
  <si>
    <t>202605-2144</t>
  </si>
  <si>
    <t>202605-2145</t>
  </si>
  <si>
    <t>SPXMY064785453575</t>
  </si>
  <si>
    <t>202605-2146</t>
  </si>
  <si>
    <t>202605-2147</t>
  </si>
  <si>
    <t>SPXMY064558647255</t>
  </si>
  <si>
    <t>REP202605-0213</t>
  </si>
  <si>
    <t>202605-2148</t>
  </si>
  <si>
    <t>SPXMY063611261085</t>
  </si>
  <si>
    <t>202605-2149</t>
  </si>
  <si>
    <t>SPXMY063920394185</t>
  </si>
  <si>
    <t>202605-2150</t>
  </si>
  <si>
    <t>SPXMY067716472635</t>
  </si>
  <si>
    <t>202605-2151</t>
  </si>
  <si>
    <t>SPXMY064509244945</t>
  </si>
  <si>
    <t>202605-2152</t>
  </si>
  <si>
    <t>SPXMY065453538505</t>
  </si>
  <si>
    <t>202605-2153</t>
  </si>
  <si>
    <t>202605-2154</t>
  </si>
  <si>
    <t>SPXMY062359407425</t>
  </si>
  <si>
    <t>PS202605-0325</t>
  </si>
  <si>
    <t>PS26-0743</t>
  </si>
  <si>
    <t>202605-2155</t>
  </si>
  <si>
    <t>SPXMY064204175975</t>
  </si>
  <si>
    <t>202605-2156</t>
  </si>
  <si>
    <t>SPXMY069595757145</t>
  </si>
  <si>
    <t>202605-2157</t>
  </si>
  <si>
    <t>SPXMY060465271335</t>
  </si>
  <si>
    <t>PS202605-0326</t>
  </si>
  <si>
    <t>PS202605-0327</t>
  </si>
  <si>
    <t>202605-2158</t>
  </si>
  <si>
    <t>SPXMY069529198665</t>
  </si>
  <si>
    <t>202605-2159</t>
  </si>
  <si>
    <t>SPXMY066048839755</t>
  </si>
  <si>
    <t>202605-2160</t>
  </si>
  <si>
    <t>202605-2161</t>
  </si>
  <si>
    <t>SPXMY067813314015</t>
  </si>
  <si>
    <t>PS202605-0328</t>
  </si>
  <si>
    <t>PS202605-0329</t>
  </si>
  <si>
    <t>PS202605-0330</t>
  </si>
  <si>
    <t>202605-2162</t>
  </si>
  <si>
    <t>202605-2163</t>
  </si>
  <si>
    <t>SPXMY065054137365</t>
  </si>
  <si>
    <t>202605-2164</t>
  </si>
  <si>
    <t>SPXMY069021999555</t>
  </si>
  <si>
    <t>202605-2165</t>
  </si>
  <si>
    <t>SPXMY065393469065</t>
  </si>
  <si>
    <t>PS202605-0331</t>
  </si>
  <si>
    <t>202605-2166</t>
  </si>
  <si>
    <t>SPXMY062608214135</t>
  </si>
  <si>
    <t>202605-2167</t>
  </si>
  <si>
    <t>SPXMY064810745665</t>
  </si>
  <si>
    <t>202605-2168</t>
  </si>
  <si>
    <t>SPXMY067119561215</t>
  </si>
  <si>
    <t>PS202605-0332</t>
  </si>
  <si>
    <t>202605-2169</t>
  </si>
  <si>
    <t>SPXMY067069191775</t>
  </si>
  <si>
    <t>202605-2170</t>
  </si>
  <si>
    <t>SPXMY064760838405</t>
  </si>
  <si>
    <t>202605-2171</t>
  </si>
  <si>
    <t>SPXMY063721384135</t>
  </si>
  <si>
    <t>PS202605-0333</t>
  </si>
  <si>
    <t>202605-2172</t>
  </si>
  <si>
    <t>SPXMY065271266565</t>
  </si>
  <si>
    <t>202605-2173</t>
  </si>
  <si>
    <t>SPXMY067059434065</t>
  </si>
  <si>
    <t>202605-2174</t>
  </si>
  <si>
    <t>202605-2175</t>
  </si>
  <si>
    <t>SPXMY068201663265</t>
  </si>
  <si>
    <t>202605-2176</t>
  </si>
  <si>
    <t>SPXMY066907998085</t>
  </si>
  <si>
    <t>202605-2177</t>
  </si>
  <si>
    <t>PS202605-0334</t>
  </si>
  <si>
    <t>202605-2178</t>
  </si>
  <si>
    <t>SPXMY064318624035</t>
  </si>
  <si>
    <t>202605-2179</t>
  </si>
  <si>
    <t>202605-2180</t>
  </si>
  <si>
    <t>PS202605-0335</t>
  </si>
  <si>
    <t>REP202605-0214</t>
  </si>
  <si>
    <t>202605-2181</t>
  </si>
  <si>
    <t>PS202605-0336</t>
  </si>
  <si>
    <t>202605-2182</t>
  </si>
  <si>
    <t>SPXMY065382497165</t>
  </si>
  <si>
    <t>202605-2183</t>
  </si>
  <si>
    <t>PS202605-0337</t>
  </si>
  <si>
    <t>PS202605-0338</t>
  </si>
  <si>
    <t>202605-2184</t>
  </si>
  <si>
    <t>202605-2185</t>
  </si>
  <si>
    <t>REPPS2605-0041</t>
  </si>
  <si>
    <t>300-K150</t>
  </si>
  <si>
    <t>KHOO SOON LEE REALTY SDN BHD (PROJECT)</t>
  </si>
  <si>
    <t>PSSF-100</t>
  </si>
  <si>
    <t>202605-2186</t>
  </si>
  <si>
    <t>SPXMY066667434005</t>
  </si>
  <si>
    <t>202605-2187</t>
  </si>
  <si>
    <t>SPXMY066424378395</t>
  </si>
  <si>
    <t>202605-2188</t>
  </si>
  <si>
    <t>PLATE-196</t>
  </si>
  <si>
    <t>DOCUMENT NO CHOP, SIGN ONLY 150526</t>
  </si>
  <si>
    <t>PIC REJECT ITEM DUE NO SPACE AT SITE, ALREADY INFORM SALEMAN IF WANT TO DELIVERY MUST INFORM FIRSTT</t>
  </si>
  <si>
    <t>DRIVER GX</t>
  </si>
  <si>
    <t>PLATE-197</t>
  </si>
  <si>
    <t>DRIVER GY</t>
  </si>
  <si>
    <t>PLATE-198</t>
  </si>
  <si>
    <t>SMC202605-0063</t>
  </si>
  <si>
    <t>DRIVER GZ</t>
  </si>
  <si>
    <t>PLATE-199</t>
  </si>
  <si>
    <t>DRIVER HA</t>
  </si>
  <si>
    <t>REP202605-0215</t>
  </si>
  <si>
    <t>DRIVER HB</t>
  </si>
  <si>
    <t>PLATE-200</t>
  </si>
  <si>
    <t>202605-2221</t>
  </si>
  <si>
    <t>DRIVER HC</t>
  </si>
  <si>
    <t>PLATE-201</t>
  </si>
  <si>
    <t>202605-2251</t>
  </si>
  <si>
    <t>THE LIVING DEPOT(SAMPLEBORD/4)</t>
  </si>
  <si>
    <t>PLATE-202</t>
  </si>
  <si>
    <t>SMC202605-0065</t>
  </si>
  <si>
    <t>SMC202605-0066</t>
  </si>
  <si>
    <t>DRIVER HD</t>
  </si>
  <si>
    <t>PLATE-203</t>
  </si>
  <si>
    <t>202605-2245</t>
  </si>
  <si>
    <t>202605-2246</t>
  </si>
  <si>
    <t>202605-2247</t>
  </si>
  <si>
    <t>202605-2244</t>
  </si>
  <si>
    <t>202605-2238</t>
  </si>
  <si>
    <t>202605-2239</t>
  </si>
  <si>
    <t>202605-2205</t>
  </si>
  <si>
    <t>202605-2206</t>
  </si>
  <si>
    <t>202605-2207</t>
  </si>
  <si>
    <t>202605-2209</t>
  </si>
  <si>
    <t>202605-2214</t>
  </si>
  <si>
    <t>202605-2208</t>
  </si>
  <si>
    <t>202605-2210</t>
  </si>
  <si>
    <t>202605-2192</t>
  </si>
  <si>
    <t>202605-2203</t>
  </si>
  <si>
    <t>202605-2200</t>
  </si>
  <si>
    <t>202605-2211</t>
  </si>
  <si>
    <t>202605-2212</t>
  </si>
  <si>
    <t>202605-2193</t>
  </si>
  <si>
    <t>PLATE-204</t>
  </si>
  <si>
    <t>REPPS2605-0044</t>
  </si>
  <si>
    <t>DRIVER HF</t>
  </si>
  <si>
    <t>PR-2026/05-0006</t>
  </si>
  <si>
    <t>202605-2199</t>
  </si>
  <si>
    <t>REP202605-0222</t>
  </si>
  <si>
    <t>M2605-0942</t>
  </si>
  <si>
    <t>PS202605-0348</t>
  </si>
  <si>
    <t>PLATE-205</t>
  </si>
  <si>
    <t>202605-2233</t>
  </si>
  <si>
    <t>202605-2232</t>
  </si>
  <si>
    <t>PS202605-0356</t>
  </si>
  <si>
    <t>202605-2265</t>
  </si>
  <si>
    <t>DRIVER HG</t>
  </si>
  <si>
    <t>PLATE-206</t>
  </si>
  <si>
    <t>202605-2234</t>
  </si>
  <si>
    <t>202605-2235</t>
  </si>
  <si>
    <t>LSTCHARDWARE(SAMPLEBORD/1)</t>
  </si>
  <si>
    <t>PS202605-0339</t>
  </si>
  <si>
    <t>PS26-0721</t>
  </si>
  <si>
    <t>202605-2189</t>
  </si>
  <si>
    <t>202605-2190</t>
  </si>
  <si>
    <t>202605-2191</t>
  </si>
  <si>
    <t>SPXMY069917918465</t>
  </si>
  <si>
    <t>PS202605-0340</t>
  </si>
  <si>
    <t>PS25-1865</t>
  </si>
  <si>
    <t>PS202605-0341</t>
  </si>
  <si>
    <t>PS25-1866</t>
  </si>
  <si>
    <t>SPXMY060244273775</t>
  </si>
  <si>
    <t>202605-2194</t>
  </si>
  <si>
    <t>PS202605-0342</t>
  </si>
  <si>
    <t>PS25-1867</t>
  </si>
  <si>
    <t>202605-2195</t>
  </si>
  <si>
    <t>302-S032</t>
  </si>
  <si>
    <t>SPACEMATIC STUDIO (PROJECT-CASH)</t>
  </si>
  <si>
    <t>202605-2196</t>
  </si>
  <si>
    <t>202605-2197</t>
  </si>
  <si>
    <t>202605-2198</t>
  </si>
  <si>
    <t>SMC202605-0064</t>
  </si>
  <si>
    <t>SPXMY069540383175</t>
  </si>
  <si>
    <t>202605-2201</t>
  </si>
  <si>
    <t>PS202605-0343</t>
  </si>
  <si>
    <t>202605-2202</t>
  </si>
  <si>
    <t>SPXMY064026665425</t>
  </si>
  <si>
    <t>202605-2204</t>
  </si>
  <si>
    <t>SPXMY069085183095</t>
  </si>
  <si>
    <t>REPPS2605-0042</t>
  </si>
  <si>
    <t>1369</t>
  </si>
  <si>
    <t>REPPS2605-0043</t>
  </si>
  <si>
    <t>300-A101</t>
  </si>
  <si>
    <t>ADY MARKETING SDN BHD (PROJECT)</t>
  </si>
  <si>
    <t>1355</t>
  </si>
  <si>
    <t>SPXMY067206746135</t>
  </si>
  <si>
    <t>SPXMY061433720875</t>
  </si>
  <si>
    <t>SPXMY062247145135</t>
  </si>
  <si>
    <t>SPXMY062092108755</t>
  </si>
  <si>
    <t>SPXMY064306325605</t>
  </si>
  <si>
    <t>SPXMY061917182185</t>
  </si>
  <si>
    <t>202605-2213</t>
  </si>
  <si>
    <t>PS202605-0344</t>
  </si>
  <si>
    <t>SPXMY062594430055</t>
  </si>
  <si>
    <t>202605-2215</t>
  </si>
  <si>
    <t>1376</t>
  </si>
  <si>
    <t>202605-2216</t>
  </si>
  <si>
    <t>202605-2217</t>
  </si>
  <si>
    <t>202605-2218</t>
  </si>
  <si>
    <t>REPSMC2605-0006</t>
  </si>
  <si>
    <t>1378</t>
  </si>
  <si>
    <t>202605-2219</t>
  </si>
  <si>
    <t>PS202605-0345</t>
  </si>
  <si>
    <t>202605-2220</t>
  </si>
  <si>
    <t>202605-2222</t>
  </si>
  <si>
    <t>REP202605-0216</t>
  </si>
  <si>
    <t>202605-2223</t>
  </si>
  <si>
    <t>REP202605-0217</t>
  </si>
  <si>
    <t>202605-2224</t>
  </si>
  <si>
    <t>202605-2225</t>
  </si>
  <si>
    <t>202605-2226</t>
  </si>
  <si>
    <t>202605-2227</t>
  </si>
  <si>
    <t>PS202605-0346</t>
  </si>
  <si>
    <t>202605-2228</t>
  </si>
  <si>
    <t>202605-2229</t>
  </si>
  <si>
    <t>PS202605-0347</t>
  </si>
  <si>
    <t>PS26-0214</t>
  </si>
  <si>
    <t>PS202605-0349</t>
  </si>
  <si>
    <t>PS202605-0350</t>
  </si>
  <si>
    <t>REP202605-0218</t>
  </si>
  <si>
    <t>REP202605-0219</t>
  </si>
  <si>
    <t>REP202605-0220</t>
  </si>
  <si>
    <t>REP202605-0221</t>
  </si>
  <si>
    <t>202605-2230</t>
  </si>
  <si>
    <t>202605-2231</t>
  </si>
  <si>
    <t>300-T200</t>
  </si>
  <si>
    <t>TRIPLE SIX HARDWARE SDN BHD [A/C IV]</t>
  </si>
  <si>
    <t>202605-2236</t>
  </si>
  <si>
    <t>202605-2237</t>
  </si>
  <si>
    <t>301-L018</t>
  </si>
  <si>
    <t>LEE CHEE MENG</t>
  </si>
  <si>
    <t>REPPS2605-0045</t>
  </si>
  <si>
    <t>SUN26107</t>
  </si>
  <si>
    <t>SUN26108</t>
  </si>
  <si>
    <t>SPXMY068542097495</t>
  </si>
  <si>
    <t>SPXMY067062445065</t>
  </si>
  <si>
    <t>202605-2240</t>
  </si>
  <si>
    <t>202605-2241</t>
  </si>
  <si>
    <t>202605-2242</t>
  </si>
  <si>
    <t>PS202605-0351</t>
  </si>
  <si>
    <t>ANA/PS24-0012</t>
  </si>
  <si>
    <t>202605-2243</t>
  </si>
  <si>
    <t>PS202605-0352</t>
  </si>
  <si>
    <t>REP202605-0223</t>
  </si>
  <si>
    <t>PS202605-0353</t>
  </si>
  <si>
    <t>PS26-0431</t>
  </si>
  <si>
    <t>REP202605-0224</t>
  </si>
  <si>
    <t>SPXMY062480971855</t>
  </si>
  <si>
    <t>SPXMY063138007585</t>
  </si>
  <si>
    <t>SPXMY069385427015</t>
  </si>
  <si>
    <t>SPXMY060804200525</t>
  </si>
  <si>
    <t>202605-2248</t>
  </si>
  <si>
    <t>202605-2249</t>
  </si>
  <si>
    <t>REP202605-0225</t>
  </si>
  <si>
    <t>PS202605-0354</t>
  </si>
  <si>
    <t>PS26-0757</t>
  </si>
  <si>
    <t>PS202605-0355</t>
  </si>
  <si>
    <t>PS25-0974</t>
  </si>
  <si>
    <t>REP202605-0226</t>
  </si>
  <si>
    <t>REP202605-0227</t>
  </si>
  <si>
    <t>REP202605-0228</t>
  </si>
  <si>
    <t>SMC202605-0067</t>
  </si>
  <si>
    <t>202605-2250</t>
  </si>
  <si>
    <t>202605-2252</t>
  </si>
  <si>
    <t>202605-2253</t>
  </si>
  <si>
    <t>PS26-0762</t>
  </si>
  <si>
    <t>SMC202605-0068</t>
  </si>
  <si>
    <t>202605-2254</t>
  </si>
  <si>
    <t>300-U016</t>
  </si>
  <si>
    <t>UK BATH &amp; KITCHEN SDN BHD [A/C IV]</t>
  </si>
  <si>
    <t>202605-2255</t>
  </si>
  <si>
    <t>202605-2256</t>
  </si>
  <si>
    <t>202605-2257</t>
  </si>
  <si>
    <t>202605-2258</t>
  </si>
  <si>
    <t>202605-2259</t>
  </si>
  <si>
    <t>202605-2260</t>
  </si>
  <si>
    <t>202605-2261</t>
  </si>
  <si>
    <t>202605-2262</t>
  </si>
  <si>
    <t>202605-2263</t>
  </si>
  <si>
    <t>REP202605-0229</t>
  </si>
  <si>
    <t>202605-2264</t>
  </si>
  <si>
    <t>202605-2266</t>
  </si>
  <si>
    <t>202605-2267</t>
  </si>
  <si>
    <t>202605-2268</t>
  </si>
  <si>
    <t>202605-2269</t>
  </si>
  <si>
    <t>202605-2270</t>
  </si>
  <si>
    <t>202605-2271</t>
  </si>
  <si>
    <t>202605-2272</t>
  </si>
  <si>
    <t>202605-2273</t>
  </si>
  <si>
    <t>PO2605/053</t>
  </si>
  <si>
    <t>202605-2274</t>
  </si>
  <si>
    <t>202605-2275</t>
  </si>
  <si>
    <t>202605-2276</t>
  </si>
  <si>
    <t>300-A024</t>
  </si>
  <si>
    <t>AN HOMEDECOR IDEAS [A/C I]</t>
  </si>
  <si>
    <t>SMC202605-0069</t>
  </si>
  <si>
    <t>202605-2277</t>
  </si>
  <si>
    <t>202605-2278</t>
  </si>
  <si>
    <t>SHOPEE - S4ULIVING 260515FH4Q65MM</t>
  </si>
  <si>
    <t>SMC202605-0070</t>
  </si>
  <si>
    <t>202605-2279</t>
  </si>
  <si>
    <t>PS202605-0357</t>
  </si>
  <si>
    <t>PS26-0769</t>
  </si>
  <si>
    <t>PS202605-0358</t>
  </si>
  <si>
    <t>PS26-0763</t>
  </si>
  <si>
    <t>401-M004</t>
  </si>
  <si>
    <t>PR</t>
  </si>
  <si>
    <t>MOCHA SDN BHD (DOCUMENT)</t>
  </si>
  <si>
    <t>THE LIVING DEPOT (SAMPLE BOARD)</t>
  </si>
  <si>
    <t>LSTC HARDWARE SDN BHD (SAMPLE BOARD)</t>
  </si>
  <si>
    <t>joe</t>
  </si>
  <si>
    <t>MKT-0508</t>
  </si>
  <si>
    <t>RMA-PS2605-0028</t>
  </si>
  <si>
    <t>RF2605-029</t>
  </si>
  <si>
    <t>RMA-SRT2605-0138</t>
  </si>
  <si>
    <t>202605-2281</t>
  </si>
  <si>
    <t>202605-2280</t>
  </si>
  <si>
    <t>202605-2282</t>
  </si>
  <si>
    <t>202605-2283</t>
  </si>
  <si>
    <t>PS202605-0359</t>
  </si>
  <si>
    <t>202605-2284</t>
  </si>
  <si>
    <t>202605-2285</t>
  </si>
  <si>
    <t>202605-2286</t>
  </si>
  <si>
    <t>202605-2287</t>
  </si>
  <si>
    <t>202605-2288</t>
  </si>
  <si>
    <t>PS202605-0360</t>
  </si>
  <si>
    <t>202605-2289</t>
  </si>
  <si>
    <t>300-A104</t>
  </si>
  <si>
    <t>AIK HUAT HARDWARE TRADING SDN BHD [A/C I]</t>
  </si>
  <si>
    <t>202605-2290</t>
  </si>
  <si>
    <t>PS202605-0361</t>
  </si>
  <si>
    <t>300-K156</t>
  </si>
  <si>
    <t>KOW HOCK BUILDING MATERIALS (M) SDN BHD (PROJECT)</t>
  </si>
  <si>
    <t>PS25-2000</t>
  </si>
  <si>
    <t>PS202605-0362</t>
  </si>
  <si>
    <t>202605-2291</t>
  </si>
  <si>
    <t>301-M039</t>
  </si>
  <si>
    <t xml:space="preserve">MF ROAZ JAYA ENTERPRISE </t>
  </si>
  <si>
    <t>PS202605-0363</t>
  </si>
  <si>
    <t>PS25-1999</t>
  </si>
  <si>
    <t>202605-2292</t>
  </si>
  <si>
    <t>PS202605-0364</t>
  </si>
  <si>
    <t>PS25-2001</t>
  </si>
  <si>
    <t>202605-2293</t>
  </si>
  <si>
    <t>202605-2294</t>
  </si>
  <si>
    <t>300-C112</t>
  </si>
  <si>
    <t>CHENG HUAT HARDWARE (SENTUL) SDN BHD [A/C I]</t>
  </si>
  <si>
    <t>202605-2295</t>
  </si>
  <si>
    <t>202605-2296</t>
  </si>
  <si>
    <t>202605-2297</t>
  </si>
  <si>
    <t>GDSP00002315720</t>
  </si>
  <si>
    <t>202605-2298</t>
  </si>
  <si>
    <t>202605-2299</t>
  </si>
  <si>
    <t>202605-2300</t>
  </si>
  <si>
    <t>202605-2301</t>
  </si>
  <si>
    <t>SPXMY068874504405</t>
  </si>
  <si>
    <t>202605-2302</t>
  </si>
  <si>
    <t>202605-2303</t>
  </si>
  <si>
    <t>202605-2304</t>
  </si>
  <si>
    <t>202605-2305</t>
  </si>
  <si>
    <t>202605-2306</t>
  </si>
  <si>
    <t>202605-2307</t>
  </si>
  <si>
    <t>202605-2308</t>
  </si>
  <si>
    <t>MY265835496968T</t>
  </si>
  <si>
    <t>202605-2309</t>
  </si>
  <si>
    <t>202605-2310</t>
  </si>
  <si>
    <t>202605-2311</t>
  </si>
  <si>
    <t>202605-2312</t>
  </si>
  <si>
    <t>SPXMY066826415285</t>
  </si>
  <si>
    <t>202605-2313</t>
  </si>
  <si>
    <t>202605-2314</t>
  </si>
  <si>
    <t>202605-2315</t>
  </si>
  <si>
    <t>PS202605-0365</t>
  </si>
  <si>
    <t>PS202605-0366</t>
  </si>
  <si>
    <t>PS26-0587</t>
  </si>
  <si>
    <t>202605-2316</t>
  </si>
  <si>
    <t>202605-2317</t>
  </si>
  <si>
    <t>SPXMY060081208615</t>
  </si>
  <si>
    <t>202605-2318</t>
  </si>
  <si>
    <t>SPXMY067656871475</t>
  </si>
  <si>
    <t>202605-2319</t>
  </si>
  <si>
    <t>SPXMY061708726335</t>
  </si>
  <si>
    <t>202605-2320</t>
  </si>
  <si>
    <t>SPXMY067492613565</t>
  </si>
  <si>
    <t>202605-2321</t>
  </si>
  <si>
    <t>SPXMY068067781585</t>
  </si>
  <si>
    <t>202605-2322</t>
  </si>
  <si>
    <t>202605-2323</t>
  </si>
  <si>
    <t>SPXMY067157256765</t>
  </si>
  <si>
    <t>202605-2324</t>
  </si>
  <si>
    <t>202605-2325</t>
  </si>
  <si>
    <t>202605-2326</t>
  </si>
  <si>
    <t>SPXMY064809375625</t>
  </si>
  <si>
    <t>202605-2327</t>
  </si>
  <si>
    <t>202605-2328</t>
  </si>
  <si>
    <t>SPXMY061403482795</t>
  </si>
  <si>
    <t>202605-2329</t>
  </si>
  <si>
    <t>SPXMY060172297225</t>
  </si>
  <si>
    <t>202605-2330</t>
  </si>
  <si>
    <t>SPXMY066526329805</t>
  </si>
  <si>
    <t>202605-2331</t>
  </si>
  <si>
    <t>SPXMY068320572755</t>
  </si>
  <si>
    <t>202605-2332</t>
  </si>
  <si>
    <t>SPXMY069770295415</t>
  </si>
  <si>
    <t>202605-2333</t>
  </si>
  <si>
    <t>SPXMY066084951405</t>
  </si>
  <si>
    <t>202605-2334</t>
  </si>
  <si>
    <t>SPXMY060129938025</t>
  </si>
  <si>
    <t>202605-2335</t>
  </si>
  <si>
    <t>SPXMY066209686225</t>
  </si>
  <si>
    <t>202605-2336</t>
  </si>
  <si>
    <t>202605-2337</t>
  </si>
  <si>
    <t>SPXMY064566156235</t>
  </si>
  <si>
    <t>REP202605-0230</t>
  </si>
  <si>
    <t>202605-2338</t>
  </si>
  <si>
    <t>202605-2339</t>
  </si>
  <si>
    <t>202605-2340</t>
  </si>
  <si>
    <t>202605-2341</t>
  </si>
  <si>
    <t>300-M086</t>
  </si>
  <si>
    <t>MAY TEIK ENTERPRISE [A/C III]</t>
  </si>
  <si>
    <t>RMA-SRT2605-0130</t>
  </si>
  <si>
    <t>RMA-SRT2605-0131</t>
  </si>
  <si>
    <t>RMA-SRT2605-0132</t>
  </si>
  <si>
    <t>RMA-SRT2605-0133</t>
  </si>
  <si>
    <t>RMA-SRT2605-0134</t>
  </si>
  <si>
    <t>RMA-SRT2605-0135</t>
  </si>
  <si>
    <t>UNIHOME BATH &amp; KITCHEN SDN BHD</t>
  </si>
  <si>
    <t>RMA-SRT2605-0136</t>
  </si>
  <si>
    <t>RMA-SRT2605-0137</t>
  </si>
  <si>
    <t>SUPER CERAMIC TILES &amp; DESIGN SDN BHD (CERAMIC &amp; ELLECI)</t>
  </si>
  <si>
    <t>RMA-SRT2605-0139</t>
  </si>
  <si>
    <t>RMA-SRT2605-0140</t>
  </si>
  <si>
    <t>RMA-SRT2605-0141</t>
  </si>
  <si>
    <t>RMA-SRT2605-0142</t>
  </si>
  <si>
    <t>RMA-SRT2605-0143</t>
  </si>
  <si>
    <t>RF2605-027</t>
  </si>
  <si>
    <t>RF2605-028</t>
  </si>
  <si>
    <t xml:space="preserve">PERNIAGAAN W JAYA (SEMENYIH) SDN BHD </t>
  </si>
  <si>
    <t>RF2605-030</t>
  </si>
  <si>
    <t xml:space="preserve">YI HONG TILING SDN BHD </t>
  </si>
  <si>
    <t>RMA-PS2605-0026</t>
  </si>
  <si>
    <t>RMA-PS2605-0027</t>
  </si>
  <si>
    <t>GEOMETRY DESIGN AND BUILD GROUP SDN BHD</t>
  </si>
  <si>
    <t>RMA-PS2605-0029</t>
  </si>
  <si>
    <t>RMA-PS2605-0030</t>
  </si>
  <si>
    <t>300-J112</t>
  </si>
  <si>
    <t>RMA-PS2605-0031</t>
  </si>
  <si>
    <t>302-E021</t>
  </si>
  <si>
    <t>EFISH SDN BHD (PROJECT-CASH)</t>
  </si>
  <si>
    <t>RMA-PS2605-0032</t>
  </si>
  <si>
    <t>RMA-PS2605-0033</t>
  </si>
  <si>
    <t>RMA-PS2605-0034</t>
  </si>
  <si>
    <t>RMA-PS2605-0035</t>
  </si>
  <si>
    <t>MARKETING DOCUMENT</t>
  </si>
  <si>
    <t>MKT</t>
  </si>
  <si>
    <t>DRIVER AU</t>
  </si>
  <si>
    <t>PLATE-45</t>
  </si>
  <si>
    <t>PLATE-23</t>
  </si>
  <si>
    <t>202605-2372</t>
  </si>
  <si>
    <t>202605-2370</t>
  </si>
  <si>
    <t>PLATE-46</t>
  </si>
  <si>
    <t>2ND FAILED DELIVERY DUE LAST WEEK PIC ALREADY INFORM NO SPACE AT SITE, WILL CALL &amp; INFORM IF WANT DELIVERY</t>
  </si>
  <si>
    <t>1ST FAILED DELIVERY DUE CALL NOT ANSWER</t>
  </si>
  <si>
    <t>202605-2342</t>
  </si>
  <si>
    <t>SPXMY066198833375</t>
  </si>
  <si>
    <t>202605-2343</t>
  </si>
  <si>
    <t>202605-2344</t>
  </si>
  <si>
    <t>202605-2345</t>
  </si>
  <si>
    <t>SPXMY067769888665</t>
  </si>
  <si>
    <t>202605-2346</t>
  </si>
  <si>
    <t>PS202605-0367</t>
  </si>
  <si>
    <t>202605-2347</t>
  </si>
  <si>
    <t>SPXMY069417566575</t>
  </si>
  <si>
    <t>202605-2348</t>
  </si>
  <si>
    <t>202605-2349</t>
  </si>
  <si>
    <t>202605-2350</t>
  </si>
  <si>
    <t>202605-2351</t>
  </si>
  <si>
    <t>202605-2352</t>
  </si>
  <si>
    <t>202605-2353</t>
  </si>
  <si>
    <t>202605-2354</t>
  </si>
  <si>
    <t>202605-2355</t>
  </si>
  <si>
    <t>202605-2356</t>
  </si>
  <si>
    <t>202605-2357</t>
  </si>
  <si>
    <t>202605-2358</t>
  </si>
  <si>
    <t>SPXMY063979611535</t>
  </si>
  <si>
    <t>202605-2359</t>
  </si>
  <si>
    <t>SPXMY062960946175</t>
  </si>
  <si>
    <t>202605-2360</t>
  </si>
  <si>
    <t>202605-2361</t>
  </si>
  <si>
    <t>202605-2362</t>
  </si>
  <si>
    <t>PS202605-0368</t>
  </si>
  <si>
    <t>PS25-1388</t>
  </si>
  <si>
    <t>202605-2363</t>
  </si>
  <si>
    <t>202605-2364</t>
  </si>
  <si>
    <t>SPXMY067160854605</t>
  </si>
  <si>
    <t>202605-2365</t>
  </si>
  <si>
    <t>202605-2366</t>
  </si>
  <si>
    <t>SPXMY061813225875</t>
  </si>
  <si>
    <t>PS202605-0369</t>
  </si>
  <si>
    <t>300-A097</t>
  </si>
  <si>
    <t>ADWINMA SDN BHD (PROJECT)</t>
  </si>
  <si>
    <t>PS26-0773</t>
  </si>
  <si>
    <t>202605-2367</t>
  </si>
  <si>
    <t>SPXMY063693048195</t>
  </si>
  <si>
    <t>202605-2368</t>
  </si>
  <si>
    <t>MY263122329538F</t>
  </si>
  <si>
    <t>202605-2369</t>
  </si>
  <si>
    <t>SPXMY069249352835</t>
  </si>
  <si>
    <t>202605-2371</t>
  </si>
  <si>
    <t>SPXMY062033724255</t>
  </si>
  <si>
    <t>202605-2373</t>
  </si>
  <si>
    <t>SPXMY065198989025</t>
  </si>
  <si>
    <t>202605-2374</t>
  </si>
  <si>
    <t>202605-2375</t>
  </si>
  <si>
    <t>SPXMY065003809735</t>
  </si>
  <si>
    <t>202605-2376</t>
  </si>
  <si>
    <t>SPXMY067607864365</t>
  </si>
  <si>
    <t>202605-2377</t>
  </si>
  <si>
    <t>SPXMY068039771255</t>
  </si>
  <si>
    <t>202605-2378</t>
  </si>
  <si>
    <t>SPXMY068462113495</t>
  </si>
  <si>
    <t>202605-2379</t>
  </si>
  <si>
    <t>SPXMY062229594415</t>
  </si>
  <si>
    <t>202605-2380</t>
  </si>
  <si>
    <t>SPXMY069887609095</t>
  </si>
  <si>
    <t>202605-2381</t>
  </si>
  <si>
    <t>SPXMY064178143265</t>
  </si>
  <si>
    <t>202605-2382</t>
  </si>
  <si>
    <t>SPXMY067942993115</t>
  </si>
  <si>
    <t>202605-2383</t>
  </si>
  <si>
    <t>SPXMY068438421285</t>
  </si>
  <si>
    <t>202605-2384</t>
  </si>
  <si>
    <t>SPXMY063055975405</t>
  </si>
  <si>
    <t>202605-2385</t>
  </si>
  <si>
    <t>SPXMY069623873475</t>
  </si>
  <si>
    <t>202605-2386</t>
  </si>
  <si>
    <t>SPXMY065564334495</t>
  </si>
  <si>
    <t>202605-2387</t>
  </si>
  <si>
    <t>SPXMY062044919145</t>
  </si>
  <si>
    <t>202605-2388</t>
  </si>
  <si>
    <t>MY263872932750V</t>
  </si>
  <si>
    <t>202605-2389</t>
  </si>
  <si>
    <t>SPXMY066509836975</t>
  </si>
  <si>
    <t>202605-2390</t>
  </si>
  <si>
    <t>202605-2391</t>
  </si>
  <si>
    <t>SPXMY063422452455</t>
  </si>
  <si>
    <t>202605-2392</t>
  </si>
  <si>
    <t>SPXMY060912577565</t>
  </si>
  <si>
    <t>202605-2393</t>
  </si>
  <si>
    <t>SPXMY065885543895</t>
  </si>
  <si>
    <t>202605-2394</t>
  </si>
  <si>
    <t>SPXMY066913430345</t>
  </si>
  <si>
    <t>202605-2395</t>
  </si>
  <si>
    <t>300-L052</t>
  </si>
  <si>
    <t>LOW BROTHER CERAMICS SDN BHD [A/C IV]</t>
  </si>
  <si>
    <t>202605-2396</t>
  </si>
  <si>
    <t>SPXMY067022392245</t>
  </si>
  <si>
    <t>202605-2397</t>
  </si>
  <si>
    <t>202605-2398</t>
  </si>
  <si>
    <t>SPXMY060709791465</t>
  </si>
  <si>
    <t>202605-2399</t>
  </si>
  <si>
    <t>202605-2400</t>
  </si>
  <si>
    <t>SPXMY069340103535</t>
  </si>
  <si>
    <t>202605-2401</t>
  </si>
  <si>
    <t>UPTOWN BRANCH</t>
  </si>
  <si>
    <t>202605-2402</t>
  </si>
  <si>
    <t>202605-2403</t>
  </si>
  <si>
    <t>KAAF BUILDER SDN BHD</t>
  </si>
  <si>
    <t>202605-2404</t>
  </si>
  <si>
    <t>SPXMY068665802545</t>
  </si>
  <si>
    <t>202605-2405</t>
  </si>
  <si>
    <t>202605-2406</t>
  </si>
  <si>
    <t>202605-2407</t>
  </si>
  <si>
    <t>SPXMY064165964485</t>
  </si>
  <si>
    <t>202605-2408</t>
  </si>
  <si>
    <t>202605-2409</t>
  </si>
  <si>
    <t>202605-2410</t>
  </si>
  <si>
    <t>202605-2411</t>
  </si>
  <si>
    <t>202605-2412</t>
  </si>
  <si>
    <t>202605-2413</t>
  </si>
  <si>
    <t>202605-2414</t>
  </si>
  <si>
    <t>202605-2415</t>
  </si>
  <si>
    <t>202605-2416</t>
  </si>
  <si>
    <t>202605-2417</t>
  </si>
  <si>
    <t>202605-2418</t>
  </si>
  <si>
    <t>202605-2419</t>
  </si>
  <si>
    <t>202605-2420</t>
  </si>
  <si>
    <t>202605-2421</t>
  </si>
  <si>
    <t>SPXMY060020604795</t>
  </si>
  <si>
    <t>REP202605-0231</t>
  </si>
  <si>
    <t>202605-2422</t>
  </si>
  <si>
    <t>202605-2423</t>
  </si>
  <si>
    <t>300-W066</t>
  </si>
  <si>
    <t>WINHOME KITCHEN &amp; BATH [A/C IV]</t>
  </si>
  <si>
    <t>202605-2424</t>
  </si>
  <si>
    <t>SPXMY065742868585</t>
  </si>
  <si>
    <t>202605-2425</t>
  </si>
  <si>
    <t>202605-2426</t>
  </si>
  <si>
    <t>SPXMY061863015465</t>
  </si>
  <si>
    <t>ITEM CANNOT COLLECT DUE LORRY FULL 12:00PM 180526</t>
  </si>
  <si>
    <t>DOCUMENT NO CHOP, SIGN ONLY 180526</t>
  </si>
  <si>
    <t>DRIVER AX</t>
  </si>
  <si>
    <t>PLATE-47</t>
  </si>
  <si>
    <t>DRIVER AZ</t>
  </si>
  <si>
    <t>PLATE-49</t>
  </si>
  <si>
    <t>PLATE-50</t>
  </si>
  <si>
    <t>DRIVER BC</t>
  </si>
  <si>
    <t>PLATE-51</t>
  </si>
  <si>
    <t>DRIVER BD</t>
  </si>
  <si>
    <t>PLATE-52</t>
  </si>
  <si>
    <t>DRIVER BE</t>
  </si>
  <si>
    <t>PLATE-53</t>
  </si>
  <si>
    <t>DRIVER BF</t>
  </si>
  <si>
    <t>PLATE-54</t>
  </si>
  <si>
    <t>ann</t>
  </si>
  <si>
    <t>aiman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</si>
</sst>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10409]hh:mm\ AM/PM;@"/>
    <numFmt numFmtId="166" formatCode="[$-10409]h:mm\ AM/PM;@"/>
  </numFmts>
  <fonts count="8" x14ac:knownFonts="1">
    <font>
      <sz val="11"/>
      <color theme="1"/>
      <name val="Aptos Narrow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1"/>
      <color theme="1"/>
      <name val="Aptos Narrow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name val="Aptos Narrow"/>
      <family val="2"/>
      <scheme val="minor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49" fontId="1" fillId="2" borderId="1" xfId="0" applyNumberFormat="1" applyFont="1" applyFill="1" applyBorder="1" applyAlignment="1">
      <alignment horizontal="center" vertical="center" readingOrder="1"/>
    </xf>
    <xf numFmtId="14" fontId="1" fillId="2" borderId="1" xfId="0" applyNumberFormat="1" applyFont="1" applyFill="1" applyBorder="1" applyAlignment="1">
      <alignment horizontal="center" vertical="center" readingOrder="1"/>
    </xf>
    <xf numFmtId="22" fontId="1" fillId="2" borderId="1" xfId="0" applyNumberFormat="1" applyFont="1" applyFill="1" applyBorder="1" applyAlignment="1">
      <alignment horizontal="center" vertical="center" readingOrder="1"/>
    </xf>
    <xf numFmtId="0" fontId="4" fillId="0" borderId="0" xfId="0" applyFont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2" fillId="0" borderId="0" xfId="0" applyFont="1"/>
    <xf numFmtId="0" fontId="2" fillId="0" borderId="1" xfId="0" applyFont="1" applyBorder="1"/>
    <xf numFmtId="14" fontId="2" fillId="0" borderId="1" xfId="0" applyNumberFormat="1" applyFont="1" applyBorder="1"/>
    <xf numFmtId="22" fontId="2" fillId="0" borderId="1" xfId="0" applyNumberFormat="1" applyFont="1" applyBorder="1"/>
    <xf numFmtId="0" fontId="5" fillId="3" borderId="1" xfId="0" applyFont="1" applyFill="1" applyBorder="1" applyAlignment="1">
      <alignment horizontal="center" vertical="center" shrinkToFit="1"/>
    </xf>
    <xf numFmtId="14" fontId="2" fillId="0" borderId="0" xfId="0" applyNumberFormat="1" applyFont="1"/>
    <xf numFmtId="22" fontId="2" fillId="0" borderId="0" xfId="0" applyNumberFormat="1" applyFont="1"/>
    <xf numFmtId="0" fontId="0" fillId="0" borderId="1" xfId="0" applyBorder="1"/>
    <xf numFmtId="14" fontId="0" fillId="0" borderId="1" xfId="0" applyNumberFormat="1" applyBorder="1"/>
    <xf numFmtId="16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6" fontId="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 readingOrder="1"/>
    </xf>
    <xf numFmtId="14" fontId="7" fillId="2" borderId="1" xfId="0" applyNumberFormat="1" applyFont="1" applyFill="1" applyBorder="1" applyAlignment="1">
      <alignment horizontal="center" vertical="center" readingOrder="1"/>
    </xf>
    <xf numFmtId="22" fontId="7" fillId="2" borderId="1" xfId="0" applyNumberFormat="1" applyFont="1" applyFill="1" applyBorder="1" applyAlignment="1">
      <alignment horizontal="center" vertical="center" readingOrder="1"/>
    </xf>
    <xf numFmtId="165" fontId="4" fillId="0" borderId="0" xfId="0" applyNumberFormat="1" applyFont="1" applyAlignment="1">
      <alignment horizontal="center" vertical="center"/>
    </xf>
    <xf numFmtId="16" fontId="4" fillId="0" borderId="0" xfId="0" applyNumberFormat="1" applyFont="1" applyAlignment="1">
      <alignment horizontal="left" vertical="center"/>
    </xf>
    <xf numFmtId="16" fontId="5" fillId="3" borderId="2" xfId="0" applyNumberFormat="1" applyFont="1" applyFill="1" applyBorder="1" applyAlignment="1">
      <alignment horizontal="center" vertical="center"/>
    </xf>
    <xf numFmtId="165" fontId="5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" fontId="4" fillId="0" borderId="1" xfId="0" applyNumberFormat="1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16" fontId="4" fillId="4" borderId="1" xfId="0" applyNumberFormat="1" applyFont="1" applyFill="1" applyBorder="1" applyAlignment="1">
      <alignment horizontal="center" vertical="center"/>
    </xf>
    <xf numFmtId="0" fontId="2" fillId="0" borderId="4" xfId="0" applyFont="1" applyBorder="1"/>
    <xf numFmtId="14" fontId="2" fillId="0" borderId="4" xfId="0" applyNumberFormat="1" applyFont="1" applyBorder="1"/>
    <xf numFmtId="22" fontId="2" fillId="0" borderId="4" xfId="0" applyNumberFormat="1" applyFont="1" applyBorder="1"/>
    <xf numFmtId="0" fontId="4" fillId="4" borderId="1" xfId="0" applyFont="1" applyFill="1" applyBorder="1" applyAlignment="1">
      <alignment horizontal="center"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Normal 2" xfId="1" xr:uid="{E0143B08-6E15-4CCE-A072-E761CFF317BA}"/>
  </cellStyles>
  <dxfs count="1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1D1"/>
      <color rgb="FFFF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312420</xdr:colOff>
      <xdr:row>0</xdr:row>
      <xdr:rowOff>15240</xdr:rowOff>
    </xdr:from>
    <xdr:to>
      <xdr:col>10</xdr:col>
      <xdr:colOff>327660</xdr:colOff>
      <xdr:row>0</xdr:row>
      <xdr:rowOff>160020</xdr:rowOff>
    </xdr:to>
    <xdr:sp macro="[0]!Refresh_Master_Order_Tracking" textlink="">
      <xdr:nvSpPr>
        <xdr:cNvPr id="2" name="Rectangle 1">
          <a:extLst>
            <a:ext uri="{FF2B5EF4-FFF2-40B4-BE49-F238E27FC236}">
              <a16:creationId xmlns:a16="http://schemas.microsoft.com/office/drawing/2014/main" id="{C2DECA11-C290-D745-63FE-855B449D39A2}"/>
            </a:ext>
          </a:extLst>
        </xdr:cNvPr>
        <xdr:cNvSpPr/>
      </xdr:nvSpPr>
      <xdr:spPr>
        <a:xfrm>
          <a:off x="13373100" y="15240"/>
          <a:ext cx="624840" cy="1447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chemeClr val="tx1"/>
              </a:solidFill>
            </a:rPr>
            <a:t>CLICK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E5FB-BDFD-4754-A34F-E01ADD465336}">
  <sheetPr codeName="Sheet1" filterMode="1"/>
  <dimension ref="A1:I5871"/>
  <sheetViews>
    <sheetView topLeftCell="A516" zoomScale="80" zoomScaleNormal="80" workbookViewId="0">
      <selection activeCell="E5875" sqref="E5875"/>
    </sheetView>
  </sheetViews>
  <sheetFormatPr defaultColWidth="8.875" defaultRowHeight="12.75" x14ac:dyDescent="0.2"/>
  <cols>
    <col min="1" max="1" width="17" style="6" bestFit="1" customWidth="1"/>
    <col min="2" max="2" width="11.25" style="11" bestFit="1" customWidth="1"/>
    <col min="3" max="3" width="18" style="12" customWidth="1"/>
    <col min="4" max="4" width="10.625" style="6" bestFit="1" customWidth="1"/>
    <col min="5" max="5" width="60.875" style="6" bestFit="1" customWidth="1"/>
    <col min="6" max="6" width="12.625" style="6" bestFit="1" customWidth="1"/>
    <col min="7" max="7" width="12.625" style="6" customWidth="1"/>
    <col min="8" max="8" width="30.625" style="6" bestFit="1" customWidth="1"/>
    <col min="9" max="9" width="12.625" style="6" customWidth="1"/>
    <col min="10" max="16384" width="8.875" style="6"/>
  </cols>
  <sheetData>
    <row r="1" spans="1:9" x14ac:dyDescent="0.2">
      <c r="A1" s="31" t="s">
        <v>12</v>
      </c>
      <c r="B1" s="32" t="s">
        <v>0</v>
      </c>
      <c r="C1" s="33" t="s">
        <v>13</v>
      </c>
      <c r="D1" s="31" t="s">
        <v>14</v>
      </c>
      <c r="E1" s="31" t="s">
        <v>15</v>
      </c>
      <c r="F1" s="31" t="s">
        <v>16</v>
      </c>
      <c r="G1" s="31" t="s">
        <v>102</v>
      </c>
      <c r="H1" s="31" t="s">
        <v>135</v>
      </c>
      <c r="I1" s="31" t="s">
        <v>17</v>
      </c>
    </row>
    <row r="2" spans="1:9" x14ac:dyDescent="0.2">
      <c r="A2" s="7" t="s">
        <v>1084</v>
      </c>
      <c r="B2" s="8">
        <v>46129</v>
      </c>
      <c r="C2" s="9">
        <v>46129.607750613424</v>
      </c>
      <c r="D2" s="7" t="s">
        <v>968</v>
      </c>
      <c r="E2" s="7" t="s">
        <v>969</v>
      </c>
      <c r="F2" s="7" t="s">
        <v>26</v>
      </c>
      <c r="G2" s="7" t="s">
        <v>103</v>
      </c>
      <c r="H2" s="7" t="s">
        <v>970</v>
      </c>
      <c r="I2" s="7" t="s">
        <v>105</v>
      </c>
    </row>
    <row r="3" spans="1:9" x14ac:dyDescent="0.2">
      <c r="A3" s="7" t="s">
        <v>6315</v>
      </c>
      <c r="B3" s="8">
        <v>46148</v>
      </c>
      <c r="C3" s="9">
        <v>46146.669035995372</v>
      </c>
      <c r="D3" s="7" t="s">
        <v>6709</v>
      </c>
      <c r="E3" s="7" t="s">
        <v>6710</v>
      </c>
      <c r="F3" s="7" t="s">
        <v>6711</v>
      </c>
      <c r="G3" s="7" t="s">
        <v>103</v>
      </c>
      <c r="H3" s="7"/>
      <c r="I3" s="7" t="s">
        <v>105</v>
      </c>
    </row>
    <row r="4" spans="1:9" x14ac:dyDescent="0.2">
      <c r="A4" s="7" t="s">
        <v>6712</v>
      </c>
      <c r="B4" s="8">
        <v>46153</v>
      </c>
      <c r="C4" s="9">
        <v>46148.548754710646</v>
      </c>
      <c r="D4" s="7" t="s">
        <v>6709</v>
      </c>
      <c r="E4" s="7" t="s">
        <v>6710</v>
      </c>
      <c r="F4" s="7" t="s">
        <v>6711</v>
      </c>
      <c r="G4" s="7" t="s">
        <v>103</v>
      </c>
      <c r="H4" s="7"/>
      <c r="I4" s="7" t="s">
        <v>105</v>
      </c>
    </row>
    <row r="5" spans="1:9" x14ac:dyDescent="0.2">
      <c r="A5" s="7" t="s">
        <v>6713</v>
      </c>
      <c r="B5" s="8">
        <v>46153</v>
      </c>
      <c r="C5" s="9">
        <v>46148.549889849535</v>
      </c>
      <c r="D5" s="7" t="s">
        <v>6709</v>
      </c>
      <c r="E5" s="7" t="s">
        <v>6710</v>
      </c>
      <c r="F5" s="7" t="s">
        <v>6711</v>
      </c>
      <c r="G5" s="7" t="s">
        <v>103</v>
      </c>
      <c r="H5" s="7"/>
      <c r="I5" s="7" t="s">
        <v>105</v>
      </c>
    </row>
    <row r="6" spans="1:9" x14ac:dyDescent="0.2">
      <c r="A6" s="7" t="s">
        <v>8638</v>
      </c>
      <c r="B6" s="8">
        <v>46155</v>
      </c>
      <c r="C6" s="9">
        <v>46153.462626504624</v>
      </c>
      <c r="D6" s="7" t="s">
        <v>8840</v>
      </c>
      <c r="E6" s="7" t="s">
        <v>8841</v>
      </c>
      <c r="F6" s="7" t="s">
        <v>99</v>
      </c>
      <c r="G6" s="7" t="s">
        <v>103</v>
      </c>
      <c r="H6" s="7" t="s">
        <v>8842</v>
      </c>
      <c r="I6" s="7" t="s">
        <v>105</v>
      </c>
    </row>
    <row r="7" spans="1:9" x14ac:dyDescent="0.2">
      <c r="A7" s="7" t="s">
        <v>8843</v>
      </c>
      <c r="B7" s="8">
        <v>46160</v>
      </c>
      <c r="C7" s="9">
        <v>46155.553258715277</v>
      </c>
      <c r="D7" s="7" t="s">
        <v>88</v>
      </c>
      <c r="E7" s="7" t="s">
        <v>89</v>
      </c>
      <c r="F7" s="7" t="s">
        <v>27</v>
      </c>
      <c r="G7" s="7" t="s">
        <v>103</v>
      </c>
      <c r="H7" s="7" t="s">
        <v>8844</v>
      </c>
      <c r="I7" s="7" t="s">
        <v>105</v>
      </c>
    </row>
    <row r="8" spans="1:9" x14ac:dyDescent="0.2">
      <c r="A8" s="7" t="s">
        <v>1050</v>
      </c>
      <c r="B8" s="8">
        <v>46127</v>
      </c>
      <c r="C8" s="9">
        <v>46127.35865065972</v>
      </c>
      <c r="D8" s="7" t="s">
        <v>713</v>
      </c>
      <c r="E8" s="7" t="s">
        <v>714</v>
      </c>
      <c r="F8" s="7" t="s">
        <v>22</v>
      </c>
      <c r="G8" s="7" t="s">
        <v>103</v>
      </c>
      <c r="H8" s="7"/>
      <c r="I8" s="7" t="s">
        <v>129</v>
      </c>
    </row>
    <row r="9" spans="1:9" x14ac:dyDescent="0.2">
      <c r="A9" s="7" t="s">
        <v>1051</v>
      </c>
      <c r="B9" s="8">
        <v>46127</v>
      </c>
      <c r="C9" s="9">
        <v>46127.731563692127</v>
      </c>
      <c r="D9" s="7" t="s">
        <v>191</v>
      </c>
      <c r="E9" s="7" t="s">
        <v>68</v>
      </c>
      <c r="F9" s="7" t="s">
        <v>23</v>
      </c>
      <c r="G9" s="7" t="s">
        <v>103</v>
      </c>
      <c r="H9" s="7"/>
      <c r="I9" s="7" t="s">
        <v>129</v>
      </c>
    </row>
    <row r="10" spans="1:9" x14ac:dyDescent="0.2">
      <c r="A10" s="7" t="s">
        <v>1052</v>
      </c>
      <c r="B10" s="8">
        <v>46128</v>
      </c>
      <c r="C10" s="9">
        <v>46128.400668715272</v>
      </c>
      <c r="D10" s="7" t="s">
        <v>666</v>
      </c>
      <c r="E10" s="7" t="s">
        <v>667</v>
      </c>
      <c r="F10" s="7" t="s">
        <v>23</v>
      </c>
      <c r="G10" s="7" t="s">
        <v>103</v>
      </c>
      <c r="H10" s="7"/>
      <c r="I10" s="7" t="s">
        <v>129</v>
      </c>
    </row>
    <row r="11" spans="1:9" x14ac:dyDescent="0.2">
      <c r="A11" s="7" t="s">
        <v>1058</v>
      </c>
      <c r="B11" s="8">
        <v>46128</v>
      </c>
      <c r="C11" s="9">
        <v>46128.497120254629</v>
      </c>
      <c r="D11" s="7" t="s">
        <v>312</v>
      </c>
      <c r="E11" s="7" t="s">
        <v>313</v>
      </c>
      <c r="F11" s="7" t="s">
        <v>26</v>
      </c>
      <c r="G11" s="7" t="s">
        <v>103</v>
      </c>
      <c r="H11" s="7"/>
      <c r="I11" s="7" t="s">
        <v>129</v>
      </c>
    </row>
    <row r="12" spans="1:9" x14ac:dyDescent="0.2">
      <c r="A12" s="7" t="s">
        <v>1063</v>
      </c>
      <c r="B12" s="8">
        <v>46128</v>
      </c>
      <c r="C12" s="9">
        <v>46128.635339039349</v>
      </c>
      <c r="D12" s="7" t="s">
        <v>1064</v>
      </c>
      <c r="E12" s="7" t="s">
        <v>1065</v>
      </c>
      <c r="F12" s="7" t="s">
        <v>22</v>
      </c>
      <c r="G12" s="7" t="s">
        <v>103</v>
      </c>
      <c r="H12" s="7"/>
      <c r="I12" s="7" t="s">
        <v>129</v>
      </c>
    </row>
    <row r="13" spans="1:9" x14ac:dyDescent="0.2">
      <c r="A13" s="7" t="s">
        <v>1204</v>
      </c>
      <c r="B13" s="8">
        <v>46129</v>
      </c>
      <c r="C13" s="9">
        <v>46129.368693668977</v>
      </c>
      <c r="D13" s="7" t="s">
        <v>1017</v>
      </c>
      <c r="E13" s="7" t="s">
        <v>1018</v>
      </c>
      <c r="F13" s="7" t="s">
        <v>18</v>
      </c>
      <c r="G13" s="7" t="s">
        <v>103</v>
      </c>
      <c r="H13" s="7"/>
      <c r="I13" s="7" t="s">
        <v>129</v>
      </c>
    </row>
    <row r="14" spans="1:9" x14ac:dyDescent="0.2">
      <c r="A14" s="7" t="s">
        <v>1085</v>
      </c>
      <c r="B14" s="8">
        <v>46129</v>
      </c>
      <c r="C14" s="9">
        <v>46129.6421309375</v>
      </c>
      <c r="D14" s="7" t="s">
        <v>526</v>
      </c>
      <c r="E14" s="7" t="s">
        <v>527</v>
      </c>
      <c r="F14" s="7" t="s">
        <v>19</v>
      </c>
      <c r="G14" s="7" t="s">
        <v>103</v>
      </c>
      <c r="H14" s="7"/>
      <c r="I14" s="7" t="s">
        <v>129</v>
      </c>
    </row>
    <row r="15" spans="1:9" x14ac:dyDescent="0.2">
      <c r="A15" s="7" t="s">
        <v>1205</v>
      </c>
      <c r="B15" s="8">
        <v>46132</v>
      </c>
      <c r="C15" s="9">
        <v>46132.376973229162</v>
      </c>
      <c r="D15" s="7" t="s">
        <v>332</v>
      </c>
      <c r="E15" s="7" t="s">
        <v>132</v>
      </c>
      <c r="F15" s="7" t="s">
        <v>23</v>
      </c>
      <c r="G15" s="7" t="s">
        <v>103</v>
      </c>
      <c r="H15" s="7"/>
      <c r="I15" s="7" t="s">
        <v>129</v>
      </c>
    </row>
    <row r="16" spans="1:9" x14ac:dyDescent="0.2">
      <c r="A16" s="7" t="s">
        <v>1206</v>
      </c>
      <c r="B16" s="8">
        <v>46132</v>
      </c>
      <c r="C16" s="9">
        <v>46132.391878935181</v>
      </c>
      <c r="D16" s="7" t="s">
        <v>526</v>
      </c>
      <c r="E16" s="7" t="s">
        <v>527</v>
      </c>
      <c r="F16" s="7" t="s">
        <v>19</v>
      </c>
      <c r="G16" s="7" t="s">
        <v>103</v>
      </c>
      <c r="H16" s="7"/>
      <c r="I16" s="7" t="s">
        <v>129</v>
      </c>
    </row>
    <row r="17" spans="1:9" x14ac:dyDescent="0.2">
      <c r="A17" s="7" t="s">
        <v>1207</v>
      </c>
      <c r="B17" s="8">
        <v>46132</v>
      </c>
      <c r="C17" s="9">
        <v>46132.414631828702</v>
      </c>
      <c r="D17" s="7" t="s">
        <v>1208</v>
      </c>
      <c r="E17" s="7" t="s">
        <v>1209</v>
      </c>
      <c r="F17" s="7" t="s">
        <v>22</v>
      </c>
      <c r="G17" s="7" t="s">
        <v>103</v>
      </c>
      <c r="H17" s="7"/>
      <c r="I17" s="7" t="s">
        <v>129</v>
      </c>
    </row>
    <row r="18" spans="1:9" x14ac:dyDescent="0.2">
      <c r="A18" s="7" t="s">
        <v>1561</v>
      </c>
      <c r="B18" s="8">
        <v>46132</v>
      </c>
      <c r="C18" s="9">
        <v>46132.460776354164</v>
      </c>
      <c r="D18" s="7" t="s">
        <v>1017</v>
      </c>
      <c r="E18" s="7" t="s">
        <v>1018</v>
      </c>
      <c r="F18" s="7" t="s">
        <v>18</v>
      </c>
      <c r="G18" s="7" t="s">
        <v>103</v>
      </c>
      <c r="H18" s="7"/>
      <c r="I18" s="7" t="s">
        <v>129</v>
      </c>
    </row>
    <row r="19" spans="1:9" x14ac:dyDescent="0.2">
      <c r="A19" s="7" t="s">
        <v>1562</v>
      </c>
      <c r="B19" s="8">
        <v>46132</v>
      </c>
      <c r="C19" s="9">
        <v>46132.498623530089</v>
      </c>
      <c r="D19" s="7" t="s">
        <v>232</v>
      </c>
      <c r="E19" s="7" t="s">
        <v>62</v>
      </c>
      <c r="F19" s="7" t="s">
        <v>27</v>
      </c>
      <c r="G19" s="7" t="s">
        <v>103</v>
      </c>
      <c r="H19" s="7"/>
      <c r="I19" s="7" t="s">
        <v>129</v>
      </c>
    </row>
    <row r="20" spans="1:9" x14ac:dyDescent="0.2">
      <c r="A20" s="7" t="s">
        <v>1560</v>
      </c>
      <c r="B20" s="8">
        <v>46132</v>
      </c>
      <c r="C20" s="9">
        <v>46132.580338194442</v>
      </c>
      <c r="D20" s="7" t="s">
        <v>241</v>
      </c>
      <c r="E20" s="7" t="s">
        <v>111</v>
      </c>
      <c r="F20" s="7" t="s">
        <v>25</v>
      </c>
      <c r="G20" s="7" t="s">
        <v>103</v>
      </c>
      <c r="H20" s="7"/>
      <c r="I20" s="7" t="s">
        <v>129</v>
      </c>
    </row>
    <row r="21" spans="1:9" x14ac:dyDescent="0.2">
      <c r="A21" s="7" t="s">
        <v>1563</v>
      </c>
      <c r="B21" s="8">
        <v>46132</v>
      </c>
      <c r="C21" s="9">
        <v>46132.627946064815</v>
      </c>
      <c r="D21" s="7" t="s">
        <v>275</v>
      </c>
      <c r="E21" s="7" t="s">
        <v>140</v>
      </c>
      <c r="F21" s="7" t="s">
        <v>18</v>
      </c>
      <c r="G21" s="7" t="s">
        <v>103</v>
      </c>
      <c r="H21" s="7"/>
      <c r="I21" s="7" t="s">
        <v>129</v>
      </c>
    </row>
    <row r="22" spans="1:9" x14ac:dyDescent="0.2">
      <c r="A22" s="7" t="s">
        <v>1564</v>
      </c>
      <c r="B22" s="8">
        <v>46132</v>
      </c>
      <c r="C22" s="9">
        <v>46132.650216898146</v>
      </c>
      <c r="D22" s="7" t="s">
        <v>810</v>
      </c>
      <c r="E22" s="7" t="s">
        <v>811</v>
      </c>
      <c r="F22" s="7" t="s">
        <v>18</v>
      </c>
      <c r="G22" s="7" t="s">
        <v>103</v>
      </c>
      <c r="H22" s="7"/>
      <c r="I22" s="7" t="s">
        <v>129</v>
      </c>
    </row>
    <row r="23" spans="1:9" x14ac:dyDescent="0.2">
      <c r="A23" s="7" t="s">
        <v>1565</v>
      </c>
      <c r="B23" s="8">
        <v>46132</v>
      </c>
      <c r="C23" s="9">
        <v>46132.738929479165</v>
      </c>
      <c r="D23" s="7" t="s">
        <v>288</v>
      </c>
      <c r="E23" s="7" t="s">
        <v>144</v>
      </c>
      <c r="F23" s="7" t="s">
        <v>29</v>
      </c>
      <c r="G23" s="7" t="s">
        <v>103</v>
      </c>
      <c r="H23" s="7"/>
      <c r="I23" s="7" t="s">
        <v>129</v>
      </c>
    </row>
    <row r="24" spans="1:9" x14ac:dyDescent="0.2">
      <c r="A24" s="7" t="s">
        <v>1566</v>
      </c>
      <c r="B24" s="8">
        <v>46133</v>
      </c>
      <c r="C24" s="9">
        <v>46133.384872106479</v>
      </c>
      <c r="D24" s="7" t="s">
        <v>903</v>
      </c>
      <c r="E24" s="7" t="s">
        <v>904</v>
      </c>
      <c r="F24" s="7" t="s">
        <v>22</v>
      </c>
      <c r="G24" s="7" t="s">
        <v>103</v>
      </c>
      <c r="H24" s="7"/>
      <c r="I24" s="7" t="s">
        <v>129</v>
      </c>
    </row>
    <row r="25" spans="1:9" x14ac:dyDescent="0.2">
      <c r="A25" s="7" t="s">
        <v>2346</v>
      </c>
      <c r="B25" s="8">
        <v>46133</v>
      </c>
      <c r="C25" s="9">
        <v>46133.641665590279</v>
      </c>
      <c r="D25" s="7" t="s">
        <v>275</v>
      </c>
      <c r="E25" s="7" t="s">
        <v>140</v>
      </c>
      <c r="F25" s="7" t="s">
        <v>18</v>
      </c>
      <c r="G25" s="7" t="s">
        <v>103</v>
      </c>
      <c r="H25" s="7"/>
      <c r="I25" s="7" t="s">
        <v>129</v>
      </c>
    </row>
    <row r="26" spans="1:9" x14ac:dyDescent="0.2">
      <c r="A26" s="7" t="s">
        <v>1941</v>
      </c>
      <c r="B26" s="8">
        <v>46134</v>
      </c>
      <c r="C26" s="9">
        <v>46134.437970335646</v>
      </c>
      <c r="D26" s="7" t="s">
        <v>155</v>
      </c>
      <c r="E26" s="7" t="s">
        <v>64</v>
      </c>
      <c r="F26" s="7" t="s">
        <v>19</v>
      </c>
      <c r="G26" s="7" t="s">
        <v>103</v>
      </c>
      <c r="H26" s="7"/>
      <c r="I26" s="7" t="s">
        <v>129</v>
      </c>
    </row>
    <row r="27" spans="1:9" x14ac:dyDescent="0.2">
      <c r="A27" s="7" t="s">
        <v>2347</v>
      </c>
      <c r="B27" s="8">
        <v>46134</v>
      </c>
      <c r="C27" s="9">
        <v>46134.450106053242</v>
      </c>
      <c r="D27" s="7" t="s">
        <v>1017</v>
      </c>
      <c r="E27" s="7" t="s">
        <v>1018</v>
      </c>
      <c r="F27" s="7" t="s">
        <v>18</v>
      </c>
      <c r="G27" s="7" t="s">
        <v>103</v>
      </c>
      <c r="H27" s="7"/>
      <c r="I27" s="7" t="s">
        <v>129</v>
      </c>
    </row>
    <row r="28" spans="1:9" x14ac:dyDescent="0.2">
      <c r="A28" s="7" t="s">
        <v>2348</v>
      </c>
      <c r="B28" s="8">
        <v>46134</v>
      </c>
      <c r="C28" s="9">
        <v>46134.654551122687</v>
      </c>
      <c r="D28" s="7" t="s">
        <v>2349</v>
      </c>
      <c r="E28" s="7" t="s">
        <v>2350</v>
      </c>
      <c r="F28" s="7" t="s">
        <v>21</v>
      </c>
      <c r="G28" s="7" t="s">
        <v>103</v>
      </c>
      <c r="H28" s="7"/>
      <c r="I28" s="7" t="s">
        <v>129</v>
      </c>
    </row>
    <row r="29" spans="1:9" x14ac:dyDescent="0.2">
      <c r="A29" s="7" t="s">
        <v>3089</v>
      </c>
      <c r="B29" s="8">
        <v>46136</v>
      </c>
      <c r="C29" s="9">
        <v>46136.478803206017</v>
      </c>
      <c r="D29" s="7" t="s">
        <v>3090</v>
      </c>
      <c r="E29" s="7" t="s">
        <v>3091</v>
      </c>
      <c r="F29" s="7" t="s">
        <v>19</v>
      </c>
      <c r="G29" s="7" t="s">
        <v>103</v>
      </c>
      <c r="H29" s="7"/>
      <c r="I29" s="7" t="s">
        <v>129</v>
      </c>
    </row>
    <row r="30" spans="1:9" x14ac:dyDescent="0.2">
      <c r="A30" s="7" t="s">
        <v>3088</v>
      </c>
      <c r="B30" s="8">
        <v>46136</v>
      </c>
      <c r="C30" s="9">
        <v>46136.496658020835</v>
      </c>
      <c r="D30" s="7" t="s">
        <v>1017</v>
      </c>
      <c r="E30" s="7" t="s">
        <v>1018</v>
      </c>
      <c r="F30" s="7" t="s">
        <v>18</v>
      </c>
      <c r="G30" s="7" t="s">
        <v>103</v>
      </c>
      <c r="H30" s="7"/>
      <c r="I30" s="7" t="s">
        <v>129</v>
      </c>
    </row>
    <row r="31" spans="1:9" x14ac:dyDescent="0.2">
      <c r="A31" s="7" t="s">
        <v>3092</v>
      </c>
      <c r="B31" s="8">
        <v>46139</v>
      </c>
      <c r="C31" s="9">
        <v>46139.3561996875</v>
      </c>
      <c r="D31" s="7" t="s">
        <v>3093</v>
      </c>
      <c r="E31" s="7" t="s">
        <v>3094</v>
      </c>
      <c r="F31" s="7" t="s">
        <v>22</v>
      </c>
      <c r="G31" s="7" t="s">
        <v>103</v>
      </c>
      <c r="H31" s="7"/>
      <c r="I31" s="7" t="s">
        <v>129</v>
      </c>
    </row>
    <row r="32" spans="1:9" x14ac:dyDescent="0.2">
      <c r="A32" s="7" t="s">
        <v>3848</v>
      </c>
      <c r="B32" s="8">
        <v>46139</v>
      </c>
      <c r="C32" s="9">
        <v>46139.464511724538</v>
      </c>
      <c r="D32" s="7" t="s">
        <v>3849</v>
      </c>
      <c r="E32" s="7" t="s">
        <v>3850</v>
      </c>
      <c r="F32" s="7" t="s">
        <v>18</v>
      </c>
      <c r="G32" s="7" t="s">
        <v>103</v>
      </c>
      <c r="H32" s="7"/>
      <c r="I32" s="7" t="s">
        <v>129</v>
      </c>
    </row>
    <row r="33" spans="1:9" x14ac:dyDescent="0.2">
      <c r="A33" s="7" t="s">
        <v>3540</v>
      </c>
      <c r="B33" s="8">
        <v>46139</v>
      </c>
      <c r="C33" s="9">
        <v>46139.514237187497</v>
      </c>
      <c r="D33" s="7" t="s">
        <v>530</v>
      </c>
      <c r="E33" s="7" t="s">
        <v>531</v>
      </c>
      <c r="F33" s="7"/>
      <c r="G33" s="7" t="s">
        <v>103</v>
      </c>
      <c r="H33" s="7"/>
      <c r="I33" s="7" t="s">
        <v>129</v>
      </c>
    </row>
    <row r="34" spans="1:9" x14ac:dyDescent="0.2">
      <c r="A34" s="7" t="s">
        <v>3545</v>
      </c>
      <c r="B34" s="8">
        <v>46139</v>
      </c>
      <c r="C34" s="9">
        <v>46139.599226307866</v>
      </c>
      <c r="D34" s="7" t="s">
        <v>526</v>
      </c>
      <c r="E34" s="7" t="s">
        <v>527</v>
      </c>
      <c r="F34" s="7" t="s">
        <v>19</v>
      </c>
      <c r="G34" s="7" t="s">
        <v>103</v>
      </c>
      <c r="H34" s="7"/>
      <c r="I34" s="7" t="s">
        <v>129</v>
      </c>
    </row>
    <row r="35" spans="1:9" x14ac:dyDescent="0.2">
      <c r="A35" s="7" t="s">
        <v>3541</v>
      </c>
      <c r="B35" s="8">
        <v>46139</v>
      </c>
      <c r="C35" s="9">
        <v>46139.635712384261</v>
      </c>
      <c r="D35" s="7" t="s">
        <v>191</v>
      </c>
      <c r="E35" s="7" t="s">
        <v>68</v>
      </c>
      <c r="F35" s="7" t="s">
        <v>23</v>
      </c>
      <c r="G35" s="7" t="s">
        <v>103</v>
      </c>
      <c r="H35" s="7"/>
      <c r="I35" s="7" t="s">
        <v>129</v>
      </c>
    </row>
    <row r="36" spans="1:9" x14ac:dyDescent="0.2">
      <c r="A36" s="7" t="s">
        <v>3851</v>
      </c>
      <c r="B36" s="8">
        <v>46141</v>
      </c>
      <c r="C36" s="9">
        <v>46141.365813888886</v>
      </c>
      <c r="D36" s="7" t="s">
        <v>526</v>
      </c>
      <c r="E36" s="7" t="s">
        <v>527</v>
      </c>
      <c r="F36" s="7" t="s">
        <v>19</v>
      </c>
      <c r="G36" s="7" t="s">
        <v>103</v>
      </c>
      <c r="H36" s="7"/>
      <c r="I36" s="7" t="s">
        <v>129</v>
      </c>
    </row>
    <row r="37" spans="1:9" x14ac:dyDescent="0.2">
      <c r="A37" s="7" t="s">
        <v>3903</v>
      </c>
      <c r="B37" s="8">
        <v>46141</v>
      </c>
      <c r="C37" s="9">
        <v>46141.430391238428</v>
      </c>
      <c r="D37" s="7" t="s">
        <v>356</v>
      </c>
      <c r="E37" s="7" t="s">
        <v>357</v>
      </c>
      <c r="F37" s="7" t="s">
        <v>30</v>
      </c>
      <c r="G37" s="7" t="s">
        <v>103</v>
      </c>
      <c r="H37" s="7"/>
      <c r="I37" s="7" t="s">
        <v>129</v>
      </c>
    </row>
    <row r="38" spans="1:9" x14ac:dyDescent="0.2">
      <c r="A38" s="7" t="s">
        <v>4236</v>
      </c>
      <c r="B38" s="8">
        <v>46141</v>
      </c>
      <c r="C38" s="9">
        <v>46141.63241273148</v>
      </c>
      <c r="D38" s="7" t="s">
        <v>346</v>
      </c>
      <c r="E38" s="7" t="s">
        <v>347</v>
      </c>
      <c r="F38" s="7" t="s">
        <v>28</v>
      </c>
      <c r="G38" s="7" t="s">
        <v>103</v>
      </c>
      <c r="H38" s="7"/>
      <c r="I38" s="7" t="s">
        <v>129</v>
      </c>
    </row>
    <row r="39" spans="1:9" x14ac:dyDescent="0.2">
      <c r="A39" s="7" t="s">
        <v>4237</v>
      </c>
      <c r="B39" s="8">
        <v>46141</v>
      </c>
      <c r="C39" s="9">
        <v>46141.645941979164</v>
      </c>
      <c r="D39" s="7" t="s">
        <v>724</v>
      </c>
      <c r="E39" s="7" t="s">
        <v>725</v>
      </c>
      <c r="F39" s="7" t="s">
        <v>27</v>
      </c>
      <c r="G39" s="7" t="s">
        <v>103</v>
      </c>
      <c r="H39" s="7"/>
      <c r="I39" s="7" t="s">
        <v>129</v>
      </c>
    </row>
    <row r="40" spans="1:9" x14ac:dyDescent="0.2">
      <c r="A40" s="7" t="s">
        <v>4238</v>
      </c>
      <c r="B40" s="8">
        <v>46141</v>
      </c>
      <c r="C40" s="9">
        <v>46141.727783101851</v>
      </c>
      <c r="D40" s="7" t="s">
        <v>4239</v>
      </c>
      <c r="E40" s="7" t="s">
        <v>4240</v>
      </c>
      <c r="F40" s="7" t="s">
        <v>19</v>
      </c>
      <c r="G40" s="7" t="s">
        <v>103</v>
      </c>
      <c r="H40" s="7"/>
      <c r="I40" s="7" t="s">
        <v>129</v>
      </c>
    </row>
    <row r="41" spans="1:9" x14ac:dyDescent="0.2">
      <c r="A41" s="7" t="s">
        <v>4241</v>
      </c>
      <c r="B41" s="8">
        <v>46141</v>
      </c>
      <c r="C41" s="9">
        <v>46141.731161689815</v>
      </c>
      <c r="D41" s="7" t="s">
        <v>3090</v>
      </c>
      <c r="E41" s="7" t="s">
        <v>3091</v>
      </c>
      <c r="F41" s="7" t="s">
        <v>19</v>
      </c>
      <c r="G41" s="7" t="s">
        <v>103</v>
      </c>
      <c r="H41" s="7"/>
      <c r="I41" s="7" t="s">
        <v>129</v>
      </c>
    </row>
    <row r="42" spans="1:9" x14ac:dyDescent="0.2">
      <c r="A42" s="7" t="s">
        <v>4268</v>
      </c>
      <c r="B42" s="8">
        <v>46142</v>
      </c>
      <c r="C42" s="9">
        <v>46142.383528854167</v>
      </c>
      <c r="D42" s="7" t="s">
        <v>155</v>
      </c>
      <c r="E42" s="7" t="s">
        <v>64</v>
      </c>
      <c r="F42" s="7" t="s">
        <v>19</v>
      </c>
      <c r="G42" s="7" t="s">
        <v>103</v>
      </c>
      <c r="H42" s="7"/>
      <c r="I42" s="7" t="s">
        <v>129</v>
      </c>
    </row>
    <row r="43" spans="1:9" x14ac:dyDescent="0.2">
      <c r="A43" s="7" t="s">
        <v>4273</v>
      </c>
      <c r="B43" s="8">
        <v>46142</v>
      </c>
      <c r="C43" s="9">
        <v>46142.392939386569</v>
      </c>
      <c r="D43" s="7" t="s">
        <v>3093</v>
      </c>
      <c r="E43" s="7" t="s">
        <v>3094</v>
      </c>
      <c r="F43" s="7" t="s">
        <v>22</v>
      </c>
      <c r="G43" s="7" t="s">
        <v>103</v>
      </c>
      <c r="H43" s="7"/>
      <c r="I43" s="7" t="s">
        <v>129</v>
      </c>
    </row>
    <row r="44" spans="1:9" x14ac:dyDescent="0.2">
      <c r="A44" s="7" t="s">
        <v>4596</v>
      </c>
      <c r="B44" s="8">
        <v>46142</v>
      </c>
      <c r="C44" s="9">
        <v>46142.632813888886</v>
      </c>
      <c r="D44" s="7" t="s">
        <v>692</v>
      </c>
      <c r="E44" s="7" t="s">
        <v>998</v>
      </c>
      <c r="F44" s="7" t="s">
        <v>26</v>
      </c>
      <c r="G44" s="7" t="s">
        <v>103</v>
      </c>
      <c r="H44" s="7"/>
      <c r="I44" s="7" t="s">
        <v>129</v>
      </c>
    </row>
    <row r="45" spans="1:9" x14ac:dyDescent="0.2">
      <c r="A45" s="7" t="s">
        <v>4597</v>
      </c>
      <c r="B45" s="8">
        <v>46146</v>
      </c>
      <c r="C45" s="9">
        <v>46146.379081597217</v>
      </c>
      <c r="D45" s="7" t="s">
        <v>191</v>
      </c>
      <c r="E45" s="7" t="s">
        <v>68</v>
      </c>
      <c r="F45" s="7" t="s">
        <v>23</v>
      </c>
      <c r="G45" s="7" t="s">
        <v>103</v>
      </c>
      <c r="H45" s="7"/>
      <c r="I45" s="7" t="s">
        <v>129</v>
      </c>
    </row>
    <row r="46" spans="1:9" x14ac:dyDescent="0.2">
      <c r="A46" s="7" t="s">
        <v>5782</v>
      </c>
      <c r="B46" s="8">
        <v>46146</v>
      </c>
      <c r="C46" s="9">
        <v>46146.689102662036</v>
      </c>
      <c r="D46" s="7" t="s">
        <v>285</v>
      </c>
      <c r="E46" s="7" t="s">
        <v>109</v>
      </c>
      <c r="F46" s="7" t="s">
        <v>25</v>
      </c>
      <c r="G46" s="7" t="s">
        <v>103</v>
      </c>
      <c r="H46" s="7"/>
      <c r="I46" s="7" t="s">
        <v>129</v>
      </c>
    </row>
    <row r="47" spans="1:9" x14ac:dyDescent="0.2">
      <c r="A47" s="7" t="s">
        <v>5783</v>
      </c>
      <c r="B47" s="8">
        <v>46146</v>
      </c>
      <c r="C47" s="9">
        <v>46146.706181134257</v>
      </c>
      <c r="D47" s="7" t="s">
        <v>5346</v>
      </c>
      <c r="E47" s="7" t="s">
        <v>5347</v>
      </c>
      <c r="F47" s="7" t="s">
        <v>21</v>
      </c>
      <c r="G47" s="7" t="s">
        <v>103</v>
      </c>
      <c r="H47" s="7"/>
      <c r="I47" s="7" t="s">
        <v>129</v>
      </c>
    </row>
    <row r="48" spans="1:9" x14ac:dyDescent="0.2">
      <c r="A48" s="7" t="s">
        <v>5784</v>
      </c>
      <c r="B48" s="8">
        <v>46146</v>
      </c>
      <c r="C48" s="9">
        <v>46147.379869328703</v>
      </c>
      <c r="D48" s="7" t="s">
        <v>3090</v>
      </c>
      <c r="E48" s="7" t="s">
        <v>3091</v>
      </c>
      <c r="F48" s="7" t="s">
        <v>19</v>
      </c>
      <c r="G48" s="7" t="s">
        <v>103</v>
      </c>
      <c r="H48" s="7"/>
      <c r="I48" s="7" t="s">
        <v>129</v>
      </c>
    </row>
    <row r="49" spans="1:9" x14ac:dyDescent="0.2">
      <c r="A49" s="7" t="s">
        <v>5774</v>
      </c>
      <c r="B49" s="8">
        <v>46146</v>
      </c>
      <c r="C49" s="9">
        <v>46147.390807754629</v>
      </c>
      <c r="D49" s="7" t="s">
        <v>615</v>
      </c>
      <c r="E49" s="7" t="s">
        <v>616</v>
      </c>
      <c r="F49" s="7" t="s">
        <v>19</v>
      </c>
      <c r="G49" s="7" t="s">
        <v>103</v>
      </c>
      <c r="H49" s="7"/>
      <c r="I49" s="7" t="s">
        <v>129</v>
      </c>
    </row>
    <row r="50" spans="1:9" x14ac:dyDescent="0.2">
      <c r="A50" s="7" t="s">
        <v>5785</v>
      </c>
      <c r="B50" s="8">
        <v>46147</v>
      </c>
      <c r="C50" s="9">
        <v>46147.675688923606</v>
      </c>
      <c r="D50" s="7" t="s">
        <v>5786</v>
      </c>
      <c r="E50" s="7" t="s">
        <v>5787</v>
      </c>
      <c r="F50" s="7"/>
      <c r="G50" s="7" t="s">
        <v>103</v>
      </c>
      <c r="H50" s="7"/>
      <c r="I50" s="7" t="s">
        <v>129</v>
      </c>
    </row>
    <row r="51" spans="1:9" x14ac:dyDescent="0.2">
      <c r="A51" s="7" t="s">
        <v>5788</v>
      </c>
      <c r="B51" s="8">
        <v>46148</v>
      </c>
      <c r="C51" s="9">
        <v>46148.354126655089</v>
      </c>
      <c r="D51" s="7" t="s">
        <v>285</v>
      </c>
      <c r="E51" s="7" t="s">
        <v>109</v>
      </c>
      <c r="F51" s="7" t="s">
        <v>27</v>
      </c>
      <c r="G51" s="7" t="s">
        <v>103</v>
      </c>
      <c r="H51" s="7"/>
      <c r="I51" s="7" t="s">
        <v>129</v>
      </c>
    </row>
    <row r="52" spans="1:9" x14ac:dyDescent="0.2">
      <c r="A52" s="7" t="s">
        <v>5789</v>
      </c>
      <c r="B52" s="8">
        <v>46148</v>
      </c>
      <c r="C52" s="9">
        <v>46148.362958831014</v>
      </c>
      <c r="D52" s="7" t="s">
        <v>5346</v>
      </c>
      <c r="E52" s="7" t="s">
        <v>5347</v>
      </c>
      <c r="F52" s="7" t="s">
        <v>21</v>
      </c>
      <c r="G52" s="7" t="s">
        <v>103</v>
      </c>
      <c r="H52" s="7"/>
      <c r="I52" s="7" t="s">
        <v>129</v>
      </c>
    </row>
    <row r="53" spans="1:9" x14ac:dyDescent="0.2">
      <c r="A53" s="7" t="s">
        <v>5790</v>
      </c>
      <c r="B53" s="8">
        <v>46148</v>
      </c>
      <c r="C53" s="9">
        <v>46148.370428043978</v>
      </c>
      <c r="D53" s="7" t="s">
        <v>724</v>
      </c>
      <c r="E53" s="7" t="s">
        <v>725</v>
      </c>
      <c r="F53" s="7" t="s">
        <v>27</v>
      </c>
      <c r="G53" s="7" t="s">
        <v>103</v>
      </c>
      <c r="H53" s="7"/>
      <c r="I53" s="7" t="s">
        <v>129</v>
      </c>
    </row>
    <row r="54" spans="1:9" x14ac:dyDescent="0.2">
      <c r="A54" s="7" t="s">
        <v>6678</v>
      </c>
      <c r="B54" s="8">
        <v>46148</v>
      </c>
      <c r="C54" s="9">
        <v>46148.454214733792</v>
      </c>
      <c r="D54" s="7" t="s">
        <v>241</v>
      </c>
      <c r="E54" s="7" t="s">
        <v>111</v>
      </c>
      <c r="F54" s="7" t="s">
        <v>25</v>
      </c>
      <c r="G54" s="7" t="s">
        <v>103</v>
      </c>
      <c r="H54" s="7"/>
      <c r="I54" s="7" t="s">
        <v>129</v>
      </c>
    </row>
    <row r="55" spans="1:9" x14ac:dyDescent="0.2">
      <c r="A55" s="7" t="s">
        <v>6679</v>
      </c>
      <c r="B55" s="8">
        <v>46148</v>
      </c>
      <c r="C55" s="9">
        <v>46148.644213506945</v>
      </c>
      <c r="D55" s="7" t="s">
        <v>6680</v>
      </c>
      <c r="E55" s="7" t="s">
        <v>6681</v>
      </c>
      <c r="F55" s="7" t="s">
        <v>30</v>
      </c>
      <c r="G55" s="7" t="s">
        <v>103</v>
      </c>
      <c r="H55" s="7"/>
      <c r="I55" s="7" t="s">
        <v>129</v>
      </c>
    </row>
    <row r="56" spans="1:9" x14ac:dyDescent="0.2">
      <c r="A56" s="7" t="s">
        <v>6682</v>
      </c>
      <c r="B56" s="8">
        <v>46148</v>
      </c>
      <c r="C56" s="9">
        <v>46148.689623379629</v>
      </c>
      <c r="D56" s="7" t="s">
        <v>200</v>
      </c>
      <c r="E56" s="7" t="s">
        <v>125</v>
      </c>
      <c r="F56" s="7" t="s">
        <v>20</v>
      </c>
      <c r="G56" s="7" t="s">
        <v>103</v>
      </c>
      <c r="H56" s="7"/>
      <c r="I56" s="7" t="s">
        <v>129</v>
      </c>
    </row>
    <row r="57" spans="1:9" x14ac:dyDescent="0.2">
      <c r="A57" s="7" t="s">
        <v>6249</v>
      </c>
      <c r="B57" s="8">
        <v>46149</v>
      </c>
      <c r="C57" s="9">
        <v>46149.349522187498</v>
      </c>
      <c r="D57" s="7" t="s">
        <v>191</v>
      </c>
      <c r="E57" s="7" t="s">
        <v>68</v>
      </c>
      <c r="F57" s="7" t="s">
        <v>23</v>
      </c>
      <c r="G57" s="7" t="s">
        <v>103</v>
      </c>
      <c r="H57" s="7"/>
      <c r="I57" s="7" t="s">
        <v>129</v>
      </c>
    </row>
    <row r="58" spans="1:9" x14ac:dyDescent="0.2">
      <c r="A58" s="7" t="s">
        <v>6320</v>
      </c>
      <c r="B58" s="8">
        <v>46149</v>
      </c>
      <c r="C58" s="9">
        <v>46149.550962581015</v>
      </c>
      <c r="D58" s="7" t="s">
        <v>1208</v>
      </c>
      <c r="E58" s="7" t="s">
        <v>1209</v>
      </c>
      <c r="F58" s="7" t="s">
        <v>22</v>
      </c>
      <c r="G58" s="7" t="s">
        <v>103</v>
      </c>
      <c r="H58" s="7"/>
      <c r="I58" s="7" t="s">
        <v>129</v>
      </c>
    </row>
    <row r="59" spans="1:9" x14ac:dyDescent="0.2">
      <c r="A59" s="7" t="s">
        <v>6683</v>
      </c>
      <c r="B59" s="8">
        <v>46149</v>
      </c>
      <c r="C59" s="9">
        <v>46149.646837499997</v>
      </c>
      <c r="D59" s="7" t="s">
        <v>200</v>
      </c>
      <c r="E59" s="7" t="s">
        <v>125</v>
      </c>
      <c r="F59" s="7" t="s">
        <v>20</v>
      </c>
      <c r="G59" s="7" t="s">
        <v>103</v>
      </c>
      <c r="H59" s="7"/>
      <c r="I59" s="7" t="s">
        <v>129</v>
      </c>
    </row>
    <row r="60" spans="1:9" x14ac:dyDescent="0.2">
      <c r="A60" s="7" t="s">
        <v>6684</v>
      </c>
      <c r="B60" s="8">
        <v>46149</v>
      </c>
      <c r="C60" s="9">
        <v>46149.680302893517</v>
      </c>
      <c r="D60" s="7" t="s">
        <v>275</v>
      </c>
      <c r="E60" s="7" t="s">
        <v>140</v>
      </c>
      <c r="F60" s="7" t="s">
        <v>18</v>
      </c>
      <c r="G60" s="7" t="s">
        <v>103</v>
      </c>
      <c r="H60" s="7"/>
      <c r="I60" s="7" t="s">
        <v>129</v>
      </c>
    </row>
    <row r="61" spans="1:9" x14ac:dyDescent="0.2">
      <c r="A61" s="7" t="s">
        <v>7145</v>
      </c>
      <c r="B61" s="8">
        <v>46150</v>
      </c>
      <c r="C61" s="9">
        <v>46150.424381562501</v>
      </c>
      <c r="D61" s="7" t="s">
        <v>200</v>
      </c>
      <c r="E61" s="7" t="s">
        <v>125</v>
      </c>
      <c r="F61" s="7" t="s">
        <v>20</v>
      </c>
      <c r="G61" s="7" t="s">
        <v>103</v>
      </c>
      <c r="H61" s="7"/>
      <c r="I61" s="7" t="s">
        <v>129</v>
      </c>
    </row>
    <row r="62" spans="1:9" x14ac:dyDescent="0.2">
      <c r="A62" s="7" t="s">
        <v>7146</v>
      </c>
      <c r="B62" s="8">
        <v>46153</v>
      </c>
      <c r="C62" s="9">
        <v>46153.398402546292</v>
      </c>
      <c r="D62" s="7" t="s">
        <v>275</v>
      </c>
      <c r="E62" s="7" t="s">
        <v>140</v>
      </c>
      <c r="F62" s="7" t="s">
        <v>18</v>
      </c>
      <c r="G62" s="7" t="s">
        <v>103</v>
      </c>
      <c r="H62" s="7"/>
      <c r="I62" s="7" t="s">
        <v>129</v>
      </c>
    </row>
    <row r="63" spans="1:9" x14ac:dyDescent="0.2">
      <c r="A63" s="7" t="s">
        <v>7632</v>
      </c>
      <c r="B63" s="8">
        <v>46153</v>
      </c>
      <c r="C63" s="9">
        <v>46153.448327048609</v>
      </c>
      <c r="D63" s="7" t="s">
        <v>285</v>
      </c>
      <c r="E63" s="7" t="s">
        <v>109</v>
      </c>
      <c r="F63" s="7" t="s">
        <v>27</v>
      </c>
      <c r="G63" s="7" t="s">
        <v>103</v>
      </c>
      <c r="H63" s="7"/>
      <c r="I63" s="7" t="s">
        <v>129</v>
      </c>
    </row>
    <row r="64" spans="1:9" x14ac:dyDescent="0.2">
      <c r="A64" s="7" t="s">
        <v>7633</v>
      </c>
      <c r="B64" s="8">
        <v>46153</v>
      </c>
      <c r="C64" s="9">
        <v>46153.491058912034</v>
      </c>
      <c r="D64" s="7" t="s">
        <v>1017</v>
      </c>
      <c r="E64" s="7" t="s">
        <v>1018</v>
      </c>
      <c r="F64" s="7" t="s">
        <v>18</v>
      </c>
      <c r="G64" s="7" t="s">
        <v>103</v>
      </c>
      <c r="H64" s="7"/>
      <c r="I64" s="7" t="s">
        <v>129</v>
      </c>
    </row>
    <row r="65" spans="1:9" x14ac:dyDescent="0.2">
      <c r="A65" s="7" t="s">
        <v>7634</v>
      </c>
      <c r="B65" s="8">
        <v>46153</v>
      </c>
      <c r="C65" s="9">
        <v>46153.499990393517</v>
      </c>
      <c r="D65" s="7" t="s">
        <v>905</v>
      </c>
      <c r="E65" s="7" t="s">
        <v>906</v>
      </c>
      <c r="F65" s="7" t="s">
        <v>26</v>
      </c>
      <c r="G65" s="7" t="s">
        <v>103</v>
      </c>
      <c r="H65" s="7"/>
      <c r="I65" s="7" t="s">
        <v>129</v>
      </c>
    </row>
    <row r="66" spans="1:9" x14ac:dyDescent="0.2">
      <c r="A66" s="7" t="s">
        <v>7587</v>
      </c>
      <c r="B66" s="8">
        <v>46153</v>
      </c>
      <c r="C66" s="9">
        <v>46153.589704479164</v>
      </c>
      <c r="D66" s="7" t="s">
        <v>692</v>
      </c>
      <c r="E66" s="7" t="s">
        <v>998</v>
      </c>
      <c r="F66" s="7" t="s">
        <v>26</v>
      </c>
      <c r="G66" s="7" t="s">
        <v>103</v>
      </c>
      <c r="H66" s="7"/>
      <c r="I66" s="7" t="s">
        <v>129</v>
      </c>
    </row>
    <row r="67" spans="1:9" x14ac:dyDescent="0.2">
      <c r="A67" s="7" t="s">
        <v>7635</v>
      </c>
      <c r="B67" s="8">
        <v>46153</v>
      </c>
      <c r="C67" s="9">
        <v>46153.68138321759</v>
      </c>
      <c r="D67" s="7" t="s">
        <v>1208</v>
      </c>
      <c r="E67" s="7" t="s">
        <v>1209</v>
      </c>
      <c r="F67" s="7" t="s">
        <v>22</v>
      </c>
      <c r="G67" s="7" t="s">
        <v>103</v>
      </c>
      <c r="H67" s="7"/>
      <c r="I67" s="7" t="s">
        <v>129</v>
      </c>
    </row>
    <row r="68" spans="1:9" x14ac:dyDescent="0.2">
      <c r="A68" s="7" t="s">
        <v>7636</v>
      </c>
      <c r="B68" s="8">
        <v>46153</v>
      </c>
      <c r="C68" s="9">
        <v>46153.693134456014</v>
      </c>
      <c r="D68" s="7" t="s">
        <v>642</v>
      </c>
      <c r="E68" s="7" t="s">
        <v>693</v>
      </c>
      <c r="F68" s="7" t="s">
        <v>18</v>
      </c>
      <c r="G68" s="7" t="s">
        <v>103</v>
      </c>
      <c r="H68" s="7"/>
      <c r="I68" s="7" t="s">
        <v>129</v>
      </c>
    </row>
    <row r="69" spans="1:9" x14ac:dyDescent="0.2">
      <c r="A69" s="7" t="s">
        <v>7637</v>
      </c>
      <c r="B69" s="8">
        <v>46154</v>
      </c>
      <c r="C69" s="9">
        <v>46154.350262187501</v>
      </c>
      <c r="D69" s="7" t="s">
        <v>1017</v>
      </c>
      <c r="E69" s="7" t="s">
        <v>1018</v>
      </c>
      <c r="F69" s="7" t="s">
        <v>18</v>
      </c>
      <c r="G69" s="7" t="s">
        <v>103</v>
      </c>
      <c r="H69" s="7"/>
      <c r="I69" s="7" t="s">
        <v>129</v>
      </c>
    </row>
    <row r="70" spans="1:9" x14ac:dyDescent="0.2">
      <c r="A70" s="7" t="s">
        <v>7638</v>
      </c>
      <c r="B70" s="8">
        <v>46154</v>
      </c>
      <c r="C70" s="9">
        <v>46154.360700115736</v>
      </c>
      <c r="D70" s="7" t="s">
        <v>3093</v>
      </c>
      <c r="E70" s="7" t="s">
        <v>3094</v>
      </c>
      <c r="F70" s="7" t="s">
        <v>22</v>
      </c>
      <c r="G70" s="7" t="s">
        <v>103</v>
      </c>
      <c r="H70" s="7"/>
      <c r="I70" s="7" t="s">
        <v>129</v>
      </c>
    </row>
    <row r="71" spans="1:9" x14ac:dyDescent="0.2">
      <c r="A71" s="7" t="s">
        <v>7657</v>
      </c>
      <c r="B71" s="8">
        <v>46154</v>
      </c>
      <c r="C71" s="9">
        <v>46154.504000312496</v>
      </c>
      <c r="D71" s="7" t="s">
        <v>530</v>
      </c>
      <c r="E71" s="7" t="s">
        <v>531</v>
      </c>
      <c r="F71" s="7"/>
      <c r="G71" s="7" t="s">
        <v>103</v>
      </c>
      <c r="H71" s="7"/>
      <c r="I71" s="7" t="s">
        <v>129</v>
      </c>
    </row>
    <row r="72" spans="1:9" x14ac:dyDescent="0.2">
      <c r="A72" s="7" t="s">
        <v>8097</v>
      </c>
      <c r="B72" s="8">
        <v>46154</v>
      </c>
      <c r="C72" s="9">
        <v>46154.521524502314</v>
      </c>
      <c r="D72" s="7" t="s">
        <v>285</v>
      </c>
      <c r="E72" s="7" t="s">
        <v>109</v>
      </c>
      <c r="F72" s="7" t="s">
        <v>25</v>
      </c>
      <c r="G72" s="7" t="s">
        <v>103</v>
      </c>
      <c r="H72" s="7"/>
      <c r="I72" s="7" t="s">
        <v>129</v>
      </c>
    </row>
    <row r="73" spans="1:9" x14ac:dyDescent="0.2">
      <c r="A73" s="7" t="s">
        <v>7679</v>
      </c>
      <c r="B73" s="8">
        <v>46154</v>
      </c>
      <c r="C73" s="9">
        <v>46154.667244178236</v>
      </c>
      <c r="D73" s="7" t="s">
        <v>8098</v>
      </c>
      <c r="E73" s="7" t="s">
        <v>8099</v>
      </c>
      <c r="F73" s="7" t="s">
        <v>25</v>
      </c>
      <c r="G73" s="7" t="s">
        <v>103</v>
      </c>
      <c r="H73" s="7"/>
      <c r="I73" s="7" t="s">
        <v>129</v>
      </c>
    </row>
    <row r="74" spans="1:9" x14ac:dyDescent="0.2">
      <c r="A74" s="7" t="s">
        <v>8864</v>
      </c>
      <c r="B74" s="8">
        <v>46155</v>
      </c>
      <c r="C74" s="9">
        <v>46155.430232372681</v>
      </c>
      <c r="D74" s="7" t="s">
        <v>8865</v>
      </c>
      <c r="E74" s="7" t="s">
        <v>8866</v>
      </c>
      <c r="F74" s="7" t="s">
        <v>19</v>
      </c>
      <c r="G74" s="7" t="s">
        <v>103</v>
      </c>
      <c r="H74" s="7"/>
      <c r="I74" s="7" t="s">
        <v>129</v>
      </c>
    </row>
    <row r="75" spans="1:9" x14ac:dyDescent="0.2">
      <c r="A75" s="7" t="s">
        <v>8867</v>
      </c>
      <c r="B75" s="8">
        <v>46155</v>
      </c>
      <c r="C75" s="9">
        <v>46155.64185393518</v>
      </c>
      <c r="D75" s="7" t="s">
        <v>1208</v>
      </c>
      <c r="E75" s="7" t="s">
        <v>1209</v>
      </c>
      <c r="F75" s="7" t="s">
        <v>22</v>
      </c>
      <c r="G75" s="7" t="s">
        <v>103</v>
      </c>
      <c r="H75" s="7"/>
      <c r="I75" s="7" t="s">
        <v>129</v>
      </c>
    </row>
    <row r="76" spans="1:9" x14ac:dyDescent="0.2">
      <c r="A76" s="7" t="s">
        <v>8857</v>
      </c>
      <c r="B76" s="8">
        <v>46155</v>
      </c>
      <c r="C76" s="9">
        <v>46155.697518321758</v>
      </c>
      <c r="D76" s="7" t="s">
        <v>988</v>
      </c>
      <c r="E76" s="7" t="s">
        <v>989</v>
      </c>
      <c r="F76" s="7" t="s">
        <v>113</v>
      </c>
      <c r="G76" s="7" t="s">
        <v>103</v>
      </c>
      <c r="H76" s="7"/>
      <c r="I76" s="7" t="s">
        <v>129</v>
      </c>
    </row>
    <row r="77" spans="1:9" x14ac:dyDescent="0.2">
      <c r="A77" s="7" t="s">
        <v>8868</v>
      </c>
      <c r="B77" s="8">
        <v>46156</v>
      </c>
      <c r="C77" s="9">
        <v>46156.580960416664</v>
      </c>
      <c r="D77" s="7" t="s">
        <v>200</v>
      </c>
      <c r="E77" s="7" t="s">
        <v>125</v>
      </c>
      <c r="F77" s="7" t="s">
        <v>20</v>
      </c>
      <c r="G77" s="7" t="s">
        <v>103</v>
      </c>
      <c r="H77" s="7"/>
      <c r="I77" s="7" t="s">
        <v>129</v>
      </c>
    </row>
    <row r="78" spans="1:9" x14ac:dyDescent="0.2">
      <c r="A78" s="7" t="s">
        <v>8869</v>
      </c>
      <c r="B78" s="8">
        <v>46156</v>
      </c>
      <c r="C78" s="9">
        <v>46156.591882986111</v>
      </c>
      <c r="D78" s="7" t="s">
        <v>410</v>
      </c>
      <c r="E78" s="7" t="s">
        <v>411</v>
      </c>
      <c r="F78" s="7"/>
      <c r="G78" s="7" t="s">
        <v>103</v>
      </c>
      <c r="H78" s="7"/>
      <c r="I78" s="7" t="s">
        <v>129</v>
      </c>
    </row>
    <row r="79" spans="1:9" x14ac:dyDescent="0.2">
      <c r="A79" s="7" t="s">
        <v>8870</v>
      </c>
      <c r="B79" s="8">
        <v>46156</v>
      </c>
      <c r="C79" s="9">
        <v>46156.604348182867</v>
      </c>
      <c r="D79" s="7" t="s">
        <v>7493</v>
      </c>
      <c r="E79" s="7" t="s">
        <v>7494</v>
      </c>
      <c r="F79" s="7" t="s">
        <v>22</v>
      </c>
      <c r="G79" s="7" t="s">
        <v>103</v>
      </c>
      <c r="H79" s="7"/>
      <c r="I79" s="7" t="s">
        <v>129</v>
      </c>
    </row>
    <row r="80" spans="1:9" x14ac:dyDescent="0.2">
      <c r="A80" s="7" t="s">
        <v>8871</v>
      </c>
      <c r="B80" s="8">
        <v>46156</v>
      </c>
      <c r="C80" s="9">
        <v>46156.656893171297</v>
      </c>
      <c r="D80" s="7" t="s">
        <v>312</v>
      </c>
      <c r="E80" s="7" t="s">
        <v>313</v>
      </c>
      <c r="F80" s="7" t="s">
        <v>26</v>
      </c>
      <c r="G80" s="7" t="s">
        <v>103</v>
      </c>
      <c r="H80" s="7"/>
      <c r="I80" s="7" t="s">
        <v>129</v>
      </c>
    </row>
    <row r="81" spans="1:9" x14ac:dyDescent="0.2">
      <c r="A81" s="7" t="s">
        <v>8872</v>
      </c>
      <c r="B81" s="8">
        <v>46156</v>
      </c>
      <c r="C81" s="9">
        <v>46156.667188425927</v>
      </c>
      <c r="D81" s="7" t="s">
        <v>8873</v>
      </c>
      <c r="E81" s="7" t="s">
        <v>8874</v>
      </c>
      <c r="F81" s="7" t="s">
        <v>22</v>
      </c>
      <c r="G81" s="7" t="s">
        <v>103</v>
      </c>
      <c r="H81" s="7"/>
      <c r="I81" s="7" t="s">
        <v>129</v>
      </c>
    </row>
    <row r="82" spans="1:9" x14ac:dyDescent="0.2">
      <c r="A82" s="7" t="s">
        <v>7586</v>
      </c>
      <c r="B82" s="8">
        <v>46155</v>
      </c>
      <c r="C82" s="9">
        <v>46153.464396296295</v>
      </c>
      <c r="D82" s="7" t="s">
        <v>7639</v>
      </c>
      <c r="E82" s="7" t="s">
        <v>7640</v>
      </c>
      <c r="F82" s="7" t="s">
        <v>55</v>
      </c>
      <c r="G82" s="7" t="s">
        <v>103</v>
      </c>
      <c r="H82" s="7"/>
      <c r="I82" s="7" t="s">
        <v>7641</v>
      </c>
    </row>
    <row r="83" spans="1:9" x14ac:dyDescent="0.2">
      <c r="A83" s="7" t="s">
        <v>9357</v>
      </c>
      <c r="B83" s="8">
        <v>46157</v>
      </c>
      <c r="C83" s="9">
        <v>46157</v>
      </c>
      <c r="D83" s="7"/>
      <c r="E83" s="7" t="s">
        <v>9499</v>
      </c>
      <c r="F83" s="7"/>
      <c r="G83" s="7"/>
      <c r="H83" s="7"/>
      <c r="I83" s="7" t="s">
        <v>9500</v>
      </c>
    </row>
    <row r="84" spans="1:9" x14ac:dyDescent="0.2">
      <c r="A84" s="7" t="s">
        <v>9185</v>
      </c>
      <c r="B84" s="8">
        <v>46157</v>
      </c>
      <c r="C84" s="9">
        <v>46157</v>
      </c>
      <c r="D84" s="7"/>
      <c r="E84" s="7" t="s">
        <v>9353</v>
      </c>
      <c r="F84" s="7"/>
      <c r="G84" s="7"/>
      <c r="H84" s="7"/>
      <c r="I84" s="7" t="s">
        <v>5301</v>
      </c>
    </row>
    <row r="85" spans="1:9" x14ac:dyDescent="0.2">
      <c r="A85" s="7" t="s">
        <v>9182</v>
      </c>
      <c r="B85" s="8">
        <v>46155</v>
      </c>
      <c r="C85" s="9">
        <v>46155</v>
      </c>
      <c r="D85" s="7" t="s">
        <v>9351</v>
      </c>
      <c r="E85" s="7" t="s">
        <v>134</v>
      </c>
      <c r="F85" s="7"/>
      <c r="G85" s="7"/>
      <c r="H85" s="7"/>
      <c r="I85" s="7" t="s">
        <v>9352</v>
      </c>
    </row>
    <row r="86" spans="1:9" x14ac:dyDescent="0.2">
      <c r="A86" s="7" t="s">
        <v>9009</v>
      </c>
      <c r="B86" s="8">
        <v>41407</v>
      </c>
      <c r="C86" s="9">
        <v>41407</v>
      </c>
      <c r="D86" s="7"/>
      <c r="E86" s="7" t="s">
        <v>448</v>
      </c>
      <c r="F86" s="7"/>
      <c r="G86" s="7"/>
      <c r="H86" s="7"/>
      <c r="I86" s="7" t="s">
        <v>101</v>
      </c>
    </row>
    <row r="87" spans="1:9" x14ac:dyDescent="0.2">
      <c r="A87" s="7" t="s">
        <v>999</v>
      </c>
      <c r="B87" s="8">
        <v>46122</v>
      </c>
      <c r="C87" s="9">
        <v>46122</v>
      </c>
      <c r="D87" s="7"/>
      <c r="E87" s="7" t="s">
        <v>1003</v>
      </c>
      <c r="F87" s="7"/>
      <c r="G87" s="7"/>
      <c r="H87" s="7"/>
      <c r="I87" s="7" t="s">
        <v>101</v>
      </c>
    </row>
    <row r="88" spans="1:9" x14ac:dyDescent="0.2">
      <c r="A88" s="7" t="s">
        <v>1040</v>
      </c>
      <c r="B88" s="8">
        <v>46126</v>
      </c>
      <c r="C88" s="9">
        <v>46126</v>
      </c>
      <c r="D88" s="7"/>
      <c r="E88" s="7" t="s">
        <v>1041</v>
      </c>
      <c r="F88" s="7"/>
      <c r="G88" s="7"/>
      <c r="H88" s="7"/>
      <c r="I88" s="7" t="s">
        <v>101</v>
      </c>
    </row>
    <row r="89" spans="1:9" x14ac:dyDescent="0.2">
      <c r="A89" s="7" t="s">
        <v>1037</v>
      </c>
      <c r="B89" s="8">
        <v>46126</v>
      </c>
      <c r="C89" s="9">
        <v>46126</v>
      </c>
      <c r="D89" s="7"/>
      <c r="E89" s="7" t="s">
        <v>804</v>
      </c>
      <c r="F89" s="7"/>
      <c r="G89" s="7"/>
      <c r="H89" s="7"/>
      <c r="I89" s="7" t="s">
        <v>101</v>
      </c>
    </row>
    <row r="90" spans="1:9" x14ac:dyDescent="0.2">
      <c r="A90" s="7" t="s">
        <v>1042</v>
      </c>
      <c r="B90" s="8">
        <v>46126</v>
      </c>
      <c r="C90" s="9">
        <v>46126</v>
      </c>
      <c r="D90" s="7"/>
      <c r="E90" s="7" t="s">
        <v>742</v>
      </c>
      <c r="F90" s="7"/>
      <c r="G90" s="7"/>
      <c r="H90" s="7"/>
      <c r="I90" s="7" t="s">
        <v>101</v>
      </c>
    </row>
    <row r="91" spans="1:9" x14ac:dyDescent="0.2">
      <c r="A91" s="7" t="s">
        <v>1043</v>
      </c>
      <c r="B91" s="8">
        <v>46126</v>
      </c>
      <c r="C91" s="9">
        <v>46126</v>
      </c>
      <c r="D91" s="7"/>
      <c r="E91" s="7" t="s">
        <v>50</v>
      </c>
      <c r="F91" s="7"/>
      <c r="G91" s="7"/>
      <c r="H91" s="7"/>
      <c r="I91" s="7" t="s">
        <v>101</v>
      </c>
    </row>
    <row r="92" spans="1:9" x14ac:dyDescent="0.2">
      <c r="A92" s="7" t="s">
        <v>1045</v>
      </c>
      <c r="B92" s="8">
        <v>46126</v>
      </c>
      <c r="C92" s="9">
        <v>46126</v>
      </c>
      <c r="D92" s="7"/>
      <c r="E92" s="7" t="s">
        <v>35</v>
      </c>
      <c r="F92" s="7"/>
      <c r="G92" s="7"/>
      <c r="H92" s="7"/>
      <c r="I92" s="7" t="s">
        <v>101</v>
      </c>
    </row>
    <row r="93" spans="1:9" x14ac:dyDescent="0.2">
      <c r="A93" s="7" t="s">
        <v>1053</v>
      </c>
      <c r="B93" s="8">
        <v>46126</v>
      </c>
      <c r="C93" s="9">
        <v>46126</v>
      </c>
      <c r="D93" s="7"/>
      <c r="E93" s="7" t="s">
        <v>1054</v>
      </c>
      <c r="F93" s="7"/>
      <c r="G93" s="7"/>
      <c r="H93" s="7"/>
      <c r="I93" s="7" t="s">
        <v>101</v>
      </c>
    </row>
    <row r="94" spans="1:9" x14ac:dyDescent="0.2">
      <c r="A94" s="7" t="s">
        <v>1521</v>
      </c>
      <c r="B94" s="8">
        <v>46128</v>
      </c>
      <c r="C94" s="9">
        <v>46128</v>
      </c>
      <c r="D94" s="7"/>
      <c r="E94" s="7" t="s">
        <v>759</v>
      </c>
      <c r="F94" s="7"/>
      <c r="G94" s="7"/>
      <c r="H94" s="7"/>
      <c r="I94" s="7" t="s">
        <v>101</v>
      </c>
    </row>
    <row r="95" spans="1:9" x14ac:dyDescent="0.2">
      <c r="A95" s="7" t="s">
        <v>1522</v>
      </c>
      <c r="B95" s="8">
        <v>46128</v>
      </c>
      <c r="C95" s="9">
        <v>46128</v>
      </c>
      <c r="D95" s="7"/>
      <c r="E95" s="7" t="s">
        <v>473</v>
      </c>
      <c r="F95" s="7"/>
      <c r="G95" s="7"/>
      <c r="H95" s="7"/>
      <c r="I95" s="7" t="s">
        <v>101</v>
      </c>
    </row>
    <row r="96" spans="1:9" x14ac:dyDescent="0.2">
      <c r="A96" s="7" t="s">
        <v>1210</v>
      </c>
      <c r="B96" s="8">
        <v>46129</v>
      </c>
      <c r="C96" s="9">
        <v>46129</v>
      </c>
      <c r="D96" s="7"/>
      <c r="E96" s="7" t="s">
        <v>817</v>
      </c>
      <c r="F96" s="7"/>
      <c r="G96" s="7"/>
      <c r="H96" s="7"/>
      <c r="I96" s="7" t="s">
        <v>101</v>
      </c>
    </row>
    <row r="97" spans="1:9" x14ac:dyDescent="0.2">
      <c r="A97" s="7" t="s">
        <v>1523</v>
      </c>
      <c r="B97" s="8">
        <v>46132</v>
      </c>
      <c r="C97" s="9">
        <v>46132</v>
      </c>
      <c r="D97" s="7"/>
      <c r="E97" s="7" t="s">
        <v>1524</v>
      </c>
      <c r="F97" s="7"/>
      <c r="G97" s="7"/>
      <c r="H97" s="7"/>
      <c r="I97" s="7" t="s">
        <v>101</v>
      </c>
    </row>
    <row r="98" spans="1:9" x14ac:dyDescent="0.2">
      <c r="A98" s="7" t="s">
        <v>1928</v>
      </c>
      <c r="B98" s="8">
        <v>46134</v>
      </c>
      <c r="C98" s="9">
        <v>46134</v>
      </c>
      <c r="D98" s="7"/>
      <c r="E98" s="7" t="s">
        <v>313</v>
      </c>
      <c r="F98" s="7"/>
      <c r="G98" s="7"/>
      <c r="H98" s="7"/>
      <c r="I98" s="7" t="s">
        <v>101</v>
      </c>
    </row>
    <row r="99" spans="1:9" x14ac:dyDescent="0.2">
      <c r="A99" s="7" t="s">
        <v>3213</v>
      </c>
      <c r="B99" s="8">
        <v>46135</v>
      </c>
      <c r="C99" s="9">
        <v>46135</v>
      </c>
      <c r="D99" s="7"/>
      <c r="E99" s="7" t="s">
        <v>3214</v>
      </c>
      <c r="F99" s="7"/>
      <c r="G99" s="7"/>
      <c r="H99" s="7"/>
      <c r="I99" s="7" t="s">
        <v>101</v>
      </c>
    </row>
    <row r="100" spans="1:9" x14ac:dyDescent="0.2">
      <c r="A100" s="7" t="s">
        <v>3096</v>
      </c>
      <c r="B100" s="8">
        <v>46135</v>
      </c>
      <c r="C100" s="9">
        <v>46135</v>
      </c>
      <c r="D100" s="7"/>
      <c r="E100" s="7" t="s">
        <v>946</v>
      </c>
      <c r="F100" s="7"/>
      <c r="G100" s="7"/>
      <c r="H100" s="7"/>
      <c r="I100" s="7" t="s">
        <v>101</v>
      </c>
    </row>
    <row r="101" spans="1:9" x14ac:dyDescent="0.2">
      <c r="A101" s="7" t="s">
        <v>3215</v>
      </c>
      <c r="B101" s="8">
        <v>46139</v>
      </c>
      <c r="C101" s="9">
        <v>46139</v>
      </c>
      <c r="D101" s="7"/>
      <c r="E101" s="7" t="s">
        <v>3216</v>
      </c>
      <c r="F101" s="7"/>
      <c r="G101" s="7"/>
      <c r="H101" s="7"/>
      <c r="I101" s="7" t="s">
        <v>101</v>
      </c>
    </row>
    <row r="102" spans="1:9" x14ac:dyDescent="0.2">
      <c r="A102" s="7" t="s">
        <v>3217</v>
      </c>
      <c r="B102" s="8">
        <v>46139</v>
      </c>
      <c r="C102" s="9">
        <v>46139</v>
      </c>
      <c r="D102" s="7"/>
      <c r="E102" s="7" t="s">
        <v>472</v>
      </c>
      <c r="F102" s="7"/>
      <c r="G102" s="7"/>
      <c r="H102" s="7"/>
      <c r="I102" s="7" t="s">
        <v>101</v>
      </c>
    </row>
    <row r="103" spans="1:9" x14ac:dyDescent="0.2">
      <c r="A103" s="7" t="s">
        <v>4267</v>
      </c>
      <c r="B103" s="8">
        <v>46142</v>
      </c>
      <c r="C103" s="9">
        <v>46142</v>
      </c>
      <c r="D103" s="7"/>
      <c r="E103" s="7" t="s">
        <v>118</v>
      </c>
      <c r="F103" s="7"/>
      <c r="G103" s="7"/>
      <c r="H103" s="7"/>
      <c r="I103" s="7" t="s">
        <v>101</v>
      </c>
    </row>
    <row r="104" spans="1:9" x14ac:dyDescent="0.2">
      <c r="A104" s="7" t="s">
        <v>4598</v>
      </c>
      <c r="B104" s="8">
        <v>46142</v>
      </c>
      <c r="C104" s="9">
        <v>46142</v>
      </c>
      <c r="D104" s="7"/>
      <c r="E104" s="7" t="s">
        <v>742</v>
      </c>
      <c r="F104" s="7"/>
      <c r="G104" s="7"/>
      <c r="H104" s="7"/>
      <c r="I104" s="7" t="s">
        <v>101</v>
      </c>
    </row>
    <row r="105" spans="1:9" x14ac:dyDescent="0.2">
      <c r="A105" s="7" t="s">
        <v>4599</v>
      </c>
      <c r="B105" s="8">
        <v>46142</v>
      </c>
      <c r="C105" s="9">
        <v>46142</v>
      </c>
      <c r="D105" s="7"/>
      <c r="E105" s="7" t="s">
        <v>118</v>
      </c>
      <c r="F105" s="7"/>
      <c r="G105" s="7"/>
      <c r="H105" s="7"/>
      <c r="I105" s="7" t="s">
        <v>101</v>
      </c>
    </row>
    <row r="106" spans="1:9" x14ac:dyDescent="0.2">
      <c r="A106" s="7" t="s">
        <v>8143</v>
      </c>
      <c r="B106" s="8">
        <v>46143</v>
      </c>
      <c r="C106" s="9">
        <v>46143</v>
      </c>
      <c r="D106" s="7"/>
      <c r="E106" s="7" t="s">
        <v>8139</v>
      </c>
      <c r="F106" s="7"/>
      <c r="G106" s="7"/>
      <c r="H106" s="7"/>
      <c r="I106" s="7" t="s">
        <v>101</v>
      </c>
    </row>
    <row r="107" spans="1:9" x14ac:dyDescent="0.2">
      <c r="A107" s="7" t="s">
        <v>5222</v>
      </c>
      <c r="B107" s="8">
        <v>46146</v>
      </c>
      <c r="C107" s="9">
        <v>46146</v>
      </c>
      <c r="D107" s="7"/>
      <c r="E107" s="7" t="s">
        <v>39</v>
      </c>
      <c r="F107" s="7"/>
      <c r="G107" s="7"/>
      <c r="H107" s="7"/>
      <c r="I107" s="7" t="s">
        <v>101</v>
      </c>
    </row>
    <row r="108" spans="1:9" x14ac:dyDescent="0.2">
      <c r="A108" s="7" t="s">
        <v>4805</v>
      </c>
      <c r="B108" s="8">
        <v>46147</v>
      </c>
      <c r="C108" s="9">
        <v>46147</v>
      </c>
      <c r="D108" s="7"/>
      <c r="E108" s="7" t="s">
        <v>5223</v>
      </c>
      <c r="F108" s="7"/>
      <c r="G108" s="7"/>
      <c r="H108" s="7"/>
      <c r="I108" s="7" t="s">
        <v>101</v>
      </c>
    </row>
    <row r="109" spans="1:9" x14ac:dyDescent="0.2">
      <c r="A109" s="7" t="s">
        <v>6222</v>
      </c>
      <c r="B109" s="8">
        <v>46147</v>
      </c>
      <c r="C109" s="9">
        <v>46147</v>
      </c>
      <c r="D109" s="7"/>
      <c r="E109" s="7" t="s">
        <v>6199</v>
      </c>
      <c r="F109" s="7"/>
      <c r="G109" s="7"/>
      <c r="H109" s="7"/>
      <c r="I109" s="7" t="s">
        <v>101</v>
      </c>
    </row>
    <row r="110" spans="1:9" x14ac:dyDescent="0.2">
      <c r="A110" s="7" t="s">
        <v>6185</v>
      </c>
      <c r="B110" s="8">
        <v>46148</v>
      </c>
      <c r="C110" s="9">
        <v>46148</v>
      </c>
      <c r="D110" s="7"/>
      <c r="E110" s="7" t="s">
        <v>6223</v>
      </c>
      <c r="F110" s="7"/>
      <c r="G110" s="7"/>
      <c r="H110" s="7"/>
      <c r="I110" s="7" t="s">
        <v>101</v>
      </c>
    </row>
    <row r="111" spans="1:9" x14ac:dyDescent="0.2">
      <c r="A111" s="7" t="s">
        <v>6224</v>
      </c>
      <c r="B111" s="8">
        <v>46148</v>
      </c>
      <c r="C111" s="9">
        <v>46148</v>
      </c>
      <c r="D111" s="7"/>
      <c r="E111" s="7" t="s">
        <v>399</v>
      </c>
      <c r="F111" s="7"/>
      <c r="G111" s="7"/>
      <c r="H111" s="7"/>
      <c r="I111" s="7" t="s">
        <v>101</v>
      </c>
    </row>
    <row r="112" spans="1:9" x14ac:dyDescent="0.2">
      <c r="A112" s="7" t="s">
        <v>6184</v>
      </c>
      <c r="B112" s="8">
        <v>46148</v>
      </c>
      <c r="C112" s="9">
        <v>46148</v>
      </c>
      <c r="D112" s="7"/>
      <c r="E112" s="7" t="s">
        <v>759</v>
      </c>
      <c r="F112" s="7"/>
      <c r="G112" s="7"/>
      <c r="H112" s="7"/>
      <c r="I112" s="7" t="s">
        <v>101</v>
      </c>
    </row>
    <row r="113" spans="1:9" x14ac:dyDescent="0.2">
      <c r="A113" s="7" t="s">
        <v>6181</v>
      </c>
      <c r="B113" s="8">
        <v>46148</v>
      </c>
      <c r="C113" s="9">
        <v>46148</v>
      </c>
      <c r="D113" s="7"/>
      <c r="E113" s="7" t="s">
        <v>1055</v>
      </c>
      <c r="F113" s="7"/>
      <c r="G113" s="7"/>
      <c r="H113" s="7"/>
      <c r="I113" s="7" t="s">
        <v>101</v>
      </c>
    </row>
    <row r="114" spans="1:9" x14ac:dyDescent="0.2">
      <c r="A114" s="7" t="s">
        <v>6808</v>
      </c>
      <c r="B114" s="8">
        <v>46149</v>
      </c>
      <c r="C114" s="9">
        <v>46149</v>
      </c>
      <c r="D114" s="7"/>
      <c r="E114" s="7" t="s">
        <v>35</v>
      </c>
      <c r="F114" s="7"/>
      <c r="G114" s="7"/>
      <c r="H114" s="7"/>
      <c r="I114" s="7" t="s">
        <v>101</v>
      </c>
    </row>
    <row r="115" spans="1:9" x14ac:dyDescent="0.2">
      <c r="A115" s="7" t="s">
        <v>7105</v>
      </c>
      <c r="B115" s="8">
        <v>46149</v>
      </c>
      <c r="C115" s="9">
        <v>46149</v>
      </c>
      <c r="D115" s="7"/>
      <c r="E115" s="7" t="s">
        <v>7106</v>
      </c>
      <c r="F115" s="7"/>
      <c r="G115" s="7"/>
      <c r="H115" s="7"/>
      <c r="I115" s="7" t="s">
        <v>101</v>
      </c>
    </row>
    <row r="116" spans="1:9" x14ac:dyDescent="0.2">
      <c r="A116" s="7" t="s">
        <v>7107</v>
      </c>
      <c r="B116" s="8">
        <v>46150</v>
      </c>
      <c r="C116" s="9">
        <v>46150</v>
      </c>
      <c r="D116" s="7"/>
      <c r="E116" s="7" t="s">
        <v>407</v>
      </c>
      <c r="F116" s="7"/>
      <c r="G116" s="7"/>
      <c r="H116" s="7"/>
      <c r="I116" s="7" t="s">
        <v>101</v>
      </c>
    </row>
    <row r="117" spans="1:9" x14ac:dyDescent="0.2">
      <c r="A117" s="7" t="s">
        <v>7108</v>
      </c>
      <c r="B117" s="8">
        <v>46150</v>
      </c>
      <c r="C117" s="9">
        <v>46150</v>
      </c>
      <c r="D117" s="7"/>
      <c r="E117" s="7" t="s">
        <v>407</v>
      </c>
      <c r="F117" s="7"/>
      <c r="G117" s="7"/>
      <c r="H117" s="7"/>
      <c r="I117" s="7" t="s">
        <v>101</v>
      </c>
    </row>
    <row r="118" spans="1:9" x14ac:dyDescent="0.2">
      <c r="A118" s="7" t="s">
        <v>7109</v>
      </c>
      <c r="B118" s="8">
        <v>46150</v>
      </c>
      <c r="C118" s="9">
        <v>46150</v>
      </c>
      <c r="D118" s="7"/>
      <c r="E118" s="7" t="s">
        <v>7110</v>
      </c>
      <c r="F118" s="7"/>
      <c r="G118" s="7"/>
      <c r="H118" s="7"/>
      <c r="I118" s="7" t="s">
        <v>101</v>
      </c>
    </row>
    <row r="119" spans="1:9" x14ac:dyDescent="0.2">
      <c r="A119" s="7" t="s">
        <v>7111</v>
      </c>
      <c r="B119" s="8">
        <v>46153</v>
      </c>
      <c r="C119" s="9">
        <v>46153</v>
      </c>
      <c r="D119" s="7"/>
      <c r="E119" s="7" t="s">
        <v>594</v>
      </c>
      <c r="F119" s="7"/>
      <c r="G119" s="7"/>
      <c r="H119" s="7"/>
      <c r="I119" s="7" t="s">
        <v>101</v>
      </c>
    </row>
    <row r="120" spans="1:9" x14ac:dyDescent="0.2">
      <c r="A120" s="7" t="s">
        <v>7112</v>
      </c>
      <c r="B120" s="8">
        <v>46153</v>
      </c>
      <c r="C120" s="9">
        <v>46153</v>
      </c>
      <c r="D120" s="7"/>
      <c r="E120" s="7" t="s">
        <v>7113</v>
      </c>
      <c r="F120" s="7"/>
      <c r="G120" s="7"/>
      <c r="H120" s="7"/>
      <c r="I120" s="7" t="s">
        <v>101</v>
      </c>
    </row>
    <row r="121" spans="1:9" x14ac:dyDescent="0.2">
      <c r="A121" s="7" t="s">
        <v>7114</v>
      </c>
      <c r="B121" s="8">
        <v>46153</v>
      </c>
      <c r="C121" s="9">
        <v>46153</v>
      </c>
      <c r="D121" s="7"/>
      <c r="E121" s="7" t="s">
        <v>33</v>
      </c>
      <c r="F121" s="7"/>
      <c r="G121" s="7"/>
      <c r="H121" s="7"/>
      <c r="I121" s="7" t="s">
        <v>101</v>
      </c>
    </row>
    <row r="122" spans="1:9" x14ac:dyDescent="0.2">
      <c r="A122" s="7" t="s">
        <v>7115</v>
      </c>
      <c r="B122" s="8">
        <v>46153</v>
      </c>
      <c r="C122" s="9">
        <v>46153</v>
      </c>
      <c r="D122" s="7"/>
      <c r="E122" s="7" t="s">
        <v>741</v>
      </c>
      <c r="F122" s="7"/>
      <c r="G122" s="7"/>
      <c r="H122" s="7"/>
      <c r="I122" s="7" t="s">
        <v>101</v>
      </c>
    </row>
    <row r="123" spans="1:9" x14ac:dyDescent="0.2">
      <c r="A123" s="7" t="s">
        <v>8137</v>
      </c>
      <c r="B123" s="8">
        <v>46153</v>
      </c>
      <c r="C123" s="9">
        <v>46153</v>
      </c>
      <c r="D123" s="7"/>
      <c r="E123" s="7" t="s">
        <v>8138</v>
      </c>
      <c r="F123" s="7"/>
      <c r="G123" s="7"/>
      <c r="H123" s="7"/>
      <c r="I123" s="7" t="s">
        <v>101</v>
      </c>
    </row>
    <row r="124" spans="1:9" x14ac:dyDescent="0.2">
      <c r="A124" s="7" t="s">
        <v>8113</v>
      </c>
      <c r="B124" s="8">
        <v>46153</v>
      </c>
      <c r="C124" s="9">
        <v>46153</v>
      </c>
      <c r="D124" s="7"/>
      <c r="E124" s="7" t="s">
        <v>33</v>
      </c>
      <c r="F124" s="7"/>
      <c r="G124" s="7"/>
      <c r="H124" s="7"/>
      <c r="I124" s="7" t="s">
        <v>101</v>
      </c>
    </row>
    <row r="125" spans="1:9" x14ac:dyDescent="0.2">
      <c r="A125" s="7" t="s">
        <v>8140</v>
      </c>
      <c r="B125" s="8">
        <v>46154</v>
      </c>
      <c r="C125" s="9">
        <v>46154</v>
      </c>
      <c r="D125" s="7"/>
      <c r="E125" s="7" t="s">
        <v>8141</v>
      </c>
      <c r="F125" s="7"/>
      <c r="G125" s="7"/>
      <c r="H125" s="7"/>
      <c r="I125" s="7" t="s">
        <v>101</v>
      </c>
    </row>
    <row r="126" spans="1:9" x14ac:dyDescent="0.2">
      <c r="A126" s="7" t="s">
        <v>8108</v>
      </c>
      <c r="B126" s="8">
        <v>46154</v>
      </c>
      <c r="C126" s="9">
        <v>46154</v>
      </c>
      <c r="D126" s="7"/>
      <c r="E126" s="7" t="s">
        <v>489</v>
      </c>
      <c r="F126" s="7"/>
      <c r="G126" s="7"/>
      <c r="H126" s="7"/>
      <c r="I126" s="7" t="s">
        <v>101</v>
      </c>
    </row>
    <row r="127" spans="1:9" x14ac:dyDescent="0.2">
      <c r="A127" s="7" t="s">
        <v>8114</v>
      </c>
      <c r="B127" s="8">
        <v>46154</v>
      </c>
      <c r="C127" s="9">
        <v>46154</v>
      </c>
      <c r="D127" s="7"/>
      <c r="E127" s="7" t="s">
        <v>759</v>
      </c>
      <c r="F127" s="7"/>
      <c r="G127" s="7"/>
      <c r="H127" s="7"/>
      <c r="I127" s="7" t="s">
        <v>101</v>
      </c>
    </row>
    <row r="128" spans="1:9" x14ac:dyDescent="0.2">
      <c r="A128" s="7" t="s">
        <v>8142</v>
      </c>
      <c r="B128" s="8">
        <v>46155</v>
      </c>
      <c r="C128" s="9">
        <v>46155</v>
      </c>
      <c r="D128" s="7"/>
      <c r="E128" s="7" t="s">
        <v>7811</v>
      </c>
      <c r="F128" s="7"/>
      <c r="G128" s="7"/>
      <c r="H128" s="7"/>
      <c r="I128" s="7" t="s">
        <v>101</v>
      </c>
    </row>
    <row r="129" spans="1:9" x14ac:dyDescent="0.2">
      <c r="A129" s="7" t="s">
        <v>9010</v>
      </c>
      <c r="B129" s="8">
        <v>46156</v>
      </c>
      <c r="C129" s="9">
        <v>46156</v>
      </c>
      <c r="D129" s="7"/>
      <c r="E129" s="7" t="s">
        <v>9011</v>
      </c>
      <c r="F129" s="7"/>
      <c r="G129" s="7"/>
      <c r="H129" s="7"/>
      <c r="I129" s="7" t="s">
        <v>101</v>
      </c>
    </row>
    <row r="130" spans="1:9" x14ac:dyDescent="0.2">
      <c r="A130" s="7" t="s">
        <v>9008</v>
      </c>
      <c r="B130" s="8">
        <v>46156</v>
      </c>
      <c r="C130" s="9">
        <v>46156</v>
      </c>
      <c r="D130" s="7"/>
      <c r="E130" s="7" t="s">
        <v>1902</v>
      </c>
      <c r="F130" s="7"/>
      <c r="G130" s="7"/>
      <c r="H130" s="7"/>
      <c r="I130" s="7" t="s">
        <v>101</v>
      </c>
    </row>
    <row r="131" spans="1:9" x14ac:dyDescent="0.2">
      <c r="A131" s="7" t="s">
        <v>9481</v>
      </c>
      <c r="B131" s="8">
        <v>46157</v>
      </c>
      <c r="C131" s="9">
        <v>46157</v>
      </c>
      <c r="D131" s="7"/>
      <c r="E131" s="7" t="s">
        <v>7603</v>
      </c>
      <c r="F131" s="7"/>
      <c r="G131" s="7"/>
      <c r="H131" s="7"/>
      <c r="I131" s="7" t="s">
        <v>101</v>
      </c>
    </row>
    <row r="132" spans="1:9" x14ac:dyDescent="0.2">
      <c r="A132" s="7" t="s">
        <v>9482</v>
      </c>
      <c r="B132" s="8">
        <v>46157</v>
      </c>
      <c r="C132" s="9">
        <v>46157</v>
      </c>
      <c r="D132" s="7"/>
      <c r="E132" s="7" t="s">
        <v>53</v>
      </c>
      <c r="F132" s="7"/>
      <c r="G132" s="7"/>
      <c r="H132" s="7"/>
      <c r="I132" s="7" t="s">
        <v>101</v>
      </c>
    </row>
    <row r="133" spans="1:9" x14ac:dyDescent="0.2">
      <c r="A133" s="7" t="s">
        <v>9359</v>
      </c>
      <c r="B133" s="8">
        <v>46157</v>
      </c>
      <c r="C133" s="9">
        <v>46157</v>
      </c>
      <c r="D133" s="7"/>
      <c r="E133" s="7" t="s">
        <v>9483</v>
      </c>
      <c r="F133" s="7"/>
      <c r="G133" s="7"/>
      <c r="H133" s="7"/>
      <c r="I133" s="7" t="s">
        <v>101</v>
      </c>
    </row>
    <row r="134" spans="1:9" x14ac:dyDescent="0.2">
      <c r="A134" s="7" t="s">
        <v>9484</v>
      </c>
      <c r="B134" s="8">
        <v>46157</v>
      </c>
      <c r="C134" s="9">
        <v>46157</v>
      </c>
      <c r="D134" s="7"/>
      <c r="E134" s="7" t="s">
        <v>9485</v>
      </c>
      <c r="F134" s="7"/>
      <c r="G134" s="7"/>
      <c r="H134" s="7"/>
      <c r="I134" s="7" t="s">
        <v>101</v>
      </c>
    </row>
    <row r="135" spans="1:9" x14ac:dyDescent="0.2">
      <c r="A135" s="7" t="s">
        <v>2367</v>
      </c>
      <c r="B135" s="8">
        <v>46132</v>
      </c>
      <c r="C135" s="9">
        <v>46132</v>
      </c>
      <c r="D135" s="7"/>
      <c r="E135" s="7" t="s">
        <v>2368</v>
      </c>
      <c r="F135" s="7" t="s">
        <v>22</v>
      </c>
      <c r="G135" s="7"/>
      <c r="H135" s="7"/>
      <c r="I135" s="7" t="s">
        <v>330</v>
      </c>
    </row>
    <row r="136" spans="1:9" x14ac:dyDescent="0.2">
      <c r="A136" s="7" t="s">
        <v>2375</v>
      </c>
      <c r="B136" s="8">
        <v>46132</v>
      </c>
      <c r="C136" s="9">
        <v>46132</v>
      </c>
      <c r="D136" s="7"/>
      <c r="E136" s="7" t="s">
        <v>2376</v>
      </c>
      <c r="F136" s="7" t="s">
        <v>26</v>
      </c>
      <c r="G136" s="7"/>
      <c r="H136" s="7"/>
      <c r="I136" s="7" t="s">
        <v>330</v>
      </c>
    </row>
    <row r="137" spans="1:9" x14ac:dyDescent="0.2">
      <c r="A137" s="7" t="s">
        <v>2377</v>
      </c>
      <c r="B137" s="8">
        <v>46132</v>
      </c>
      <c r="C137" s="9">
        <v>46132</v>
      </c>
      <c r="D137" s="7"/>
      <c r="E137" s="7" t="s">
        <v>2376</v>
      </c>
      <c r="F137" s="7" t="s">
        <v>26</v>
      </c>
      <c r="G137" s="7"/>
      <c r="H137" s="7"/>
      <c r="I137" s="7" t="s">
        <v>330</v>
      </c>
    </row>
    <row r="138" spans="1:9" x14ac:dyDescent="0.2">
      <c r="A138" s="7" t="s">
        <v>2378</v>
      </c>
      <c r="B138" s="8">
        <v>46132</v>
      </c>
      <c r="C138" s="9">
        <v>46132</v>
      </c>
      <c r="D138" s="7"/>
      <c r="E138" s="7" t="s">
        <v>2376</v>
      </c>
      <c r="F138" s="7" t="s">
        <v>26</v>
      </c>
      <c r="G138" s="7"/>
      <c r="H138" s="7"/>
      <c r="I138" s="7" t="s">
        <v>330</v>
      </c>
    </row>
    <row r="139" spans="1:9" x14ac:dyDescent="0.2">
      <c r="A139" s="7" t="s">
        <v>2379</v>
      </c>
      <c r="B139" s="8">
        <v>46132</v>
      </c>
      <c r="C139" s="9">
        <v>46132</v>
      </c>
      <c r="D139" s="7"/>
      <c r="E139" s="7" t="s">
        <v>125</v>
      </c>
      <c r="F139" s="7" t="s">
        <v>20</v>
      </c>
      <c r="G139" s="7"/>
      <c r="H139" s="7"/>
      <c r="I139" s="7" t="s">
        <v>330</v>
      </c>
    </row>
    <row r="140" spans="1:9" x14ac:dyDescent="0.2">
      <c r="A140" s="7" t="s">
        <v>2380</v>
      </c>
      <c r="B140" s="8">
        <v>46132</v>
      </c>
      <c r="C140" s="9">
        <v>46132</v>
      </c>
      <c r="D140" s="7"/>
      <c r="E140" s="7" t="s">
        <v>64</v>
      </c>
      <c r="F140" s="7" t="s">
        <v>617</v>
      </c>
      <c r="G140" s="7"/>
      <c r="H140" s="7"/>
      <c r="I140" s="7" t="s">
        <v>330</v>
      </c>
    </row>
    <row r="141" spans="1:9" x14ac:dyDescent="0.2">
      <c r="A141" s="7" t="s">
        <v>2381</v>
      </c>
      <c r="B141" s="8">
        <v>46132</v>
      </c>
      <c r="C141" s="9">
        <v>46132</v>
      </c>
      <c r="D141" s="7"/>
      <c r="E141" s="7" t="s">
        <v>64</v>
      </c>
      <c r="F141" s="7" t="s">
        <v>617</v>
      </c>
      <c r="G141" s="7"/>
      <c r="H141" s="7"/>
      <c r="I141" s="7" t="s">
        <v>330</v>
      </c>
    </row>
    <row r="142" spans="1:9" x14ac:dyDescent="0.2">
      <c r="A142" s="7" t="s">
        <v>2382</v>
      </c>
      <c r="B142" s="8">
        <v>46132</v>
      </c>
      <c r="C142" s="9">
        <v>46132</v>
      </c>
      <c r="D142" s="7"/>
      <c r="E142" s="7" t="s">
        <v>64</v>
      </c>
      <c r="F142" s="7" t="s">
        <v>617</v>
      </c>
      <c r="G142" s="7"/>
      <c r="H142" s="7"/>
      <c r="I142" s="7" t="s">
        <v>330</v>
      </c>
    </row>
    <row r="143" spans="1:9" x14ac:dyDescent="0.2">
      <c r="A143" s="7" t="s">
        <v>2671</v>
      </c>
      <c r="B143" s="8">
        <v>46132</v>
      </c>
      <c r="C143" s="9">
        <v>46132</v>
      </c>
      <c r="D143" s="7"/>
      <c r="E143" s="7"/>
      <c r="F143" s="7" t="s">
        <v>1036</v>
      </c>
      <c r="G143" s="7"/>
      <c r="H143" s="7"/>
      <c r="I143" s="7" t="s">
        <v>330</v>
      </c>
    </row>
    <row r="144" spans="1:9" x14ac:dyDescent="0.2">
      <c r="A144" s="7" t="s">
        <v>2369</v>
      </c>
      <c r="B144" s="8">
        <v>46134</v>
      </c>
      <c r="C144" s="9">
        <v>46134</v>
      </c>
      <c r="D144" s="7"/>
      <c r="E144" s="7" t="s">
        <v>2370</v>
      </c>
      <c r="F144" s="7" t="s">
        <v>617</v>
      </c>
      <c r="G144" s="7"/>
      <c r="H144" s="7"/>
      <c r="I144" s="7" t="s">
        <v>330</v>
      </c>
    </row>
    <row r="145" spans="1:9" x14ac:dyDescent="0.2">
      <c r="A145" s="7" t="s">
        <v>2371</v>
      </c>
      <c r="B145" s="8">
        <v>46134</v>
      </c>
      <c r="C145" s="9">
        <v>46134</v>
      </c>
      <c r="D145" s="7"/>
      <c r="E145" s="7" t="s">
        <v>2372</v>
      </c>
      <c r="F145" s="7" t="s">
        <v>22</v>
      </c>
      <c r="G145" s="7"/>
      <c r="H145" s="7"/>
      <c r="I145" s="7" t="s">
        <v>330</v>
      </c>
    </row>
    <row r="146" spans="1:9" x14ac:dyDescent="0.2">
      <c r="A146" s="7" t="s">
        <v>2373</v>
      </c>
      <c r="B146" s="8">
        <v>46134</v>
      </c>
      <c r="C146" s="9">
        <v>46134</v>
      </c>
      <c r="D146" s="7"/>
      <c r="E146" s="7" t="s">
        <v>2372</v>
      </c>
      <c r="F146" s="7" t="s">
        <v>22</v>
      </c>
      <c r="G146" s="7"/>
      <c r="H146" s="7"/>
      <c r="I146" s="7" t="s">
        <v>330</v>
      </c>
    </row>
    <row r="147" spans="1:9" x14ac:dyDescent="0.2">
      <c r="A147" s="7" t="s">
        <v>2366</v>
      </c>
      <c r="B147" s="8">
        <v>46134</v>
      </c>
      <c r="C147" s="9">
        <v>46134</v>
      </c>
      <c r="D147" s="7"/>
      <c r="E147" s="7" t="s">
        <v>2374</v>
      </c>
      <c r="F147" s="7" t="s">
        <v>617</v>
      </c>
      <c r="G147" s="7"/>
      <c r="H147" s="7"/>
      <c r="I147" s="7" t="s">
        <v>330</v>
      </c>
    </row>
    <row r="148" spans="1:9" x14ac:dyDescent="0.2">
      <c r="A148" s="7" t="s">
        <v>2675</v>
      </c>
      <c r="B148" s="8">
        <v>46136</v>
      </c>
      <c r="C148" s="9">
        <v>46136</v>
      </c>
      <c r="D148" s="7"/>
      <c r="E148" s="7" t="s">
        <v>2676</v>
      </c>
      <c r="F148" s="7" t="s">
        <v>23</v>
      </c>
      <c r="G148" s="7"/>
      <c r="H148" s="7"/>
      <c r="I148" s="7" t="s">
        <v>330</v>
      </c>
    </row>
    <row r="149" spans="1:9" x14ac:dyDescent="0.2">
      <c r="A149" s="7" t="s">
        <v>7617</v>
      </c>
      <c r="B149" s="8">
        <v>46153</v>
      </c>
      <c r="C149" s="9">
        <v>46153</v>
      </c>
      <c r="D149" s="7"/>
      <c r="E149" s="7" t="s">
        <v>7618</v>
      </c>
      <c r="F149" s="7" t="s">
        <v>300</v>
      </c>
      <c r="G149" s="7"/>
      <c r="H149" s="7"/>
      <c r="I149" s="7" t="s">
        <v>330</v>
      </c>
    </row>
    <row r="150" spans="1:9" x14ac:dyDescent="0.2">
      <c r="A150" s="7" t="s">
        <v>7619</v>
      </c>
      <c r="B150" s="8">
        <v>46153</v>
      </c>
      <c r="C150" s="9">
        <v>46153</v>
      </c>
      <c r="D150" s="7"/>
      <c r="E150" s="7" t="s">
        <v>2372</v>
      </c>
      <c r="F150" s="7" t="s">
        <v>617</v>
      </c>
      <c r="G150" s="7"/>
      <c r="H150" s="7"/>
      <c r="I150" s="7" t="s">
        <v>330</v>
      </c>
    </row>
    <row r="151" spans="1:9" x14ac:dyDescent="0.2">
      <c r="A151" s="7" t="s">
        <v>7588</v>
      </c>
      <c r="B151" s="8">
        <v>46153</v>
      </c>
      <c r="C151" s="9">
        <v>46153</v>
      </c>
      <c r="D151" s="7"/>
      <c r="E151" s="7" t="s">
        <v>7620</v>
      </c>
      <c r="F151" s="7" t="s">
        <v>26</v>
      </c>
      <c r="G151" s="7"/>
      <c r="H151" s="7"/>
      <c r="I151" s="7" t="s">
        <v>330</v>
      </c>
    </row>
    <row r="152" spans="1:9" x14ac:dyDescent="0.2">
      <c r="A152" s="7" t="s">
        <v>7621</v>
      </c>
      <c r="B152" s="8">
        <v>46153</v>
      </c>
      <c r="C152" s="9">
        <v>46153</v>
      </c>
      <c r="D152" s="7"/>
      <c r="E152" s="7" t="s">
        <v>7622</v>
      </c>
      <c r="F152" s="7" t="s">
        <v>22</v>
      </c>
      <c r="G152" s="7"/>
      <c r="H152" s="7"/>
      <c r="I152" s="7" t="s">
        <v>330</v>
      </c>
    </row>
    <row r="153" spans="1:9" x14ac:dyDescent="0.2">
      <c r="A153" s="7" t="s">
        <v>7623</v>
      </c>
      <c r="B153" s="8">
        <v>46153</v>
      </c>
      <c r="C153" s="9">
        <v>46153</v>
      </c>
      <c r="D153" s="7"/>
      <c r="E153" s="7" t="s">
        <v>7624</v>
      </c>
      <c r="F153" s="7" t="s">
        <v>22</v>
      </c>
      <c r="G153" s="7"/>
      <c r="H153" s="7"/>
      <c r="I153" s="7" t="s">
        <v>330</v>
      </c>
    </row>
    <row r="154" spans="1:9" x14ac:dyDescent="0.2">
      <c r="A154" s="7" t="s">
        <v>7625</v>
      </c>
      <c r="B154" s="8">
        <v>46153</v>
      </c>
      <c r="C154" s="9">
        <v>46153</v>
      </c>
      <c r="D154" s="7"/>
      <c r="E154" s="7" t="s">
        <v>7626</v>
      </c>
      <c r="F154" s="7" t="s">
        <v>25</v>
      </c>
      <c r="G154" s="7"/>
      <c r="H154" s="7"/>
      <c r="I154" s="7" t="s">
        <v>330</v>
      </c>
    </row>
    <row r="155" spans="1:9" x14ac:dyDescent="0.2">
      <c r="A155" s="7" t="s">
        <v>7627</v>
      </c>
      <c r="B155" s="8">
        <v>46154</v>
      </c>
      <c r="C155" s="9">
        <v>46154</v>
      </c>
      <c r="D155" s="7"/>
      <c r="E155" s="7" t="s">
        <v>7628</v>
      </c>
      <c r="F155" s="7" t="s">
        <v>22</v>
      </c>
      <c r="G155" s="7"/>
      <c r="H155" s="7"/>
      <c r="I155" s="7" t="s">
        <v>330</v>
      </c>
    </row>
    <row r="156" spans="1:9" x14ac:dyDescent="0.2">
      <c r="A156" s="7" t="s">
        <v>1525</v>
      </c>
      <c r="B156" s="8">
        <v>46128</v>
      </c>
      <c r="C156" s="9">
        <v>46128</v>
      </c>
      <c r="D156" s="7" t="s">
        <v>913</v>
      </c>
      <c r="E156" s="7" t="s">
        <v>914</v>
      </c>
      <c r="F156" s="7" t="s">
        <v>113</v>
      </c>
      <c r="G156" s="7"/>
      <c r="H156" s="7"/>
      <c r="I156" s="7" t="s">
        <v>318</v>
      </c>
    </row>
    <row r="157" spans="1:9" x14ac:dyDescent="0.2">
      <c r="A157" s="7" t="s">
        <v>1526</v>
      </c>
      <c r="B157" s="8">
        <v>46128</v>
      </c>
      <c r="C157" s="9">
        <v>46128</v>
      </c>
      <c r="D157" s="7" t="s">
        <v>251</v>
      </c>
      <c r="E157" s="7" t="s">
        <v>82</v>
      </c>
      <c r="F157" s="7" t="s">
        <v>25</v>
      </c>
      <c r="G157" s="7"/>
      <c r="H157" s="7"/>
      <c r="I157" s="7" t="s">
        <v>318</v>
      </c>
    </row>
    <row r="158" spans="1:9" x14ac:dyDescent="0.2">
      <c r="A158" s="7" t="s">
        <v>1527</v>
      </c>
      <c r="B158" s="8">
        <v>46128</v>
      </c>
      <c r="C158" s="9">
        <v>46128</v>
      </c>
      <c r="D158" s="7" t="s">
        <v>155</v>
      </c>
      <c r="E158" s="7" t="s">
        <v>64</v>
      </c>
      <c r="F158" s="7" t="s">
        <v>19</v>
      </c>
      <c r="G158" s="7"/>
      <c r="H158" s="7"/>
      <c r="I158" s="7" t="s">
        <v>318</v>
      </c>
    </row>
    <row r="159" spans="1:9" x14ac:dyDescent="0.2">
      <c r="A159" s="7" t="s">
        <v>1211</v>
      </c>
      <c r="B159" s="8">
        <v>46129</v>
      </c>
      <c r="C159" s="9">
        <v>46129</v>
      </c>
      <c r="D159" s="7" t="s">
        <v>369</v>
      </c>
      <c r="E159" s="7" t="s">
        <v>370</v>
      </c>
      <c r="F159" s="7" t="s">
        <v>113</v>
      </c>
      <c r="G159" s="7"/>
      <c r="H159" s="7"/>
      <c r="I159" s="7" t="s">
        <v>318</v>
      </c>
    </row>
    <row r="160" spans="1:9" x14ac:dyDescent="0.2">
      <c r="A160" s="7" t="s">
        <v>1528</v>
      </c>
      <c r="B160" s="8">
        <v>46132</v>
      </c>
      <c r="C160" s="9">
        <v>46132</v>
      </c>
      <c r="D160" s="7" t="s">
        <v>642</v>
      </c>
      <c r="E160" s="7" t="s">
        <v>1529</v>
      </c>
      <c r="F160" s="7" t="s">
        <v>18</v>
      </c>
      <c r="G160" s="7"/>
      <c r="H160" s="7"/>
      <c r="I160" s="7" t="s">
        <v>318</v>
      </c>
    </row>
    <row r="161" spans="1:9" x14ac:dyDescent="0.2">
      <c r="A161" s="7" t="s">
        <v>1530</v>
      </c>
      <c r="B161" s="8">
        <v>46132</v>
      </c>
      <c r="C161" s="9">
        <v>46132</v>
      </c>
      <c r="D161" s="7" t="s">
        <v>1531</v>
      </c>
      <c r="E161" s="7" t="s">
        <v>1532</v>
      </c>
      <c r="F161" s="7" t="s">
        <v>331</v>
      </c>
      <c r="G161" s="7"/>
      <c r="H161" s="7"/>
      <c r="I161" s="7" t="s">
        <v>318</v>
      </c>
    </row>
    <row r="162" spans="1:9" x14ac:dyDescent="0.2">
      <c r="A162" s="7" t="s">
        <v>1985</v>
      </c>
      <c r="B162" s="8">
        <v>46133</v>
      </c>
      <c r="C162" s="9">
        <v>46133</v>
      </c>
      <c r="D162" s="7" t="s">
        <v>155</v>
      </c>
      <c r="E162" s="7" t="s">
        <v>64</v>
      </c>
      <c r="F162" s="7" t="s">
        <v>27</v>
      </c>
      <c r="G162" s="7"/>
      <c r="H162" s="7"/>
      <c r="I162" s="7" t="s">
        <v>318</v>
      </c>
    </row>
    <row r="163" spans="1:9" x14ac:dyDescent="0.2">
      <c r="A163" s="7" t="s">
        <v>2356</v>
      </c>
      <c r="B163" s="8">
        <v>46133</v>
      </c>
      <c r="C163" s="9">
        <v>46133</v>
      </c>
      <c r="D163" s="7" t="s">
        <v>290</v>
      </c>
      <c r="E163" s="7" t="s">
        <v>291</v>
      </c>
      <c r="F163" s="7" t="s">
        <v>30</v>
      </c>
      <c r="G163" s="7"/>
      <c r="H163" s="7"/>
      <c r="I163" s="7" t="s">
        <v>318</v>
      </c>
    </row>
    <row r="164" spans="1:9" x14ac:dyDescent="0.2">
      <c r="A164" s="7" t="s">
        <v>2357</v>
      </c>
      <c r="B164" s="8">
        <v>46134</v>
      </c>
      <c r="C164" s="9">
        <v>46134</v>
      </c>
      <c r="D164" s="7" t="s">
        <v>903</v>
      </c>
      <c r="E164" s="7" t="s">
        <v>904</v>
      </c>
      <c r="F164" s="7" t="s">
        <v>22</v>
      </c>
      <c r="G164" s="7"/>
      <c r="H164" s="7"/>
      <c r="I164" s="7" t="s">
        <v>318</v>
      </c>
    </row>
    <row r="165" spans="1:9" x14ac:dyDescent="0.2">
      <c r="A165" s="7" t="s">
        <v>2358</v>
      </c>
      <c r="B165" s="8">
        <v>46134</v>
      </c>
      <c r="C165" s="9">
        <v>46134</v>
      </c>
      <c r="D165" s="7" t="s">
        <v>903</v>
      </c>
      <c r="E165" s="7" t="s">
        <v>904</v>
      </c>
      <c r="F165" s="7" t="s">
        <v>113</v>
      </c>
      <c r="G165" s="7"/>
      <c r="H165" s="7"/>
      <c r="I165" s="7" t="s">
        <v>318</v>
      </c>
    </row>
    <row r="166" spans="1:9" x14ac:dyDescent="0.2">
      <c r="A166" s="7" t="s">
        <v>2359</v>
      </c>
      <c r="B166" s="8">
        <v>46134</v>
      </c>
      <c r="C166" s="9">
        <v>46134</v>
      </c>
      <c r="D166" s="7" t="s">
        <v>275</v>
      </c>
      <c r="E166" s="7" t="s">
        <v>140</v>
      </c>
      <c r="F166" s="7" t="s">
        <v>336</v>
      </c>
      <c r="G166" s="7"/>
      <c r="H166" s="7"/>
      <c r="I166" s="7" t="s">
        <v>318</v>
      </c>
    </row>
    <row r="167" spans="1:9" x14ac:dyDescent="0.2">
      <c r="A167" s="7" t="s">
        <v>2360</v>
      </c>
      <c r="B167" s="8">
        <v>46134</v>
      </c>
      <c r="C167" s="9">
        <v>46134</v>
      </c>
      <c r="D167" s="7" t="s">
        <v>947</v>
      </c>
      <c r="E167" s="7" t="s">
        <v>948</v>
      </c>
      <c r="F167" s="7" t="s">
        <v>20</v>
      </c>
      <c r="G167" s="7"/>
      <c r="H167" s="7"/>
      <c r="I167" s="7" t="s">
        <v>318</v>
      </c>
    </row>
    <row r="168" spans="1:9" x14ac:dyDescent="0.2">
      <c r="A168" s="7" t="s">
        <v>2361</v>
      </c>
      <c r="B168" s="8">
        <v>46134</v>
      </c>
      <c r="C168" s="9">
        <v>46134</v>
      </c>
      <c r="D168" s="7" t="s">
        <v>669</v>
      </c>
      <c r="E168" s="7" t="s">
        <v>670</v>
      </c>
      <c r="F168" s="7" t="s">
        <v>24</v>
      </c>
      <c r="G168" s="7"/>
      <c r="H168" s="7"/>
      <c r="I168" s="7" t="s">
        <v>318</v>
      </c>
    </row>
    <row r="169" spans="1:9" x14ac:dyDescent="0.2">
      <c r="A169" s="7" t="s">
        <v>2362</v>
      </c>
      <c r="B169" s="8">
        <v>46134</v>
      </c>
      <c r="C169" s="9">
        <v>46134</v>
      </c>
      <c r="D169" s="7" t="s">
        <v>249</v>
      </c>
      <c r="E169" s="7" t="s">
        <v>69</v>
      </c>
      <c r="F169" s="7" t="s">
        <v>336</v>
      </c>
      <c r="G169" s="7"/>
      <c r="H169" s="7"/>
      <c r="I169" s="7" t="s">
        <v>318</v>
      </c>
    </row>
    <row r="170" spans="1:9" x14ac:dyDescent="0.2">
      <c r="A170" s="7" t="s">
        <v>2363</v>
      </c>
      <c r="B170" s="8">
        <v>46134</v>
      </c>
      <c r="C170" s="9">
        <v>46134</v>
      </c>
      <c r="D170" s="7" t="s">
        <v>312</v>
      </c>
      <c r="E170" s="7" t="s">
        <v>313</v>
      </c>
      <c r="F170" s="7" t="s">
        <v>26</v>
      </c>
      <c r="G170" s="7"/>
      <c r="H170" s="7"/>
      <c r="I170" s="7" t="s">
        <v>318</v>
      </c>
    </row>
    <row r="171" spans="1:9" x14ac:dyDescent="0.2">
      <c r="A171" s="7" t="s">
        <v>2364</v>
      </c>
      <c r="B171" s="8">
        <v>46134</v>
      </c>
      <c r="C171" s="9">
        <v>46134</v>
      </c>
      <c r="D171" s="7" t="s">
        <v>292</v>
      </c>
      <c r="E171" s="7" t="s">
        <v>85</v>
      </c>
      <c r="F171" s="7" t="s">
        <v>23</v>
      </c>
      <c r="G171" s="7"/>
      <c r="H171" s="7"/>
      <c r="I171" s="7" t="s">
        <v>318</v>
      </c>
    </row>
    <row r="172" spans="1:9" x14ac:dyDescent="0.2">
      <c r="A172" s="7" t="s">
        <v>2365</v>
      </c>
      <c r="B172" s="8">
        <v>46134</v>
      </c>
      <c r="C172" s="9">
        <v>46134</v>
      </c>
      <c r="D172" s="7" t="s">
        <v>722</v>
      </c>
      <c r="E172" s="7" t="s">
        <v>723</v>
      </c>
      <c r="F172" s="7" t="s">
        <v>113</v>
      </c>
      <c r="G172" s="7"/>
      <c r="H172" s="7"/>
      <c r="I172" s="7" t="s">
        <v>318</v>
      </c>
    </row>
    <row r="173" spans="1:9" x14ac:dyDescent="0.2">
      <c r="A173" s="7" t="s">
        <v>2672</v>
      </c>
      <c r="B173" s="8">
        <v>46135</v>
      </c>
      <c r="C173" s="9">
        <v>46135</v>
      </c>
      <c r="D173" s="7" t="s">
        <v>1009</v>
      </c>
      <c r="E173" s="7" t="s">
        <v>1010</v>
      </c>
      <c r="F173" s="7" t="s">
        <v>19</v>
      </c>
      <c r="G173" s="7"/>
      <c r="H173" s="7"/>
      <c r="I173" s="7" t="s">
        <v>318</v>
      </c>
    </row>
    <row r="174" spans="1:9" x14ac:dyDescent="0.2">
      <c r="A174" s="7" t="s">
        <v>2673</v>
      </c>
      <c r="B174" s="8">
        <v>46135</v>
      </c>
      <c r="C174" s="9">
        <v>46135</v>
      </c>
      <c r="D174" s="7" t="s">
        <v>241</v>
      </c>
      <c r="E174" s="7" t="s">
        <v>111</v>
      </c>
      <c r="F174" s="7" t="s">
        <v>25</v>
      </c>
      <c r="G174" s="7"/>
      <c r="H174" s="7"/>
      <c r="I174" s="7" t="s">
        <v>318</v>
      </c>
    </row>
    <row r="175" spans="1:9" x14ac:dyDescent="0.2">
      <c r="A175" s="7" t="s">
        <v>2670</v>
      </c>
      <c r="B175" s="8">
        <v>46135</v>
      </c>
      <c r="C175" s="9">
        <v>46135</v>
      </c>
      <c r="D175" s="7" t="s">
        <v>249</v>
      </c>
      <c r="E175" s="7" t="s">
        <v>69</v>
      </c>
      <c r="F175" s="7" t="s">
        <v>18</v>
      </c>
      <c r="G175" s="7"/>
      <c r="H175" s="7"/>
      <c r="I175" s="7" t="s">
        <v>318</v>
      </c>
    </row>
    <row r="176" spans="1:9" x14ac:dyDescent="0.2">
      <c r="A176" s="7" t="s">
        <v>2674</v>
      </c>
      <c r="B176" s="8">
        <v>46135</v>
      </c>
      <c r="C176" s="9">
        <v>46135</v>
      </c>
      <c r="D176" s="7" t="s">
        <v>159</v>
      </c>
      <c r="E176" s="7" t="s">
        <v>130</v>
      </c>
      <c r="F176" s="7" t="s">
        <v>24</v>
      </c>
      <c r="G176" s="7"/>
      <c r="H176" s="7"/>
      <c r="I176" s="7" t="s">
        <v>318</v>
      </c>
    </row>
    <row r="177" spans="1:9" x14ac:dyDescent="0.2">
      <c r="A177" s="7" t="s">
        <v>3884</v>
      </c>
      <c r="B177" s="8">
        <v>46136</v>
      </c>
      <c r="C177" s="9">
        <v>46136</v>
      </c>
      <c r="D177" s="7" t="s">
        <v>669</v>
      </c>
      <c r="E177" s="7" t="s">
        <v>670</v>
      </c>
      <c r="F177" s="7" t="s">
        <v>24</v>
      </c>
      <c r="G177" s="7"/>
      <c r="H177" s="7"/>
      <c r="I177" s="7" t="s">
        <v>318</v>
      </c>
    </row>
    <row r="178" spans="1:9" x14ac:dyDescent="0.2">
      <c r="A178" s="7" t="s">
        <v>3885</v>
      </c>
      <c r="B178" s="8">
        <v>46136</v>
      </c>
      <c r="C178" s="9">
        <v>46136</v>
      </c>
      <c r="D178" s="7" t="s">
        <v>294</v>
      </c>
      <c r="E178" s="7" t="s">
        <v>295</v>
      </c>
      <c r="F178" s="7" t="s">
        <v>19</v>
      </c>
      <c r="G178" s="7"/>
      <c r="H178" s="7"/>
      <c r="I178" s="7" t="s">
        <v>318</v>
      </c>
    </row>
    <row r="179" spans="1:9" x14ac:dyDescent="0.2">
      <c r="A179" s="7" t="s">
        <v>3886</v>
      </c>
      <c r="B179" s="8">
        <v>46136</v>
      </c>
      <c r="C179" s="9">
        <v>46136</v>
      </c>
      <c r="D179" s="7" t="s">
        <v>824</v>
      </c>
      <c r="E179" s="7" t="s">
        <v>825</v>
      </c>
      <c r="F179" s="7" t="s">
        <v>27</v>
      </c>
      <c r="G179" s="7"/>
      <c r="H179" s="7"/>
      <c r="I179" s="7" t="s">
        <v>318</v>
      </c>
    </row>
    <row r="180" spans="1:9" x14ac:dyDescent="0.2">
      <c r="A180" s="7" t="s">
        <v>3536</v>
      </c>
      <c r="B180" s="8">
        <v>46139</v>
      </c>
      <c r="C180" s="9">
        <v>46139</v>
      </c>
      <c r="D180" s="7" t="s">
        <v>292</v>
      </c>
      <c r="E180" s="7" t="s">
        <v>85</v>
      </c>
      <c r="F180" s="7" t="s">
        <v>23</v>
      </c>
      <c r="G180" s="7"/>
      <c r="H180" s="7"/>
      <c r="I180" s="7" t="s">
        <v>318</v>
      </c>
    </row>
    <row r="181" spans="1:9" x14ac:dyDescent="0.2">
      <c r="A181" s="7" t="s">
        <v>3887</v>
      </c>
      <c r="B181" s="8">
        <v>46139</v>
      </c>
      <c r="C181" s="9">
        <v>46139</v>
      </c>
      <c r="D181" s="7" t="s">
        <v>292</v>
      </c>
      <c r="E181" s="7" t="s">
        <v>85</v>
      </c>
      <c r="F181" s="7" t="s">
        <v>27</v>
      </c>
      <c r="G181" s="7"/>
      <c r="H181" s="7"/>
      <c r="I181" s="7" t="s">
        <v>318</v>
      </c>
    </row>
    <row r="182" spans="1:9" x14ac:dyDescent="0.2">
      <c r="A182" s="7" t="s">
        <v>3888</v>
      </c>
      <c r="B182" s="8">
        <v>46139</v>
      </c>
      <c r="C182" s="9">
        <v>46139</v>
      </c>
      <c r="D182" s="7" t="s">
        <v>386</v>
      </c>
      <c r="E182" s="7" t="s">
        <v>387</v>
      </c>
      <c r="F182" s="7" t="s">
        <v>21</v>
      </c>
      <c r="G182" s="7"/>
      <c r="H182" s="7"/>
      <c r="I182" s="7" t="s">
        <v>318</v>
      </c>
    </row>
    <row r="183" spans="1:9" x14ac:dyDescent="0.2">
      <c r="A183" s="7" t="s">
        <v>3889</v>
      </c>
      <c r="B183" s="8">
        <v>46140</v>
      </c>
      <c r="C183" s="9">
        <v>46140</v>
      </c>
      <c r="D183" s="7" t="s">
        <v>249</v>
      </c>
      <c r="E183" s="7" t="s">
        <v>69</v>
      </c>
      <c r="F183" s="7" t="s">
        <v>336</v>
      </c>
      <c r="G183" s="7"/>
      <c r="H183" s="7"/>
      <c r="I183" s="7" t="s">
        <v>318</v>
      </c>
    </row>
    <row r="184" spans="1:9" x14ac:dyDescent="0.2">
      <c r="A184" s="7" t="s">
        <v>3890</v>
      </c>
      <c r="B184" s="8">
        <v>46140</v>
      </c>
      <c r="C184" s="9">
        <v>46140</v>
      </c>
      <c r="D184" s="7" t="s">
        <v>781</v>
      </c>
      <c r="E184" s="7" t="s">
        <v>782</v>
      </c>
      <c r="F184" s="7" t="s">
        <v>336</v>
      </c>
      <c r="G184" s="7"/>
      <c r="H184" s="7"/>
      <c r="I184" s="7" t="s">
        <v>318</v>
      </c>
    </row>
    <row r="185" spans="1:9" x14ac:dyDescent="0.2">
      <c r="A185" s="7" t="s">
        <v>3891</v>
      </c>
      <c r="B185" s="8">
        <v>46140</v>
      </c>
      <c r="C185" s="9">
        <v>46140</v>
      </c>
      <c r="D185" s="7" t="s">
        <v>155</v>
      </c>
      <c r="E185" s="7" t="s">
        <v>64</v>
      </c>
      <c r="F185" s="7" t="s">
        <v>19</v>
      </c>
      <c r="G185" s="7"/>
      <c r="H185" s="7"/>
      <c r="I185" s="7" t="s">
        <v>318</v>
      </c>
    </row>
    <row r="186" spans="1:9" x14ac:dyDescent="0.2">
      <c r="A186" s="7" t="s">
        <v>3892</v>
      </c>
      <c r="B186" s="8">
        <v>46140</v>
      </c>
      <c r="C186" s="9">
        <v>46140</v>
      </c>
      <c r="D186" s="7" t="s">
        <v>615</v>
      </c>
      <c r="E186" s="7" t="s">
        <v>616</v>
      </c>
      <c r="F186" s="7" t="s">
        <v>19</v>
      </c>
      <c r="G186" s="7"/>
      <c r="H186" s="7"/>
      <c r="I186" s="7" t="s">
        <v>318</v>
      </c>
    </row>
    <row r="187" spans="1:9" x14ac:dyDescent="0.2">
      <c r="A187" s="7" t="s">
        <v>3893</v>
      </c>
      <c r="B187" s="8">
        <v>46140</v>
      </c>
      <c r="C187" s="9">
        <v>46140</v>
      </c>
      <c r="D187" s="7" t="s">
        <v>799</v>
      </c>
      <c r="E187" s="7" t="s">
        <v>800</v>
      </c>
      <c r="F187" s="7" t="s">
        <v>113</v>
      </c>
      <c r="G187" s="7"/>
      <c r="H187" s="7"/>
      <c r="I187" s="7" t="s">
        <v>318</v>
      </c>
    </row>
    <row r="188" spans="1:9" x14ac:dyDescent="0.2">
      <c r="A188" s="7" t="s">
        <v>3894</v>
      </c>
      <c r="B188" s="8">
        <v>46140</v>
      </c>
      <c r="C188" s="9">
        <v>46140</v>
      </c>
      <c r="D188" s="7" t="s">
        <v>1009</v>
      </c>
      <c r="E188" s="7" t="s">
        <v>1010</v>
      </c>
      <c r="F188" s="7" t="s">
        <v>19</v>
      </c>
      <c r="G188" s="7"/>
      <c r="H188" s="7"/>
      <c r="I188" s="7" t="s">
        <v>318</v>
      </c>
    </row>
    <row r="189" spans="1:9" x14ac:dyDescent="0.2">
      <c r="A189" s="7" t="s">
        <v>4264</v>
      </c>
      <c r="B189" s="8">
        <v>46141</v>
      </c>
      <c r="C189" s="9">
        <v>46141</v>
      </c>
      <c r="D189" s="7" t="s">
        <v>155</v>
      </c>
      <c r="E189" s="7" t="s">
        <v>64</v>
      </c>
      <c r="F189" s="7" t="s">
        <v>331</v>
      </c>
      <c r="G189" s="7"/>
      <c r="H189" s="7"/>
      <c r="I189" s="7" t="s">
        <v>318</v>
      </c>
    </row>
    <row r="190" spans="1:9" x14ac:dyDescent="0.2">
      <c r="A190" s="7" t="s">
        <v>4265</v>
      </c>
      <c r="B190" s="8">
        <v>46141</v>
      </c>
      <c r="C190" s="9">
        <v>46141</v>
      </c>
      <c r="D190" s="7" t="s">
        <v>642</v>
      </c>
      <c r="E190" s="7" t="s">
        <v>1529</v>
      </c>
      <c r="F190" s="7" t="s">
        <v>18</v>
      </c>
      <c r="G190" s="7"/>
      <c r="H190" s="7"/>
      <c r="I190" s="7" t="s">
        <v>318</v>
      </c>
    </row>
    <row r="191" spans="1:9" x14ac:dyDescent="0.2">
      <c r="A191" s="7" t="s">
        <v>5827</v>
      </c>
      <c r="B191" s="8">
        <v>46142</v>
      </c>
      <c r="C191" s="9">
        <v>46142</v>
      </c>
      <c r="D191" s="7" t="s">
        <v>315</v>
      </c>
      <c r="E191" s="7" t="s">
        <v>316</v>
      </c>
      <c r="F191" s="7" t="s">
        <v>27</v>
      </c>
      <c r="G191" s="7"/>
      <c r="H191" s="7"/>
      <c r="I191" s="7" t="s">
        <v>318</v>
      </c>
    </row>
    <row r="192" spans="1:9" x14ac:dyDescent="0.2">
      <c r="A192" s="7" t="s">
        <v>5835</v>
      </c>
      <c r="B192" s="8">
        <v>46142</v>
      </c>
      <c r="C192" s="9">
        <v>46142</v>
      </c>
      <c r="D192" s="7" t="s">
        <v>5662</v>
      </c>
      <c r="E192" s="7" t="s">
        <v>5663</v>
      </c>
      <c r="F192" s="7" t="s">
        <v>20</v>
      </c>
      <c r="G192" s="7"/>
      <c r="H192" s="7"/>
      <c r="I192" s="7" t="s">
        <v>318</v>
      </c>
    </row>
    <row r="193" spans="1:9" x14ac:dyDescent="0.2">
      <c r="A193" s="7" t="s">
        <v>6323</v>
      </c>
      <c r="B193" s="8">
        <v>46142</v>
      </c>
      <c r="C193" s="9">
        <v>46142</v>
      </c>
      <c r="D193" s="7" t="s">
        <v>261</v>
      </c>
      <c r="E193" s="7" t="s">
        <v>70</v>
      </c>
      <c r="F193" s="7" t="s">
        <v>18</v>
      </c>
      <c r="G193" s="7"/>
      <c r="H193" s="7"/>
      <c r="I193" s="7" t="s">
        <v>318</v>
      </c>
    </row>
    <row r="194" spans="1:9" x14ac:dyDescent="0.2">
      <c r="A194" s="7" t="s">
        <v>5773</v>
      </c>
      <c r="B194" s="8">
        <v>46147</v>
      </c>
      <c r="C194" s="9">
        <v>46147</v>
      </c>
      <c r="D194" s="7" t="s">
        <v>526</v>
      </c>
      <c r="E194" s="7" t="s">
        <v>527</v>
      </c>
      <c r="F194" s="7" t="s">
        <v>26</v>
      </c>
      <c r="G194" s="7"/>
      <c r="H194" s="7"/>
      <c r="I194" s="7" t="s">
        <v>318</v>
      </c>
    </row>
    <row r="195" spans="1:9" x14ac:dyDescent="0.2">
      <c r="A195" s="7" t="s">
        <v>5775</v>
      </c>
      <c r="B195" s="8">
        <v>46147</v>
      </c>
      <c r="C195" s="9">
        <v>46147</v>
      </c>
      <c r="D195" s="7" t="s">
        <v>249</v>
      </c>
      <c r="E195" s="7" t="s">
        <v>69</v>
      </c>
      <c r="F195" s="7" t="s">
        <v>336</v>
      </c>
      <c r="G195" s="7"/>
      <c r="H195" s="7"/>
      <c r="I195" s="7" t="s">
        <v>318</v>
      </c>
    </row>
    <row r="196" spans="1:9" x14ac:dyDescent="0.2">
      <c r="A196" s="7" t="s">
        <v>5779</v>
      </c>
      <c r="B196" s="8">
        <v>46148</v>
      </c>
      <c r="C196" s="9">
        <v>46148</v>
      </c>
      <c r="D196" s="7" t="s">
        <v>241</v>
      </c>
      <c r="E196" s="7" t="s">
        <v>111</v>
      </c>
      <c r="F196" s="7" t="s">
        <v>25</v>
      </c>
      <c r="G196" s="7"/>
      <c r="H196" s="7"/>
      <c r="I196" s="7" t="s">
        <v>318</v>
      </c>
    </row>
    <row r="197" spans="1:9" x14ac:dyDescent="0.2">
      <c r="A197" s="7" t="s">
        <v>5780</v>
      </c>
      <c r="B197" s="8">
        <v>46148</v>
      </c>
      <c r="C197" s="9">
        <v>46148</v>
      </c>
      <c r="D197" s="7" t="s">
        <v>2639</v>
      </c>
      <c r="E197" s="7" t="s">
        <v>5781</v>
      </c>
      <c r="F197" s="7" t="s">
        <v>22</v>
      </c>
      <c r="G197" s="7"/>
      <c r="H197" s="7"/>
      <c r="I197" s="7" t="s">
        <v>318</v>
      </c>
    </row>
    <row r="198" spans="1:9" x14ac:dyDescent="0.2">
      <c r="A198" s="7" t="s">
        <v>6702</v>
      </c>
      <c r="B198" s="8">
        <v>46149</v>
      </c>
      <c r="C198" s="9">
        <v>46149</v>
      </c>
      <c r="D198" s="7" t="s">
        <v>6155</v>
      </c>
      <c r="E198" s="7" t="s">
        <v>6703</v>
      </c>
      <c r="F198" s="7" t="s">
        <v>20</v>
      </c>
      <c r="G198" s="7"/>
      <c r="H198" s="7"/>
      <c r="I198" s="7" t="s">
        <v>318</v>
      </c>
    </row>
    <row r="199" spans="1:9" x14ac:dyDescent="0.2">
      <c r="A199" s="7" t="s">
        <v>6704</v>
      </c>
      <c r="B199" s="8">
        <v>46149</v>
      </c>
      <c r="C199" s="9">
        <v>46149</v>
      </c>
      <c r="D199" s="7" t="s">
        <v>5334</v>
      </c>
      <c r="E199" s="7" t="s">
        <v>5335</v>
      </c>
      <c r="F199" s="7" t="s">
        <v>28</v>
      </c>
      <c r="G199" s="7"/>
      <c r="H199" s="7"/>
      <c r="I199" s="7" t="s">
        <v>318</v>
      </c>
    </row>
    <row r="200" spans="1:9" x14ac:dyDescent="0.2">
      <c r="A200" s="7" t="s">
        <v>6705</v>
      </c>
      <c r="B200" s="8">
        <v>46149</v>
      </c>
      <c r="C200" s="9">
        <v>46149</v>
      </c>
      <c r="D200" s="7" t="s">
        <v>985</v>
      </c>
      <c r="E200" s="7" t="s">
        <v>986</v>
      </c>
      <c r="F200" s="7" t="s">
        <v>27</v>
      </c>
      <c r="G200" s="7"/>
      <c r="H200" s="7"/>
      <c r="I200" s="7" t="s">
        <v>318</v>
      </c>
    </row>
    <row r="201" spans="1:9" x14ac:dyDescent="0.2">
      <c r="A201" s="7" t="s">
        <v>6706</v>
      </c>
      <c r="B201" s="8">
        <v>46149</v>
      </c>
      <c r="C201" s="9">
        <v>46149</v>
      </c>
      <c r="D201" s="7" t="s">
        <v>236</v>
      </c>
      <c r="E201" s="7" t="s">
        <v>131</v>
      </c>
      <c r="F201" s="7" t="s">
        <v>24</v>
      </c>
      <c r="G201" s="7"/>
      <c r="H201" s="7"/>
      <c r="I201" s="7" t="s">
        <v>318</v>
      </c>
    </row>
    <row r="202" spans="1:9" x14ac:dyDescent="0.2">
      <c r="A202" s="7" t="s">
        <v>6368</v>
      </c>
      <c r="B202" s="8">
        <v>46149</v>
      </c>
      <c r="C202" s="9">
        <v>46149</v>
      </c>
      <c r="D202" s="7" t="s">
        <v>241</v>
      </c>
      <c r="E202" s="7" t="s">
        <v>111</v>
      </c>
      <c r="F202" s="7" t="s">
        <v>25</v>
      </c>
      <c r="G202" s="7"/>
      <c r="H202" s="7"/>
      <c r="I202" s="7" t="s">
        <v>318</v>
      </c>
    </row>
    <row r="203" spans="1:9" x14ac:dyDescent="0.2">
      <c r="A203" s="7" t="s">
        <v>6707</v>
      </c>
      <c r="B203" s="8">
        <v>46149</v>
      </c>
      <c r="C203" s="9">
        <v>46149</v>
      </c>
      <c r="D203" s="7" t="s">
        <v>6607</v>
      </c>
      <c r="E203" s="7" t="s">
        <v>6608</v>
      </c>
      <c r="F203" s="7" t="s">
        <v>336</v>
      </c>
      <c r="G203" s="7"/>
      <c r="H203" s="7"/>
      <c r="I203" s="7" t="s">
        <v>318</v>
      </c>
    </row>
    <row r="204" spans="1:9" x14ac:dyDescent="0.2">
      <c r="A204" s="7" t="s">
        <v>6708</v>
      </c>
      <c r="B204" s="8">
        <v>46149</v>
      </c>
      <c r="C204" s="9">
        <v>46149</v>
      </c>
      <c r="D204" s="7" t="s">
        <v>241</v>
      </c>
      <c r="E204" s="7" t="s">
        <v>111</v>
      </c>
      <c r="F204" s="7" t="s">
        <v>25</v>
      </c>
      <c r="G204" s="7"/>
      <c r="H204" s="7"/>
      <c r="I204" s="7" t="s">
        <v>318</v>
      </c>
    </row>
    <row r="205" spans="1:9" x14ac:dyDescent="0.2">
      <c r="A205" s="7" t="s">
        <v>7147</v>
      </c>
      <c r="B205" s="8">
        <v>46150</v>
      </c>
      <c r="C205" s="9">
        <v>46150</v>
      </c>
      <c r="D205" s="7" t="s">
        <v>5662</v>
      </c>
      <c r="E205" s="7" t="s">
        <v>5663</v>
      </c>
      <c r="F205" s="7" t="s">
        <v>20</v>
      </c>
      <c r="G205" s="7"/>
      <c r="H205" s="7"/>
      <c r="I205" s="7" t="s">
        <v>318</v>
      </c>
    </row>
    <row r="206" spans="1:9" x14ac:dyDescent="0.2">
      <c r="A206" s="7" t="s">
        <v>7148</v>
      </c>
      <c r="B206" s="8">
        <v>46150</v>
      </c>
      <c r="C206" s="9">
        <v>46150</v>
      </c>
      <c r="D206" s="7" t="s">
        <v>371</v>
      </c>
      <c r="E206" s="7" t="s">
        <v>7149</v>
      </c>
      <c r="F206" s="7" t="s">
        <v>27</v>
      </c>
      <c r="G206" s="7"/>
      <c r="H206" s="7"/>
      <c r="I206" s="7" t="s">
        <v>318</v>
      </c>
    </row>
    <row r="207" spans="1:9" x14ac:dyDescent="0.2">
      <c r="A207" s="7" t="s">
        <v>7150</v>
      </c>
      <c r="B207" s="8">
        <v>46150</v>
      </c>
      <c r="C207" s="9">
        <v>46150</v>
      </c>
      <c r="D207" s="7" t="s">
        <v>7024</v>
      </c>
      <c r="E207" s="7" t="s">
        <v>7025</v>
      </c>
      <c r="F207" s="7" t="s">
        <v>30</v>
      </c>
      <c r="G207" s="7"/>
      <c r="H207" s="7"/>
      <c r="I207" s="7" t="s">
        <v>318</v>
      </c>
    </row>
    <row r="208" spans="1:9" x14ac:dyDescent="0.2">
      <c r="A208" s="7" t="s">
        <v>7144</v>
      </c>
      <c r="B208" s="8">
        <v>46153</v>
      </c>
      <c r="C208" s="9">
        <v>46153</v>
      </c>
      <c r="D208" s="7" t="s">
        <v>327</v>
      </c>
      <c r="E208" s="7" t="s">
        <v>7151</v>
      </c>
      <c r="F208" s="7" t="s">
        <v>28</v>
      </c>
      <c r="G208" s="7"/>
      <c r="H208" s="7"/>
      <c r="I208" s="7" t="s">
        <v>318</v>
      </c>
    </row>
    <row r="209" spans="1:9" x14ac:dyDescent="0.2">
      <c r="A209" s="7" t="s">
        <v>7152</v>
      </c>
      <c r="B209" s="8">
        <v>46153</v>
      </c>
      <c r="C209" s="9">
        <v>46153</v>
      </c>
      <c r="D209" s="7" t="s">
        <v>903</v>
      </c>
      <c r="E209" s="7" t="s">
        <v>904</v>
      </c>
      <c r="F209" s="7" t="s">
        <v>19</v>
      </c>
      <c r="G209" s="7"/>
      <c r="H209" s="7"/>
      <c r="I209" s="7" t="s">
        <v>318</v>
      </c>
    </row>
    <row r="210" spans="1:9" x14ac:dyDescent="0.2">
      <c r="A210" s="7" t="s">
        <v>7153</v>
      </c>
      <c r="B210" s="8">
        <v>46153</v>
      </c>
      <c r="C210" s="9">
        <v>46153</v>
      </c>
      <c r="D210" s="7" t="s">
        <v>5626</v>
      </c>
      <c r="E210" s="7" t="s">
        <v>7154</v>
      </c>
      <c r="F210" s="7" t="s">
        <v>20</v>
      </c>
      <c r="G210" s="7"/>
      <c r="H210" s="7"/>
      <c r="I210" s="7" t="s">
        <v>318</v>
      </c>
    </row>
    <row r="211" spans="1:9" x14ac:dyDescent="0.2">
      <c r="A211" s="7" t="s">
        <v>7629</v>
      </c>
      <c r="B211" s="8">
        <v>46153</v>
      </c>
      <c r="C211" s="9">
        <v>46153</v>
      </c>
      <c r="D211" s="7" t="s">
        <v>7630</v>
      </c>
      <c r="E211" s="7" t="s">
        <v>7631</v>
      </c>
      <c r="F211" s="7" t="s">
        <v>18</v>
      </c>
      <c r="G211" s="7"/>
      <c r="H211" s="7"/>
      <c r="I211" s="7" t="s">
        <v>318</v>
      </c>
    </row>
    <row r="212" spans="1:9" x14ac:dyDescent="0.2">
      <c r="A212" s="7" t="s">
        <v>7585</v>
      </c>
      <c r="B212" s="8">
        <v>46153</v>
      </c>
      <c r="C212" s="9">
        <v>46153</v>
      </c>
      <c r="D212" s="7" t="s">
        <v>261</v>
      </c>
      <c r="E212" s="7" t="s">
        <v>70</v>
      </c>
      <c r="F212" s="7" t="s">
        <v>18</v>
      </c>
      <c r="G212" s="7"/>
      <c r="H212" s="7"/>
      <c r="I212" s="7" t="s">
        <v>318</v>
      </c>
    </row>
    <row r="213" spans="1:9" x14ac:dyDescent="0.2">
      <c r="A213" s="7" t="s">
        <v>8100</v>
      </c>
      <c r="B213" s="8">
        <v>46154</v>
      </c>
      <c r="C213" s="9">
        <v>46154</v>
      </c>
      <c r="D213" s="7" t="s">
        <v>5082</v>
      </c>
      <c r="E213" s="7" t="s">
        <v>5083</v>
      </c>
      <c r="F213" s="7" t="s">
        <v>27</v>
      </c>
      <c r="G213" s="7"/>
      <c r="H213" s="7"/>
      <c r="I213" s="7" t="s">
        <v>318</v>
      </c>
    </row>
    <row r="214" spans="1:9" x14ac:dyDescent="0.2">
      <c r="A214" s="7" t="s">
        <v>7683</v>
      </c>
      <c r="B214" s="8">
        <v>46154</v>
      </c>
      <c r="C214" s="9">
        <v>46154</v>
      </c>
      <c r="D214" s="7" t="s">
        <v>5082</v>
      </c>
      <c r="E214" s="7" t="s">
        <v>5083</v>
      </c>
      <c r="F214" s="7" t="s">
        <v>27</v>
      </c>
      <c r="G214" s="7"/>
      <c r="H214" s="7"/>
      <c r="I214" s="7" t="s">
        <v>318</v>
      </c>
    </row>
    <row r="215" spans="1:9" x14ac:dyDescent="0.2">
      <c r="A215" s="7" t="s">
        <v>8101</v>
      </c>
      <c r="B215" s="8">
        <v>46154</v>
      </c>
      <c r="C215" s="9">
        <v>46154</v>
      </c>
      <c r="D215" s="7" t="s">
        <v>7068</v>
      </c>
      <c r="E215" s="7" t="s">
        <v>7069</v>
      </c>
      <c r="F215" s="7" t="s">
        <v>30</v>
      </c>
      <c r="G215" s="7"/>
      <c r="H215" s="7"/>
      <c r="I215" s="7" t="s">
        <v>318</v>
      </c>
    </row>
    <row r="216" spans="1:9" x14ac:dyDescent="0.2">
      <c r="A216" s="7" t="s">
        <v>8102</v>
      </c>
      <c r="B216" s="8">
        <v>46154</v>
      </c>
      <c r="C216" s="9">
        <v>46154</v>
      </c>
      <c r="D216" s="7" t="s">
        <v>159</v>
      </c>
      <c r="E216" s="7" t="s">
        <v>130</v>
      </c>
      <c r="F216" s="7" t="s">
        <v>24</v>
      </c>
      <c r="G216" s="7"/>
      <c r="H216" s="7"/>
      <c r="I216" s="7" t="s">
        <v>318</v>
      </c>
    </row>
    <row r="217" spans="1:9" x14ac:dyDescent="0.2">
      <c r="A217" s="7" t="s">
        <v>8103</v>
      </c>
      <c r="B217" s="8">
        <v>46154</v>
      </c>
      <c r="C217" s="9">
        <v>46154</v>
      </c>
      <c r="D217" s="7" t="s">
        <v>191</v>
      </c>
      <c r="E217" s="7" t="s">
        <v>68</v>
      </c>
      <c r="F217" s="7" t="s">
        <v>23</v>
      </c>
      <c r="G217" s="7"/>
      <c r="H217" s="7"/>
      <c r="I217" s="7" t="s">
        <v>318</v>
      </c>
    </row>
    <row r="218" spans="1:9" x14ac:dyDescent="0.2">
      <c r="A218" s="7" t="s">
        <v>8104</v>
      </c>
      <c r="B218" s="8">
        <v>46154</v>
      </c>
      <c r="C218" s="9">
        <v>46154</v>
      </c>
      <c r="D218" s="7" t="s">
        <v>155</v>
      </c>
      <c r="E218" s="7" t="s">
        <v>64</v>
      </c>
      <c r="F218" s="7" t="s">
        <v>19</v>
      </c>
      <c r="G218" s="7"/>
      <c r="H218" s="7"/>
      <c r="I218" s="7" t="s">
        <v>318</v>
      </c>
    </row>
    <row r="219" spans="1:9" x14ac:dyDescent="0.2">
      <c r="A219" s="7" t="s">
        <v>9486</v>
      </c>
      <c r="B219" s="8">
        <v>46154</v>
      </c>
      <c r="C219" s="9">
        <v>46154</v>
      </c>
      <c r="D219" s="7" t="s">
        <v>251</v>
      </c>
      <c r="E219" s="7" t="s">
        <v>82</v>
      </c>
      <c r="F219" s="7" t="s">
        <v>25</v>
      </c>
      <c r="G219" s="7"/>
      <c r="H219" s="7"/>
      <c r="I219" s="7" t="s">
        <v>318</v>
      </c>
    </row>
    <row r="220" spans="1:9" x14ac:dyDescent="0.2">
      <c r="A220" s="7" t="s">
        <v>9487</v>
      </c>
      <c r="B220" s="8">
        <v>46155</v>
      </c>
      <c r="C220" s="9">
        <v>46155</v>
      </c>
      <c r="D220" s="7" t="s">
        <v>8570</v>
      </c>
      <c r="E220" s="7" t="s">
        <v>9488</v>
      </c>
      <c r="F220" s="7" t="s">
        <v>30</v>
      </c>
      <c r="G220" s="7"/>
      <c r="H220" s="7"/>
      <c r="I220" s="7" t="s">
        <v>318</v>
      </c>
    </row>
    <row r="221" spans="1:9" x14ac:dyDescent="0.2">
      <c r="A221" s="7" t="s">
        <v>9358</v>
      </c>
      <c r="B221" s="8">
        <v>46156</v>
      </c>
      <c r="C221" s="9">
        <v>46156</v>
      </c>
      <c r="D221" s="7" t="s">
        <v>249</v>
      </c>
      <c r="E221" s="7" t="s">
        <v>69</v>
      </c>
      <c r="F221" s="7" t="s">
        <v>336</v>
      </c>
      <c r="G221" s="7"/>
      <c r="H221" s="7"/>
      <c r="I221" s="7" t="s">
        <v>318</v>
      </c>
    </row>
    <row r="222" spans="1:9" x14ac:dyDescent="0.2">
      <c r="A222" s="7" t="s">
        <v>9489</v>
      </c>
      <c r="B222" s="8">
        <v>46156</v>
      </c>
      <c r="C222" s="9">
        <v>46156</v>
      </c>
      <c r="D222" s="7" t="s">
        <v>386</v>
      </c>
      <c r="E222" s="7" t="s">
        <v>387</v>
      </c>
      <c r="F222" s="7" t="s">
        <v>21</v>
      </c>
      <c r="G222" s="7"/>
      <c r="H222" s="7"/>
      <c r="I222" s="7" t="s">
        <v>318</v>
      </c>
    </row>
    <row r="223" spans="1:9" x14ac:dyDescent="0.2">
      <c r="A223" s="7" t="s">
        <v>9490</v>
      </c>
      <c r="B223" s="8">
        <v>46156</v>
      </c>
      <c r="C223" s="9">
        <v>46156</v>
      </c>
      <c r="D223" s="7" t="s">
        <v>9491</v>
      </c>
      <c r="E223" s="7" t="s">
        <v>667</v>
      </c>
      <c r="F223" s="7" t="s">
        <v>26</v>
      </c>
      <c r="G223" s="7"/>
      <c r="H223" s="7"/>
      <c r="I223" s="7" t="s">
        <v>318</v>
      </c>
    </row>
    <row r="224" spans="1:9" x14ac:dyDescent="0.2">
      <c r="A224" s="7" t="s">
        <v>9492</v>
      </c>
      <c r="B224" s="8">
        <v>46156</v>
      </c>
      <c r="C224" s="9">
        <v>46156</v>
      </c>
      <c r="D224" s="7" t="s">
        <v>9493</v>
      </c>
      <c r="E224" s="7" t="s">
        <v>9494</v>
      </c>
      <c r="F224" s="7" t="s">
        <v>28</v>
      </c>
      <c r="G224" s="7"/>
      <c r="H224" s="7"/>
      <c r="I224" s="7" t="s">
        <v>318</v>
      </c>
    </row>
    <row r="225" spans="1:9" x14ac:dyDescent="0.2">
      <c r="A225" s="7" t="s">
        <v>9495</v>
      </c>
      <c r="B225" s="8">
        <v>46157</v>
      </c>
      <c r="C225" s="9">
        <v>46157</v>
      </c>
      <c r="D225" s="7" t="s">
        <v>236</v>
      </c>
      <c r="E225" s="7" t="s">
        <v>131</v>
      </c>
      <c r="F225" s="7" t="s">
        <v>300</v>
      </c>
      <c r="G225" s="7"/>
      <c r="H225" s="7"/>
      <c r="I225" s="7" t="s">
        <v>318</v>
      </c>
    </row>
    <row r="226" spans="1:9" x14ac:dyDescent="0.2">
      <c r="A226" s="7" t="s">
        <v>9496</v>
      </c>
      <c r="B226" s="8">
        <v>46157</v>
      </c>
      <c r="C226" s="9">
        <v>46157</v>
      </c>
      <c r="D226" s="7" t="s">
        <v>642</v>
      </c>
      <c r="E226" s="7" t="s">
        <v>1529</v>
      </c>
      <c r="F226" s="7" t="s">
        <v>18</v>
      </c>
      <c r="G226" s="7"/>
      <c r="H226" s="7"/>
      <c r="I226" s="7" t="s">
        <v>318</v>
      </c>
    </row>
    <row r="227" spans="1:9" x14ac:dyDescent="0.2">
      <c r="A227" s="7" t="s">
        <v>9497</v>
      </c>
      <c r="B227" s="8">
        <v>46157</v>
      </c>
      <c r="C227" s="9">
        <v>46157</v>
      </c>
      <c r="D227" s="7" t="s">
        <v>5936</v>
      </c>
      <c r="E227" s="7" t="s">
        <v>5937</v>
      </c>
      <c r="F227" s="7" t="s">
        <v>22</v>
      </c>
      <c r="G227" s="7"/>
      <c r="H227" s="7"/>
      <c r="I227" s="7" t="s">
        <v>318</v>
      </c>
    </row>
    <row r="228" spans="1:9" x14ac:dyDescent="0.2">
      <c r="A228" s="7" t="s">
        <v>9498</v>
      </c>
      <c r="B228" s="8">
        <v>46157</v>
      </c>
      <c r="C228" s="9">
        <v>46157</v>
      </c>
      <c r="D228" s="7" t="s">
        <v>228</v>
      </c>
      <c r="E228" s="7" t="s">
        <v>128</v>
      </c>
      <c r="F228" s="7" t="s">
        <v>20</v>
      </c>
      <c r="G228" s="7"/>
      <c r="H228" s="7"/>
      <c r="I228" s="7" t="s">
        <v>318</v>
      </c>
    </row>
    <row r="229" spans="1:9" x14ac:dyDescent="0.2">
      <c r="A229" s="7" t="s">
        <v>6328</v>
      </c>
      <c r="B229" s="8">
        <v>46092</v>
      </c>
      <c r="C229" s="9">
        <v>46092</v>
      </c>
      <c r="D229" s="7" t="s">
        <v>187</v>
      </c>
      <c r="E229" s="7" t="s">
        <v>48</v>
      </c>
      <c r="F229" s="7" t="s">
        <v>325</v>
      </c>
      <c r="G229" s="7"/>
      <c r="H229" s="7"/>
      <c r="I229" s="7" t="s">
        <v>326</v>
      </c>
    </row>
    <row r="230" spans="1:9" x14ac:dyDescent="0.2">
      <c r="A230" s="7" t="s">
        <v>6714</v>
      </c>
      <c r="B230" s="8">
        <v>46097</v>
      </c>
      <c r="C230" s="9">
        <v>46097</v>
      </c>
      <c r="D230" s="7" t="s">
        <v>6716</v>
      </c>
      <c r="E230" s="7" t="s">
        <v>817</v>
      </c>
      <c r="F230" s="7" t="s">
        <v>320</v>
      </c>
      <c r="G230" s="7"/>
      <c r="H230" s="7"/>
      <c r="I230" s="7" t="s">
        <v>326</v>
      </c>
    </row>
    <row r="231" spans="1:9" x14ac:dyDescent="0.2">
      <c r="A231" s="7" t="s">
        <v>7281</v>
      </c>
      <c r="B231" s="8">
        <v>46113</v>
      </c>
      <c r="C231" s="9">
        <v>46113</v>
      </c>
      <c r="D231" s="7" t="s">
        <v>168</v>
      </c>
      <c r="E231" s="7" t="s">
        <v>741</v>
      </c>
      <c r="F231" s="7" t="s">
        <v>323</v>
      </c>
      <c r="G231" s="7"/>
      <c r="H231" s="7"/>
      <c r="I231" s="7" t="s">
        <v>326</v>
      </c>
    </row>
    <row r="232" spans="1:9" x14ac:dyDescent="0.2">
      <c r="A232" s="7" t="s">
        <v>5237</v>
      </c>
      <c r="B232" s="8">
        <v>46117</v>
      </c>
      <c r="C232" s="9">
        <v>46117</v>
      </c>
      <c r="D232" s="7" t="s">
        <v>277</v>
      </c>
      <c r="E232" s="7" t="s">
        <v>5238</v>
      </c>
      <c r="F232" s="7" t="s">
        <v>321</v>
      </c>
      <c r="G232" s="7"/>
      <c r="H232" s="7"/>
      <c r="I232" s="7" t="s">
        <v>326</v>
      </c>
    </row>
    <row r="233" spans="1:9" x14ac:dyDescent="0.2">
      <c r="A233" s="7" t="s">
        <v>7118</v>
      </c>
      <c r="B233" s="8">
        <v>46125</v>
      </c>
      <c r="C233" s="9">
        <v>46125</v>
      </c>
      <c r="D233" s="7" t="s">
        <v>177</v>
      </c>
      <c r="E233" s="7" t="s">
        <v>38</v>
      </c>
      <c r="F233" s="7" t="s">
        <v>321</v>
      </c>
      <c r="G233" s="7"/>
      <c r="H233" s="7"/>
      <c r="I233" s="7" t="s">
        <v>326</v>
      </c>
    </row>
    <row r="234" spans="1:9" x14ac:dyDescent="0.2">
      <c r="A234" s="7" t="s">
        <v>1067</v>
      </c>
      <c r="B234" s="8">
        <v>46128</v>
      </c>
      <c r="C234" s="9">
        <v>46128</v>
      </c>
      <c r="D234" s="7" t="s">
        <v>546</v>
      </c>
      <c r="E234" s="7" t="s">
        <v>1068</v>
      </c>
      <c r="F234" s="7" t="s">
        <v>319</v>
      </c>
      <c r="G234" s="7"/>
      <c r="H234" s="7"/>
      <c r="I234" s="7" t="s">
        <v>326</v>
      </c>
    </row>
    <row r="235" spans="1:9" x14ac:dyDescent="0.2">
      <c r="A235" s="7" t="s">
        <v>1069</v>
      </c>
      <c r="B235" s="8">
        <v>46128</v>
      </c>
      <c r="C235" s="9">
        <v>46128</v>
      </c>
      <c r="D235" s="7" t="s">
        <v>179</v>
      </c>
      <c r="E235" s="7" t="s">
        <v>52</v>
      </c>
      <c r="F235" s="7" t="s">
        <v>320</v>
      </c>
      <c r="G235" s="7"/>
      <c r="H235" s="7"/>
      <c r="I235" s="7" t="s">
        <v>326</v>
      </c>
    </row>
    <row r="236" spans="1:9" x14ac:dyDescent="0.2">
      <c r="A236" s="7" t="s">
        <v>1070</v>
      </c>
      <c r="B236" s="8">
        <v>46128</v>
      </c>
      <c r="C236" s="9">
        <v>46128</v>
      </c>
      <c r="D236" s="7" t="s">
        <v>217</v>
      </c>
      <c r="E236" s="7" t="s">
        <v>46</v>
      </c>
      <c r="F236" s="7" t="s">
        <v>320</v>
      </c>
      <c r="G236" s="7"/>
      <c r="H236" s="7"/>
      <c r="I236" s="7" t="s">
        <v>326</v>
      </c>
    </row>
    <row r="237" spans="1:9" x14ac:dyDescent="0.2">
      <c r="A237" s="7" t="s">
        <v>1071</v>
      </c>
      <c r="B237" s="8">
        <v>46128</v>
      </c>
      <c r="C237" s="9">
        <v>46128</v>
      </c>
      <c r="D237" s="7" t="s">
        <v>182</v>
      </c>
      <c r="E237" s="7" t="s">
        <v>866</v>
      </c>
      <c r="F237" s="7" t="s">
        <v>325</v>
      </c>
      <c r="G237" s="7"/>
      <c r="H237" s="7"/>
      <c r="I237" s="7" t="s">
        <v>326</v>
      </c>
    </row>
    <row r="238" spans="1:9" x14ac:dyDescent="0.2">
      <c r="A238" s="7" t="s">
        <v>1072</v>
      </c>
      <c r="B238" s="8">
        <v>46128</v>
      </c>
      <c r="C238" s="9">
        <v>46128</v>
      </c>
      <c r="D238" s="7" t="s">
        <v>174</v>
      </c>
      <c r="E238" s="7" t="s">
        <v>54</v>
      </c>
      <c r="F238" s="7" t="s">
        <v>323</v>
      </c>
      <c r="G238" s="7"/>
      <c r="H238" s="7"/>
      <c r="I238" s="7" t="s">
        <v>326</v>
      </c>
    </row>
    <row r="239" spans="1:9" x14ac:dyDescent="0.2">
      <c r="A239" s="7" t="s">
        <v>1073</v>
      </c>
      <c r="B239" s="8">
        <v>46128</v>
      </c>
      <c r="C239" s="9">
        <v>46128</v>
      </c>
      <c r="D239" s="7" t="s">
        <v>733</v>
      </c>
      <c r="E239" s="7" t="s">
        <v>917</v>
      </c>
      <c r="F239" s="7" t="s">
        <v>324</v>
      </c>
      <c r="G239" s="7"/>
      <c r="H239" s="7"/>
      <c r="I239" s="7" t="s">
        <v>326</v>
      </c>
    </row>
    <row r="240" spans="1:9" x14ac:dyDescent="0.2">
      <c r="A240" s="7" t="s">
        <v>1074</v>
      </c>
      <c r="B240" s="8">
        <v>46128</v>
      </c>
      <c r="C240" s="9">
        <v>46128</v>
      </c>
      <c r="D240" s="7" t="s">
        <v>991</v>
      </c>
      <c r="E240" s="7" t="s">
        <v>1075</v>
      </c>
      <c r="F240" s="7" t="s">
        <v>324</v>
      </c>
      <c r="G240" s="7"/>
      <c r="H240" s="7"/>
      <c r="I240" s="7" t="s">
        <v>326</v>
      </c>
    </row>
    <row r="241" spans="1:9" x14ac:dyDescent="0.2">
      <c r="A241" s="7" t="s">
        <v>1076</v>
      </c>
      <c r="B241" s="8">
        <v>46128</v>
      </c>
      <c r="C241" s="9">
        <v>46128</v>
      </c>
      <c r="D241" s="7" t="s">
        <v>194</v>
      </c>
      <c r="E241" s="7" t="s">
        <v>50</v>
      </c>
      <c r="F241" s="7" t="s">
        <v>324</v>
      </c>
      <c r="G241" s="7"/>
      <c r="H241" s="7"/>
      <c r="I241" s="7" t="s">
        <v>326</v>
      </c>
    </row>
    <row r="242" spans="1:9" x14ac:dyDescent="0.2">
      <c r="A242" s="7" t="s">
        <v>1066</v>
      </c>
      <c r="B242" s="8">
        <v>46128</v>
      </c>
      <c r="C242" s="9">
        <v>46128</v>
      </c>
      <c r="D242" s="7" t="s">
        <v>697</v>
      </c>
      <c r="E242" s="7" t="s">
        <v>698</v>
      </c>
      <c r="F242" s="7" t="s">
        <v>26</v>
      </c>
      <c r="G242" s="7"/>
      <c r="H242" s="7"/>
      <c r="I242" s="7" t="s">
        <v>326</v>
      </c>
    </row>
    <row r="243" spans="1:9" x14ac:dyDescent="0.2">
      <c r="A243" s="7" t="s">
        <v>1077</v>
      </c>
      <c r="B243" s="8">
        <v>46128</v>
      </c>
      <c r="C243" s="9">
        <v>46128</v>
      </c>
      <c r="D243" s="7" t="s">
        <v>248</v>
      </c>
      <c r="E243" s="7" t="s">
        <v>1056</v>
      </c>
      <c r="F243" s="7" t="s">
        <v>325</v>
      </c>
      <c r="G243" s="7"/>
      <c r="H243" s="7"/>
      <c r="I243" s="7" t="s">
        <v>326</v>
      </c>
    </row>
    <row r="244" spans="1:9" x14ac:dyDescent="0.2">
      <c r="A244" s="7" t="s">
        <v>1078</v>
      </c>
      <c r="B244" s="8">
        <v>46128</v>
      </c>
      <c r="C244" s="9">
        <v>46128</v>
      </c>
      <c r="D244" s="7" t="s">
        <v>867</v>
      </c>
      <c r="E244" s="7" t="s">
        <v>1079</v>
      </c>
      <c r="F244" s="7" t="s">
        <v>325</v>
      </c>
      <c r="G244" s="7"/>
      <c r="H244" s="7"/>
      <c r="I244" s="7" t="s">
        <v>326</v>
      </c>
    </row>
    <row r="245" spans="1:9" x14ac:dyDescent="0.2">
      <c r="A245" s="7" t="s">
        <v>1080</v>
      </c>
      <c r="B245" s="8">
        <v>46128</v>
      </c>
      <c r="C245" s="9">
        <v>46128</v>
      </c>
      <c r="D245" s="7" t="s">
        <v>613</v>
      </c>
      <c r="E245" s="7" t="s">
        <v>614</v>
      </c>
      <c r="F245" s="7" t="s">
        <v>325</v>
      </c>
      <c r="G245" s="7"/>
      <c r="H245" s="7"/>
      <c r="I245" s="7" t="s">
        <v>326</v>
      </c>
    </row>
    <row r="246" spans="1:9" x14ac:dyDescent="0.2">
      <c r="A246" s="7" t="s">
        <v>1081</v>
      </c>
      <c r="B246" s="8">
        <v>46129</v>
      </c>
      <c r="C246" s="9">
        <v>46129</v>
      </c>
      <c r="D246" s="7" t="s">
        <v>361</v>
      </c>
      <c r="E246" s="7" t="s">
        <v>36</v>
      </c>
      <c r="F246" s="7" t="s">
        <v>320</v>
      </c>
      <c r="G246" s="7"/>
      <c r="H246" s="7"/>
      <c r="I246" s="7" t="s">
        <v>326</v>
      </c>
    </row>
    <row r="247" spans="1:9" x14ac:dyDescent="0.2">
      <c r="A247" s="7" t="s">
        <v>1082</v>
      </c>
      <c r="B247" s="8">
        <v>46129</v>
      </c>
      <c r="C247" s="9">
        <v>46129</v>
      </c>
      <c r="D247" s="7" t="s">
        <v>205</v>
      </c>
      <c r="E247" s="7" t="s">
        <v>34</v>
      </c>
      <c r="F247" s="7" t="s">
        <v>320</v>
      </c>
      <c r="G247" s="7"/>
      <c r="H247" s="7"/>
      <c r="I247" s="7" t="s">
        <v>326</v>
      </c>
    </row>
    <row r="248" spans="1:9" x14ac:dyDescent="0.2">
      <c r="A248" s="7" t="s">
        <v>1083</v>
      </c>
      <c r="B248" s="8">
        <v>46129</v>
      </c>
      <c r="C248" s="9">
        <v>46129</v>
      </c>
      <c r="D248" s="7" t="s">
        <v>361</v>
      </c>
      <c r="E248" s="7" t="s">
        <v>36</v>
      </c>
      <c r="F248" s="7" t="s">
        <v>320</v>
      </c>
      <c r="G248" s="7"/>
      <c r="H248" s="7"/>
      <c r="I248" s="7" t="s">
        <v>326</v>
      </c>
    </row>
    <row r="249" spans="1:9" x14ac:dyDescent="0.2">
      <c r="A249" s="7" t="s">
        <v>1536</v>
      </c>
      <c r="B249" s="8">
        <v>46129</v>
      </c>
      <c r="C249" s="9">
        <v>46129</v>
      </c>
      <c r="D249" s="7" t="s">
        <v>216</v>
      </c>
      <c r="E249" s="7" t="s">
        <v>759</v>
      </c>
      <c r="F249" s="7" t="s">
        <v>320</v>
      </c>
      <c r="G249" s="7"/>
      <c r="H249" s="7"/>
      <c r="I249" s="7" t="s">
        <v>326</v>
      </c>
    </row>
    <row r="250" spans="1:9" x14ac:dyDescent="0.2">
      <c r="A250" s="7" t="s">
        <v>1537</v>
      </c>
      <c r="B250" s="8">
        <v>46129</v>
      </c>
      <c r="C250" s="9">
        <v>46129</v>
      </c>
      <c r="D250" s="7" t="s">
        <v>785</v>
      </c>
      <c r="E250" s="7" t="s">
        <v>805</v>
      </c>
      <c r="F250" s="7" t="s">
        <v>320</v>
      </c>
      <c r="G250" s="7"/>
      <c r="H250" s="7"/>
      <c r="I250" s="7" t="s">
        <v>326</v>
      </c>
    </row>
    <row r="251" spans="1:9" x14ac:dyDescent="0.2">
      <c r="A251" s="7" t="s">
        <v>1538</v>
      </c>
      <c r="B251" s="8">
        <v>46129</v>
      </c>
      <c r="C251" s="9">
        <v>46129</v>
      </c>
      <c r="D251" s="7" t="s">
        <v>171</v>
      </c>
      <c r="E251" s="7" t="s">
        <v>671</v>
      </c>
      <c r="F251" s="7" t="s">
        <v>319</v>
      </c>
      <c r="G251" s="7"/>
      <c r="H251" s="7"/>
      <c r="I251" s="7" t="s">
        <v>326</v>
      </c>
    </row>
    <row r="252" spans="1:9" x14ac:dyDescent="0.2">
      <c r="A252" s="7" t="s">
        <v>1539</v>
      </c>
      <c r="B252" s="8">
        <v>46129</v>
      </c>
      <c r="C252" s="9">
        <v>46129</v>
      </c>
      <c r="D252" s="7" t="s">
        <v>253</v>
      </c>
      <c r="E252" s="7" t="s">
        <v>80</v>
      </c>
      <c r="F252" s="7" t="s">
        <v>321</v>
      </c>
      <c r="G252" s="7"/>
      <c r="H252" s="7"/>
      <c r="I252" s="7" t="s">
        <v>326</v>
      </c>
    </row>
    <row r="253" spans="1:9" x14ac:dyDescent="0.2">
      <c r="A253" s="7" t="s">
        <v>1540</v>
      </c>
      <c r="B253" s="8">
        <v>46129</v>
      </c>
      <c r="C253" s="9">
        <v>46129</v>
      </c>
      <c r="D253" s="7" t="s">
        <v>208</v>
      </c>
      <c r="E253" s="7" t="s">
        <v>63</v>
      </c>
      <c r="F253" s="7" t="s">
        <v>1541</v>
      </c>
      <c r="G253" s="7"/>
      <c r="H253" s="7"/>
      <c r="I253" s="7" t="s">
        <v>326</v>
      </c>
    </row>
    <row r="254" spans="1:9" x14ac:dyDescent="0.2">
      <c r="A254" s="7" t="s">
        <v>1542</v>
      </c>
      <c r="B254" s="8">
        <v>46129</v>
      </c>
      <c r="C254" s="9">
        <v>46129</v>
      </c>
      <c r="D254" s="7" t="s">
        <v>171</v>
      </c>
      <c r="E254" s="7" t="s">
        <v>671</v>
      </c>
      <c r="F254" s="7" t="s">
        <v>319</v>
      </c>
      <c r="G254" s="7"/>
      <c r="H254" s="7"/>
      <c r="I254" s="7" t="s">
        <v>326</v>
      </c>
    </row>
    <row r="255" spans="1:9" x14ac:dyDescent="0.2">
      <c r="A255" s="7" t="s">
        <v>1543</v>
      </c>
      <c r="B255" s="8">
        <v>46129</v>
      </c>
      <c r="C255" s="9">
        <v>46129</v>
      </c>
      <c r="D255" s="7" t="s">
        <v>995</v>
      </c>
      <c r="E255" s="7" t="s">
        <v>996</v>
      </c>
      <c r="F255" s="7" t="s">
        <v>26</v>
      </c>
      <c r="G255" s="7"/>
      <c r="H255" s="7"/>
      <c r="I255" s="7" t="s">
        <v>326</v>
      </c>
    </row>
    <row r="256" spans="1:9" x14ac:dyDescent="0.2">
      <c r="A256" s="7" t="s">
        <v>1544</v>
      </c>
      <c r="B256" s="8">
        <v>46129</v>
      </c>
      <c r="C256" s="9">
        <v>46129</v>
      </c>
      <c r="D256" s="7" t="s">
        <v>235</v>
      </c>
      <c r="E256" s="7" t="s">
        <v>37</v>
      </c>
      <c r="F256" s="7" t="s">
        <v>325</v>
      </c>
      <c r="G256" s="7"/>
      <c r="H256" s="7"/>
      <c r="I256" s="7" t="s">
        <v>326</v>
      </c>
    </row>
    <row r="257" spans="1:9" x14ac:dyDescent="0.2">
      <c r="A257" s="7" t="s">
        <v>1545</v>
      </c>
      <c r="B257" s="8">
        <v>46129</v>
      </c>
      <c r="C257" s="9">
        <v>46129</v>
      </c>
      <c r="D257" s="7" t="s">
        <v>187</v>
      </c>
      <c r="E257" s="7" t="s">
        <v>48</v>
      </c>
      <c r="F257" s="7" t="s">
        <v>325</v>
      </c>
      <c r="G257" s="7"/>
      <c r="H257" s="7"/>
      <c r="I257" s="7" t="s">
        <v>326</v>
      </c>
    </row>
    <row r="258" spans="1:9" x14ac:dyDescent="0.2">
      <c r="A258" s="7" t="s">
        <v>1535</v>
      </c>
      <c r="B258" s="8">
        <v>46129</v>
      </c>
      <c r="C258" s="9">
        <v>46129</v>
      </c>
      <c r="D258" s="7" t="s">
        <v>196</v>
      </c>
      <c r="E258" s="7" t="s">
        <v>41</v>
      </c>
      <c r="F258" s="7" t="s">
        <v>321</v>
      </c>
      <c r="G258" s="7"/>
      <c r="H258" s="7"/>
      <c r="I258" s="7" t="s">
        <v>326</v>
      </c>
    </row>
    <row r="259" spans="1:9" x14ac:dyDescent="0.2">
      <c r="A259" s="7" t="s">
        <v>1546</v>
      </c>
      <c r="B259" s="8">
        <v>46129</v>
      </c>
      <c r="C259" s="9">
        <v>46129</v>
      </c>
      <c r="D259" s="7" t="s">
        <v>215</v>
      </c>
      <c r="E259" s="7" t="s">
        <v>850</v>
      </c>
      <c r="F259" s="7" t="s">
        <v>321</v>
      </c>
      <c r="G259" s="7"/>
      <c r="H259" s="7"/>
      <c r="I259" s="7" t="s">
        <v>326</v>
      </c>
    </row>
    <row r="260" spans="1:9" x14ac:dyDescent="0.2">
      <c r="A260" s="7" t="s">
        <v>1533</v>
      </c>
      <c r="B260" s="8">
        <v>46132</v>
      </c>
      <c r="C260" s="9">
        <v>46132</v>
      </c>
      <c r="D260" s="7" t="s">
        <v>242</v>
      </c>
      <c r="E260" s="7" t="s">
        <v>918</v>
      </c>
      <c r="F260" s="7" t="s">
        <v>325</v>
      </c>
      <c r="G260" s="7"/>
      <c r="H260" s="7"/>
      <c r="I260" s="7" t="s">
        <v>326</v>
      </c>
    </row>
    <row r="261" spans="1:9" x14ac:dyDescent="0.2">
      <c r="A261" s="7" t="s">
        <v>1534</v>
      </c>
      <c r="B261" s="8">
        <v>46132</v>
      </c>
      <c r="C261" s="9">
        <v>46132</v>
      </c>
      <c r="D261" s="7" t="s">
        <v>246</v>
      </c>
      <c r="E261" s="7" t="s">
        <v>1547</v>
      </c>
      <c r="F261" s="7" t="s">
        <v>325</v>
      </c>
      <c r="G261" s="7"/>
      <c r="H261" s="7"/>
      <c r="I261" s="7" t="s">
        <v>326</v>
      </c>
    </row>
    <row r="262" spans="1:9" x14ac:dyDescent="0.2">
      <c r="A262" s="7" t="s">
        <v>1548</v>
      </c>
      <c r="B262" s="8">
        <v>46132</v>
      </c>
      <c r="C262" s="9">
        <v>46132</v>
      </c>
      <c r="D262" s="7" t="s">
        <v>329</v>
      </c>
      <c r="E262" s="7" t="s">
        <v>742</v>
      </c>
      <c r="F262" s="7" t="s">
        <v>1541</v>
      </c>
      <c r="G262" s="7"/>
      <c r="H262" s="7"/>
      <c r="I262" s="7" t="s">
        <v>326</v>
      </c>
    </row>
    <row r="263" spans="1:9" x14ac:dyDescent="0.2">
      <c r="A263" s="7" t="s">
        <v>1549</v>
      </c>
      <c r="B263" s="8">
        <v>46132</v>
      </c>
      <c r="C263" s="9">
        <v>46132</v>
      </c>
      <c r="D263" s="7" t="s">
        <v>208</v>
      </c>
      <c r="E263" s="7" t="s">
        <v>63</v>
      </c>
      <c r="F263" s="7" t="s">
        <v>1541</v>
      </c>
      <c r="G263" s="7"/>
      <c r="H263" s="7"/>
      <c r="I263" s="7" t="s">
        <v>326</v>
      </c>
    </row>
    <row r="264" spans="1:9" x14ac:dyDescent="0.2">
      <c r="A264" s="7" t="s">
        <v>1550</v>
      </c>
      <c r="B264" s="8">
        <v>46132</v>
      </c>
      <c r="C264" s="9">
        <v>46132</v>
      </c>
      <c r="D264" s="7" t="s">
        <v>736</v>
      </c>
      <c r="E264" s="7" t="s">
        <v>737</v>
      </c>
      <c r="F264" s="7" t="s">
        <v>325</v>
      </c>
      <c r="G264" s="7"/>
      <c r="H264" s="7"/>
      <c r="I264" s="7" t="s">
        <v>326</v>
      </c>
    </row>
    <row r="265" spans="1:9" x14ac:dyDescent="0.2">
      <c r="A265" s="7" t="s">
        <v>1551</v>
      </c>
      <c r="B265" s="8">
        <v>46132</v>
      </c>
      <c r="C265" s="9">
        <v>46132</v>
      </c>
      <c r="D265" s="7" t="s">
        <v>223</v>
      </c>
      <c r="E265" s="7" t="s">
        <v>53</v>
      </c>
      <c r="F265" s="7" t="s">
        <v>325</v>
      </c>
      <c r="G265" s="7"/>
      <c r="H265" s="7"/>
      <c r="I265" s="7" t="s">
        <v>326</v>
      </c>
    </row>
    <row r="266" spans="1:9" x14ac:dyDescent="0.2">
      <c r="A266" s="7" t="s">
        <v>1552</v>
      </c>
      <c r="B266" s="8">
        <v>46132</v>
      </c>
      <c r="C266" s="9">
        <v>46132</v>
      </c>
      <c r="D266" s="7" t="s">
        <v>338</v>
      </c>
      <c r="E266" s="7" t="s">
        <v>803</v>
      </c>
      <c r="F266" s="7" t="s">
        <v>323</v>
      </c>
      <c r="G266" s="7"/>
      <c r="H266" s="7"/>
      <c r="I266" s="7" t="s">
        <v>326</v>
      </c>
    </row>
    <row r="267" spans="1:9" x14ac:dyDescent="0.2">
      <c r="A267" s="7" t="s">
        <v>1553</v>
      </c>
      <c r="B267" s="8">
        <v>46132</v>
      </c>
      <c r="C267" s="9">
        <v>46132</v>
      </c>
      <c r="D267" s="7" t="s">
        <v>181</v>
      </c>
      <c r="E267" s="7" t="s">
        <v>33</v>
      </c>
      <c r="F267" s="7" t="s">
        <v>320</v>
      </c>
      <c r="G267" s="7"/>
      <c r="H267" s="7"/>
      <c r="I267" s="7" t="s">
        <v>326</v>
      </c>
    </row>
    <row r="268" spans="1:9" x14ac:dyDescent="0.2">
      <c r="A268" s="7" t="s">
        <v>1554</v>
      </c>
      <c r="B268" s="8">
        <v>46132</v>
      </c>
      <c r="C268" s="9">
        <v>46132</v>
      </c>
      <c r="D268" s="7" t="s">
        <v>571</v>
      </c>
      <c r="E268" s="7" t="s">
        <v>1555</v>
      </c>
      <c r="F268" s="7" t="s">
        <v>320</v>
      </c>
      <c r="G268" s="7"/>
      <c r="H268" s="7"/>
      <c r="I268" s="7" t="s">
        <v>326</v>
      </c>
    </row>
    <row r="269" spans="1:9" x14ac:dyDescent="0.2">
      <c r="A269" s="7" t="s">
        <v>1556</v>
      </c>
      <c r="B269" s="8">
        <v>46132</v>
      </c>
      <c r="C269" s="9">
        <v>46132</v>
      </c>
      <c r="D269" s="7" t="s">
        <v>160</v>
      </c>
      <c r="E269" s="7" t="s">
        <v>43</v>
      </c>
      <c r="F269" s="7" t="s">
        <v>324</v>
      </c>
      <c r="G269" s="7"/>
      <c r="H269" s="7"/>
      <c r="I269" s="7" t="s">
        <v>326</v>
      </c>
    </row>
    <row r="270" spans="1:9" x14ac:dyDescent="0.2">
      <c r="A270" s="7" t="s">
        <v>1557</v>
      </c>
      <c r="B270" s="8">
        <v>46132</v>
      </c>
      <c r="C270" s="9">
        <v>46132</v>
      </c>
      <c r="D270" s="7" t="s">
        <v>167</v>
      </c>
      <c r="E270" s="7" t="s">
        <v>51</v>
      </c>
      <c r="F270" s="7" t="s">
        <v>319</v>
      </c>
      <c r="G270" s="7"/>
      <c r="H270" s="7"/>
      <c r="I270" s="7" t="s">
        <v>326</v>
      </c>
    </row>
    <row r="271" spans="1:9" x14ac:dyDescent="0.2">
      <c r="A271" s="7" t="s">
        <v>1558</v>
      </c>
      <c r="B271" s="8">
        <v>46132</v>
      </c>
      <c r="C271" s="9">
        <v>46132</v>
      </c>
      <c r="D271" s="7" t="s">
        <v>269</v>
      </c>
      <c r="E271" s="7" t="s">
        <v>860</v>
      </c>
      <c r="F271" s="7" t="s">
        <v>67</v>
      </c>
      <c r="G271" s="7"/>
      <c r="H271" s="7"/>
      <c r="I271" s="7" t="s">
        <v>326</v>
      </c>
    </row>
    <row r="272" spans="1:9" x14ac:dyDescent="0.2">
      <c r="A272" s="7" t="s">
        <v>1559</v>
      </c>
      <c r="B272" s="8">
        <v>46132</v>
      </c>
      <c r="C272" s="9">
        <v>46132</v>
      </c>
      <c r="D272" s="7" t="s">
        <v>160</v>
      </c>
      <c r="E272" s="7" t="s">
        <v>43</v>
      </c>
      <c r="F272" s="7" t="s">
        <v>324</v>
      </c>
      <c r="G272" s="7"/>
      <c r="H272" s="7"/>
      <c r="I272" s="7" t="s">
        <v>326</v>
      </c>
    </row>
    <row r="273" spans="1:9" x14ac:dyDescent="0.2">
      <c r="A273" s="7" t="s">
        <v>3076</v>
      </c>
      <c r="B273" s="8">
        <v>46132</v>
      </c>
      <c r="C273" s="9">
        <v>46132</v>
      </c>
      <c r="D273" s="7" t="s">
        <v>329</v>
      </c>
      <c r="E273" s="7" t="s">
        <v>742</v>
      </c>
      <c r="F273" s="7" t="s">
        <v>1541</v>
      </c>
      <c r="G273" s="7"/>
      <c r="H273" s="7"/>
      <c r="I273" s="7" t="s">
        <v>326</v>
      </c>
    </row>
    <row r="274" spans="1:9" x14ac:dyDescent="0.2">
      <c r="A274" s="7" t="s">
        <v>3077</v>
      </c>
      <c r="B274" s="8">
        <v>46132</v>
      </c>
      <c r="C274" s="9">
        <v>46132</v>
      </c>
      <c r="D274" s="7" t="s">
        <v>329</v>
      </c>
      <c r="E274" s="7" t="s">
        <v>816</v>
      </c>
      <c r="F274" s="7" t="s">
        <v>75</v>
      </c>
      <c r="G274" s="7"/>
      <c r="H274" s="7"/>
      <c r="I274" s="7" t="s">
        <v>326</v>
      </c>
    </row>
    <row r="275" spans="1:9" x14ac:dyDescent="0.2">
      <c r="A275" s="7" t="s">
        <v>1901</v>
      </c>
      <c r="B275" s="8">
        <v>46133</v>
      </c>
      <c r="C275" s="9">
        <v>46133</v>
      </c>
      <c r="D275" s="7" t="s">
        <v>218</v>
      </c>
      <c r="E275" s="7" t="s">
        <v>1902</v>
      </c>
      <c r="F275" s="7" t="s">
        <v>325</v>
      </c>
      <c r="G275" s="7"/>
      <c r="H275" s="7"/>
      <c r="I275" s="7" t="s">
        <v>326</v>
      </c>
    </row>
    <row r="276" spans="1:9" x14ac:dyDescent="0.2">
      <c r="A276" s="7" t="s">
        <v>1903</v>
      </c>
      <c r="B276" s="8">
        <v>46133</v>
      </c>
      <c r="C276" s="9">
        <v>46133</v>
      </c>
      <c r="D276" s="7" t="s">
        <v>733</v>
      </c>
      <c r="E276" s="7" t="s">
        <v>917</v>
      </c>
      <c r="F276" s="7" t="s">
        <v>324</v>
      </c>
      <c r="G276" s="7"/>
      <c r="H276" s="7"/>
      <c r="I276" s="7" t="s">
        <v>326</v>
      </c>
    </row>
    <row r="277" spans="1:9" x14ac:dyDescent="0.2">
      <c r="A277" s="7" t="s">
        <v>1904</v>
      </c>
      <c r="B277" s="8">
        <v>46133</v>
      </c>
      <c r="C277" s="9">
        <v>46133</v>
      </c>
      <c r="D277" s="7" t="s">
        <v>1687</v>
      </c>
      <c r="E277" s="7" t="s">
        <v>1905</v>
      </c>
      <c r="F277" s="7" t="s">
        <v>321</v>
      </c>
      <c r="G277" s="7"/>
      <c r="H277" s="7"/>
      <c r="I277" s="7" t="s">
        <v>326</v>
      </c>
    </row>
    <row r="278" spans="1:9" x14ac:dyDescent="0.2">
      <c r="A278" s="7" t="s">
        <v>1906</v>
      </c>
      <c r="B278" s="8">
        <v>46133</v>
      </c>
      <c r="C278" s="9">
        <v>46133</v>
      </c>
      <c r="D278" s="7" t="s">
        <v>349</v>
      </c>
      <c r="E278" s="7" t="s">
        <v>916</v>
      </c>
      <c r="F278" s="7" t="s">
        <v>325</v>
      </c>
      <c r="G278" s="7"/>
      <c r="H278" s="7"/>
      <c r="I278" s="7" t="s">
        <v>326</v>
      </c>
    </row>
    <row r="279" spans="1:9" x14ac:dyDescent="0.2">
      <c r="A279" s="7" t="s">
        <v>1907</v>
      </c>
      <c r="B279" s="8">
        <v>46133</v>
      </c>
      <c r="C279" s="9">
        <v>46133</v>
      </c>
      <c r="D279" s="7" t="s">
        <v>166</v>
      </c>
      <c r="E279" s="7" t="s">
        <v>35</v>
      </c>
      <c r="F279" s="7" t="s">
        <v>320</v>
      </c>
      <c r="G279" s="7"/>
      <c r="H279" s="7"/>
      <c r="I279" s="7" t="s">
        <v>326</v>
      </c>
    </row>
    <row r="280" spans="1:9" x14ac:dyDescent="0.2">
      <c r="A280" s="7" t="s">
        <v>1908</v>
      </c>
      <c r="B280" s="8">
        <v>46133</v>
      </c>
      <c r="C280" s="9">
        <v>46133</v>
      </c>
      <c r="D280" s="7" t="s">
        <v>271</v>
      </c>
      <c r="E280" s="7" t="s">
        <v>521</v>
      </c>
      <c r="F280" s="7" t="s">
        <v>1541</v>
      </c>
      <c r="G280" s="7"/>
      <c r="H280" s="7"/>
      <c r="I280" s="7" t="s">
        <v>326</v>
      </c>
    </row>
    <row r="281" spans="1:9" x14ac:dyDescent="0.2">
      <c r="A281" s="7" t="s">
        <v>1909</v>
      </c>
      <c r="B281" s="8">
        <v>46133</v>
      </c>
      <c r="C281" s="9">
        <v>46133</v>
      </c>
      <c r="D281" s="7" t="s">
        <v>279</v>
      </c>
      <c r="E281" s="7" t="s">
        <v>1910</v>
      </c>
      <c r="F281" s="7" t="s">
        <v>325</v>
      </c>
      <c r="G281" s="7"/>
      <c r="H281" s="7"/>
      <c r="I281" s="7" t="s">
        <v>326</v>
      </c>
    </row>
    <row r="282" spans="1:9" x14ac:dyDescent="0.2">
      <c r="A282" s="7" t="s">
        <v>1911</v>
      </c>
      <c r="B282" s="8">
        <v>46133</v>
      </c>
      <c r="C282" s="9">
        <v>46133</v>
      </c>
      <c r="D282" s="7" t="s">
        <v>237</v>
      </c>
      <c r="E282" s="7" t="s">
        <v>821</v>
      </c>
      <c r="F282" s="7"/>
      <c r="G282" s="7"/>
      <c r="H282" s="7"/>
      <c r="I282" s="7" t="s">
        <v>326</v>
      </c>
    </row>
    <row r="283" spans="1:9" x14ac:dyDescent="0.2">
      <c r="A283" s="7" t="s">
        <v>1912</v>
      </c>
      <c r="B283" s="8">
        <v>46133</v>
      </c>
      <c r="C283" s="9">
        <v>46133</v>
      </c>
      <c r="D283" s="7" t="s">
        <v>166</v>
      </c>
      <c r="E283" s="7" t="s">
        <v>35</v>
      </c>
      <c r="F283" s="7" t="s">
        <v>320</v>
      </c>
      <c r="G283" s="7"/>
      <c r="H283" s="7"/>
      <c r="I283" s="7" t="s">
        <v>326</v>
      </c>
    </row>
    <row r="284" spans="1:9" x14ac:dyDescent="0.2">
      <c r="A284" s="7" t="s">
        <v>1913</v>
      </c>
      <c r="B284" s="8">
        <v>46133</v>
      </c>
      <c r="C284" s="9">
        <v>46133</v>
      </c>
      <c r="D284" s="7" t="s">
        <v>176</v>
      </c>
      <c r="E284" s="7" t="s">
        <v>47</v>
      </c>
      <c r="F284" s="7" t="s">
        <v>320</v>
      </c>
      <c r="G284" s="7"/>
      <c r="H284" s="7"/>
      <c r="I284" s="7" t="s">
        <v>326</v>
      </c>
    </row>
    <row r="285" spans="1:9" x14ac:dyDescent="0.2">
      <c r="A285" s="7" t="s">
        <v>1914</v>
      </c>
      <c r="B285" s="8">
        <v>46133</v>
      </c>
      <c r="C285" s="9">
        <v>46133</v>
      </c>
      <c r="D285" s="7" t="s">
        <v>361</v>
      </c>
      <c r="E285" s="7" t="s">
        <v>36</v>
      </c>
      <c r="F285" s="7" t="s">
        <v>320</v>
      </c>
      <c r="G285" s="7"/>
      <c r="H285" s="7"/>
      <c r="I285" s="7" t="s">
        <v>326</v>
      </c>
    </row>
    <row r="286" spans="1:9" x14ac:dyDescent="0.2">
      <c r="A286" s="7" t="s">
        <v>1915</v>
      </c>
      <c r="B286" s="8">
        <v>46133</v>
      </c>
      <c r="C286" s="9">
        <v>46133</v>
      </c>
      <c r="D286" s="7" t="s">
        <v>1916</v>
      </c>
      <c r="E286" s="7" t="s">
        <v>817</v>
      </c>
      <c r="F286" s="7" t="s">
        <v>320</v>
      </c>
      <c r="G286" s="7"/>
      <c r="H286" s="7"/>
      <c r="I286" s="7" t="s">
        <v>326</v>
      </c>
    </row>
    <row r="287" spans="1:9" x14ac:dyDescent="0.2">
      <c r="A287" s="7" t="s">
        <v>1900</v>
      </c>
      <c r="B287" s="8">
        <v>46133</v>
      </c>
      <c r="C287" s="9">
        <v>46133</v>
      </c>
      <c r="D287" s="7" t="s">
        <v>153</v>
      </c>
      <c r="E287" s="7" t="s">
        <v>32</v>
      </c>
      <c r="F287" s="7" t="s">
        <v>320</v>
      </c>
      <c r="G287" s="7"/>
      <c r="H287" s="7"/>
      <c r="I287" s="7" t="s">
        <v>326</v>
      </c>
    </row>
    <row r="288" spans="1:9" x14ac:dyDescent="0.2">
      <c r="A288" s="7" t="s">
        <v>1917</v>
      </c>
      <c r="B288" s="8">
        <v>46133</v>
      </c>
      <c r="C288" s="9">
        <v>46133</v>
      </c>
      <c r="D288" s="7" t="s">
        <v>848</v>
      </c>
      <c r="E288" s="7" t="s">
        <v>793</v>
      </c>
      <c r="F288" s="7" t="s">
        <v>323</v>
      </c>
      <c r="G288" s="7"/>
      <c r="H288" s="7"/>
      <c r="I288" s="7" t="s">
        <v>326</v>
      </c>
    </row>
    <row r="289" spans="1:9" x14ac:dyDescent="0.2">
      <c r="A289" s="7" t="s">
        <v>1918</v>
      </c>
      <c r="B289" s="8">
        <v>46133</v>
      </c>
      <c r="C289" s="9">
        <v>46133</v>
      </c>
      <c r="D289" s="7" t="s">
        <v>213</v>
      </c>
      <c r="E289" s="7" t="s">
        <v>1919</v>
      </c>
      <c r="F289" s="7" t="s">
        <v>323</v>
      </c>
      <c r="G289" s="7"/>
      <c r="H289" s="7"/>
      <c r="I289" s="7" t="s">
        <v>326</v>
      </c>
    </row>
    <row r="290" spans="1:9" x14ac:dyDescent="0.2">
      <c r="A290" s="7" t="s">
        <v>1920</v>
      </c>
      <c r="B290" s="8">
        <v>46133</v>
      </c>
      <c r="C290" s="9">
        <v>46133</v>
      </c>
      <c r="D290" s="7" t="s">
        <v>160</v>
      </c>
      <c r="E290" s="7" t="s">
        <v>43</v>
      </c>
      <c r="F290" s="7" t="s">
        <v>324</v>
      </c>
      <c r="G290" s="7"/>
      <c r="H290" s="7"/>
      <c r="I290" s="7" t="s">
        <v>326</v>
      </c>
    </row>
    <row r="291" spans="1:9" x14ac:dyDescent="0.2">
      <c r="A291" s="7" t="s">
        <v>1921</v>
      </c>
      <c r="B291" s="8">
        <v>46133</v>
      </c>
      <c r="C291" s="9">
        <v>46133</v>
      </c>
      <c r="D291" s="7" t="s">
        <v>1922</v>
      </c>
      <c r="E291" s="7" t="s">
        <v>1923</v>
      </c>
      <c r="F291" s="7" t="s">
        <v>324</v>
      </c>
      <c r="G291" s="7"/>
      <c r="H291" s="7"/>
      <c r="I291" s="7" t="s">
        <v>326</v>
      </c>
    </row>
    <row r="292" spans="1:9" x14ac:dyDescent="0.2">
      <c r="A292" s="7" t="s">
        <v>1899</v>
      </c>
      <c r="B292" s="8">
        <v>46133</v>
      </c>
      <c r="C292" s="9">
        <v>46133</v>
      </c>
      <c r="D292" s="7" t="s">
        <v>1375</v>
      </c>
      <c r="E292" s="7" t="s">
        <v>1924</v>
      </c>
      <c r="F292" s="7" t="s">
        <v>320</v>
      </c>
      <c r="G292" s="7"/>
      <c r="H292" s="7"/>
      <c r="I292" s="7" t="s">
        <v>326</v>
      </c>
    </row>
    <row r="293" spans="1:9" x14ac:dyDescent="0.2">
      <c r="A293" s="7" t="s">
        <v>1925</v>
      </c>
      <c r="B293" s="8">
        <v>46134</v>
      </c>
      <c r="C293" s="9">
        <v>46134</v>
      </c>
      <c r="D293" s="7" t="s">
        <v>247</v>
      </c>
      <c r="E293" s="7" t="s">
        <v>1020</v>
      </c>
      <c r="F293" s="7" t="s">
        <v>325</v>
      </c>
      <c r="G293" s="7"/>
      <c r="H293" s="7"/>
      <c r="I293" s="7" t="s">
        <v>326</v>
      </c>
    </row>
    <row r="294" spans="1:9" x14ac:dyDescent="0.2">
      <c r="A294" s="7" t="s">
        <v>1926</v>
      </c>
      <c r="B294" s="8">
        <v>46134</v>
      </c>
      <c r="C294" s="9">
        <v>46134</v>
      </c>
      <c r="D294" s="7" t="s">
        <v>243</v>
      </c>
      <c r="E294" s="7" t="s">
        <v>861</v>
      </c>
      <c r="F294" s="7" t="s">
        <v>319</v>
      </c>
      <c r="G294" s="7"/>
      <c r="H294" s="7"/>
      <c r="I294" s="7" t="s">
        <v>326</v>
      </c>
    </row>
    <row r="295" spans="1:9" x14ac:dyDescent="0.2">
      <c r="A295" s="7" t="s">
        <v>2351</v>
      </c>
      <c r="B295" s="8">
        <v>46134</v>
      </c>
      <c r="C295" s="9">
        <v>46134</v>
      </c>
      <c r="D295" s="7" t="s">
        <v>196</v>
      </c>
      <c r="E295" s="7" t="s">
        <v>41</v>
      </c>
      <c r="F295" s="7" t="s">
        <v>321</v>
      </c>
      <c r="G295" s="7"/>
      <c r="H295" s="7"/>
      <c r="I295" s="7" t="s">
        <v>326</v>
      </c>
    </row>
    <row r="296" spans="1:9" x14ac:dyDescent="0.2">
      <c r="A296" s="7" t="s">
        <v>2352</v>
      </c>
      <c r="B296" s="8">
        <v>46134</v>
      </c>
      <c r="C296" s="9">
        <v>46134</v>
      </c>
      <c r="D296" s="7" t="s">
        <v>212</v>
      </c>
      <c r="E296" s="7" t="s">
        <v>44</v>
      </c>
      <c r="F296" s="7" t="s">
        <v>322</v>
      </c>
      <c r="G296" s="7"/>
      <c r="H296" s="7"/>
      <c r="I296" s="7" t="s">
        <v>326</v>
      </c>
    </row>
    <row r="297" spans="1:9" x14ac:dyDescent="0.2">
      <c r="A297" s="7" t="s">
        <v>2353</v>
      </c>
      <c r="B297" s="8">
        <v>46134</v>
      </c>
      <c r="C297" s="9">
        <v>46134</v>
      </c>
      <c r="D297" s="7" t="s">
        <v>195</v>
      </c>
      <c r="E297" s="7" t="s">
        <v>49</v>
      </c>
      <c r="F297" s="7" t="s">
        <v>325</v>
      </c>
      <c r="G297" s="7"/>
      <c r="H297" s="7"/>
      <c r="I297" s="7" t="s">
        <v>326</v>
      </c>
    </row>
    <row r="298" spans="1:9" x14ac:dyDescent="0.2">
      <c r="A298" s="7" t="s">
        <v>2354</v>
      </c>
      <c r="B298" s="8">
        <v>46134</v>
      </c>
      <c r="C298" s="9">
        <v>46134</v>
      </c>
      <c r="D298" s="7" t="s">
        <v>167</v>
      </c>
      <c r="E298" s="7" t="s">
        <v>51</v>
      </c>
      <c r="F298" s="7" t="s">
        <v>319</v>
      </c>
      <c r="G298" s="7"/>
      <c r="H298" s="7"/>
      <c r="I298" s="7" t="s">
        <v>326</v>
      </c>
    </row>
    <row r="299" spans="1:9" x14ac:dyDescent="0.2">
      <c r="A299" s="7" t="s">
        <v>2355</v>
      </c>
      <c r="B299" s="8">
        <v>46134</v>
      </c>
      <c r="C299" s="9">
        <v>46134</v>
      </c>
      <c r="D299" s="7" t="s">
        <v>208</v>
      </c>
      <c r="E299" s="7" t="s">
        <v>63</v>
      </c>
      <c r="F299" s="7" t="s">
        <v>743</v>
      </c>
      <c r="G299" s="7"/>
      <c r="H299" s="7"/>
      <c r="I299" s="7" t="s">
        <v>326</v>
      </c>
    </row>
    <row r="300" spans="1:9" x14ac:dyDescent="0.2">
      <c r="A300" s="7" t="s">
        <v>2648</v>
      </c>
      <c r="B300" s="8">
        <v>46134</v>
      </c>
      <c r="C300" s="9">
        <v>46134</v>
      </c>
      <c r="D300" s="7" t="s">
        <v>223</v>
      </c>
      <c r="E300" s="7" t="s">
        <v>53</v>
      </c>
      <c r="F300" s="7" t="s">
        <v>325</v>
      </c>
      <c r="G300" s="7"/>
      <c r="H300" s="7"/>
      <c r="I300" s="7" t="s">
        <v>326</v>
      </c>
    </row>
    <row r="301" spans="1:9" x14ac:dyDescent="0.2">
      <c r="A301" s="7" t="s">
        <v>2649</v>
      </c>
      <c r="B301" s="8">
        <v>46134</v>
      </c>
      <c r="C301" s="9">
        <v>46134</v>
      </c>
      <c r="D301" s="7" t="s">
        <v>373</v>
      </c>
      <c r="E301" s="7" t="s">
        <v>2650</v>
      </c>
      <c r="F301" s="7" t="s">
        <v>325</v>
      </c>
      <c r="G301" s="7"/>
      <c r="H301" s="7"/>
      <c r="I301" s="7" t="s">
        <v>326</v>
      </c>
    </row>
    <row r="302" spans="1:9" x14ac:dyDescent="0.2">
      <c r="A302" s="7" t="s">
        <v>2651</v>
      </c>
      <c r="B302" s="8">
        <v>46134</v>
      </c>
      <c r="C302" s="9">
        <v>46134</v>
      </c>
      <c r="D302" s="7" t="s">
        <v>187</v>
      </c>
      <c r="E302" s="7" t="s">
        <v>48</v>
      </c>
      <c r="F302" s="7" t="s">
        <v>325</v>
      </c>
      <c r="G302" s="7"/>
      <c r="H302" s="7"/>
      <c r="I302" s="7" t="s">
        <v>326</v>
      </c>
    </row>
    <row r="303" spans="1:9" x14ac:dyDescent="0.2">
      <c r="A303" s="7" t="s">
        <v>2652</v>
      </c>
      <c r="B303" s="8">
        <v>46134</v>
      </c>
      <c r="C303" s="9">
        <v>46134</v>
      </c>
      <c r="D303" s="7" t="s">
        <v>329</v>
      </c>
      <c r="E303" s="7" t="s">
        <v>742</v>
      </c>
      <c r="F303" s="7" t="s">
        <v>325</v>
      </c>
      <c r="G303" s="7"/>
      <c r="H303" s="7"/>
      <c r="I303" s="7" t="s">
        <v>326</v>
      </c>
    </row>
    <row r="304" spans="1:9" x14ac:dyDescent="0.2">
      <c r="A304" s="7" t="s">
        <v>2653</v>
      </c>
      <c r="B304" s="8">
        <v>46134</v>
      </c>
      <c r="C304" s="9">
        <v>46134</v>
      </c>
      <c r="D304" s="7" t="s">
        <v>151</v>
      </c>
      <c r="E304" s="7" t="s">
        <v>42</v>
      </c>
      <c r="F304" s="7" t="s">
        <v>321</v>
      </c>
      <c r="G304" s="7"/>
      <c r="H304" s="7"/>
      <c r="I304" s="7" t="s">
        <v>326</v>
      </c>
    </row>
    <row r="305" spans="1:9" x14ac:dyDescent="0.2">
      <c r="A305" s="7" t="s">
        <v>3086</v>
      </c>
      <c r="B305" s="8">
        <v>46134</v>
      </c>
      <c r="C305" s="9">
        <v>46134</v>
      </c>
      <c r="D305" s="7" t="s">
        <v>196</v>
      </c>
      <c r="E305" s="7" t="s">
        <v>41</v>
      </c>
      <c r="F305" s="7" t="s">
        <v>321</v>
      </c>
      <c r="G305" s="7"/>
      <c r="H305" s="7"/>
      <c r="I305" s="7" t="s">
        <v>326</v>
      </c>
    </row>
    <row r="306" spans="1:9" x14ac:dyDescent="0.2">
      <c r="A306" s="7" t="s">
        <v>2654</v>
      </c>
      <c r="B306" s="8">
        <v>46135</v>
      </c>
      <c r="C306" s="9">
        <v>46135</v>
      </c>
      <c r="D306" s="7" t="s">
        <v>638</v>
      </c>
      <c r="E306" s="7" t="s">
        <v>919</v>
      </c>
      <c r="F306" s="7" t="s">
        <v>323</v>
      </c>
      <c r="G306" s="7"/>
      <c r="H306" s="7"/>
      <c r="I306" s="7" t="s">
        <v>326</v>
      </c>
    </row>
    <row r="307" spans="1:9" x14ac:dyDescent="0.2">
      <c r="A307" s="7" t="s">
        <v>2655</v>
      </c>
      <c r="B307" s="8">
        <v>46135</v>
      </c>
      <c r="C307" s="9">
        <v>46135</v>
      </c>
      <c r="D307" s="7" t="s">
        <v>188</v>
      </c>
      <c r="E307" s="7" t="s">
        <v>39</v>
      </c>
      <c r="F307" s="7" t="s">
        <v>321</v>
      </c>
      <c r="G307" s="7"/>
      <c r="H307" s="7"/>
      <c r="I307" s="7" t="s">
        <v>326</v>
      </c>
    </row>
    <row r="308" spans="1:9" x14ac:dyDescent="0.2">
      <c r="A308" s="7" t="s">
        <v>2656</v>
      </c>
      <c r="B308" s="8">
        <v>46135</v>
      </c>
      <c r="C308" s="9">
        <v>46135</v>
      </c>
      <c r="D308" s="7" t="s">
        <v>922</v>
      </c>
      <c r="E308" s="7" t="s">
        <v>924</v>
      </c>
      <c r="F308" s="7" t="s">
        <v>321</v>
      </c>
      <c r="G308" s="7"/>
      <c r="H308" s="7"/>
      <c r="I308" s="7" t="s">
        <v>326</v>
      </c>
    </row>
    <row r="309" spans="1:9" x14ac:dyDescent="0.2">
      <c r="A309" s="7" t="s">
        <v>2657</v>
      </c>
      <c r="B309" s="8">
        <v>46135</v>
      </c>
      <c r="C309" s="9">
        <v>46135</v>
      </c>
      <c r="D309" s="7" t="s">
        <v>922</v>
      </c>
      <c r="E309" s="7" t="s">
        <v>924</v>
      </c>
      <c r="F309" s="7" t="s">
        <v>321</v>
      </c>
      <c r="G309" s="7"/>
      <c r="H309" s="7"/>
      <c r="I309" s="7" t="s">
        <v>326</v>
      </c>
    </row>
    <row r="310" spans="1:9" x14ac:dyDescent="0.2">
      <c r="A310" s="7" t="s">
        <v>2658</v>
      </c>
      <c r="B310" s="8">
        <v>46135</v>
      </c>
      <c r="C310" s="9">
        <v>46135</v>
      </c>
      <c r="D310" s="7" t="s">
        <v>223</v>
      </c>
      <c r="E310" s="7" t="s">
        <v>1055</v>
      </c>
      <c r="F310" s="7" t="s">
        <v>325</v>
      </c>
      <c r="G310" s="7"/>
      <c r="H310" s="7"/>
      <c r="I310" s="7" t="s">
        <v>326</v>
      </c>
    </row>
    <row r="311" spans="1:9" x14ac:dyDescent="0.2">
      <c r="A311" s="7" t="s">
        <v>2659</v>
      </c>
      <c r="B311" s="8">
        <v>46135</v>
      </c>
      <c r="C311" s="9">
        <v>46135</v>
      </c>
      <c r="D311" s="7" t="s">
        <v>253</v>
      </c>
      <c r="E311" s="7" t="s">
        <v>80</v>
      </c>
      <c r="F311" s="7" t="s">
        <v>321</v>
      </c>
      <c r="G311" s="7"/>
      <c r="H311" s="7"/>
      <c r="I311" s="7" t="s">
        <v>326</v>
      </c>
    </row>
    <row r="312" spans="1:9" x14ac:dyDescent="0.2">
      <c r="A312" s="7" t="s">
        <v>2410</v>
      </c>
      <c r="B312" s="8">
        <v>46135</v>
      </c>
      <c r="C312" s="9">
        <v>46135</v>
      </c>
      <c r="D312" s="7" t="s">
        <v>208</v>
      </c>
      <c r="E312" s="7" t="s">
        <v>63</v>
      </c>
      <c r="F312" s="7" t="s">
        <v>743</v>
      </c>
      <c r="G312" s="7"/>
      <c r="H312" s="7"/>
      <c r="I312" s="7" t="s">
        <v>326</v>
      </c>
    </row>
    <row r="313" spans="1:9" x14ac:dyDescent="0.2">
      <c r="A313" s="7" t="s">
        <v>2660</v>
      </c>
      <c r="B313" s="8">
        <v>46135</v>
      </c>
      <c r="C313" s="9">
        <v>46135</v>
      </c>
      <c r="D313" s="7" t="s">
        <v>153</v>
      </c>
      <c r="E313" s="7" t="s">
        <v>32</v>
      </c>
      <c r="F313" s="7" t="s">
        <v>320</v>
      </c>
      <c r="G313" s="7"/>
      <c r="H313" s="7"/>
      <c r="I313" s="7" t="s">
        <v>326</v>
      </c>
    </row>
    <row r="314" spans="1:9" x14ac:dyDescent="0.2">
      <c r="A314" s="7" t="s">
        <v>2661</v>
      </c>
      <c r="B314" s="8">
        <v>46135</v>
      </c>
      <c r="C314" s="9">
        <v>46135</v>
      </c>
      <c r="D314" s="7" t="s">
        <v>2662</v>
      </c>
      <c r="E314" s="7" t="s">
        <v>2663</v>
      </c>
      <c r="F314" s="7" t="s">
        <v>323</v>
      </c>
      <c r="G314" s="7"/>
      <c r="H314" s="7"/>
      <c r="I314" s="7" t="s">
        <v>326</v>
      </c>
    </row>
    <row r="315" spans="1:9" x14ac:dyDescent="0.2">
      <c r="A315" s="7" t="s">
        <v>2664</v>
      </c>
      <c r="B315" s="8">
        <v>46135</v>
      </c>
      <c r="C315" s="9">
        <v>46135</v>
      </c>
      <c r="D315" s="7" t="s">
        <v>179</v>
      </c>
      <c r="E315" s="7" t="s">
        <v>52</v>
      </c>
      <c r="F315" s="7" t="s">
        <v>320</v>
      </c>
      <c r="G315" s="7"/>
      <c r="H315" s="7"/>
      <c r="I315" s="7" t="s">
        <v>326</v>
      </c>
    </row>
    <row r="316" spans="1:9" x14ac:dyDescent="0.2">
      <c r="A316" s="7" t="s">
        <v>2665</v>
      </c>
      <c r="B316" s="8">
        <v>46135</v>
      </c>
      <c r="C316" s="9">
        <v>46135</v>
      </c>
      <c r="D316" s="7" t="s">
        <v>785</v>
      </c>
      <c r="E316" s="7" t="s">
        <v>805</v>
      </c>
      <c r="F316" s="7" t="s">
        <v>320</v>
      </c>
      <c r="G316" s="7"/>
      <c r="H316" s="7"/>
      <c r="I316" s="7" t="s">
        <v>326</v>
      </c>
    </row>
    <row r="317" spans="1:9" x14ac:dyDescent="0.2">
      <c r="A317" s="7" t="s">
        <v>2666</v>
      </c>
      <c r="B317" s="8">
        <v>46135</v>
      </c>
      <c r="C317" s="9">
        <v>46135</v>
      </c>
      <c r="D317" s="7" t="s">
        <v>153</v>
      </c>
      <c r="E317" s="7" t="s">
        <v>32</v>
      </c>
      <c r="F317" s="7" t="s">
        <v>320</v>
      </c>
      <c r="G317" s="7"/>
      <c r="H317" s="7"/>
      <c r="I317" s="7" t="s">
        <v>326</v>
      </c>
    </row>
    <row r="318" spans="1:9" x14ac:dyDescent="0.2">
      <c r="A318" s="7" t="s">
        <v>3087</v>
      </c>
      <c r="B318" s="8">
        <v>46135</v>
      </c>
      <c r="C318" s="9">
        <v>46135</v>
      </c>
      <c r="D318" s="7" t="s">
        <v>704</v>
      </c>
      <c r="E318" s="7" t="s">
        <v>1021</v>
      </c>
      <c r="F318" s="7" t="s">
        <v>320</v>
      </c>
      <c r="G318" s="7"/>
      <c r="H318" s="7"/>
      <c r="I318" s="7" t="s">
        <v>326</v>
      </c>
    </row>
    <row r="319" spans="1:9" x14ac:dyDescent="0.2">
      <c r="A319" s="7" t="s">
        <v>2667</v>
      </c>
      <c r="B319" s="8">
        <v>46135</v>
      </c>
      <c r="C319" s="9">
        <v>46135</v>
      </c>
      <c r="D319" s="7" t="s">
        <v>176</v>
      </c>
      <c r="E319" s="7" t="s">
        <v>47</v>
      </c>
      <c r="F319" s="7" t="s">
        <v>320</v>
      </c>
      <c r="G319" s="7"/>
      <c r="H319" s="7"/>
      <c r="I319" s="7" t="s">
        <v>326</v>
      </c>
    </row>
    <row r="320" spans="1:9" x14ac:dyDescent="0.2">
      <c r="A320" s="7" t="s">
        <v>2668</v>
      </c>
      <c r="B320" s="8">
        <v>46135</v>
      </c>
      <c r="C320" s="9">
        <v>46135</v>
      </c>
      <c r="D320" s="7" t="s">
        <v>181</v>
      </c>
      <c r="E320" s="7" t="s">
        <v>33</v>
      </c>
      <c r="F320" s="7" t="s">
        <v>320</v>
      </c>
      <c r="G320" s="7"/>
      <c r="H320" s="7"/>
      <c r="I320" s="7" t="s">
        <v>326</v>
      </c>
    </row>
    <row r="321" spans="1:9" x14ac:dyDescent="0.2">
      <c r="A321" s="7" t="s">
        <v>2669</v>
      </c>
      <c r="B321" s="8">
        <v>46135</v>
      </c>
      <c r="C321" s="9">
        <v>46135</v>
      </c>
      <c r="D321" s="7" t="s">
        <v>166</v>
      </c>
      <c r="E321" s="7" t="s">
        <v>35</v>
      </c>
      <c r="F321" s="7" t="s">
        <v>320</v>
      </c>
      <c r="G321" s="7"/>
      <c r="H321" s="7"/>
      <c r="I321" s="7" t="s">
        <v>326</v>
      </c>
    </row>
    <row r="322" spans="1:9" x14ac:dyDescent="0.2">
      <c r="A322" s="7" t="s">
        <v>3078</v>
      </c>
      <c r="B322" s="8">
        <v>46136</v>
      </c>
      <c r="C322" s="9">
        <v>46136</v>
      </c>
      <c r="D322" s="7" t="s">
        <v>177</v>
      </c>
      <c r="E322" s="7" t="s">
        <v>38</v>
      </c>
      <c r="F322" s="7" t="s">
        <v>321</v>
      </c>
      <c r="G322" s="7"/>
      <c r="H322" s="7"/>
      <c r="I322" s="7" t="s">
        <v>326</v>
      </c>
    </row>
    <row r="323" spans="1:9" x14ac:dyDescent="0.2">
      <c r="A323" s="7" t="s">
        <v>3079</v>
      </c>
      <c r="B323" s="8">
        <v>46136</v>
      </c>
      <c r="C323" s="9">
        <v>46136</v>
      </c>
      <c r="D323" s="7" t="s">
        <v>247</v>
      </c>
      <c r="E323" s="7" t="s">
        <v>1020</v>
      </c>
      <c r="F323" s="7" t="s">
        <v>321</v>
      </c>
      <c r="G323" s="7"/>
      <c r="H323" s="7"/>
      <c r="I323" s="7" t="s">
        <v>326</v>
      </c>
    </row>
    <row r="324" spans="1:9" x14ac:dyDescent="0.2">
      <c r="A324" s="7" t="s">
        <v>3080</v>
      </c>
      <c r="B324" s="8">
        <v>46136</v>
      </c>
      <c r="C324" s="9">
        <v>46136</v>
      </c>
      <c r="D324" s="7" t="s">
        <v>537</v>
      </c>
      <c r="E324" s="7" t="s">
        <v>538</v>
      </c>
      <c r="F324" s="7" t="s">
        <v>67</v>
      </c>
      <c r="G324" s="7"/>
      <c r="H324" s="7"/>
      <c r="I324" s="7" t="s">
        <v>326</v>
      </c>
    </row>
    <row r="325" spans="1:9" x14ac:dyDescent="0.2">
      <c r="A325" s="7" t="s">
        <v>3081</v>
      </c>
      <c r="B325" s="8">
        <v>46136</v>
      </c>
      <c r="C325" s="9">
        <v>46136</v>
      </c>
      <c r="D325" s="7" t="s">
        <v>697</v>
      </c>
      <c r="E325" s="7" t="s">
        <v>698</v>
      </c>
      <c r="F325" s="7" t="s">
        <v>26</v>
      </c>
      <c r="G325" s="7"/>
      <c r="H325" s="7"/>
      <c r="I325" s="7" t="s">
        <v>326</v>
      </c>
    </row>
    <row r="326" spans="1:9" x14ac:dyDescent="0.2">
      <c r="A326" s="7" t="s">
        <v>3082</v>
      </c>
      <c r="B326" s="8">
        <v>46136</v>
      </c>
      <c r="C326" s="9">
        <v>46136</v>
      </c>
      <c r="D326" s="7" t="s">
        <v>153</v>
      </c>
      <c r="E326" s="7" t="s">
        <v>32</v>
      </c>
      <c r="F326" s="7" t="s">
        <v>320</v>
      </c>
      <c r="G326" s="7"/>
      <c r="H326" s="7"/>
      <c r="I326" s="7" t="s">
        <v>326</v>
      </c>
    </row>
    <row r="327" spans="1:9" x14ac:dyDescent="0.2">
      <c r="A327" s="7" t="s">
        <v>3083</v>
      </c>
      <c r="B327" s="8">
        <v>46136</v>
      </c>
      <c r="C327" s="9">
        <v>46136</v>
      </c>
      <c r="D327" s="7" t="s">
        <v>198</v>
      </c>
      <c r="E327" s="7" t="s">
        <v>625</v>
      </c>
      <c r="F327" s="7" t="s">
        <v>323</v>
      </c>
      <c r="G327" s="7"/>
      <c r="H327" s="7"/>
      <c r="I327" s="7" t="s">
        <v>326</v>
      </c>
    </row>
    <row r="328" spans="1:9" x14ac:dyDescent="0.2">
      <c r="A328" s="7" t="s">
        <v>3084</v>
      </c>
      <c r="B328" s="8">
        <v>46136</v>
      </c>
      <c r="C328" s="9">
        <v>46136</v>
      </c>
      <c r="D328" s="7" t="s">
        <v>378</v>
      </c>
      <c r="E328" s="7" t="s">
        <v>391</v>
      </c>
      <c r="F328" s="7" t="s">
        <v>324</v>
      </c>
      <c r="G328" s="7"/>
      <c r="H328" s="7"/>
      <c r="I328" s="7" t="s">
        <v>326</v>
      </c>
    </row>
    <row r="329" spans="1:9" x14ac:dyDescent="0.2">
      <c r="A329" s="7" t="s">
        <v>3085</v>
      </c>
      <c r="B329" s="8">
        <v>46136</v>
      </c>
      <c r="C329" s="9">
        <v>46136</v>
      </c>
      <c r="D329" s="7" t="s">
        <v>166</v>
      </c>
      <c r="E329" s="7" t="s">
        <v>35</v>
      </c>
      <c r="F329" s="7" t="s">
        <v>320</v>
      </c>
      <c r="G329" s="7"/>
      <c r="H329" s="7"/>
      <c r="I329" s="7" t="s">
        <v>326</v>
      </c>
    </row>
    <row r="330" spans="1:9" x14ac:dyDescent="0.2">
      <c r="A330" s="7" t="s">
        <v>3852</v>
      </c>
      <c r="B330" s="8">
        <v>46139</v>
      </c>
      <c r="C330" s="9">
        <v>46139</v>
      </c>
      <c r="D330" s="7" t="s">
        <v>548</v>
      </c>
      <c r="E330" s="7" t="s">
        <v>806</v>
      </c>
      <c r="F330" s="7" t="s">
        <v>325</v>
      </c>
      <c r="G330" s="7"/>
      <c r="H330" s="7"/>
      <c r="I330" s="7" t="s">
        <v>326</v>
      </c>
    </row>
    <row r="331" spans="1:9" x14ac:dyDescent="0.2">
      <c r="A331" s="7" t="s">
        <v>3853</v>
      </c>
      <c r="B331" s="8">
        <v>46139</v>
      </c>
      <c r="C331" s="9">
        <v>46139</v>
      </c>
      <c r="D331" s="7" t="s">
        <v>233</v>
      </c>
      <c r="E331" s="7" t="s">
        <v>849</v>
      </c>
      <c r="F331" s="7" t="s">
        <v>323</v>
      </c>
      <c r="G331" s="7"/>
      <c r="H331" s="7"/>
      <c r="I331" s="7" t="s">
        <v>326</v>
      </c>
    </row>
    <row r="332" spans="1:9" x14ac:dyDescent="0.2">
      <c r="A332" s="7" t="s">
        <v>3854</v>
      </c>
      <c r="B332" s="8">
        <v>46139</v>
      </c>
      <c r="C332" s="9">
        <v>46139</v>
      </c>
      <c r="D332" s="7" t="s">
        <v>168</v>
      </c>
      <c r="E332" s="7" t="s">
        <v>741</v>
      </c>
      <c r="F332" s="7" t="s">
        <v>323</v>
      </c>
      <c r="G332" s="7"/>
      <c r="H332" s="7"/>
      <c r="I332" s="7" t="s">
        <v>326</v>
      </c>
    </row>
    <row r="333" spans="1:9" x14ac:dyDescent="0.2">
      <c r="A333" s="7" t="s">
        <v>3855</v>
      </c>
      <c r="B333" s="8">
        <v>46139</v>
      </c>
      <c r="C333" s="9">
        <v>46139</v>
      </c>
      <c r="D333" s="7" t="s">
        <v>201</v>
      </c>
      <c r="E333" s="7" t="s">
        <v>65</v>
      </c>
      <c r="F333" s="7" t="s">
        <v>320</v>
      </c>
      <c r="G333" s="7"/>
      <c r="H333" s="7"/>
      <c r="I333" s="7" t="s">
        <v>326</v>
      </c>
    </row>
    <row r="334" spans="1:9" x14ac:dyDescent="0.2">
      <c r="A334" s="7" t="s">
        <v>3856</v>
      </c>
      <c r="B334" s="8">
        <v>46139</v>
      </c>
      <c r="C334" s="9">
        <v>46139</v>
      </c>
      <c r="D334" s="7" t="s">
        <v>197</v>
      </c>
      <c r="E334" s="7" t="s">
        <v>802</v>
      </c>
      <c r="F334" s="7" t="s">
        <v>325</v>
      </c>
      <c r="G334" s="7"/>
      <c r="H334" s="7"/>
      <c r="I334" s="7" t="s">
        <v>326</v>
      </c>
    </row>
    <row r="335" spans="1:9" x14ac:dyDescent="0.2">
      <c r="A335" s="7" t="s">
        <v>3857</v>
      </c>
      <c r="B335" s="8">
        <v>46139</v>
      </c>
      <c r="C335" s="9">
        <v>46139</v>
      </c>
      <c r="D335" s="7" t="s">
        <v>223</v>
      </c>
      <c r="E335" s="7" t="s">
        <v>1055</v>
      </c>
      <c r="F335" s="7" t="s">
        <v>325</v>
      </c>
      <c r="G335" s="7"/>
      <c r="H335" s="7"/>
      <c r="I335" s="7" t="s">
        <v>326</v>
      </c>
    </row>
    <row r="336" spans="1:9" x14ac:dyDescent="0.2">
      <c r="A336" s="7" t="s">
        <v>3858</v>
      </c>
      <c r="B336" s="8">
        <v>46139</v>
      </c>
      <c r="C336" s="9">
        <v>46139</v>
      </c>
      <c r="D336" s="7" t="s">
        <v>195</v>
      </c>
      <c r="E336" s="7" t="s">
        <v>49</v>
      </c>
      <c r="F336" s="7" t="s">
        <v>325</v>
      </c>
      <c r="G336" s="7"/>
      <c r="H336" s="7"/>
      <c r="I336" s="7" t="s">
        <v>326</v>
      </c>
    </row>
    <row r="337" spans="1:9" x14ac:dyDescent="0.2">
      <c r="A337" s="7" t="s">
        <v>3859</v>
      </c>
      <c r="B337" s="8">
        <v>46139</v>
      </c>
      <c r="C337" s="9">
        <v>46139</v>
      </c>
      <c r="D337" s="7" t="s">
        <v>242</v>
      </c>
      <c r="E337" s="7" t="s">
        <v>918</v>
      </c>
      <c r="F337" s="7" t="s">
        <v>325</v>
      </c>
      <c r="G337" s="7"/>
      <c r="H337" s="7"/>
      <c r="I337" s="7" t="s">
        <v>326</v>
      </c>
    </row>
    <row r="338" spans="1:9" x14ac:dyDescent="0.2">
      <c r="A338" s="7" t="s">
        <v>3860</v>
      </c>
      <c r="B338" s="8">
        <v>46139</v>
      </c>
      <c r="C338" s="9">
        <v>46139</v>
      </c>
      <c r="D338" s="7" t="s">
        <v>754</v>
      </c>
      <c r="E338" s="7" t="s">
        <v>959</v>
      </c>
      <c r="F338" s="7" t="s">
        <v>325</v>
      </c>
      <c r="G338" s="7"/>
      <c r="H338" s="7"/>
      <c r="I338" s="7" t="s">
        <v>326</v>
      </c>
    </row>
    <row r="339" spans="1:9" x14ac:dyDescent="0.2">
      <c r="A339" s="7" t="s">
        <v>3861</v>
      </c>
      <c r="B339" s="8">
        <v>46139</v>
      </c>
      <c r="C339" s="9">
        <v>46139</v>
      </c>
      <c r="D339" s="7" t="s">
        <v>276</v>
      </c>
      <c r="E339" s="7" t="s">
        <v>3862</v>
      </c>
      <c r="F339" s="7" t="s">
        <v>325</v>
      </c>
      <c r="G339" s="7"/>
      <c r="H339" s="7"/>
      <c r="I339" s="7" t="s">
        <v>326</v>
      </c>
    </row>
    <row r="340" spans="1:9" x14ac:dyDescent="0.2">
      <c r="A340" s="7" t="s">
        <v>3863</v>
      </c>
      <c r="B340" s="8">
        <v>46139</v>
      </c>
      <c r="C340" s="9">
        <v>46139</v>
      </c>
      <c r="D340" s="7" t="s">
        <v>276</v>
      </c>
      <c r="E340" s="7" t="s">
        <v>3862</v>
      </c>
      <c r="F340" s="7" t="s">
        <v>325</v>
      </c>
      <c r="G340" s="7"/>
      <c r="H340" s="7"/>
      <c r="I340" s="7" t="s">
        <v>326</v>
      </c>
    </row>
    <row r="341" spans="1:9" x14ac:dyDescent="0.2">
      <c r="A341" s="7" t="s">
        <v>3864</v>
      </c>
      <c r="B341" s="8">
        <v>46139</v>
      </c>
      <c r="C341" s="9">
        <v>46139</v>
      </c>
      <c r="D341" s="7" t="s">
        <v>222</v>
      </c>
      <c r="E341" s="7" t="s">
        <v>994</v>
      </c>
      <c r="F341" s="7" t="s">
        <v>325</v>
      </c>
      <c r="G341" s="7"/>
      <c r="H341" s="7"/>
      <c r="I341" s="7" t="s">
        <v>326</v>
      </c>
    </row>
    <row r="342" spans="1:9" x14ac:dyDescent="0.2">
      <c r="A342" s="7" t="s">
        <v>3598</v>
      </c>
      <c r="B342" s="8">
        <v>46139</v>
      </c>
      <c r="C342" s="9">
        <v>46139</v>
      </c>
      <c r="D342" s="7" t="s">
        <v>158</v>
      </c>
      <c r="E342" s="7" t="s">
        <v>77</v>
      </c>
      <c r="F342" s="7" t="s">
        <v>322</v>
      </c>
      <c r="G342" s="7"/>
      <c r="H342" s="7"/>
      <c r="I342" s="7" t="s">
        <v>326</v>
      </c>
    </row>
    <row r="343" spans="1:9" x14ac:dyDescent="0.2">
      <c r="A343" s="7" t="s">
        <v>3865</v>
      </c>
      <c r="B343" s="8">
        <v>46139</v>
      </c>
      <c r="C343" s="9">
        <v>46139</v>
      </c>
      <c r="D343" s="7" t="s">
        <v>965</v>
      </c>
      <c r="E343" s="7" t="s">
        <v>1022</v>
      </c>
      <c r="F343" s="7" t="s">
        <v>589</v>
      </c>
      <c r="G343" s="7"/>
      <c r="H343" s="7"/>
      <c r="I343" s="7" t="s">
        <v>326</v>
      </c>
    </row>
    <row r="344" spans="1:9" x14ac:dyDescent="0.2">
      <c r="A344" s="7" t="s">
        <v>3866</v>
      </c>
      <c r="B344" s="8">
        <v>46139</v>
      </c>
      <c r="C344" s="9">
        <v>46139</v>
      </c>
      <c r="D344" s="7" t="s">
        <v>167</v>
      </c>
      <c r="E344" s="7" t="s">
        <v>51</v>
      </c>
      <c r="F344" s="7" t="s">
        <v>319</v>
      </c>
      <c r="G344" s="7"/>
      <c r="H344" s="7"/>
      <c r="I344" s="7" t="s">
        <v>326</v>
      </c>
    </row>
    <row r="345" spans="1:9" x14ac:dyDescent="0.2">
      <c r="A345" s="7" t="s">
        <v>3867</v>
      </c>
      <c r="B345" s="8">
        <v>46140</v>
      </c>
      <c r="C345" s="9">
        <v>46140</v>
      </c>
      <c r="D345" s="7" t="s">
        <v>960</v>
      </c>
      <c r="E345" s="7" t="s">
        <v>3868</v>
      </c>
      <c r="F345" s="7" t="s">
        <v>321</v>
      </c>
      <c r="G345" s="7"/>
      <c r="H345" s="7"/>
      <c r="I345" s="7" t="s">
        <v>326</v>
      </c>
    </row>
    <row r="346" spans="1:9" x14ac:dyDescent="0.2">
      <c r="A346" s="7" t="s">
        <v>3869</v>
      </c>
      <c r="B346" s="8">
        <v>46140</v>
      </c>
      <c r="C346" s="9">
        <v>46140</v>
      </c>
      <c r="D346" s="7" t="s">
        <v>221</v>
      </c>
      <c r="E346" s="7" t="s">
        <v>98</v>
      </c>
      <c r="F346" s="7" t="s">
        <v>71</v>
      </c>
      <c r="G346" s="7"/>
      <c r="H346" s="7"/>
      <c r="I346" s="7" t="s">
        <v>326</v>
      </c>
    </row>
    <row r="347" spans="1:9" x14ac:dyDescent="0.2">
      <c r="A347" s="7" t="s">
        <v>3870</v>
      </c>
      <c r="B347" s="8">
        <v>46140</v>
      </c>
      <c r="C347" s="9">
        <v>46140</v>
      </c>
      <c r="D347" s="7" t="s">
        <v>269</v>
      </c>
      <c r="E347" s="7" t="s">
        <v>860</v>
      </c>
      <c r="F347" s="7" t="s">
        <v>67</v>
      </c>
      <c r="G347" s="7"/>
      <c r="H347" s="7"/>
      <c r="I347" s="7" t="s">
        <v>326</v>
      </c>
    </row>
    <row r="348" spans="1:9" x14ac:dyDescent="0.2">
      <c r="A348" s="7" t="s">
        <v>3664</v>
      </c>
      <c r="B348" s="8">
        <v>46140</v>
      </c>
      <c r="C348" s="9">
        <v>46140</v>
      </c>
      <c r="D348" s="7" t="s">
        <v>826</v>
      </c>
      <c r="E348" s="7" t="s">
        <v>3871</v>
      </c>
      <c r="F348" s="7" t="s">
        <v>325</v>
      </c>
      <c r="G348" s="7"/>
      <c r="H348" s="7"/>
      <c r="I348" s="7" t="s">
        <v>326</v>
      </c>
    </row>
    <row r="349" spans="1:9" x14ac:dyDescent="0.2">
      <c r="A349" s="7" t="s">
        <v>3872</v>
      </c>
      <c r="B349" s="8">
        <v>46140</v>
      </c>
      <c r="C349" s="9">
        <v>46140</v>
      </c>
      <c r="D349" s="7" t="s">
        <v>218</v>
      </c>
      <c r="E349" s="7" t="s">
        <v>1902</v>
      </c>
      <c r="F349" s="7" t="s">
        <v>325</v>
      </c>
      <c r="G349" s="7"/>
      <c r="H349" s="7"/>
      <c r="I349" s="7" t="s">
        <v>326</v>
      </c>
    </row>
    <row r="350" spans="1:9" x14ac:dyDescent="0.2">
      <c r="A350" s="7" t="s">
        <v>3873</v>
      </c>
      <c r="B350" s="8">
        <v>46140</v>
      </c>
      <c r="C350" s="9">
        <v>46140</v>
      </c>
      <c r="D350" s="7" t="s">
        <v>248</v>
      </c>
      <c r="E350" s="7" t="s">
        <v>1056</v>
      </c>
      <c r="F350" s="7" t="s">
        <v>325</v>
      </c>
      <c r="G350" s="7"/>
      <c r="H350" s="7"/>
      <c r="I350" s="7" t="s">
        <v>326</v>
      </c>
    </row>
    <row r="351" spans="1:9" x14ac:dyDescent="0.2">
      <c r="A351" s="7" t="s">
        <v>3874</v>
      </c>
      <c r="B351" s="8">
        <v>46140</v>
      </c>
      <c r="C351" s="9">
        <v>46140</v>
      </c>
      <c r="D351" s="7" t="s">
        <v>167</v>
      </c>
      <c r="E351" s="7" t="s">
        <v>51</v>
      </c>
      <c r="F351" s="7" t="s">
        <v>319</v>
      </c>
      <c r="G351" s="7"/>
      <c r="H351" s="7"/>
      <c r="I351" s="7" t="s">
        <v>326</v>
      </c>
    </row>
    <row r="352" spans="1:9" x14ac:dyDescent="0.2">
      <c r="A352" s="7" t="s">
        <v>3875</v>
      </c>
      <c r="B352" s="8">
        <v>46140</v>
      </c>
      <c r="C352" s="9">
        <v>46140</v>
      </c>
      <c r="D352" s="7" t="s">
        <v>181</v>
      </c>
      <c r="E352" s="7" t="s">
        <v>33</v>
      </c>
      <c r="F352" s="7" t="s">
        <v>320</v>
      </c>
      <c r="G352" s="7"/>
      <c r="H352" s="7"/>
      <c r="I352" s="7" t="s">
        <v>326</v>
      </c>
    </row>
    <row r="353" spans="1:9" x14ac:dyDescent="0.2">
      <c r="A353" s="7" t="s">
        <v>3876</v>
      </c>
      <c r="B353" s="8">
        <v>46140</v>
      </c>
      <c r="C353" s="9">
        <v>46140</v>
      </c>
      <c r="D353" s="7" t="s">
        <v>176</v>
      </c>
      <c r="E353" s="7" t="s">
        <v>47</v>
      </c>
      <c r="F353" s="7" t="s">
        <v>320</v>
      </c>
      <c r="G353" s="7"/>
      <c r="H353" s="7"/>
      <c r="I353" s="7" t="s">
        <v>326</v>
      </c>
    </row>
    <row r="354" spans="1:9" x14ac:dyDescent="0.2">
      <c r="A354" s="7" t="s">
        <v>3877</v>
      </c>
      <c r="B354" s="8">
        <v>46140</v>
      </c>
      <c r="C354" s="9">
        <v>46140</v>
      </c>
      <c r="D354" s="7" t="s">
        <v>153</v>
      </c>
      <c r="E354" s="7" t="s">
        <v>32</v>
      </c>
      <c r="F354" s="7" t="s">
        <v>320</v>
      </c>
      <c r="G354" s="7"/>
      <c r="H354" s="7"/>
      <c r="I354" s="7" t="s">
        <v>326</v>
      </c>
    </row>
    <row r="355" spans="1:9" x14ac:dyDescent="0.2">
      <c r="A355" s="7" t="s">
        <v>3878</v>
      </c>
      <c r="B355" s="8">
        <v>46140</v>
      </c>
      <c r="C355" s="9">
        <v>46140</v>
      </c>
      <c r="D355" s="7" t="s">
        <v>216</v>
      </c>
      <c r="E355" s="7" t="s">
        <v>759</v>
      </c>
      <c r="F355" s="7" t="s">
        <v>320</v>
      </c>
      <c r="G355" s="7"/>
      <c r="H355" s="7"/>
      <c r="I355" s="7" t="s">
        <v>326</v>
      </c>
    </row>
    <row r="356" spans="1:9" x14ac:dyDescent="0.2">
      <c r="A356" s="7" t="s">
        <v>3879</v>
      </c>
      <c r="B356" s="8">
        <v>46140</v>
      </c>
      <c r="C356" s="9">
        <v>46140</v>
      </c>
      <c r="D356" s="7" t="s">
        <v>848</v>
      </c>
      <c r="E356" s="7" t="s">
        <v>793</v>
      </c>
      <c r="F356" s="7" t="s">
        <v>323</v>
      </c>
      <c r="G356" s="7"/>
      <c r="H356" s="7"/>
      <c r="I356" s="7" t="s">
        <v>326</v>
      </c>
    </row>
    <row r="357" spans="1:9" x14ac:dyDescent="0.2">
      <c r="A357" s="7" t="s">
        <v>3880</v>
      </c>
      <c r="B357" s="8">
        <v>46140</v>
      </c>
      <c r="C357" s="9">
        <v>46140</v>
      </c>
      <c r="D357" s="7" t="s">
        <v>194</v>
      </c>
      <c r="E357" s="7" t="s">
        <v>50</v>
      </c>
      <c r="F357" s="7" t="s">
        <v>324</v>
      </c>
      <c r="G357" s="7"/>
      <c r="H357" s="7"/>
      <c r="I357" s="7" t="s">
        <v>326</v>
      </c>
    </row>
    <row r="358" spans="1:9" x14ac:dyDescent="0.2">
      <c r="A358" s="7" t="s">
        <v>3881</v>
      </c>
      <c r="B358" s="8">
        <v>46140</v>
      </c>
      <c r="C358" s="9">
        <v>46140</v>
      </c>
      <c r="D358" s="7" t="s">
        <v>224</v>
      </c>
      <c r="E358" s="7" t="s">
        <v>73</v>
      </c>
      <c r="F358" s="7" t="s">
        <v>325</v>
      </c>
      <c r="G358" s="7"/>
      <c r="H358" s="7"/>
      <c r="I358" s="7" t="s">
        <v>326</v>
      </c>
    </row>
    <row r="359" spans="1:9" x14ac:dyDescent="0.2">
      <c r="A359" s="7" t="s">
        <v>3882</v>
      </c>
      <c r="B359" s="8">
        <v>46141</v>
      </c>
      <c r="C359" s="9">
        <v>46141</v>
      </c>
      <c r="D359" s="7" t="s">
        <v>355</v>
      </c>
      <c r="E359" s="7" t="s">
        <v>997</v>
      </c>
      <c r="F359" s="7" t="s">
        <v>320</v>
      </c>
      <c r="G359" s="7"/>
      <c r="H359" s="7"/>
      <c r="I359" s="7" t="s">
        <v>326</v>
      </c>
    </row>
    <row r="360" spans="1:9" x14ac:dyDescent="0.2">
      <c r="A360" s="7" t="s">
        <v>3883</v>
      </c>
      <c r="B360" s="8">
        <v>46141</v>
      </c>
      <c r="C360" s="9">
        <v>46141</v>
      </c>
      <c r="D360" s="7" t="s">
        <v>613</v>
      </c>
      <c r="E360" s="7" t="s">
        <v>614</v>
      </c>
      <c r="F360" s="7" t="s">
        <v>325</v>
      </c>
      <c r="G360" s="7"/>
      <c r="H360" s="7"/>
      <c r="I360" s="7" t="s">
        <v>326</v>
      </c>
    </row>
    <row r="361" spans="1:9" x14ac:dyDescent="0.2">
      <c r="A361" s="7" t="s">
        <v>4242</v>
      </c>
      <c r="B361" s="8">
        <v>46141</v>
      </c>
      <c r="C361" s="9">
        <v>46141</v>
      </c>
      <c r="D361" s="7" t="s">
        <v>587</v>
      </c>
      <c r="E361" s="7" t="s">
        <v>590</v>
      </c>
      <c r="F361" s="7" t="s">
        <v>323</v>
      </c>
      <c r="G361" s="7"/>
      <c r="H361" s="7"/>
      <c r="I361" s="7" t="s">
        <v>326</v>
      </c>
    </row>
    <row r="362" spans="1:9" x14ac:dyDescent="0.2">
      <c r="A362" s="7" t="s">
        <v>4243</v>
      </c>
      <c r="B362" s="8">
        <v>46141</v>
      </c>
      <c r="C362" s="9">
        <v>46141</v>
      </c>
      <c r="D362" s="7" t="s">
        <v>213</v>
      </c>
      <c r="E362" s="7" t="s">
        <v>1919</v>
      </c>
      <c r="F362" s="7" t="s">
        <v>323</v>
      </c>
      <c r="G362" s="7"/>
      <c r="H362" s="7"/>
      <c r="I362" s="7" t="s">
        <v>326</v>
      </c>
    </row>
    <row r="363" spans="1:9" x14ac:dyDescent="0.2">
      <c r="A363" s="7" t="s">
        <v>4244</v>
      </c>
      <c r="B363" s="8">
        <v>46141</v>
      </c>
      <c r="C363" s="9">
        <v>46141</v>
      </c>
      <c r="D363" s="7" t="s">
        <v>823</v>
      </c>
      <c r="E363" s="7" t="s">
        <v>4245</v>
      </c>
      <c r="F363" s="7" t="s">
        <v>323</v>
      </c>
      <c r="G363" s="7"/>
      <c r="H363" s="7"/>
      <c r="I363" s="7" t="s">
        <v>326</v>
      </c>
    </row>
    <row r="364" spans="1:9" x14ac:dyDescent="0.2">
      <c r="A364" s="7" t="s">
        <v>4246</v>
      </c>
      <c r="B364" s="8">
        <v>46141</v>
      </c>
      <c r="C364" s="9">
        <v>46141</v>
      </c>
      <c r="D364" s="7" t="s">
        <v>199</v>
      </c>
      <c r="E364" s="7" t="s">
        <v>72</v>
      </c>
      <c r="F364" s="7" t="s">
        <v>325</v>
      </c>
      <c r="G364" s="7"/>
      <c r="H364" s="7"/>
      <c r="I364" s="7" t="s">
        <v>326</v>
      </c>
    </row>
    <row r="365" spans="1:9" x14ac:dyDescent="0.2">
      <c r="A365" s="7" t="s">
        <v>4247</v>
      </c>
      <c r="B365" s="8">
        <v>46141</v>
      </c>
      <c r="C365" s="9">
        <v>46141</v>
      </c>
      <c r="D365" s="7" t="s">
        <v>242</v>
      </c>
      <c r="E365" s="7" t="s">
        <v>918</v>
      </c>
      <c r="F365" s="7" t="s">
        <v>325</v>
      </c>
      <c r="G365" s="7"/>
      <c r="H365" s="7"/>
      <c r="I365" s="7" t="s">
        <v>326</v>
      </c>
    </row>
    <row r="366" spans="1:9" x14ac:dyDescent="0.2">
      <c r="A366" s="7" t="s">
        <v>4248</v>
      </c>
      <c r="B366" s="8">
        <v>46141</v>
      </c>
      <c r="C366" s="9">
        <v>46141</v>
      </c>
      <c r="D366" s="7" t="s">
        <v>580</v>
      </c>
      <c r="E366" s="7" t="s">
        <v>804</v>
      </c>
      <c r="F366" s="7" t="s">
        <v>321</v>
      </c>
      <c r="G366" s="7"/>
      <c r="H366" s="7"/>
      <c r="I366" s="7" t="s">
        <v>326</v>
      </c>
    </row>
    <row r="367" spans="1:9" x14ac:dyDescent="0.2">
      <c r="A367" s="7" t="s">
        <v>4249</v>
      </c>
      <c r="B367" s="8">
        <v>46141</v>
      </c>
      <c r="C367" s="9">
        <v>46141</v>
      </c>
      <c r="D367" s="7" t="s">
        <v>578</v>
      </c>
      <c r="E367" s="7" t="s">
        <v>830</v>
      </c>
      <c r="F367" s="7" t="s">
        <v>325</v>
      </c>
      <c r="G367" s="7"/>
      <c r="H367" s="7"/>
      <c r="I367" s="7" t="s">
        <v>326</v>
      </c>
    </row>
    <row r="368" spans="1:9" x14ac:dyDescent="0.2">
      <c r="A368" s="7" t="s">
        <v>4250</v>
      </c>
      <c r="B368" s="8">
        <v>46141</v>
      </c>
      <c r="C368" s="9">
        <v>46141</v>
      </c>
      <c r="D368" s="7" t="s">
        <v>4251</v>
      </c>
      <c r="E368" s="7" t="s">
        <v>4252</v>
      </c>
      <c r="F368" s="7" t="s">
        <v>321</v>
      </c>
      <c r="G368" s="7"/>
      <c r="H368" s="7"/>
      <c r="I368" s="7" t="s">
        <v>326</v>
      </c>
    </row>
    <row r="369" spans="1:9" x14ac:dyDescent="0.2">
      <c r="A369" s="7" t="s">
        <v>4253</v>
      </c>
      <c r="B369" s="8">
        <v>46141</v>
      </c>
      <c r="C369" s="9">
        <v>46141</v>
      </c>
      <c r="D369" s="7" t="s">
        <v>1026</v>
      </c>
      <c r="E369" s="7" t="s">
        <v>1027</v>
      </c>
      <c r="F369" s="7" t="s">
        <v>26</v>
      </c>
      <c r="G369" s="7"/>
      <c r="H369" s="7"/>
      <c r="I369" s="7" t="s">
        <v>326</v>
      </c>
    </row>
    <row r="370" spans="1:9" x14ac:dyDescent="0.2">
      <c r="A370" s="7" t="s">
        <v>4254</v>
      </c>
      <c r="B370" s="8">
        <v>46141</v>
      </c>
      <c r="C370" s="9">
        <v>46141</v>
      </c>
      <c r="D370" s="7" t="s">
        <v>224</v>
      </c>
      <c r="E370" s="7" t="s">
        <v>73</v>
      </c>
      <c r="F370" s="7" t="s">
        <v>325</v>
      </c>
      <c r="G370" s="7"/>
      <c r="H370" s="7"/>
      <c r="I370" s="7" t="s">
        <v>326</v>
      </c>
    </row>
    <row r="371" spans="1:9" x14ac:dyDescent="0.2">
      <c r="A371" s="7" t="s">
        <v>3948</v>
      </c>
      <c r="B371" s="8">
        <v>46141</v>
      </c>
      <c r="C371" s="9">
        <v>46141</v>
      </c>
      <c r="D371" s="7" t="s">
        <v>208</v>
      </c>
      <c r="E371" s="7" t="s">
        <v>63</v>
      </c>
      <c r="F371" s="7" t="s">
        <v>743</v>
      </c>
      <c r="G371" s="7"/>
      <c r="H371" s="7"/>
      <c r="I371" s="7" t="s">
        <v>326</v>
      </c>
    </row>
    <row r="372" spans="1:9" x14ac:dyDescent="0.2">
      <c r="A372" s="7" t="s">
        <v>4255</v>
      </c>
      <c r="B372" s="8">
        <v>46141</v>
      </c>
      <c r="C372" s="9">
        <v>46141</v>
      </c>
      <c r="D372" s="7" t="s">
        <v>754</v>
      </c>
      <c r="E372" s="7" t="s">
        <v>959</v>
      </c>
      <c r="F372" s="7" t="s">
        <v>325</v>
      </c>
      <c r="G372" s="7"/>
      <c r="H372" s="7"/>
      <c r="I372" s="7" t="s">
        <v>326</v>
      </c>
    </row>
    <row r="373" spans="1:9" x14ac:dyDescent="0.2">
      <c r="A373" s="7" t="s">
        <v>4256</v>
      </c>
      <c r="B373" s="8">
        <v>46141</v>
      </c>
      <c r="C373" s="9">
        <v>46141</v>
      </c>
      <c r="D373" s="7" t="s">
        <v>1441</v>
      </c>
      <c r="E373" s="7" t="s">
        <v>1442</v>
      </c>
      <c r="F373" s="7" t="s">
        <v>26</v>
      </c>
      <c r="G373" s="7"/>
      <c r="H373" s="7"/>
      <c r="I373" s="7" t="s">
        <v>326</v>
      </c>
    </row>
    <row r="374" spans="1:9" x14ac:dyDescent="0.2">
      <c r="A374" s="7" t="s">
        <v>4257</v>
      </c>
      <c r="B374" s="8">
        <v>46141</v>
      </c>
      <c r="C374" s="9">
        <v>46141</v>
      </c>
      <c r="D374" s="7" t="s">
        <v>342</v>
      </c>
      <c r="E374" s="7" t="s">
        <v>4258</v>
      </c>
      <c r="F374" s="7" t="s">
        <v>320</v>
      </c>
      <c r="G374" s="7"/>
      <c r="H374" s="7"/>
      <c r="I374" s="7" t="s">
        <v>326</v>
      </c>
    </row>
    <row r="375" spans="1:9" x14ac:dyDescent="0.2">
      <c r="A375" s="7" t="s">
        <v>4259</v>
      </c>
      <c r="B375" s="8">
        <v>46141</v>
      </c>
      <c r="C375" s="9">
        <v>46141</v>
      </c>
      <c r="D375" s="7" t="s">
        <v>361</v>
      </c>
      <c r="E375" s="7" t="s">
        <v>36</v>
      </c>
      <c r="F375" s="7" t="s">
        <v>320</v>
      </c>
      <c r="G375" s="7"/>
      <c r="H375" s="7"/>
      <c r="I375" s="7" t="s">
        <v>326</v>
      </c>
    </row>
    <row r="376" spans="1:9" x14ac:dyDescent="0.2">
      <c r="A376" s="7" t="s">
        <v>4260</v>
      </c>
      <c r="B376" s="8">
        <v>46141</v>
      </c>
      <c r="C376" s="9">
        <v>46141</v>
      </c>
      <c r="D376" s="7" t="s">
        <v>181</v>
      </c>
      <c r="E376" s="7" t="s">
        <v>33</v>
      </c>
      <c r="F376" s="7" t="s">
        <v>320</v>
      </c>
      <c r="G376" s="7"/>
      <c r="H376" s="7"/>
      <c r="I376" s="7" t="s">
        <v>326</v>
      </c>
    </row>
    <row r="377" spans="1:9" x14ac:dyDescent="0.2">
      <c r="A377" s="7" t="s">
        <v>4261</v>
      </c>
      <c r="B377" s="8">
        <v>46141</v>
      </c>
      <c r="C377" s="9">
        <v>46141</v>
      </c>
      <c r="D377" s="7" t="s">
        <v>176</v>
      </c>
      <c r="E377" s="7" t="s">
        <v>47</v>
      </c>
      <c r="F377" s="7" t="s">
        <v>320</v>
      </c>
      <c r="G377" s="7"/>
      <c r="H377" s="7"/>
      <c r="I377" s="7" t="s">
        <v>326</v>
      </c>
    </row>
    <row r="378" spans="1:9" x14ac:dyDescent="0.2">
      <c r="A378" s="7" t="s">
        <v>4262</v>
      </c>
      <c r="B378" s="8">
        <v>46141</v>
      </c>
      <c r="C378" s="9">
        <v>46141</v>
      </c>
      <c r="D378" s="7" t="s">
        <v>254</v>
      </c>
      <c r="E378" s="7" t="s">
        <v>983</v>
      </c>
      <c r="F378" s="7" t="s">
        <v>75</v>
      </c>
      <c r="G378" s="7"/>
      <c r="H378" s="7"/>
      <c r="I378" s="7" t="s">
        <v>326</v>
      </c>
    </row>
    <row r="379" spans="1:9" x14ac:dyDescent="0.2">
      <c r="A379" s="7" t="s">
        <v>4263</v>
      </c>
      <c r="B379" s="8">
        <v>46141</v>
      </c>
      <c r="C379" s="9">
        <v>46141</v>
      </c>
      <c r="D379" s="7" t="s">
        <v>154</v>
      </c>
      <c r="E379" s="7" t="s">
        <v>983</v>
      </c>
      <c r="F379" s="7" t="s">
        <v>75</v>
      </c>
      <c r="G379" s="7"/>
      <c r="H379" s="7"/>
      <c r="I379" s="7" t="s">
        <v>326</v>
      </c>
    </row>
    <row r="380" spans="1:9" x14ac:dyDescent="0.2">
      <c r="A380" s="7" t="s">
        <v>5256</v>
      </c>
      <c r="B380" s="8">
        <v>46141</v>
      </c>
      <c r="C380" s="9">
        <v>46141</v>
      </c>
      <c r="D380" s="7" t="s">
        <v>197</v>
      </c>
      <c r="E380" s="7" t="s">
        <v>802</v>
      </c>
      <c r="F380" s="7" t="s">
        <v>325</v>
      </c>
      <c r="G380" s="7"/>
      <c r="H380" s="7"/>
      <c r="I380" s="7" t="s">
        <v>326</v>
      </c>
    </row>
    <row r="381" spans="1:9" x14ac:dyDescent="0.2">
      <c r="A381" s="7" t="s">
        <v>5749</v>
      </c>
      <c r="B381" s="8">
        <v>46141</v>
      </c>
      <c r="C381" s="9">
        <v>46141</v>
      </c>
      <c r="D381" s="7" t="s">
        <v>613</v>
      </c>
      <c r="E381" s="7" t="s">
        <v>614</v>
      </c>
      <c r="F381" s="7" t="s">
        <v>325</v>
      </c>
      <c r="G381" s="7"/>
      <c r="H381" s="7"/>
      <c r="I381" s="7" t="s">
        <v>326</v>
      </c>
    </row>
    <row r="382" spans="1:9" x14ac:dyDescent="0.2">
      <c r="A382" s="7" t="s">
        <v>5750</v>
      </c>
      <c r="B382" s="8">
        <v>46141</v>
      </c>
      <c r="C382" s="9">
        <v>46141</v>
      </c>
      <c r="D382" s="7" t="s">
        <v>613</v>
      </c>
      <c r="E382" s="7" t="s">
        <v>614</v>
      </c>
      <c r="F382" s="7" t="s">
        <v>325</v>
      </c>
      <c r="G382" s="7"/>
      <c r="H382" s="7"/>
      <c r="I382" s="7" t="s">
        <v>326</v>
      </c>
    </row>
    <row r="383" spans="1:9" x14ac:dyDescent="0.2">
      <c r="A383" s="7" t="s">
        <v>5751</v>
      </c>
      <c r="B383" s="8">
        <v>46141</v>
      </c>
      <c r="C383" s="9">
        <v>46141</v>
      </c>
      <c r="D383" s="7" t="s">
        <v>613</v>
      </c>
      <c r="E383" s="7" t="s">
        <v>614</v>
      </c>
      <c r="F383" s="7" t="s">
        <v>325</v>
      </c>
      <c r="G383" s="7"/>
      <c r="H383" s="7"/>
      <c r="I383" s="7" t="s">
        <v>326</v>
      </c>
    </row>
    <row r="384" spans="1:9" x14ac:dyDescent="0.2">
      <c r="A384" s="7" t="s">
        <v>5752</v>
      </c>
      <c r="B384" s="8">
        <v>46141</v>
      </c>
      <c r="C384" s="9">
        <v>46141</v>
      </c>
      <c r="D384" s="7" t="s">
        <v>613</v>
      </c>
      <c r="E384" s="7" t="s">
        <v>614</v>
      </c>
      <c r="F384" s="7" t="s">
        <v>325</v>
      </c>
      <c r="G384" s="7"/>
      <c r="H384" s="7"/>
      <c r="I384" s="7" t="s">
        <v>326</v>
      </c>
    </row>
    <row r="385" spans="1:9" x14ac:dyDescent="0.2">
      <c r="A385" s="7" t="s">
        <v>5753</v>
      </c>
      <c r="B385" s="8">
        <v>46141</v>
      </c>
      <c r="C385" s="9">
        <v>46141</v>
      </c>
      <c r="D385" s="7" t="s">
        <v>613</v>
      </c>
      <c r="E385" s="7" t="s">
        <v>614</v>
      </c>
      <c r="F385" s="7" t="s">
        <v>325</v>
      </c>
      <c r="G385" s="7"/>
      <c r="H385" s="7"/>
      <c r="I385" s="7" t="s">
        <v>326</v>
      </c>
    </row>
    <row r="386" spans="1:9" x14ac:dyDescent="0.2">
      <c r="A386" s="7" t="s">
        <v>5754</v>
      </c>
      <c r="B386" s="8">
        <v>46141</v>
      </c>
      <c r="C386" s="9">
        <v>46141</v>
      </c>
      <c r="D386" s="7" t="s">
        <v>613</v>
      </c>
      <c r="E386" s="7" t="s">
        <v>614</v>
      </c>
      <c r="F386" s="7" t="s">
        <v>325</v>
      </c>
      <c r="G386" s="7"/>
      <c r="H386" s="7"/>
      <c r="I386" s="7" t="s">
        <v>326</v>
      </c>
    </row>
    <row r="387" spans="1:9" x14ac:dyDescent="0.2">
      <c r="A387" s="7" t="s">
        <v>5755</v>
      </c>
      <c r="B387" s="8">
        <v>46141</v>
      </c>
      <c r="C387" s="9">
        <v>46141</v>
      </c>
      <c r="D387" s="7" t="s">
        <v>235</v>
      </c>
      <c r="E387" s="7" t="s">
        <v>37</v>
      </c>
      <c r="F387" s="7" t="s">
        <v>325</v>
      </c>
      <c r="G387" s="7"/>
      <c r="H387" s="7"/>
      <c r="I387" s="7" t="s">
        <v>326</v>
      </c>
    </row>
    <row r="388" spans="1:9" x14ac:dyDescent="0.2">
      <c r="A388" s="7" t="s">
        <v>4642</v>
      </c>
      <c r="B388" s="8">
        <v>46142</v>
      </c>
      <c r="C388" s="9">
        <v>46142</v>
      </c>
      <c r="D388" s="7" t="s">
        <v>226</v>
      </c>
      <c r="E388" s="7" t="s">
        <v>5229</v>
      </c>
      <c r="F388" s="7" t="s">
        <v>325</v>
      </c>
      <c r="G388" s="7"/>
      <c r="H388" s="7"/>
      <c r="I388" s="7" t="s">
        <v>326</v>
      </c>
    </row>
    <row r="389" spans="1:9" x14ac:dyDescent="0.2">
      <c r="A389" s="7" t="s">
        <v>5230</v>
      </c>
      <c r="B389" s="8">
        <v>46142</v>
      </c>
      <c r="C389" s="9">
        <v>46142</v>
      </c>
      <c r="D389" s="7" t="s">
        <v>329</v>
      </c>
      <c r="E389" s="7" t="s">
        <v>742</v>
      </c>
      <c r="F389" s="7" t="s">
        <v>1541</v>
      </c>
      <c r="G389" s="7"/>
      <c r="H389" s="7"/>
      <c r="I389" s="7" t="s">
        <v>326</v>
      </c>
    </row>
    <row r="390" spans="1:9" x14ac:dyDescent="0.2">
      <c r="A390" s="7" t="s">
        <v>5231</v>
      </c>
      <c r="B390" s="8">
        <v>46142</v>
      </c>
      <c r="C390" s="9">
        <v>46142</v>
      </c>
      <c r="D390" s="7" t="s">
        <v>188</v>
      </c>
      <c r="E390" s="7" t="s">
        <v>39</v>
      </c>
      <c r="F390" s="7" t="s">
        <v>321</v>
      </c>
      <c r="G390" s="7"/>
      <c r="H390" s="7"/>
      <c r="I390" s="7" t="s">
        <v>326</v>
      </c>
    </row>
    <row r="391" spans="1:9" x14ac:dyDescent="0.2">
      <c r="A391" s="7" t="s">
        <v>5232</v>
      </c>
      <c r="B391" s="8">
        <v>46142</v>
      </c>
      <c r="C391" s="9">
        <v>46142</v>
      </c>
      <c r="D391" s="7" t="s">
        <v>223</v>
      </c>
      <c r="E391" s="7" t="s">
        <v>1055</v>
      </c>
      <c r="F391" s="7" t="s">
        <v>325</v>
      </c>
      <c r="G391" s="7"/>
      <c r="H391" s="7"/>
      <c r="I391" s="7" t="s">
        <v>326</v>
      </c>
    </row>
    <row r="392" spans="1:9" x14ac:dyDescent="0.2">
      <c r="A392" s="7" t="s">
        <v>5233</v>
      </c>
      <c r="B392" s="8">
        <v>46142</v>
      </c>
      <c r="C392" s="9">
        <v>46142</v>
      </c>
      <c r="D392" s="7" t="s">
        <v>764</v>
      </c>
      <c r="E392" s="7" t="s">
        <v>5234</v>
      </c>
      <c r="F392" s="7" t="s">
        <v>325</v>
      </c>
      <c r="G392" s="7"/>
      <c r="H392" s="7"/>
      <c r="I392" s="7" t="s">
        <v>326</v>
      </c>
    </row>
    <row r="393" spans="1:9" x14ac:dyDescent="0.2">
      <c r="A393" s="7" t="s">
        <v>5756</v>
      </c>
      <c r="B393" s="8">
        <v>46142</v>
      </c>
      <c r="C393" s="9">
        <v>46142</v>
      </c>
      <c r="D393" s="7" t="s">
        <v>5757</v>
      </c>
      <c r="E393" s="7" t="s">
        <v>5758</v>
      </c>
      <c r="F393" s="7" t="s">
        <v>322</v>
      </c>
      <c r="G393" s="7"/>
      <c r="H393" s="7"/>
      <c r="I393" s="7" t="s">
        <v>326</v>
      </c>
    </row>
    <row r="394" spans="1:9" x14ac:dyDescent="0.2">
      <c r="A394" s="7" t="s">
        <v>5759</v>
      </c>
      <c r="B394" s="8">
        <v>46142</v>
      </c>
      <c r="C394" s="9">
        <v>46142</v>
      </c>
      <c r="D394" s="7" t="s">
        <v>5760</v>
      </c>
      <c r="E394" s="7" t="s">
        <v>5761</v>
      </c>
      <c r="F394" s="7" t="s">
        <v>321</v>
      </c>
      <c r="G394" s="7"/>
      <c r="H394" s="7"/>
      <c r="I394" s="7" t="s">
        <v>326</v>
      </c>
    </row>
    <row r="395" spans="1:9" x14ac:dyDescent="0.2">
      <c r="A395" s="7" t="s">
        <v>5762</v>
      </c>
      <c r="B395" s="8">
        <v>46142</v>
      </c>
      <c r="C395" s="9">
        <v>46142</v>
      </c>
      <c r="D395" s="7" t="s">
        <v>276</v>
      </c>
      <c r="E395" s="7" t="s">
        <v>3862</v>
      </c>
      <c r="F395" s="7" t="s">
        <v>321</v>
      </c>
      <c r="G395" s="7"/>
      <c r="H395" s="7"/>
      <c r="I395" s="7" t="s">
        <v>326</v>
      </c>
    </row>
    <row r="396" spans="1:9" x14ac:dyDescent="0.2">
      <c r="A396" s="7" t="s">
        <v>5763</v>
      </c>
      <c r="B396" s="8">
        <v>46142</v>
      </c>
      <c r="C396" s="9">
        <v>46142</v>
      </c>
      <c r="D396" s="7" t="s">
        <v>757</v>
      </c>
      <c r="E396" s="7" t="s">
        <v>5764</v>
      </c>
      <c r="F396" s="7" t="s">
        <v>321</v>
      </c>
      <c r="G396" s="7"/>
      <c r="H396" s="7"/>
      <c r="I396" s="7" t="s">
        <v>326</v>
      </c>
    </row>
    <row r="397" spans="1:9" x14ac:dyDescent="0.2">
      <c r="A397" s="48" t="s">
        <v>5765</v>
      </c>
      <c r="B397" s="49">
        <v>46142</v>
      </c>
      <c r="C397" s="50">
        <v>46142</v>
      </c>
      <c r="D397" s="48" t="s">
        <v>5766</v>
      </c>
      <c r="E397" s="48" t="s">
        <v>5767</v>
      </c>
      <c r="F397" s="48" t="s">
        <v>321</v>
      </c>
      <c r="G397" s="48"/>
      <c r="H397" s="48"/>
      <c r="I397" s="48" t="s">
        <v>326</v>
      </c>
    </row>
    <row r="398" spans="1:9" x14ac:dyDescent="0.2">
      <c r="A398" s="7" t="s">
        <v>5768</v>
      </c>
      <c r="B398" s="8">
        <v>46142</v>
      </c>
      <c r="C398" s="9">
        <v>46142</v>
      </c>
      <c r="D398" s="7" t="s">
        <v>338</v>
      </c>
      <c r="E398" s="7" t="s">
        <v>803</v>
      </c>
      <c r="F398" s="7" t="s">
        <v>323</v>
      </c>
      <c r="G398" s="7"/>
      <c r="H398" s="7"/>
      <c r="I398" s="7" t="s">
        <v>326</v>
      </c>
    </row>
    <row r="399" spans="1:9" x14ac:dyDescent="0.2">
      <c r="A399" s="7" t="s">
        <v>5769</v>
      </c>
      <c r="B399" s="8">
        <v>46142</v>
      </c>
      <c r="C399" s="9">
        <v>46142</v>
      </c>
      <c r="D399" s="7" t="s">
        <v>194</v>
      </c>
      <c r="E399" s="7" t="s">
        <v>50</v>
      </c>
      <c r="F399" s="7" t="s">
        <v>324</v>
      </c>
      <c r="G399" s="7"/>
      <c r="H399" s="7"/>
      <c r="I399" s="7" t="s">
        <v>326</v>
      </c>
    </row>
    <row r="400" spans="1:9" x14ac:dyDescent="0.2">
      <c r="A400" s="7" t="s">
        <v>5770</v>
      </c>
      <c r="B400" s="8">
        <v>46142</v>
      </c>
      <c r="C400" s="9">
        <v>46142</v>
      </c>
      <c r="D400" s="7" t="s">
        <v>160</v>
      </c>
      <c r="E400" s="7" t="s">
        <v>43</v>
      </c>
      <c r="F400" s="7" t="s">
        <v>324</v>
      </c>
      <c r="G400" s="7"/>
      <c r="H400" s="7"/>
      <c r="I400" s="7" t="s">
        <v>326</v>
      </c>
    </row>
    <row r="401" spans="1:9" x14ac:dyDescent="0.2">
      <c r="A401" s="7" t="s">
        <v>5771</v>
      </c>
      <c r="B401" s="8">
        <v>46142</v>
      </c>
      <c r="C401" s="9">
        <v>46142</v>
      </c>
      <c r="D401" s="7" t="s">
        <v>161</v>
      </c>
      <c r="E401" s="7" t="s">
        <v>45</v>
      </c>
      <c r="F401" s="7" t="s">
        <v>322</v>
      </c>
      <c r="G401" s="7"/>
      <c r="H401" s="7"/>
      <c r="I401" s="7" t="s">
        <v>326</v>
      </c>
    </row>
    <row r="402" spans="1:9" x14ac:dyDescent="0.2">
      <c r="A402" s="7" t="s">
        <v>4646</v>
      </c>
      <c r="B402" s="8">
        <v>46146</v>
      </c>
      <c r="C402" s="9">
        <v>46146</v>
      </c>
      <c r="D402" s="7" t="s">
        <v>5227</v>
      </c>
      <c r="E402" s="7" t="s">
        <v>5228</v>
      </c>
      <c r="F402" s="7" t="s">
        <v>75</v>
      </c>
      <c r="G402" s="7"/>
      <c r="H402" s="7"/>
      <c r="I402" s="7" t="s">
        <v>326</v>
      </c>
    </row>
    <row r="403" spans="1:9" x14ac:dyDescent="0.2">
      <c r="A403" s="7" t="s">
        <v>5235</v>
      </c>
      <c r="B403" s="8">
        <v>46146</v>
      </c>
      <c r="C403" s="9">
        <v>46146</v>
      </c>
      <c r="D403" s="7" t="s">
        <v>153</v>
      </c>
      <c r="E403" s="7" t="s">
        <v>32</v>
      </c>
      <c r="F403" s="7" t="s">
        <v>320</v>
      </c>
      <c r="G403" s="7"/>
      <c r="H403" s="7"/>
      <c r="I403" s="7" t="s">
        <v>326</v>
      </c>
    </row>
    <row r="404" spans="1:9" x14ac:dyDescent="0.2">
      <c r="A404" s="7" t="s">
        <v>5236</v>
      </c>
      <c r="B404" s="8">
        <v>46146</v>
      </c>
      <c r="C404" s="9">
        <v>46146</v>
      </c>
      <c r="D404" s="7" t="s">
        <v>181</v>
      </c>
      <c r="E404" s="7" t="s">
        <v>33</v>
      </c>
      <c r="F404" s="7" t="s">
        <v>321</v>
      </c>
      <c r="G404" s="7"/>
      <c r="H404" s="7"/>
      <c r="I404" s="7" t="s">
        <v>326</v>
      </c>
    </row>
    <row r="405" spans="1:9" x14ac:dyDescent="0.2">
      <c r="A405" s="7" t="s">
        <v>5239</v>
      </c>
      <c r="B405" s="8">
        <v>46147</v>
      </c>
      <c r="C405" s="9">
        <v>46147</v>
      </c>
      <c r="D405" s="7" t="s">
        <v>960</v>
      </c>
      <c r="E405" s="7" t="s">
        <v>3868</v>
      </c>
      <c r="F405" s="7" t="s">
        <v>321</v>
      </c>
      <c r="G405" s="7"/>
      <c r="H405" s="7"/>
      <c r="I405" s="7" t="s">
        <v>326</v>
      </c>
    </row>
    <row r="406" spans="1:9" x14ac:dyDescent="0.2">
      <c r="A406" s="7" t="s">
        <v>5240</v>
      </c>
      <c r="B406" s="8">
        <v>46147</v>
      </c>
      <c r="C406" s="9">
        <v>46147</v>
      </c>
      <c r="D406" s="7" t="s">
        <v>166</v>
      </c>
      <c r="E406" s="7" t="s">
        <v>35</v>
      </c>
      <c r="F406" s="7" t="s">
        <v>320</v>
      </c>
      <c r="G406" s="7"/>
      <c r="H406" s="7"/>
      <c r="I406" s="7" t="s">
        <v>326</v>
      </c>
    </row>
    <row r="407" spans="1:9" x14ac:dyDescent="0.2">
      <c r="A407" s="7" t="s">
        <v>6189</v>
      </c>
      <c r="B407" s="8">
        <v>46147</v>
      </c>
      <c r="C407" s="9">
        <v>46147</v>
      </c>
      <c r="D407" s="7" t="s">
        <v>283</v>
      </c>
      <c r="E407" s="7" t="s">
        <v>6190</v>
      </c>
      <c r="F407" s="7" t="s">
        <v>589</v>
      </c>
      <c r="G407" s="7"/>
      <c r="H407" s="7"/>
      <c r="I407" s="7" t="s">
        <v>326</v>
      </c>
    </row>
    <row r="408" spans="1:9" x14ac:dyDescent="0.2">
      <c r="A408" s="7" t="s">
        <v>6191</v>
      </c>
      <c r="B408" s="8">
        <v>46147</v>
      </c>
      <c r="C408" s="9">
        <v>46147</v>
      </c>
      <c r="D408" s="7" t="s">
        <v>224</v>
      </c>
      <c r="E408" s="7" t="s">
        <v>73</v>
      </c>
      <c r="F408" s="7" t="s">
        <v>325</v>
      </c>
      <c r="G408" s="7"/>
      <c r="H408" s="7"/>
      <c r="I408" s="7" t="s">
        <v>326</v>
      </c>
    </row>
    <row r="409" spans="1:9" x14ac:dyDescent="0.2">
      <c r="A409" s="7" t="s">
        <v>6192</v>
      </c>
      <c r="B409" s="8">
        <v>46147</v>
      </c>
      <c r="C409" s="9">
        <v>46147</v>
      </c>
      <c r="D409" s="7" t="s">
        <v>224</v>
      </c>
      <c r="E409" s="7" t="s">
        <v>73</v>
      </c>
      <c r="F409" s="7" t="s">
        <v>325</v>
      </c>
      <c r="G409" s="7"/>
      <c r="H409" s="7"/>
      <c r="I409" s="7" t="s">
        <v>326</v>
      </c>
    </row>
    <row r="410" spans="1:9" x14ac:dyDescent="0.2">
      <c r="A410" s="7" t="s">
        <v>6193</v>
      </c>
      <c r="B410" s="8">
        <v>46147</v>
      </c>
      <c r="C410" s="9">
        <v>46147</v>
      </c>
      <c r="D410" s="7" t="s">
        <v>224</v>
      </c>
      <c r="E410" s="7" t="s">
        <v>73</v>
      </c>
      <c r="F410" s="7" t="s">
        <v>325</v>
      </c>
      <c r="G410" s="7"/>
      <c r="H410" s="7"/>
      <c r="I410" s="7" t="s">
        <v>326</v>
      </c>
    </row>
    <row r="411" spans="1:9" x14ac:dyDescent="0.2">
      <c r="A411" s="7" t="s">
        <v>6194</v>
      </c>
      <c r="B411" s="8">
        <v>46147</v>
      </c>
      <c r="C411" s="9">
        <v>46147</v>
      </c>
      <c r="D411" s="7" t="s">
        <v>1922</v>
      </c>
      <c r="E411" s="7" t="s">
        <v>1923</v>
      </c>
      <c r="F411" s="7" t="s">
        <v>324</v>
      </c>
      <c r="G411" s="7"/>
      <c r="H411" s="7"/>
      <c r="I411" s="7" t="s">
        <v>326</v>
      </c>
    </row>
    <row r="412" spans="1:9" x14ac:dyDescent="0.2">
      <c r="A412" s="7" t="s">
        <v>6195</v>
      </c>
      <c r="B412" s="8">
        <v>46147</v>
      </c>
      <c r="C412" s="9">
        <v>46147</v>
      </c>
      <c r="D412" s="7" t="s">
        <v>229</v>
      </c>
      <c r="E412" s="7" t="s">
        <v>423</v>
      </c>
      <c r="F412" s="7" t="s">
        <v>323</v>
      </c>
      <c r="G412" s="7"/>
      <c r="H412" s="7"/>
      <c r="I412" s="7" t="s">
        <v>326</v>
      </c>
    </row>
    <row r="413" spans="1:9" x14ac:dyDescent="0.2">
      <c r="A413" s="7" t="s">
        <v>6196</v>
      </c>
      <c r="B413" s="8">
        <v>46147</v>
      </c>
      <c r="C413" s="9">
        <v>46147</v>
      </c>
      <c r="D413" s="7" t="s">
        <v>587</v>
      </c>
      <c r="E413" s="7" t="s">
        <v>590</v>
      </c>
      <c r="F413" s="7" t="s">
        <v>323</v>
      </c>
      <c r="G413" s="7"/>
      <c r="H413" s="7"/>
      <c r="I413" s="7" t="s">
        <v>326</v>
      </c>
    </row>
    <row r="414" spans="1:9" x14ac:dyDescent="0.2">
      <c r="A414" s="7" t="s">
        <v>6197</v>
      </c>
      <c r="B414" s="8">
        <v>46147</v>
      </c>
      <c r="C414" s="9">
        <v>46147</v>
      </c>
      <c r="D414" s="7" t="s">
        <v>181</v>
      </c>
      <c r="E414" s="7" t="s">
        <v>33</v>
      </c>
      <c r="F414" s="7" t="s">
        <v>320</v>
      </c>
      <c r="G414" s="7"/>
      <c r="H414" s="7"/>
      <c r="I414" s="7" t="s">
        <v>326</v>
      </c>
    </row>
    <row r="415" spans="1:9" x14ac:dyDescent="0.2">
      <c r="A415" s="7" t="s">
        <v>6198</v>
      </c>
      <c r="B415" s="8">
        <v>46147</v>
      </c>
      <c r="C415" s="9">
        <v>46147</v>
      </c>
      <c r="D415" s="7" t="s">
        <v>209</v>
      </c>
      <c r="E415" s="7" t="s">
        <v>6199</v>
      </c>
      <c r="F415" s="7" t="s">
        <v>320</v>
      </c>
      <c r="G415" s="7"/>
      <c r="H415" s="7"/>
      <c r="I415" s="7" t="s">
        <v>326</v>
      </c>
    </row>
    <row r="416" spans="1:9" x14ac:dyDescent="0.2">
      <c r="A416" s="7" t="s">
        <v>6200</v>
      </c>
      <c r="B416" s="8">
        <v>46147</v>
      </c>
      <c r="C416" s="9">
        <v>46147</v>
      </c>
      <c r="D416" s="7" t="s">
        <v>785</v>
      </c>
      <c r="E416" s="7" t="s">
        <v>805</v>
      </c>
      <c r="F416" s="7" t="s">
        <v>320</v>
      </c>
      <c r="G416" s="7"/>
      <c r="H416" s="7"/>
      <c r="I416" s="7" t="s">
        <v>326</v>
      </c>
    </row>
    <row r="417" spans="1:9" x14ac:dyDescent="0.2">
      <c r="A417" s="7" t="s">
        <v>6183</v>
      </c>
      <c r="B417" s="8">
        <v>46148</v>
      </c>
      <c r="C417" s="9">
        <v>46148</v>
      </c>
      <c r="D417" s="7" t="s">
        <v>158</v>
      </c>
      <c r="E417" s="7" t="s">
        <v>77</v>
      </c>
      <c r="F417" s="7" t="s">
        <v>322</v>
      </c>
      <c r="G417" s="7"/>
      <c r="H417" s="7"/>
      <c r="I417" s="7" t="s">
        <v>326</v>
      </c>
    </row>
    <row r="418" spans="1:9" x14ac:dyDescent="0.2">
      <c r="A418" s="7" t="s">
        <v>6201</v>
      </c>
      <c r="B418" s="8">
        <v>46148</v>
      </c>
      <c r="C418" s="9">
        <v>46148</v>
      </c>
      <c r="D418" s="7" t="s">
        <v>297</v>
      </c>
      <c r="E418" s="7" t="s">
        <v>5824</v>
      </c>
      <c r="F418" s="7" t="s">
        <v>325</v>
      </c>
      <c r="G418" s="7"/>
      <c r="H418" s="7"/>
      <c r="I418" s="7" t="s">
        <v>326</v>
      </c>
    </row>
    <row r="419" spans="1:9" x14ac:dyDescent="0.2">
      <c r="A419" s="7" t="s">
        <v>6186</v>
      </c>
      <c r="B419" s="8">
        <v>46148</v>
      </c>
      <c r="C419" s="9">
        <v>46148</v>
      </c>
      <c r="D419" s="7" t="s">
        <v>243</v>
      </c>
      <c r="E419" s="7" t="s">
        <v>6202</v>
      </c>
      <c r="F419" s="7" t="s">
        <v>319</v>
      </c>
      <c r="G419" s="7"/>
      <c r="H419" s="7"/>
      <c r="I419" s="7" t="s">
        <v>326</v>
      </c>
    </row>
    <row r="420" spans="1:9" x14ac:dyDescent="0.2">
      <c r="A420" s="7" t="s">
        <v>6178</v>
      </c>
      <c r="B420" s="8">
        <v>46148</v>
      </c>
      <c r="C420" s="9">
        <v>46148</v>
      </c>
      <c r="D420" s="7" t="s">
        <v>242</v>
      </c>
      <c r="E420" s="7" t="s">
        <v>918</v>
      </c>
      <c r="F420" s="7" t="s">
        <v>325</v>
      </c>
      <c r="G420" s="7"/>
      <c r="H420" s="7"/>
      <c r="I420" s="7" t="s">
        <v>326</v>
      </c>
    </row>
    <row r="421" spans="1:9" x14ac:dyDescent="0.2">
      <c r="A421" s="7" t="s">
        <v>6180</v>
      </c>
      <c r="B421" s="8">
        <v>46148</v>
      </c>
      <c r="C421" s="9">
        <v>46148</v>
      </c>
      <c r="D421" s="7" t="s">
        <v>736</v>
      </c>
      <c r="E421" s="7" t="s">
        <v>737</v>
      </c>
      <c r="F421" s="7" t="s">
        <v>325</v>
      </c>
      <c r="G421" s="7"/>
      <c r="H421" s="7"/>
      <c r="I421" s="7" t="s">
        <v>326</v>
      </c>
    </row>
    <row r="422" spans="1:9" x14ac:dyDescent="0.2">
      <c r="A422" s="7" t="s">
        <v>6203</v>
      </c>
      <c r="B422" s="8">
        <v>46148</v>
      </c>
      <c r="C422" s="9">
        <v>46148</v>
      </c>
      <c r="D422" s="7" t="s">
        <v>279</v>
      </c>
      <c r="E422" s="7" t="s">
        <v>1910</v>
      </c>
      <c r="F422" s="7" t="s">
        <v>325</v>
      </c>
      <c r="G422" s="7"/>
      <c r="H422" s="7"/>
      <c r="I422" s="7" t="s">
        <v>326</v>
      </c>
    </row>
    <row r="423" spans="1:9" x14ac:dyDescent="0.2">
      <c r="A423" s="7" t="s">
        <v>6204</v>
      </c>
      <c r="B423" s="8">
        <v>46148</v>
      </c>
      <c r="C423" s="9">
        <v>46148</v>
      </c>
      <c r="D423" s="7" t="s">
        <v>941</v>
      </c>
      <c r="E423" s="7" t="s">
        <v>6205</v>
      </c>
      <c r="F423" s="7" t="s">
        <v>321</v>
      </c>
      <c r="G423" s="7"/>
      <c r="H423" s="7"/>
      <c r="I423" s="7" t="s">
        <v>326</v>
      </c>
    </row>
    <row r="424" spans="1:9" x14ac:dyDescent="0.2">
      <c r="A424" s="7" t="s">
        <v>6206</v>
      </c>
      <c r="B424" s="8">
        <v>46148</v>
      </c>
      <c r="C424" s="9">
        <v>46148</v>
      </c>
      <c r="D424" s="7" t="s">
        <v>826</v>
      </c>
      <c r="E424" s="7" t="s">
        <v>3871</v>
      </c>
      <c r="F424" s="7" t="s">
        <v>325</v>
      </c>
      <c r="G424" s="7"/>
      <c r="H424" s="7"/>
      <c r="I424" s="7" t="s">
        <v>326</v>
      </c>
    </row>
    <row r="425" spans="1:9" x14ac:dyDescent="0.2">
      <c r="A425" s="7" t="s">
        <v>6207</v>
      </c>
      <c r="B425" s="8">
        <v>46148</v>
      </c>
      <c r="C425" s="9">
        <v>46148</v>
      </c>
      <c r="D425" s="7" t="s">
        <v>157</v>
      </c>
      <c r="E425" s="7" t="s">
        <v>6208</v>
      </c>
      <c r="F425" s="7" t="s">
        <v>321</v>
      </c>
      <c r="G425" s="7"/>
      <c r="H425" s="7"/>
      <c r="I425" s="7" t="s">
        <v>326</v>
      </c>
    </row>
    <row r="426" spans="1:9" x14ac:dyDescent="0.2">
      <c r="A426" s="7" t="s">
        <v>6209</v>
      </c>
      <c r="B426" s="8">
        <v>46148</v>
      </c>
      <c r="C426" s="9">
        <v>46148</v>
      </c>
      <c r="D426" s="7" t="s">
        <v>205</v>
      </c>
      <c r="E426" s="7" t="s">
        <v>34</v>
      </c>
      <c r="F426" s="7" t="s">
        <v>320</v>
      </c>
      <c r="G426" s="7"/>
      <c r="H426" s="7"/>
      <c r="I426" s="7" t="s">
        <v>326</v>
      </c>
    </row>
    <row r="427" spans="1:9" x14ac:dyDescent="0.2">
      <c r="A427" s="7" t="s">
        <v>6210</v>
      </c>
      <c r="B427" s="8">
        <v>46148</v>
      </c>
      <c r="C427" s="9">
        <v>46148</v>
      </c>
      <c r="D427" s="7" t="s">
        <v>6037</v>
      </c>
      <c r="E427" s="7" t="s">
        <v>6038</v>
      </c>
      <c r="F427" s="7" t="s">
        <v>26</v>
      </c>
      <c r="G427" s="7"/>
      <c r="H427" s="7"/>
      <c r="I427" s="7" t="s">
        <v>326</v>
      </c>
    </row>
    <row r="428" spans="1:9" x14ac:dyDescent="0.2">
      <c r="A428" s="7" t="s">
        <v>6211</v>
      </c>
      <c r="B428" s="8">
        <v>46148</v>
      </c>
      <c r="C428" s="9">
        <v>46148</v>
      </c>
      <c r="D428" s="7" t="s">
        <v>193</v>
      </c>
      <c r="E428" s="7" t="s">
        <v>6212</v>
      </c>
      <c r="F428" s="7" t="s">
        <v>75</v>
      </c>
      <c r="G428" s="7"/>
      <c r="H428" s="7"/>
      <c r="I428" s="7" t="s">
        <v>326</v>
      </c>
    </row>
    <row r="429" spans="1:9" x14ac:dyDescent="0.2">
      <c r="A429" s="7" t="s">
        <v>6213</v>
      </c>
      <c r="B429" s="8">
        <v>46148</v>
      </c>
      <c r="C429" s="9">
        <v>46148</v>
      </c>
      <c r="D429" s="7" t="s">
        <v>193</v>
      </c>
      <c r="E429" s="7" t="s">
        <v>4121</v>
      </c>
      <c r="F429" s="7" t="s">
        <v>75</v>
      </c>
      <c r="G429" s="7"/>
      <c r="H429" s="7"/>
      <c r="I429" s="7" t="s">
        <v>326</v>
      </c>
    </row>
    <row r="430" spans="1:9" x14ac:dyDescent="0.2">
      <c r="A430" s="7" t="s">
        <v>6214</v>
      </c>
      <c r="B430" s="8">
        <v>46148</v>
      </c>
      <c r="C430" s="9">
        <v>46148</v>
      </c>
      <c r="D430" s="7" t="s">
        <v>6215</v>
      </c>
      <c r="E430" s="7" t="s">
        <v>6216</v>
      </c>
      <c r="F430" s="7" t="s">
        <v>26</v>
      </c>
      <c r="G430" s="7"/>
      <c r="H430" s="7"/>
      <c r="I430" s="7" t="s">
        <v>326</v>
      </c>
    </row>
    <row r="431" spans="1:9" x14ac:dyDescent="0.2">
      <c r="A431" s="7" t="s">
        <v>6217</v>
      </c>
      <c r="B431" s="8">
        <v>46148</v>
      </c>
      <c r="C431" s="9">
        <v>46148</v>
      </c>
      <c r="D431" s="7" t="s">
        <v>181</v>
      </c>
      <c r="E431" s="7" t="s">
        <v>33</v>
      </c>
      <c r="F431" s="7" t="s">
        <v>320</v>
      </c>
      <c r="G431" s="7"/>
      <c r="H431" s="7"/>
      <c r="I431" s="7" t="s">
        <v>326</v>
      </c>
    </row>
    <row r="432" spans="1:9" x14ac:dyDescent="0.2">
      <c r="A432" s="7" t="s">
        <v>6218</v>
      </c>
      <c r="B432" s="8">
        <v>46148</v>
      </c>
      <c r="C432" s="9">
        <v>46148</v>
      </c>
      <c r="D432" s="7" t="s">
        <v>6219</v>
      </c>
      <c r="E432" s="7" t="s">
        <v>6220</v>
      </c>
      <c r="F432" s="7" t="s">
        <v>320</v>
      </c>
      <c r="G432" s="7"/>
      <c r="H432" s="7"/>
      <c r="I432" s="7" t="s">
        <v>326</v>
      </c>
    </row>
    <row r="433" spans="1:9" x14ac:dyDescent="0.2">
      <c r="A433" s="7" t="s">
        <v>6685</v>
      </c>
      <c r="B433" s="8">
        <v>46149</v>
      </c>
      <c r="C433" s="9">
        <v>46149</v>
      </c>
      <c r="D433" s="7" t="s">
        <v>3802</v>
      </c>
      <c r="E433" s="7" t="s">
        <v>3803</v>
      </c>
      <c r="F433" s="7" t="s">
        <v>22</v>
      </c>
      <c r="G433" s="7"/>
      <c r="H433" s="7"/>
      <c r="I433" s="7" t="s">
        <v>326</v>
      </c>
    </row>
    <row r="434" spans="1:9" x14ac:dyDescent="0.2">
      <c r="A434" s="7" t="s">
        <v>6686</v>
      </c>
      <c r="B434" s="8">
        <v>46149</v>
      </c>
      <c r="C434" s="9">
        <v>46149</v>
      </c>
      <c r="D434" s="7" t="s">
        <v>1515</v>
      </c>
      <c r="E434" s="7" t="s">
        <v>6687</v>
      </c>
      <c r="F434" s="7" t="s">
        <v>325</v>
      </c>
      <c r="G434" s="7"/>
      <c r="H434" s="7"/>
      <c r="I434" s="7" t="s">
        <v>326</v>
      </c>
    </row>
    <row r="435" spans="1:9" x14ac:dyDescent="0.2">
      <c r="A435" s="7" t="s">
        <v>6688</v>
      </c>
      <c r="B435" s="8">
        <v>46149</v>
      </c>
      <c r="C435" s="9">
        <v>46149</v>
      </c>
      <c r="D435" s="7" t="s">
        <v>745</v>
      </c>
      <c r="E435" s="7" t="s">
        <v>6689</v>
      </c>
      <c r="F435" s="7" t="s">
        <v>1541</v>
      </c>
      <c r="G435" s="7"/>
      <c r="H435" s="7"/>
      <c r="I435" s="7" t="s">
        <v>326</v>
      </c>
    </row>
    <row r="436" spans="1:9" x14ac:dyDescent="0.2">
      <c r="A436" s="7" t="s">
        <v>6690</v>
      </c>
      <c r="B436" s="8">
        <v>46149</v>
      </c>
      <c r="C436" s="9">
        <v>46149</v>
      </c>
      <c r="D436" s="7" t="s">
        <v>770</v>
      </c>
      <c r="E436" s="7" t="s">
        <v>6691</v>
      </c>
      <c r="F436" s="7" t="s">
        <v>321</v>
      </c>
      <c r="G436" s="7"/>
      <c r="H436" s="7"/>
      <c r="I436" s="7" t="s">
        <v>326</v>
      </c>
    </row>
    <row r="437" spans="1:9" x14ac:dyDescent="0.2">
      <c r="A437" s="7" t="s">
        <v>6692</v>
      </c>
      <c r="B437" s="8">
        <v>46149</v>
      </c>
      <c r="C437" s="9">
        <v>46149</v>
      </c>
      <c r="D437" s="7" t="s">
        <v>6693</v>
      </c>
      <c r="E437" s="7" t="s">
        <v>6694</v>
      </c>
      <c r="F437" s="7" t="s">
        <v>321</v>
      </c>
      <c r="G437" s="7"/>
      <c r="H437" s="7"/>
      <c r="I437" s="7" t="s">
        <v>326</v>
      </c>
    </row>
    <row r="438" spans="1:9" x14ac:dyDescent="0.2">
      <c r="A438" s="7" t="s">
        <v>6695</v>
      </c>
      <c r="B438" s="8">
        <v>46149</v>
      </c>
      <c r="C438" s="9">
        <v>46149</v>
      </c>
      <c r="D438" s="7" t="s">
        <v>161</v>
      </c>
      <c r="E438" s="7" t="s">
        <v>45</v>
      </c>
      <c r="F438" s="7" t="s">
        <v>322</v>
      </c>
      <c r="G438" s="7"/>
      <c r="H438" s="7"/>
      <c r="I438" s="7" t="s">
        <v>326</v>
      </c>
    </row>
    <row r="439" spans="1:9" x14ac:dyDescent="0.2">
      <c r="A439" s="7" t="s">
        <v>6696</v>
      </c>
      <c r="B439" s="8">
        <v>46149</v>
      </c>
      <c r="C439" s="9">
        <v>46149</v>
      </c>
      <c r="D439" s="7" t="s">
        <v>157</v>
      </c>
      <c r="E439" s="7" t="s">
        <v>6208</v>
      </c>
      <c r="F439" s="7" t="s">
        <v>321</v>
      </c>
      <c r="G439" s="7"/>
      <c r="H439" s="7"/>
      <c r="I439" s="7" t="s">
        <v>326</v>
      </c>
    </row>
    <row r="440" spans="1:9" x14ac:dyDescent="0.2">
      <c r="A440" s="7" t="s">
        <v>6697</v>
      </c>
      <c r="B440" s="8">
        <v>46149</v>
      </c>
      <c r="C440" s="9">
        <v>46149</v>
      </c>
      <c r="D440" s="7" t="s">
        <v>2516</v>
      </c>
      <c r="E440" s="7" t="s">
        <v>2517</v>
      </c>
      <c r="F440" s="7" t="s">
        <v>321</v>
      </c>
      <c r="G440" s="7"/>
      <c r="H440" s="7"/>
      <c r="I440" s="7" t="s">
        <v>326</v>
      </c>
    </row>
    <row r="441" spans="1:9" x14ac:dyDescent="0.2">
      <c r="A441" s="7" t="s">
        <v>6698</v>
      </c>
      <c r="B441" s="8">
        <v>46149</v>
      </c>
      <c r="C441" s="9">
        <v>46149</v>
      </c>
      <c r="D441" s="7" t="s">
        <v>361</v>
      </c>
      <c r="E441" s="7" t="s">
        <v>36</v>
      </c>
      <c r="F441" s="7" t="s">
        <v>320</v>
      </c>
      <c r="G441" s="7"/>
      <c r="H441" s="7"/>
      <c r="I441" s="7" t="s">
        <v>326</v>
      </c>
    </row>
    <row r="442" spans="1:9" x14ac:dyDescent="0.2">
      <c r="A442" s="7" t="s">
        <v>6699</v>
      </c>
      <c r="B442" s="8">
        <v>46149</v>
      </c>
      <c r="C442" s="9">
        <v>46149</v>
      </c>
      <c r="D442" s="7" t="s">
        <v>361</v>
      </c>
      <c r="E442" s="7" t="s">
        <v>36</v>
      </c>
      <c r="F442" s="7" t="s">
        <v>320</v>
      </c>
      <c r="G442" s="7"/>
      <c r="H442" s="7"/>
      <c r="I442" s="7" t="s">
        <v>326</v>
      </c>
    </row>
    <row r="443" spans="1:9" x14ac:dyDescent="0.2">
      <c r="A443" s="7" t="s">
        <v>6700</v>
      </c>
      <c r="B443" s="8">
        <v>46149</v>
      </c>
      <c r="C443" s="9">
        <v>46149</v>
      </c>
      <c r="D443" s="7" t="s">
        <v>216</v>
      </c>
      <c r="E443" s="7" t="s">
        <v>759</v>
      </c>
      <c r="F443" s="7" t="s">
        <v>320</v>
      </c>
      <c r="G443" s="7"/>
      <c r="H443" s="7"/>
      <c r="I443" s="7" t="s">
        <v>326</v>
      </c>
    </row>
    <row r="444" spans="1:9" x14ac:dyDescent="0.2">
      <c r="A444" s="7" t="s">
        <v>6701</v>
      </c>
      <c r="B444" s="8">
        <v>46149</v>
      </c>
      <c r="C444" s="9">
        <v>46149</v>
      </c>
      <c r="D444" s="7" t="s">
        <v>242</v>
      </c>
      <c r="E444" s="7" t="s">
        <v>918</v>
      </c>
      <c r="F444" s="7" t="s">
        <v>320</v>
      </c>
      <c r="G444" s="7"/>
      <c r="H444" s="7"/>
      <c r="I444" s="7" t="s">
        <v>326</v>
      </c>
    </row>
    <row r="445" spans="1:9" x14ac:dyDescent="0.2">
      <c r="A445" s="7" t="s">
        <v>7123</v>
      </c>
      <c r="B445" s="8">
        <v>46150</v>
      </c>
      <c r="C445" s="9">
        <v>46150</v>
      </c>
      <c r="D445" s="7" t="s">
        <v>170</v>
      </c>
      <c r="E445" s="7" t="s">
        <v>7124</v>
      </c>
      <c r="F445" s="7" t="s">
        <v>323</v>
      </c>
      <c r="G445" s="7"/>
      <c r="H445" s="7"/>
      <c r="I445" s="7" t="s">
        <v>326</v>
      </c>
    </row>
    <row r="446" spans="1:9" x14ac:dyDescent="0.2">
      <c r="A446" s="7" t="s">
        <v>7125</v>
      </c>
      <c r="B446" s="8">
        <v>46150</v>
      </c>
      <c r="C446" s="9">
        <v>46150</v>
      </c>
      <c r="D446" s="7" t="s">
        <v>175</v>
      </c>
      <c r="E446" s="7" t="s">
        <v>40</v>
      </c>
      <c r="F446" s="7" t="s">
        <v>323</v>
      </c>
      <c r="G446" s="7"/>
      <c r="H446" s="7"/>
      <c r="I446" s="7" t="s">
        <v>326</v>
      </c>
    </row>
    <row r="447" spans="1:9" x14ac:dyDescent="0.2">
      <c r="A447" s="7" t="s">
        <v>7126</v>
      </c>
      <c r="B447" s="8">
        <v>46150</v>
      </c>
      <c r="C447" s="9">
        <v>46150</v>
      </c>
      <c r="D447" s="7" t="s">
        <v>338</v>
      </c>
      <c r="E447" s="7" t="s">
        <v>803</v>
      </c>
      <c r="F447" s="7" t="s">
        <v>323</v>
      </c>
      <c r="G447" s="7"/>
      <c r="H447" s="7"/>
      <c r="I447" s="7" t="s">
        <v>326</v>
      </c>
    </row>
    <row r="448" spans="1:9" x14ac:dyDescent="0.2">
      <c r="A448" s="7" t="s">
        <v>7127</v>
      </c>
      <c r="B448" s="8">
        <v>46150</v>
      </c>
      <c r="C448" s="9">
        <v>46150</v>
      </c>
      <c r="D448" s="7" t="s">
        <v>211</v>
      </c>
      <c r="E448" s="7" t="s">
        <v>2120</v>
      </c>
      <c r="F448" s="7" t="s">
        <v>323</v>
      </c>
      <c r="G448" s="7"/>
      <c r="H448" s="7"/>
      <c r="I448" s="7" t="s">
        <v>326</v>
      </c>
    </row>
    <row r="449" spans="1:9" x14ac:dyDescent="0.2">
      <c r="A449" s="7" t="s">
        <v>7128</v>
      </c>
      <c r="B449" s="8">
        <v>46150</v>
      </c>
      <c r="C449" s="9">
        <v>46150</v>
      </c>
      <c r="D449" s="7" t="s">
        <v>213</v>
      </c>
      <c r="E449" s="7" t="s">
        <v>1919</v>
      </c>
      <c r="F449" s="7" t="s">
        <v>323</v>
      </c>
      <c r="G449" s="7"/>
      <c r="H449" s="7"/>
      <c r="I449" s="7" t="s">
        <v>326</v>
      </c>
    </row>
    <row r="450" spans="1:9" x14ac:dyDescent="0.2">
      <c r="A450" s="7" t="s">
        <v>7129</v>
      </c>
      <c r="B450" s="8">
        <v>46150</v>
      </c>
      <c r="C450" s="9">
        <v>46150</v>
      </c>
      <c r="D450" s="7" t="s">
        <v>265</v>
      </c>
      <c r="E450" s="7" t="s">
        <v>149</v>
      </c>
      <c r="F450" s="7" t="s">
        <v>26</v>
      </c>
      <c r="G450" s="7"/>
      <c r="H450" s="7"/>
      <c r="I450" s="7" t="s">
        <v>326</v>
      </c>
    </row>
    <row r="451" spans="1:9" x14ac:dyDescent="0.2">
      <c r="A451" s="7" t="s">
        <v>7116</v>
      </c>
      <c r="B451" s="8">
        <v>46150</v>
      </c>
      <c r="C451" s="9">
        <v>46150</v>
      </c>
      <c r="D451" s="7" t="s">
        <v>203</v>
      </c>
      <c r="E451" s="7" t="s">
        <v>7130</v>
      </c>
      <c r="F451" s="7" t="s">
        <v>321</v>
      </c>
      <c r="G451" s="7"/>
      <c r="H451" s="7"/>
      <c r="I451" s="7" t="s">
        <v>326</v>
      </c>
    </row>
    <row r="452" spans="1:9" x14ac:dyDescent="0.2">
      <c r="A452" s="7" t="s">
        <v>7131</v>
      </c>
      <c r="B452" s="8">
        <v>46150</v>
      </c>
      <c r="C452" s="9">
        <v>46150</v>
      </c>
      <c r="D452" s="7" t="s">
        <v>203</v>
      </c>
      <c r="E452" s="7" t="s">
        <v>7130</v>
      </c>
      <c r="F452" s="7" t="s">
        <v>321</v>
      </c>
      <c r="G452" s="7"/>
      <c r="H452" s="7"/>
      <c r="I452" s="7" t="s">
        <v>326</v>
      </c>
    </row>
    <row r="453" spans="1:9" x14ac:dyDescent="0.2">
      <c r="A453" s="7" t="s">
        <v>7132</v>
      </c>
      <c r="B453" s="8">
        <v>46150</v>
      </c>
      <c r="C453" s="9">
        <v>46150</v>
      </c>
      <c r="D453" s="7" t="s">
        <v>736</v>
      </c>
      <c r="E453" s="7" t="s">
        <v>737</v>
      </c>
      <c r="F453" s="7" t="s">
        <v>325</v>
      </c>
      <c r="G453" s="7"/>
      <c r="H453" s="7"/>
      <c r="I453" s="7" t="s">
        <v>326</v>
      </c>
    </row>
    <row r="454" spans="1:9" x14ac:dyDescent="0.2">
      <c r="A454" s="7" t="s">
        <v>7133</v>
      </c>
      <c r="B454" s="8">
        <v>46150</v>
      </c>
      <c r="C454" s="9">
        <v>46150</v>
      </c>
      <c r="D454" s="7" t="s">
        <v>680</v>
      </c>
      <c r="E454" s="7" t="s">
        <v>7134</v>
      </c>
      <c r="F454" s="7" t="s">
        <v>325</v>
      </c>
      <c r="G454" s="7"/>
      <c r="H454" s="7"/>
      <c r="I454" s="7" t="s">
        <v>326</v>
      </c>
    </row>
    <row r="455" spans="1:9" x14ac:dyDescent="0.2">
      <c r="A455" s="7" t="s">
        <v>7119</v>
      </c>
      <c r="B455" s="8">
        <v>46150</v>
      </c>
      <c r="C455" s="9">
        <v>46150</v>
      </c>
      <c r="D455" s="7" t="s">
        <v>181</v>
      </c>
      <c r="E455" s="7" t="s">
        <v>33</v>
      </c>
      <c r="F455" s="7" t="s">
        <v>320</v>
      </c>
      <c r="G455" s="7"/>
      <c r="H455" s="7"/>
      <c r="I455" s="7" t="s">
        <v>326</v>
      </c>
    </row>
    <row r="456" spans="1:9" x14ac:dyDescent="0.2">
      <c r="A456" s="7" t="s">
        <v>7120</v>
      </c>
      <c r="B456" s="8">
        <v>46150</v>
      </c>
      <c r="C456" s="9">
        <v>46150</v>
      </c>
      <c r="D456" s="7" t="s">
        <v>181</v>
      </c>
      <c r="E456" s="7" t="s">
        <v>33</v>
      </c>
      <c r="F456" s="7" t="s">
        <v>320</v>
      </c>
      <c r="G456" s="7"/>
      <c r="H456" s="7"/>
      <c r="I456" s="7" t="s">
        <v>326</v>
      </c>
    </row>
    <row r="457" spans="1:9" x14ac:dyDescent="0.2">
      <c r="A457" s="7" t="s">
        <v>7135</v>
      </c>
      <c r="B457" s="8">
        <v>46150</v>
      </c>
      <c r="C457" s="9">
        <v>46150</v>
      </c>
      <c r="D457" s="7" t="s">
        <v>5710</v>
      </c>
      <c r="E457" s="7" t="s">
        <v>5711</v>
      </c>
      <c r="F457" s="7" t="s">
        <v>22</v>
      </c>
      <c r="G457" s="7"/>
      <c r="H457" s="7"/>
      <c r="I457" s="7" t="s">
        <v>326</v>
      </c>
    </row>
    <row r="458" spans="1:9" x14ac:dyDescent="0.2">
      <c r="A458" s="7" t="s">
        <v>7136</v>
      </c>
      <c r="B458" s="8">
        <v>46153</v>
      </c>
      <c r="C458" s="9">
        <v>46153</v>
      </c>
      <c r="D458" s="7" t="s">
        <v>7137</v>
      </c>
      <c r="E458" s="7" t="s">
        <v>7138</v>
      </c>
      <c r="F458" s="7" t="s">
        <v>321</v>
      </c>
      <c r="G458" s="7"/>
      <c r="H458" s="7"/>
      <c r="I458" s="7" t="s">
        <v>326</v>
      </c>
    </row>
    <row r="459" spans="1:9" x14ac:dyDescent="0.2">
      <c r="A459" s="7" t="s">
        <v>7139</v>
      </c>
      <c r="B459" s="8">
        <v>46153</v>
      </c>
      <c r="C459" s="9">
        <v>46153</v>
      </c>
      <c r="D459" s="7" t="s">
        <v>790</v>
      </c>
      <c r="E459" s="7" t="s">
        <v>7140</v>
      </c>
      <c r="F459" s="7" t="s">
        <v>320</v>
      </c>
      <c r="G459" s="7"/>
      <c r="H459" s="7"/>
      <c r="I459" s="7" t="s">
        <v>326</v>
      </c>
    </row>
    <row r="460" spans="1:9" x14ac:dyDescent="0.2">
      <c r="A460" s="7" t="s">
        <v>7609</v>
      </c>
      <c r="B460" s="8">
        <v>46153</v>
      </c>
      <c r="C460" s="9">
        <v>46153</v>
      </c>
      <c r="D460" s="7" t="s">
        <v>160</v>
      </c>
      <c r="E460" s="7" t="s">
        <v>43</v>
      </c>
      <c r="F460" s="7" t="s">
        <v>324</v>
      </c>
      <c r="G460" s="7"/>
      <c r="H460" s="7"/>
      <c r="I460" s="7" t="s">
        <v>326</v>
      </c>
    </row>
    <row r="461" spans="1:9" x14ac:dyDescent="0.2">
      <c r="A461" s="7" t="s">
        <v>7610</v>
      </c>
      <c r="B461" s="8">
        <v>46153</v>
      </c>
      <c r="C461" s="9">
        <v>46153</v>
      </c>
      <c r="D461" s="7" t="s">
        <v>194</v>
      </c>
      <c r="E461" s="7" t="s">
        <v>50</v>
      </c>
      <c r="F461" s="7" t="s">
        <v>324</v>
      </c>
      <c r="G461" s="7"/>
      <c r="H461" s="7"/>
      <c r="I461" s="7" t="s">
        <v>326</v>
      </c>
    </row>
    <row r="462" spans="1:9" x14ac:dyDescent="0.2">
      <c r="A462" s="7" t="s">
        <v>7611</v>
      </c>
      <c r="B462" s="8">
        <v>46153</v>
      </c>
      <c r="C462" s="9">
        <v>46153</v>
      </c>
      <c r="D462" s="7" t="s">
        <v>733</v>
      </c>
      <c r="E462" s="7" t="s">
        <v>917</v>
      </c>
      <c r="F462" s="7" t="s">
        <v>324</v>
      </c>
      <c r="G462" s="7"/>
      <c r="H462" s="7"/>
      <c r="I462" s="7" t="s">
        <v>326</v>
      </c>
    </row>
    <row r="463" spans="1:9" x14ac:dyDescent="0.2">
      <c r="A463" s="7" t="s">
        <v>7612</v>
      </c>
      <c r="B463" s="8">
        <v>46153</v>
      </c>
      <c r="C463" s="9">
        <v>46153</v>
      </c>
      <c r="D463" s="7" t="s">
        <v>171</v>
      </c>
      <c r="E463" s="7" t="s">
        <v>671</v>
      </c>
      <c r="F463" s="7" t="s">
        <v>319</v>
      </c>
      <c r="G463" s="7"/>
      <c r="H463" s="7"/>
      <c r="I463" s="7" t="s">
        <v>326</v>
      </c>
    </row>
    <row r="464" spans="1:9" x14ac:dyDescent="0.2">
      <c r="A464" s="7" t="s">
        <v>7613</v>
      </c>
      <c r="B464" s="8">
        <v>46153</v>
      </c>
      <c r="C464" s="9">
        <v>46153</v>
      </c>
      <c r="D464" s="7" t="s">
        <v>192</v>
      </c>
      <c r="E464" s="7" t="s">
        <v>7614</v>
      </c>
      <c r="F464" s="7" t="s">
        <v>67</v>
      </c>
      <c r="G464" s="7"/>
      <c r="H464" s="7"/>
      <c r="I464" s="7" t="s">
        <v>326</v>
      </c>
    </row>
    <row r="465" spans="1:9" x14ac:dyDescent="0.2">
      <c r="A465" s="7" t="s">
        <v>7615</v>
      </c>
      <c r="B465" s="8">
        <v>46153</v>
      </c>
      <c r="C465" s="9">
        <v>46153</v>
      </c>
      <c r="D465" s="7" t="s">
        <v>217</v>
      </c>
      <c r="E465" s="7" t="s">
        <v>46</v>
      </c>
      <c r="F465" s="7" t="s">
        <v>320</v>
      </c>
      <c r="G465" s="7"/>
      <c r="H465" s="7"/>
      <c r="I465" s="7" t="s">
        <v>326</v>
      </c>
    </row>
    <row r="466" spans="1:9" x14ac:dyDescent="0.2">
      <c r="A466" s="7" t="s">
        <v>7584</v>
      </c>
      <c r="B466" s="8">
        <v>46153</v>
      </c>
      <c r="C466" s="9">
        <v>46153</v>
      </c>
      <c r="D466" s="7" t="s">
        <v>780</v>
      </c>
      <c r="E466" s="7" t="s">
        <v>7616</v>
      </c>
      <c r="F466" s="7" t="s">
        <v>589</v>
      </c>
      <c r="G466" s="7"/>
      <c r="H466" s="7"/>
      <c r="I466" s="7" t="s">
        <v>326</v>
      </c>
    </row>
    <row r="467" spans="1:9" x14ac:dyDescent="0.2">
      <c r="A467" s="7" t="s">
        <v>8110</v>
      </c>
      <c r="B467" s="8">
        <v>46153</v>
      </c>
      <c r="C467" s="9">
        <v>46153</v>
      </c>
      <c r="D467" s="7" t="s">
        <v>8116</v>
      </c>
      <c r="E467" s="7" t="s">
        <v>8117</v>
      </c>
      <c r="F467" s="7" t="s">
        <v>589</v>
      </c>
      <c r="G467" s="7"/>
      <c r="H467" s="7"/>
      <c r="I467" s="7" t="s">
        <v>326</v>
      </c>
    </row>
    <row r="468" spans="1:9" x14ac:dyDescent="0.2">
      <c r="A468" s="7" t="s">
        <v>8109</v>
      </c>
      <c r="B468" s="8">
        <v>46153</v>
      </c>
      <c r="C468" s="9">
        <v>46153</v>
      </c>
      <c r="D468" s="7" t="s">
        <v>1687</v>
      </c>
      <c r="E468" s="7" t="s">
        <v>1905</v>
      </c>
      <c r="F468" s="7" t="s">
        <v>321</v>
      </c>
      <c r="G468" s="7"/>
      <c r="H468" s="7"/>
      <c r="I468" s="7" t="s">
        <v>326</v>
      </c>
    </row>
    <row r="469" spans="1:9" x14ac:dyDescent="0.2">
      <c r="A469" s="7" t="s">
        <v>7141</v>
      </c>
      <c r="B469" s="8">
        <v>46153</v>
      </c>
      <c r="C469" s="9">
        <v>46153</v>
      </c>
      <c r="D469" s="7" t="s">
        <v>196</v>
      </c>
      <c r="E469" s="7" t="s">
        <v>41</v>
      </c>
      <c r="F469" s="7" t="s">
        <v>321</v>
      </c>
      <c r="G469" s="7"/>
      <c r="H469" s="7"/>
      <c r="I469" s="7" t="s">
        <v>326</v>
      </c>
    </row>
    <row r="470" spans="1:9" x14ac:dyDescent="0.2">
      <c r="A470" s="7" t="s">
        <v>7142</v>
      </c>
      <c r="B470" s="8">
        <v>46153</v>
      </c>
      <c r="C470" s="9">
        <v>46153</v>
      </c>
      <c r="D470" s="7" t="s">
        <v>171</v>
      </c>
      <c r="E470" s="7" t="s">
        <v>671</v>
      </c>
      <c r="F470" s="7" t="s">
        <v>319</v>
      </c>
      <c r="G470" s="7"/>
      <c r="H470" s="7"/>
      <c r="I470" s="7" t="s">
        <v>326</v>
      </c>
    </row>
    <row r="471" spans="1:9" x14ac:dyDescent="0.2">
      <c r="A471" s="7" t="s">
        <v>7589</v>
      </c>
      <c r="B471" s="8">
        <v>46153</v>
      </c>
      <c r="C471" s="9">
        <v>46153</v>
      </c>
      <c r="D471" s="7" t="s">
        <v>898</v>
      </c>
      <c r="E471" s="7" t="s">
        <v>7590</v>
      </c>
      <c r="F471" s="7" t="s">
        <v>589</v>
      </c>
      <c r="G471" s="7"/>
      <c r="H471" s="7"/>
      <c r="I471" s="7" t="s">
        <v>326</v>
      </c>
    </row>
    <row r="472" spans="1:9" x14ac:dyDescent="0.2">
      <c r="A472" s="7" t="s">
        <v>7591</v>
      </c>
      <c r="B472" s="8">
        <v>46153</v>
      </c>
      <c r="C472" s="9">
        <v>46153</v>
      </c>
      <c r="D472" s="7" t="s">
        <v>278</v>
      </c>
      <c r="E472" s="7" t="s">
        <v>7592</v>
      </c>
      <c r="F472" s="7" t="s">
        <v>325</v>
      </c>
      <c r="G472" s="7"/>
      <c r="H472" s="7"/>
      <c r="I472" s="7" t="s">
        <v>326</v>
      </c>
    </row>
    <row r="473" spans="1:9" x14ac:dyDescent="0.2">
      <c r="A473" s="7" t="s">
        <v>7593</v>
      </c>
      <c r="B473" s="8">
        <v>46153</v>
      </c>
      <c r="C473" s="9">
        <v>46153</v>
      </c>
      <c r="D473" s="7" t="s">
        <v>278</v>
      </c>
      <c r="E473" s="7" t="s">
        <v>7592</v>
      </c>
      <c r="F473" s="7" t="s">
        <v>325</v>
      </c>
      <c r="G473" s="7"/>
      <c r="H473" s="7"/>
      <c r="I473" s="7" t="s">
        <v>326</v>
      </c>
    </row>
    <row r="474" spans="1:9" x14ac:dyDescent="0.2">
      <c r="A474" s="7" t="s">
        <v>7594</v>
      </c>
      <c r="B474" s="8">
        <v>46153</v>
      </c>
      <c r="C474" s="9">
        <v>46153</v>
      </c>
      <c r="D474" s="7" t="s">
        <v>223</v>
      </c>
      <c r="E474" s="7" t="s">
        <v>1055</v>
      </c>
      <c r="F474" s="7" t="s">
        <v>325</v>
      </c>
      <c r="G474" s="7"/>
      <c r="H474" s="7"/>
      <c r="I474" s="7" t="s">
        <v>326</v>
      </c>
    </row>
    <row r="475" spans="1:9" x14ac:dyDescent="0.2">
      <c r="A475" s="7" t="s">
        <v>7595</v>
      </c>
      <c r="B475" s="8">
        <v>46153</v>
      </c>
      <c r="C475" s="9">
        <v>46153</v>
      </c>
      <c r="D475" s="7" t="s">
        <v>278</v>
      </c>
      <c r="E475" s="7" t="s">
        <v>7592</v>
      </c>
      <c r="F475" s="7" t="s">
        <v>325</v>
      </c>
      <c r="G475" s="7"/>
      <c r="H475" s="7"/>
      <c r="I475" s="7" t="s">
        <v>326</v>
      </c>
    </row>
    <row r="476" spans="1:9" x14ac:dyDescent="0.2">
      <c r="A476" s="7" t="s">
        <v>7596</v>
      </c>
      <c r="B476" s="8">
        <v>46153</v>
      </c>
      <c r="C476" s="9">
        <v>46153</v>
      </c>
      <c r="D476" s="7" t="s">
        <v>156</v>
      </c>
      <c r="E476" s="7" t="s">
        <v>7597</v>
      </c>
      <c r="F476" s="7" t="s">
        <v>321</v>
      </c>
      <c r="G476" s="7"/>
      <c r="H476" s="7"/>
      <c r="I476" s="7" t="s">
        <v>326</v>
      </c>
    </row>
    <row r="477" spans="1:9" x14ac:dyDescent="0.2">
      <c r="A477" s="7" t="s">
        <v>7598</v>
      </c>
      <c r="B477" s="8">
        <v>46153</v>
      </c>
      <c r="C477" s="9">
        <v>46153</v>
      </c>
      <c r="D477" s="7" t="s">
        <v>160</v>
      </c>
      <c r="E477" s="7" t="s">
        <v>43</v>
      </c>
      <c r="F477" s="7" t="s">
        <v>324</v>
      </c>
      <c r="G477" s="7"/>
      <c r="H477" s="7"/>
      <c r="I477" s="7" t="s">
        <v>326</v>
      </c>
    </row>
    <row r="478" spans="1:9" x14ac:dyDescent="0.2">
      <c r="A478" s="7" t="s">
        <v>7599</v>
      </c>
      <c r="B478" s="8">
        <v>46153</v>
      </c>
      <c r="C478" s="9">
        <v>46153</v>
      </c>
      <c r="D478" s="7" t="s">
        <v>160</v>
      </c>
      <c r="E478" s="7" t="s">
        <v>43</v>
      </c>
      <c r="F478" s="7" t="s">
        <v>324</v>
      </c>
      <c r="G478" s="7"/>
      <c r="H478" s="7"/>
      <c r="I478" s="7" t="s">
        <v>326</v>
      </c>
    </row>
    <row r="479" spans="1:9" x14ac:dyDescent="0.2">
      <c r="A479" s="7" t="s">
        <v>7600</v>
      </c>
      <c r="B479" s="8">
        <v>46153</v>
      </c>
      <c r="C479" s="9">
        <v>46153</v>
      </c>
      <c r="D479" s="7" t="s">
        <v>297</v>
      </c>
      <c r="E479" s="7" t="s">
        <v>5824</v>
      </c>
      <c r="F479" s="7" t="s">
        <v>325</v>
      </c>
      <c r="G479" s="7"/>
      <c r="H479" s="7"/>
      <c r="I479" s="7" t="s">
        <v>326</v>
      </c>
    </row>
    <row r="480" spans="1:9" x14ac:dyDescent="0.2">
      <c r="A480" s="7" t="s">
        <v>7601</v>
      </c>
      <c r="B480" s="8">
        <v>46153</v>
      </c>
      <c r="C480" s="9">
        <v>46153</v>
      </c>
      <c r="D480" s="7" t="s">
        <v>764</v>
      </c>
      <c r="E480" s="7" t="s">
        <v>5234</v>
      </c>
      <c r="F480" s="7" t="s">
        <v>325</v>
      </c>
      <c r="G480" s="7"/>
      <c r="H480" s="7"/>
      <c r="I480" s="7" t="s">
        <v>326</v>
      </c>
    </row>
    <row r="481" spans="1:9" x14ac:dyDescent="0.2">
      <c r="A481" s="7" t="s">
        <v>7602</v>
      </c>
      <c r="B481" s="8">
        <v>46153</v>
      </c>
      <c r="C481" s="9">
        <v>46153</v>
      </c>
      <c r="D481" s="7" t="s">
        <v>345</v>
      </c>
      <c r="E481" s="7" t="s">
        <v>7603</v>
      </c>
      <c r="F481" s="7" t="s">
        <v>325</v>
      </c>
      <c r="G481" s="7"/>
      <c r="H481" s="7"/>
      <c r="I481" s="7" t="s">
        <v>326</v>
      </c>
    </row>
    <row r="482" spans="1:9" x14ac:dyDescent="0.2">
      <c r="A482" s="7" t="s">
        <v>7604</v>
      </c>
      <c r="B482" s="8">
        <v>46153</v>
      </c>
      <c r="C482" s="9">
        <v>46153</v>
      </c>
      <c r="D482" s="7" t="s">
        <v>7605</v>
      </c>
      <c r="E482" s="7" t="s">
        <v>7606</v>
      </c>
      <c r="F482" s="7" t="s">
        <v>321</v>
      </c>
      <c r="G482" s="7"/>
      <c r="H482" s="7"/>
      <c r="I482" s="7" t="s">
        <v>326</v>
      </c>
    </row>
    <row r="483" spans="1:9" x14ac:dyDescent="0.2">
      <c r="A483" s="7" t="s">
        <v>7607</v>
      </c>
      <c r="B483" s="8">
        <v>46153</v>
      </c>
      <c r="C483" s="9">
        <v>46153</v>
      </c>
      <c r="D483" s="7" t="s">
        <v>160</v>
      </c>
      <c r="E483" s="7" t="s">
        <v>43</v>
      </c>
      <c r="F483" s="7" t="s">
        <v>324</v>
      </c>
      <c r="G483" s="7"/>
      <c r="H483" s="7"/>
      <c r="I483" s="7" t="s">
        <v>326</v>
      </c>
    </row>
    <row r="484" spans="1:9" x14ac:dyDescent="0.2">
      <c r="A484" s="7" t="s">
        <v>7608</v>
      </c>
      <c r="B484" s="8">
        <v>46153</v>
      </c>
      <c r="C484" s="9">
        <v>46153</v>
      </c>
      <c r="D484" s="7" t="s">
        <v>160</v>
      </c>
      <c r="E484" s="7" t="s">
        <v>43</v>
      </c>
      <c r="F484" s="7" t="s">
        <v>324</v>
      </c>
      <c r="G484" s="7"/>
      <c r="H484" s="7"/>
      <c r="I484" s="7" t="s">
        <v>326</v>
      </c>
    </row>
    <row r="485" spans="1:9" x14ac:dyDescent="0.2">
      <c r="A485" s="7" t="s">
        <v>8168</v>
      </c>
      <c r="B485" s="8">
        <v>46153</v>
      </c>
      <c r="C485" s="9">
        <v>46153</v>
      </c>
      <c r="D485" s="7" t="s">
        <v>160</v>
      </c>
      <c r="E485" s="7" t="s">
        <v>8469</v>
      </c>
      <c r="F485" s="7" t="s">
        <v>321</v>
      </c>
      <c r="G485" s="7"/>
      <c r="H485" s="7"/>
      <c r="I485" s="7" t="s">
        <v>326</v>
      </c>
    </row>
    <row r="486" spans="1:9" x14ac:dyDescent="0.2">
      <c r="A486" s="7" t="s">
        <v>8118</v>
      </c>
      <c r="B486" s="8">
        <v>46154</v>
      </c>
      <c r="C486" s="9">
        <v>46154</v>
      </c>
      <c r="D486" s="7" t="s">
        <v>174</v>
      </c>
      <c r="E486" s="7" t="s">
        <v>54</v>
      </c>
      <c r="F486" s="7" t="s">
        <v>323</v>
      </c>
      <c r="G486" s="7"/>
      <c r="H486" s="7"/>
      <c r="I486" s="7" t="s">
        <v>326</v>
      </c>
    </row>
    <row r="487" spans="1:9" x14ac:dyDescent="0.2">
      <c r="A487" s="7" t="s">
        <v>8119</v>
      </c>
      <c r="B487" s="8">
        <v>46154</v>
      </c>
      <c r="C487" s="9">
        <v>46154</v>
      </c>
      <c r="D487" s="7" t="s">
        <v>359</v>
      </c>
      <c r="E487" s="7" t="s">
        <v>8120</v>
      </c>
      <c r="F487" s="7" t="s">
        <v>323</v>
      </c>
      <c r="G487" s="7"/>
      <c r="H487" s="7"/>
      <c r="I487" s="7" t="s">
        <v>326</v>
      </c>
    </row>
    <row r="488" spans="1:9" x14ac:dyDescent="0.2">
      <c r="A488" s="7" t="s">
        <v>8121</v>
      </c>
      <c r="B488" s="8">
        <v>46154</v>
      </c>
      <c r="C488" s="9">
        <v>46154</v>
      </c>
      <c r="D488" s="7" t="s">
        <v>217</v>
      </c>
      <c r="E488" s="7" t="s">
        <v>46</v>
      </c>
      <c r="F488" s="7" t="s">
        <v>320</v>
      </c>
      <c r="G488" s="7"/>
      <c r="H488" s="7"/>
      <c r="I488" s="7" t="s">
        <v>326</v>
      </c>
    </row>
    <row r="489" spans="1:9" x14ac:dyDescent="0.2">
      <c r="A489" s="7" t="s">
        <v>8111</v>
      </c>
      <c r="B489" s="8">
        <v>46154</v>
      </c>
      <c r="C489" s="9">
        <v>46154</v>
      </c>
      <c r="D489" s="7" t="s">
        <v>242</v>
      </c>
      <c r="E489" s="7" t="s">
        <v>918</v>
      </c>
      <c r="F489" s="7" t="s">
        <v>325</v>
      </c>
      <c r="G489" s="7"/>
      <c r="H489" s="7"/>
      <c r="I489" s="7" t="s">
        <v>326</v>
      </c>
    </row>
    <row r="490" spans="1:9" x14ac:dyDescent="0.2">
      <c r="A490" s="7" t="s">
        <v>8122</v>
      </c>
      <c r="B490" s="8">
        <v>46154</v>
      </c>
      <c r="C490" s="9">
        <v>46154</v>
      </c>
      <c r="D490" s="7" t="s">
        <v>205</v>
      </c>
      <c r="E490" s="7" t="s">
        <v>34</v>
      </c>
      <c r="F490" s="7" t="s">
        <v>320</v>
      </c>
      <c r="G490" s="7"/>
      <c r="H490" s="7"/>
      <c r="I490" s="7" t="s">
        <v>326</v>
      </c>
    </row>
    <row r="491" spans="1:9" x14ac:dyDescent="0.2">
      <c r="A491" s="7" t="s">
        <v>8123</v>
      </c>
      <c r="B491" s="8">
        <v>46154</v>
      </c>
      <c r="C491" s="9">
        <v>46154</v>
      </c>
      <c r="D491" s="7" t="s">
        <v>176</v>
      </c>
      <c r="E491" s="7" t="s">
        <v>47</v>
      </c>
      <c r="F491" s="7" t="s">
        <v>320</v>
      </c>
      <c r="G491" s="7"/>
      <c r="H491" s="7"/>
      <c r="I491" s="7" t="s">
        <v>326</v>
      </c>
    </row>
    <row r="492" spans="1:9" x14ac:dyDescent="0.2">
      <c r="A492" s="7" t="s">
        <v>8124</v>
      </c>
      <c r="B492" s="8">
        <v>46154</v>
      </c>
      <c r="C492" s="9">
        <v>46154</v>
      </c>
      <c r="D492" s="7" t="s">
        <v>153</v>
      </c>
      <c r="E492" s="7" t="s">
        <v>32</v>
      </c>
      <c r="F492" s="7" t="s">
        <v>320</v>
      </c>
      <c r="G492" s="7"/>
      <c r="H492" s="7"/>
      <c r="I492" s="7" t="s">
        <v>326</v>
      </c>
    </row>
    <row r="493" spans="1:9" x14ac:dyDescent="0.2">
      <c r="A493" s="7" t="s">
        <v>8125</v>
      </c>
      <c r="B493" s="8">
        <v>46154</v>
      </c>
      <c r="C493" s="9">
        <v>46154</v>
      </c>
      <c r="D493" s="7" t="s">
        <v>217</v>
      </c>
      <c r="E493" s="7" t="s">
        <v>46</v>
      </c>
      <c r="F493" s="7" t="s">
        <v>320</v>
      </c>
      <c r="G493" s="7"/>
      <c r="H493" s="7"/>
      <c r="I493" s="7" t="s">
        <v>326</v>
      </c>
    </row>
    <row r="494" spans="1:9" x14ac:dyDescent="0.2">
      <c r="A494" s="7" t="s">
        <v>8126</v>
      </c>
      <c r="B494" s="8">
        <v>46154</v>
      </c>
      <c r="C494" s="9">
        <v>46154</v>
      </c>
      <c r="D494" s="7" t="s">
        <v>166</v>
      </c>
      <c r="E494" s="7" t="s">
        <v>35</v>
      </c>
      <c r="F494" s="7" t="s">
        <v>320</v>
      </c>
      <c r="G494" s="7"/>
      <c r="H494" s="7"/>
      <c r="I494" s="7" t="s">
        <v>326</v>
      </c>
    </row>
    <row r="495" spans="1:9" x14ac:dyDescent="0.2">
      <c r="A495" s="7" t="s">
        <v>8127</v>
      </c>
      <c r="B495" s="8">
        <v>46155</v>
      </c>
      <c r="C495" s="9">
        <v>46155</v>
      </c>
      <c r="D495" s="7" t="s">
        <v>168</v>
      </c>
      <c r="E495" s="7" t="s">
        <v>741</v>
      </c>
      <c r="F495" s="7" t="s">
        <v>323</v>
      </c>
      <c r="G495" s="7"/>
      <c r="H495" s="7"/>
      <c r="I495" s="7" t="s">
        <v>326</v>
      </c>
    </row>
    <row r="496" spans="1:9" x14ac:dyDescent="0.2">
      <c r="A496" s="7" t="s">
        <v>8128</v>
      </c>
      <c r="B496" s="8">
        <v>46155</v>
      </c>
      <c r="C496" s="9">
        <v>46155</v>
      </c>
      <c r="D496" s="7" t="s">
        <v>6408</v>
      </c>
      <c r="E496" s="7" t="s">
        <v>8129</v>
      </c>
      <c r="F496" s="7" t="s">
        <v>323</v>
      </c>
      <c r="G496" s="7"/>
      <c r="H496" s="7"/>
      <c r="I496" s="7" t="s">
        <v>326</v>
      </c>
    </row>
    <row r="497" spans="1:9" x14ac:dyDescent="0.2">
      <c r="A497" s="7" t="s">
        <v>8524</v>
      </c>
      <c r="B497" s="8">
        <v>46155</v>
      </c>
      <c r="C497" s="9">
        <v>46155</v>
      </c>
      <c r="D497" s="7" t="s">
        <v>6555</v>
      </c>
      <c r="E497" s="7" t="s">
        <v>6556</v>
      </c>
      <c r="F497" s="7" t="s">
        <v>22</v>
      </c>
      <c r="G497" s="7"/>
      <c r="H497" s="7"/>
      <c r="I497" s="7" t="s">
        <v>326</v>
      </c>
    </row>
    <row r="498" spans="1:9" x14ac:dyDescent="0.2">
      <c r="A498" s="7" t="s">
        <v>8525</v>
      </c>
      <c r="B498" s="8">
        <v>46155</v>
      </c>
      <c r="C498" s="9">
        <v>46155</v>
      </c>
      <c r="D498" s="7" t="s">
        <v>254</v>
      </c>
      <c r="E498" s="7" t="s">
        <v>5154</v>
      </c>
      <c r="F498" s="7" t="s">
        <v>75</v>
      </c>
      <c r="G498" s="7"/>
      <c r="H498" s="7"/>
      <c r="I498" s="7" t="s">
        <v>326</v>
      </c>
    </row>
    <row r="499" spans="1:9" x14ac:dyDescent="0.2">
      <c r="A499" s="7" t="s">
        <v>8526</v>
      </c>
      <c r="B499" s="8">
        <v>46155</v>
      </c>
      <c r="C499" s="9">
        <v>46155</v>
      </c>
      <c r="D499" s="7" t="s">
        <v>254</v>
      </c>
      <c r="E499" s="7" t="s">
        <v>5503</v>
      </c>
      <c r="F499" s="7" t="s">
        <v>75</v>
      </c>
      <c r="G499" s="7"/>
      <c r="H499" s="7"/>
      <c r="I499" s="7" t="s">
        <v>326</v>
      </c>
    </row>
    <row r="500" spans="1:9" x14ac:dyDescent="0.2">
      <c r="A500" s="7" t="s">
        <v>8527</v>
      </c>
      <c r="B500" s="8">
        <v>46155</v>
      </c>
      <c r="C500" s="9">
        <v>46155</v>
      </c>
      <c r="D500" s="7" t="s">
        <v>168</v>
      </c>
      <c r="E500" s="7" t="s">
        <v>741</v>
      </c>
      <c r="F500" s="7" t="s">
        <v>323</v>
      </c>
      <c r="G500" s="7"/>
      <c r="H500" s="7"/>
      <c r="I500" s="7" t="s">
        <v>326</v>
      </c>
    </row>
    <row r="501" spans="1:9" x14ac:dyDescent="0.2">
      <c r="A501" s="7" t="s">
        <v>8528</v>
      </c>
      <c r="B501" s="8">
        <v>46155</v>
      </c>
      <c r="C501" s="9">
        <v>46155</v>
      </c>
      <c r="D501" s="7" t="s">
        <v>638</v>
      </c>
      <c r="E501" s="7" t="s">
        <v>919</v>
      </c>
      <c r="F501" s="7" t="s">
        <v>323</v>
      </c>
      <c r="G501" s="7"/>
      <c r="H501" s="7"/>
      <c r="I501" s="7" t="s">
        <v>326</v>
      </c>
    </row>
    <row r="502" spans="1:9" x14ac:dyDescent="0.2">
      <c r="A502" s="7" t="s">
        <v>8529</v>
      </c>
      <c r="B502" s="8">
        <v>46155</v>
      </c>
      <c r="C502" s="9">
        <v>46155</v>
      </c>
      <c r="D502" s="7" t="s">
        <v>161</v>
      </c>
      <c r="E502" s="7" t="s">
        <v>45</v>
      </c>
      <c r="F502" s="7" t="s">
        <v>322</v>
      </c>
      <c r="G502" s="7"/>
      <c r="H502" s="7"/>
      <c r="I502" s="7" t="s">
        <v>326</v>
      </c>
    </row>
    <row r="503" spans="1:9" x14ac:dyDescent="0.2">
      <c r="A503" s="7" t="s">
        <v>8530</v>
      </c>
      <c r="B503" s="8">
        <v>46155</v>
      </c>
      <c r="C503" s="9">
        <v>46155</v>
      </c>
      <c r="D503" s="7" t="s">
        <v>736</v>
      </c>
      <c r="E503" s="7" t="s">
        <v>737</v>
      </c>
      <c r="F503" s="7" t="s">
        <v>325</v>
      </c>
      <c r="G503" s="7"/>
      <c r="H503" s="7"/>
      <c r="I503" s="7" t="s">
        <v>326</v>
      </c>
    </row>
    <row r="504" spans="1:9" x14ac:dyDescent="0.2">
      <c r="A504" s="7" t="s">
        <v>8531</v>
      </c>
      <c r="B504" s="8">
        <v>46155</v>
      </c>
      <c r="C504" s="9">
        <v>46155</v>
      </c>
      <c r="D504" s="7" t="s">
        <v>205</v>
      </c>
      <c r="E504" s="7" t="s">
        <v>34</v>
      </c>
      <c r="F504" s="7" t="s">
        <v>320</v>
      </c>
      <c r="G504" s="7"/>
      <c r="H504" s="7"/>
      <c r="I504" s="7" t="s">
        <v>326</v>
      </c>
    </row>
    <row r="505" spans="1:9" x14ac:dyDescent="0.2">
      <c r="A505" s="7" t="s">
        <v>8532</v>
      </c>
      <c r="B505" s="8">
        <v>46155</v>
      </c>
      <c r="C505" s="9">
        <v>46155</v>
      </c>
      <c r="D505" s="7" t="s">
        <v>213</v>
      </c>
      <c r="E505" s="7" t="s">
        <v>1919</v>
      </c>
      <c r="F505" s="7" t="s">
        <v>323</v>
      </c>
      <c r="G505" s="7"/>
      <c r="H505" s="7"/>
      <c r="I505" s="7" t="s">
        <v>326</v>
      </c>
    </row>
    <row r="506" spans="1:9" x14ac:dyDescent="0.2">
      <c r="A506" s="7" t="s">
        <v>8523</v>
      </c>
      <c r="B506" s="8">
        <v>46155</v>
      </c>
      <c r="C506" s="9">
        <v>46155</v>
      </c>
      <c r="D506" s="7" t="s">
        <v>209</v>
      </c>
      <c r="E506" s="7" t="s">
        <v>6199</v>
      </c>
      <c r="F506" s="7" t="s">
        <v>320</v>
      </c>
      <c r="G506" s="7"/>
      <c r="H506" s="7"/>
      <c r="I506" s="7" t="s">
        <v>326</v>
      </c>
    </row>
    <row r="507" spans="1:9" x14ac:dyDescent="0.2">
      <c r="A507" s="7" t="s">
        <v>8533</v>
      </c>
      <c r="B507" s="8">
        <v>46155</v>
      </c>
      <c r="C507" s="9">
        <v>46155</v>
      </c>
      <c r="D507" s="7" t="s">
        <v>216</v>
      </c>
      <c r="E507" s="7" t="s">
        <v>759</v>
      </c>
      <c r="F507" s="7" t="s">
        <v>320</v>
      </c>
      <c r="G507" s="7"/>
      <c r="H507" s="7"/>
      <c r="I507" s="7" t="s">
        <v>326</v>
      </c>
    </row>
    <row r="508" spans="1:9" x14ac:dyDescent="0.2">
      <c r="A508" s="7" t="s">
        <v>8946</v>
      </c>
      <c r="B508" s="8">
        <v>46156</v>
      </c>
      <c r="C508" s="9">
        <v>46156</v>
      </c>
      <c r="D508" s="7" t="s">
        <v>218</v>
      </c>
      <c r="E508" s="7" t="s">
        <v>1902</v>
      </c>
      <c r="F508" s="7" t="s">
        <v>325</v>
      </c>
      <c r="G508" s="7"/>
      <c r="H508" s="7"/>
      <c r="I508" s="7" t="s">
        <v>326</v>
      </c>
    </row>
    <row r="509" spans="1:9" x14ac:dyDescent="0.2">
      <c r="A509" s="7" t="s">
        <v>8947</v>
      </c>
      <c r="B509" s="8">
        <v>46156</v>
      </c>
      <c r="C509" s="9">
        <v>46156</v>
      </c>
      <c r="D509" s="7" t="s">
        <v>152</v>
      </c>
      <c r="E509" s="7" t="s">
        <v>8948</v>
      </c>
      <c r="F509" s="7" t="s">
        <v>320</v>
      </c>
      <c r="G509" s="7"/>
      <c r="H509" s="7"/>
      <c r="I509" s="7" t="s">
        <v>326</v>
      </c>
    </row>
    <row r="510" spans="1:9" x14ac:dyDescent="0.2">
      <c r="A510" s="7" t="s">
        <v>8949</v>
      </c>
      <c r="B510" s="8">
        <v>46156</v>
      </c>
      <c r="C510" s="9">
        <v>46156</v>
      </c>
      <c r="D510" s="7" t="s">
        <v>6656</v>
      </c>
      <c r="E510" s="7" t="s">
        <v>8950</v>
      </c>
      <c r="F510" s="7" t="s">
        <v>325</v>
      </c>
      <c r="G510" s="7"/>
      <c r="H510" s="7"/>
      <c r="I510" s="7" t="s">
        <v>326</v>
      </c>
    </row>
    <row r="511" spans="1:9" x14ac:dyDescent="0.2">
      <c r="A511" s="7" t="s">
        <v>8941</v>
      </c>
      <c r="B511" s="8">
        <v>46156</v>
      </c>
      <c r="C511" s="9">
        <v>46156</v>
      </c>
      <c r="D511" s="7" t="s">
        <v>826</v>
      </c>
      <c r="E511" s="7" t="s">
        <v>3871</v>
      </c>
      <c r="F511" s="7" t="s">
        <v>325</v>
      </c>
      <c r="G511" s="7"/>
      <c r="H511" s="7"/>
      <c r="I511" s="7" t="s">
        <v>326</v>
      </c>
    </row>
    <row r="512" spans="1:9" x14ac:dyDescent="0.2">
      <c r="A512" s="7" t="s">
        <v>8951</v>
      </c>
      <c r="B512" s="8">
        <v>46156</v>
      </c>
      <c r="C512" s="9">
        <v>46156</v>
      </c>
      <c r="D512" s="7" t="s">
        <v>158</v>
      </c>
      <c r="E512" s="7" t="s">
        <v>77</v>
      </c>
      <c r="F512" s="7" t="s">
        <v>322</v>
      </c>
      <c r="G512" s="7"/>
      <c r="H512" s="7"/>
      <c r="I512" s="7" t="s">
        <v>326</v>
      </c>
    </row>
    <row r="513" spans="1:9" x14ac:dyDescent="0.2">
      <c r="A513" s="7" t="s">
        <v>8952</v>
      </c>
      <c r="B513" s="8">
        <v>46156</v>
      </c>
      <c r="C513" s="9">
        <v>46156</v>
      </c>
      <c r="D513" s="7" t="s">
        <v>199</v>
      </c>
      <c r="E513" s="7" t="s">
        <v>72</v>
      </c>
      <c r="F513" s="7" t="s">
        <v>325</v>
      </c>
      <c r="G513" s="7"/>
      <c r="H513" s="7"/>
      <c r="I513" s="7" t="s">
        <v>326</v>
      </c>
    </row>
    <row r="514" spans="1:9" x14ac:dyDescent="0.2">
      <c r="A514" s="7" t="s">
        <v>8953</v>
      </c>
      <c r="B514" s="8">
        <v>46156</v>
      </c>
      <c r="C514" s="9">
        <v>46156</v>
      </c>
      <c r="D514" s="7" t="s">
        <v>168</v>
      </c>
      <c r="E514" s="7" t="s">
        <v>741</v>
      </c>
      <c r="F514" s="7" t="s">
        <v>323</v>
      </c>
      <c r="G514" s="7"/>
      <c r="H514" s="7"/>
      <c r="I514" s="7" t="s">
        <v>326</v>
      </c>
    </row>
    <row r="515" spans="1:9" x14ac:dyDescent="0.2">
      <c r="A515" s="7" t="s">
        <v>8954</v>
      </c>
      <c r="B515" s="8">
        <v>46156</v>
      </c>
      <c r="C515" s="9">
        <v>46156</v>
      </c>
      <c r="D515" s="7" t="s">
        <v>208</v>
      </c>
      <c r="E515" s="7" t="s">
        <v>63</v>
      </c>
      <c r="F515" s="7" t="s">
        <v>1541</v>
      </c>
      <c r="G515" s="7"/>
      <c r="H515" s="7"/>
      <c r="I515" s="7" t="s">
        <v>326</v>
      </c>
    </row>
    <row r="516" spans="1:9" x14ac:dyDescent="0.2">
      <c r="A516" s="7" t="s">
        <v>8955</v>
      </c>
      <c r="B516" s="8">
        <v>46156</v>
      </c>
      <c r="C516" s="9">
        <v>46156</v>
      </c>
      <c r="D516" s="7" t="s">
        <v>280</v>
      </c>
      <c r="E516" s="7" t="s">
        <v>8956</v>
      </c>
      <c r="F516" s="7" t="s">
        <v>589</v>
      </c>
      <c r="G516" s="7"/>
      <c r="H516" s="7"/>
      <c r="I516" s="7" t="s">
        <v>326</v>
      </c>
    </row>
    <row r="517" spans="1:9" x14ac:dyDescent="0.2">
      <c r="A517" s="7" t="s">
        <v>8957</v>
      </c>
      <c r="B517" s="8">
        <v>46156</v>
      </c>
      <c r="C517" s="9">
        <v>46156</v>
      </c>
      <c r="D517" s="7" t="s">
        <v>185</v>
      </c>
      <c r="E517" s="7" t="s">
        <v>8958</v>
      </c>
      <c r="F517" s="7" t="s">
        <v>321</v>
      </c>
      <c r="G517" s="7"/>
      <c r="H517" s="7"/>
      <c r="I517" s="7" t="s">
        <v>326</v>
      </c>
    </row>
    <row r="518" spans="1:9" x14ac:dyDescent="0.2">
      <c r="A518" s="7" t="s">
        <v>8959</v>
      </c>
      <c r="B518" s="8">
        <v>46156</v>
      </c>
      <c r="C518" s="9">
        <v>46156</v>
      </c>
      <c r="D518" s="7" t="s">
        <v>224</v>
      </c>
      <c r="E518" s="7" t="s">
        <v>73</v>
      </c>
      <c r="F518" s="7" t="s">
        <v>325</v>
      </c>
      <c r="G518" s="7"/>
      <c r="H518" s="7"/>
      <c r="I518" s="7" t="s">
        <v>326</v>
      </c>
    </row>
    <row r="519" spans="1:9" x14ac:dyDescent="0.2">
      <c r="A519" s="7" t="s">
        <v>8960</v>
      </c>
      <c r="B519" s="8">
        <v>46156</v>
      </c>
      <c r="C519" s="9">
        <v>46156</v>
      </c>
      <c r="D519" s="7" t="s">
        <v>224</v>
      </c>
      <c r="E519" s="7" t="s">
        <v>73</v>
      </c>
      <c r="F519" s="7" t="s">
        <v>325</v>
      </c>
      <c r="G519" s="7"/>
      <c r="H519" s="7"/>
      <c r="I519" s="7" t="s">
        <v>326</v>
      </c>
    </row>
    <row r="520" spans="1:9" x14ac:dyDescent="0.2">
      <c r="A520" s="7" t="s">
        <v>8961</v>
      </c>
      <c r="B520" s="8">
        <v>46156</v>
      </c>
      <c r="C520" s="9">
        <v>46156</v>
      </c>
      <c r="D520" s="7" t="s">
        <v>926</v>
      </c>
      <c r="E520" s="7" t="s">
        <v>8962</v>
      </c>
      <c r="F520" s="7" t="s">
        <v>325</v>
      </c>
      <c r="G520" s="7"/>
      <c r="H520" s="7"/>
      <c r="I520" s="7" t="s">
        <v>326</v>
      </c>
    </row>
    <row r="521" spans="1:9" x14ac:dyDescent="0.2">
      <c r="A521" s="7" t="s">
        <v>8963</v>
      </c>
      <c r="B521" s="8">
        <v>46156</v>
      </c>
      <c r="C521" s="9">
        <v>46156</v>
      </c>
      <c r="D521" s="7" t="s">
        <v>183</v>
      </c>
      <c r="E521" s="7" t="s">
        <v>7811</v>
      </c>
      <c r="F521" s="7" t="s">
        <v>325</v>
      </c>
      <c r="G521" s="7"/>
      <c r="H521" s="7"/>
      <c r="I521" s="7" t="s">
        <v>326</v>
      </c>
    </row>
    <row r="522" spans="1:9" x14ac:dyDescent="0.2">
      <c r="A522" s="7" t="s">
        <v>8964</v>
      </c>
      <c r="B522" s="8">
        <v>46156</v>
      </c>
      <c r="C522" s="9">
        <v>46156</v>
      </c>
      <c r="D522" s="7" t="s">
        <v>158</v>
      </c>
      <c r="E522" s="7" t="s">
        <v>77</v>
      </c>
      <c r="F522" s="7" t="s">
        <v>322</v>
      </c>
      <c r="G522" s="7"/>
      <c r="H522" s="7"/>
      <c r="I522" s="7" t="s">
        <v>326</v>
      </c>
    </row>
    <row r="523" spans="1:9" x14ac:dyDescent="0.2">
      <c r="A523" s="7" t="s">
        <v>8965</v>
      </c>
      <c r="B523" s="8">
        <v>46156</v>
      </c>
      <c r="C523" s="9">
        <v>46156</v>
      </c>
      <c r="D523" s="7" t="s">
        <v>217</v>
      </c>
      <c r="E523" s="7" t="s">
        <v>46</v>
      </c>
      <c r="F523" s="7" t="s">
        <v>320</v>
      </c>
      <c r="G523" s="7"/>
      <c r="H523" s="7"/>
      <c r="I523" s="7" t="s">
        <v>326</v>
      </c>
    </row>
    <row r="524" spans="1:9" x14ac:dyDescent="0.2">
      <c r="A524" s="7" t="s">
        <v>8966</v>
      </c>
      <c r="B524" s="8">
        <v>46156</v>
      </c>
      <c r="C524" s="9">
        <v>46156</v>
      </c>
      <c r="D524" s="7" t="s">
        <v>361</v>
      </c>
      <c r="E524" s="7" t="s">
        <v>36</v>
      </c>
      <c r="F524" s="7" t="s">
        <v>320</v>
      </c>
      <c r="G524" s="7"/>
      <c r="H524" s="7"/>
      <c r="I524" s="7" t="s">
        <v>326</v>
      </c>
    </row>
    <row r="525" spans="1:9" x14ac:dyDescent="0.2">
      <c r="A525" s="7" t="s">
        <v>9466</v>
      </c>
      <c r="B525" s="8">
        <v>46157</v>
      </c>
      <c r="C525" s="9">
        <v>46157</v>
      </c>
      <c r="D525" s="7" t="s">
        <v>187</v>
      </c>
      <c r="E525" s="7" t="s">
        <v>48</v>
      </c>
      <c r="F525" s="7" t="s">
        <v>325</v>
      </c>
      <c r="G525" s="7"/>
      <c r="H525" s="7"/>
      <c r="I525" s="7" t="s">
        <v>326</v>
      </c>
    </row>
    <row r="526" spans="1:9" x14ac:dyDescent="0.2">
      <c r="A526" s="7" t="s">
        <v>9467</v>
      </c>
      <c r="B526" s="8">
        <v>46157</v>
      </c>
      <c r="C526" s="9">
        <v>46157</v>
      </c>
      <c r="D526" s="7" t="s">
        <v>345</v>
      </c>
      <c r="E526" s="7" t="s">
        <v>7603</v>
      </c>
      <c r="F526" s="7" t="s">
        <v>325</v>
      </c>
      <c r="G526" s="7"/>
      <c r="H526" s="7"/>
      <c r="I526" s="7" t="s">
        <v>326</v>
      </c>
    </row>
    <row r="527" spans="1:9" x14ac:dyDescent="0.2">
      <c r="A527" s="7" t="s">
        <v>9468</v>
      </c>
      <c r="B527" s="8">
        <v>46157</v>
      </c>
      <c r="C527" s="9">
        <v>46157</v>
      </c>
      <c r="D527" s="7" t="s">
        <v>578</v>
      </c>
      <c r="E527" s="7" t="s">
        <v>830</v>
      </c>
      <c r="F527" s="7" t="s">
        <v>325</v>
      </c>
      <c r="G527" s="7"/>
      <c r="H527" s="7"/>
      <c r="I527" s="7" t="s">
        <v>326</v>
      </c>
    </row>
    <row r="528" spans="1:9" x14ac:dyDescent="0.2">
      <c r="A528" s="7" t="s">
        <v>9469</v>
      </c>
      <c r="B528" s="8">
        <v>46157</v>
      </c>
      <c r="C528" s="9">
        <v>46157</v>
      </c>
      <c r="D528" s="7" t="s">
        <v>613</v>
      </c>
      <c r="E528" s="7" t="s">
        <v>614</v>
      </c>
      <c r="F528" s="7" t="s">
        <v>325</v>
      </c>
      <c r="G528" s="7"/>
      <c r="H528" s="7"/>
      <c r="I528" s="7" t="s">
        <v>326</v>
      </c>
    </row>
    <row r="529" spans="1:9" x14ac:dyDescent="0.2">
      <c r="A529" s="7" t="s">
        <v>9470</v>
      </c>
      <c r="B529" s="8">
        <v>46157</v>
      </c>
      <c r="C529" s="9">
        <v>46157</v>
      </c>
      <c r="D529" s="7" t="s">
        <v>736</v>
      </c>
      <c r="E529" s="7" t="s">
        <v>737</v>
      </c>
      <c r="F529" s="7" t="s">
        <v>325</v>
      </c>
      <c r="G529" s="7"/>
      <c r="H529" s="7"/>
      <c r="I529" s="7" t="s">
        <v>326</v>
      </c>
    </row>
    <row r="530" spans="1:9" x14ac:dyDescent="0.2">
      <c r="A530" s="7" t="s">
        <v>9471</v>
      </c>
      <c r="B530" s="8">
        <v>46157</v>
      </c>
      <c r="C530" s="9">
        <v>46157</v>
      </c>
      <c r="D530" s="7" t="s">
        <v>5179</v>
      </c>
      <c r="E530" s="7" t="s">
        <v>9472</v>
      </c>
      <c r="F530" s="7" t="s">
        <v>325</v>
      </c>
      <c r="G530" s="7"/>
      <c r="H530" s="7"/>
      <c r="I530" s="7" t="s">
        <v>326</v>
      </c>
    </row>
    <row r="531" spans="1:9" x14ac:dyDescent="0.2">
      <c r="A531" s="7" t="s">
        <v>9473</v>
      </c>
      <c r="B531" s="8">
        <v>46157</v>
      </c>
      <c r="C531" s="9">
        <v>46157</v>
      </c>
      <c r="D531" s="7" t="s">
        <v>223</v>
      </c>
      <c r="E531" s="7" t="s">
        <v>53</v>
      </c>
      <c r="F531" s="7" t="s">
        <v>325</v>
      </c>
      <c r="G531" s="7"/>
      <c r="H531" s="7"/>
      <c r="I531" s="7" t="s">
        <v>326</v>
      </c>
    </row>
    <row r="532" spans="1:9" x14ac:dyDescent="0.2">
      <c r="A532" s="7" t="s">
        <v>9474</v>
      </c>
      <c r="B532" s="8">
        <v>46157</v>
      </c>
      <c r="C532" s="9">
        <v>46157</v>
      </c>
      <c r="D532" s="7" t="s">
        <v>242</v>
      </c>
      <c r="E532" s="7" t="s">
        <v>918</v>
      </c>
      <c r="F532" s="7" t="s">
        <v>325</v>
      </c>
      <c r="G532" s="7"/>
      <c r="H532" s="7"/>
      <c r="I532" s="7" t="s">
        <v>326</v>
      </c>
    </row>
    <row r="533" spans="1:9" x14ac:dyDescent="0.2">
      <c r="A533" s="7" t="s">
        <v>9360</v>
      </c>
      <c r="B533" s="8">
        <v>46157</v>
      </c>
      <c r="C533" s="9">
        <v>46157</v>
      </c>
      <c r="D533" s="7" t="s">
        <v>230</v>
      </c>
      <c r="E533" s="7" t="s">
        <v>9475</v>
      </c>
      <c r="F533" s="7" t="s">
        <v>319</v>
      </c>
      <c r="G533" s="7"/>
      <c r="H533" s="7"/>
      <c r="I533" s="7" t="s">
        <v>326</v>
      </c>
    </row>
    <row r="534" spans="1:9" x14ac:dyDescent="0.2">
      <c r="A534" s="7" t="s">
        <v>9476</v>
      </c>
      <c r="B534" s="8">
        <v>46157</v>
      </c>
      <c r="C534" s="9">
        <v>46157</v>
      </c>
      <c r="D534" s="7" t="s">
        <v>230</v>
      </c>
      <c r="E534" s="7" t="s">
        <v>6030</v>
      </c>
      <c r="F534" s="7" t="s">
        <v>75</v>
      </c>
      <c r="G534" s="7"/>
      <c r="H534" s="7"/>
      <c r="I534" s="7" t="s">
        <v>326</v>
      </c>
    </row>
    <row r="535" spans="1:9" x14ac:dyDescent="0.2">
      <c r="A535" s="7" t="s">
        <v>9477</v>
      </c>
      <c r="B535" s="8">
        <v>46157</v>
      </c>
      <c r="C535" s="9">
        <v>46157</v>
      </c>
      <c r="D535" s="7" t="s">
        <v>205</v>
      </c>
      <c r="E535" s="7" t="s">
        <v>34</v>
      </c>
      <c r="F535" s="7" t="s">
        <v>320</v>
      </c>
      <c r="G535" s="7"/>
      <c r="H535" s="7"/>
      <c r="I535" s="7" t="s">
        <v>326</v>
      </c>
    </row>
    <row r="536" spans="1:9" x14ac:dyDescent="0.2">
      <c r="A536" s="7" t="s">
        <v>9478</v>
      </c>
      <c r="B536" s="8">
        <v>46157</v>
      </c>
      <c r="C536" s="9">
        <v>46157</v>
      </c>
      <c r="D536" s="7" t="s">
        <v>181</v>
      </c>
      <c r="E536" s="7" t="s">
        <v>33</v>
      </c>
      <c r="F536" s="7" t="s">
        <v>320</v>
      </c>
      <c r="G536" s="7"/>
      <c r="H536" s="7"/>
      <c r="I536" s="7" t="s">
        <v>326</v>
      </c>
    </row>
    <row r="537" spans="1:9" x14ac:dyDescent="0.2">
      <c r="A537" s="7" t="s">
        <v>9479</v>
      </c>
      <c r="B537" s="8">
        <v>46160</v>
      </c>
      <c r="C537" s="9">
        <v>46160</v>
      </c>
      <c r="D537" s="7" t="s">
        <v>167</v>
      </c>
      <c r="E537" s="7" t="s">
        <v>51</v>
      </c>
      <c r="F537" s="7" t="s">
        <v>319</v>
      </c>
      <c r="G537" s="7"/>
      <c r="H537" s="7"/>
      <c r="I537" s="7" t="s">
        <v>326</v>
      </c>
    </row>
    <row r="538" spans="1:9" x14ac:dyDescent="0.2">
      <c r="A538" s="7" t="s">
        <v>9480</v>
      </c>
      <c r="B538" s="8">
        <v>46160</v>
      </c>
      <c r="C538" s="9">
        <v>46160</v>
      </c>
      <c r="D538" s="7" t="s">
        <v>280</v>
      </c>
      <c r="E538" s="7" t="s">
        <v>8956</v>
      </c>
      <c r="F538" s="7" t="s">
        <v>589</v>
      </c>
      <c r="G538" s="7"/>
      <c r="H538" s="7"/>
      <c r="I538" s="7" t="s">
        <v>326</v>
      </c>
    </row>
    <row r="539" spans="1:9" x14ac:dyDescent="0.2">
      <c r="A539" s="7" t="s">
        <v>9154</v>
      </c>
      <c r="B539" s="8">
        <v>46157</v>
      </c>
      <c r="C539" s="9">
        <v>46157</v>
      </c>
      <c r="D539" s="7"/>
      <c r="E539" s="7" t="s">
        <v>9354</v>
      </c>
      <c r="F539" s="7"/>
      <c r="G539" s="7"/>
      <c r="H539" s="7"/>
      <c r="I539" s="7" t="s">
        <v>7643</v>
      </c>
    </row>
    <row r="540" spans="1:9" x14ac:dyDescent="0.2">
      <c r="A540" s="7" t="s">
        <v>9196</v>
      </c>
      <c r="B540" s="8">
        <v>46157</v>
      </c>
      <c r="C540" s="9">
        <v>46157</v>
      </c>
      <c r="D540" s="7"/>
      <c r="E540" s="7" t="s">
        <v>9355</v>
      </c>
      <c r="F540" s="7"/>
      <c r="G540" s="7"/>
      <c r="H540" s="7"/>
      <c r="I540" s="7" t="s">
        <v>7643</v>
      </c>
    </row>
    <row r="541" spans="1:9" x14ac:dyDescent="0.2">
      <c r="A541" s="7" t="s">
        <v>7744</v>
      </c>
      <c r="B541" s="8">
        <v>46154</v>
      </c>
      <c r="C541" s="9">
        <v>46154</v>
      </c>
      <c r="D541" s="7" t="s">
        <v>8105</v>
      </c>
      <c r="E541" s="7" t="s">
        <v>8106</v>
      </c>
      <c r="F541" s="7" t="s">
        <v>8105</v>
      </c>
      <c r="G541" s="7" t="s">
        <v>103</v>
      </c>
      <c r="H541" s="7"/>
      <c r="I541" s="7" t="s">
        <v>8107</v>
      </c>
    </row>
    <row r="542" spans="1:9" x14ac:dyDescent="0.2">
      <c r="A542" s="7" t="s">
        <v>8624</v>
      </c>
      <c r="B542" s="8">
        <v>46155</v>
      </c>
      <c r="C542" s="9">
        <v>46155</v>
      </c>
      <c r="D542" s="7" t="s">
        <v>8105</v>
      </c>
      <c r="E542" s="7" t="s">
        <v>8625</v>
      </c>
      <c r="F542" s="7" t="s">
        <v>8105</v>
      </c>
      <c r="G542" s="7" t="s">
        <v>103</v>
      </c>
      <c r="H542" s="7" t="s">
        <v>8626</v>
      </c>
      <c r="I542" s="7" t="s">
        <v>8107</v>
      </c>
    </row>
    <row r="543" spans="1:9" hidden="1" x14ac:dyDescent="0.2">
      <c r="A543" s="7" t="s">
        <v>5883</v>
      </c>
      <c r="B543" s="8">
        <v>46125</v>
      </c>
      <c r="C543" s="9">
        <v>46122.356119826385</v>
      </c>
      <c r="D543" s="7" t="s">
        <v>166</v>
      </c>
      <c r="E543" s="7" t="s">
        <v>397</v>
      </c>
      <c r="F543" s="7" t="s">
        <v>66</v>
      </c>
      <c r="G543" s="7" t="s">
        <v>103</v>
      </c>
      <c r="H543" s="7"/>
      <c r="I543" s="7" t="s">
        <v>11</v>
      </c>
    </row>
    <row r="544" spans="1:9" hidden="1" x14ac:dyDescent="0.2">
      <c r="A544" s="7" t="s">
        <v>8847</v>
      </c>
      <c r="B544" s="8">
        <v>46128</v>
      </c>
      <c r="C544" s="9">
        <v>46128.738101967589</v>
      </c>
      <c r="D544" s="7" t="s">
        <v>200</v>
      </c>
      <c r="E544" s="7" t="s">
        <v>125</v>
      </c>
      <c r="F544" s="7" t="s">
        <v>26</v>
      </c>
      <c r="G544" s="7" t="s">
        <v>103</v>
      </c>
      <c r="H544" s="7"/>
      <c r="I544" s="7" t="s">
        <v>11</v>
      </c>
    </row>
    <row r="545" spans="1:9" hidden="1" x14ac:dyDescent="0.2">
      <c r="A545" s="7" t="s">
        <v>1097</v>
      </c>
      <c r="B545" s="8">
        <v>46134</v>
      </c>
      <c r="C545" s="9">
        <v>46132.333263541666</v>
      </c>
      <c r="D545" s="7" t="s">
        <v>615</v>
      </c>
      <c r="E545" s="7" t="s">
        <v>616</v>
      </c>
      <c r="F545" s="7" t="s">
        <v>19</v>
      </c>
      <c r="G545" s="7" t="s">
        <v>103</v>
      </c>
      <c r="H545" s="7" t="s">
        <v>655</v>
      </c>
      <c r="I545" s="7" t="s">
        <v>11</v>
      </c>
    </row>
    <row r="546" spans="1:9" hidden="1" x14ac:dyDescent="0.2">
      <c r="A546" s="7" t="s">
        <v>1098</v>
      </c>
      <c r="B546" s="8">
        <v>46134</v>
      </c>
      <c r="C546" s="9">
        <v>46132.335972025459</v>
      </c>
      <c r="D546" s="7" t="s">
        <v>713</v>
      </c>
      <c r="E546" s="7" t="s">
        <v>714</v>
      </c>
      <c r="F546" s="7" t="s">
        <v>22</v>
      </c>
      <c r="G546" s="7" t="s">
        <v>103</v>
      </c>
      <c r="H546" s="7" t="s">
        <v>715</v>
      </c>
      <c r="I546" s="7" t="s">
        <v>11</v>
      </c>
    </row>
    <row r="547" spans="1:9" hidden="1" x14ac:dyDescent="0.2">
      <c r="A547" s="7" t="s">
        <v>1099</v>
      </c>
      <c r="B547" s="8">
        <v>46132</v>
      </c>
      <c r="C547" s="9">
        <v>46132.342766817128</v>
      </c>
      <c r="D547" s="7" t="s">
        <v>263</v>
      </c>
      <c r="E547" s="7" t="s">
        <v>540</v>
      </c>
      <c r="F547" s="7" t="s">
        <v>94</v>
      </c>
      <c r="G547" s="7" t="s">
        <v>103</v>
      </c>
      <c r="H547" s="7"/>
      <c r="I547" s="7" t="s">
        <v>11</v>
      </c>
    </row>
    <row r="548" spans="1:9" hidden="1" x14ac:dyDescent="0.2">
      <c r="A548" s="7" t="s">
        <v>1100</v>
      </c>
      <c r="B548" s="8">
        <v>46132</v>
      </c>
      <c r="C548" s="9">
        <v>46132.346689583334</v>
      </c>
      <c r="D548" s="7" t="s">
        <v>247</v>
      </c>
      <c r="E548" s="7" t="s">
        <v>1020</v>
      </c>
      <c r="F548" s="7" t="s">
        <v>58</v>
      </c>
      <c r="G548" s="7" t="s">
        <v>103</v>
      </c>
      <c r="H548" s="7"/>
      <c r="I548" s="7" t="s">
        <v>11</v>
      </c>
    </row>
    <row r="549" spans="1:9" hidden="1" x14ac:dyDescent="0.2">
      <c r="A549" s="7" t="s">
        <v>1101</v>
      </c>
      <c r="B549" s="8">
        <v>46133</v>
      </c>
      <c r="C549" s="9">
        <v>46132.350419212962</v>
      </c>
      <c r="D549" s="7" t="s">
        <v>903</v>
      </c>
      <c r="E549" s="7" t="s">
        <v>904</v>
      </c>
      <c r="F549" s="7" t="s">
        <v>27</v>
      </c>
      <c r="G549" s="7" t="s">
        <v>103</v>
      </c>
      <c r="H549" s="7" t="s">
        <v>1102</v>
      </c>
      <c r="I549" s="7" t="s">
        <v>11</v>
      </c>
    </row>
    <row r="550" spans="1:9" hidden="1" x14ac:dyDescent="0.2">
      <c r="A550" s="7" t="s">
        <v>1103</v>
      </c>
      <c r="B550" s="8">
        <v>46132</v>
      </c>
      <c r="C550" s="9">
        <v>46132.352371493056</v>
      </c>
      <c r="D550" s="7" t="s">
        <v>158</v>
      </c>
      <c r="E550" s="7" t="s">
        <v>77</v>
      </c>
      <c r="F550" s="7" t="s">
        <v>71</v>
      </c>
      <c r="G550" s="7" t="s">
        <v>103</v>
      </c>
      <c r="H550" s="7"/>
      <c r="I550" s="7" t="s">
        <v>11</v>
      </c>
    </row>
    <row r="551" spans="1:9" hidden="1" x14ac:dyDescent="0.2">
      <c r="A551" s="7" t="s">
        <v>1104</v>
      </c>
      <c r="B551" s="8">
        <v>46134</v>
      </c>
      <c r="C551" s="9">
        <v>46132.365414270833</v>
      </c>
      <c r="D551" s="7" t="s">
        <v>285</v>
      </c>
      <c r="E551" s="7" t="s">
        <v>109</v>
      </c>
      <c r="F551" s="7" t="s">
        <v>25</v>
      </c>
      <c r="G551" s="7" t="s">
        <v>103</v>
      </c>
      <c r="H551" s="7" t="s">
        <v>1059</v>
      </c>
      <c r="I551" s="7" t="s">
        <v>11</v>
      </c>
    </row>
    <row r="552" spans="1:9" hidden="1" x14ac:dyDescent="0.2">
      <c r="A552" s="7" t="s">
        <v>1105</v>
      </c>
      <c r="B552" s="8">
        <v>46132</v>
      </c>
      <c r="C552" s="9">
        <v>46132.367140972223</v>
      </c>
      <c r="D552" s="7" t="s">
        <v>896</v>
      </c>
      <c r="E552" s="7" t="s">
        <v>897</v>
      </c>
      <c r="F552" s="7" t="s">
        <v>58</v>
      </c>
      <c r="G552" s="7" t="s">
        <v>103</v>
      </c>
      <c r="H552" s="7"/>
      <c r="I552" s="7" t="s">
        <v>11</v>
      </c>
    </row>
    <row r="553" spans="1:9" hidden="1" x14ac:dyDescent="0.2">
      <c r="A553" s="7" t="s">
        <v>1106</v>
      </c>
      <c r="B553" s="8">
        <v>46132</v>
      </c>
      <c r="C553" s="9">
        <v>46132.382521412037</v>
      </c>
      <c r="D553" s="7" t="s">
        <v>152</v>
      </c>
      <c r="E553" s="7" t="s">
        <v>394</v>
      </c>
      <c r="F553" s="7" t="s">
        <v>142</v>
      </c>
      <c r="G553" s="7" t="s">
        <v>103</v>
      </c>
      <c r="H553" s="7" t="s">
        <v>1107</v>
      </c>
      <c r="I553" s="7" t="s">
        <v>11</v>
      </c>
    </row>
    <row r="554" spans="1:9" hidden="1" x14ac:dyDescent="0.2">
      <c r="A554" s="7" t="s">
        <v>1108</v>
      </c>
      <c r="B554" s="8">
        <v>46132</v>
      </c>
      <c r="C554" s="9">
        <v>46132.384192708334</v>
      </c>
      <c r="D554" s="7" t="s">
        <v>153</v>
      </c>
      <c r="E554" s="7" t="s">
        <v>400</v>
      </c>
      <c r="F554" s="7" t="s">
        <v>66</v>
      </c>
      <c r="G554" s="7" t="s">
        <v>103</v>
      </c>
      <c r="H554" s="7" t="s">
        <v>1109</v>
      </c>
      <c r="I554" s="7" t="s">
        <v>11</v>
      </c>
    </row>
    <row r="555" spans="1:9" hidden="1" x14ac:dyDescent="0.2">
      <c r="A555" s="7" t="s">
        <v>1110</v>
      </c>
      <c r="B555" s="8">
        <v>46132</v>
      </c>
      <c r="C555" s="9">
        <v>46132.384962997683</v>
      </c>
      <c r="D555" s="7" t="s">
        <v>153</v>
      </c>
      <c r="E555" s="7" t="s">
        <v>400</v>
      </c>
      <c r="F555" s="7" t="s">
        <v>66</v>
      </c>
      <c r="G555" s="7" t="s">
        <v>103</v>
      </c>
      <c r="H555" s="7" t="s">
        <v>1111</v>
      </c>
      <c r="I555" s="7" t="s">
        <v>11</v>
      </c>
    </row>
    <row r="556" spans="1:9" hidden="1" x14ac:dyDescent="0.2">
      <c r="A556" s="7" t="s">
        <v>1112</v>
      </c>
      <c r="B556" s="8">
        <v>46132</v>
      </c>
      <c r="C556" s="9">
        <v>46132.385929317126</v>
      </c>
      <c r="D556" s="7" t="s">
        <v>153</v>
      </c>
      <c r="E556" s="7" t="s">
        <v>400</v>
      </c>
      <c r="F556" s="7" t="s">
        <v>66</v>
      </c>
      <c r="G556" s="7" t="s">
        <v>103</v>
      </c>
      <c r="H556" s="7" t="s">
        <v>1113</v>
      </c>
      <c r="I556" s="7" t="s">
        <v>11</v>
      </c>
    </row>
    <row r="557" spans="1:9" hidden="1" x14ac:dyDescent="0.2">
      <c r="A557" s="7" t="s">
        <v>1114</v>
      </c>
      <c r="B557" s="8">
        <v>46132</v>
      </c>
      <c r="C557" s="9">
        <v>46132.386358599535</v>
      </c>
      <c r="D557" s="7" t="s">
        <v>312</v>
      </c>
      <c r="E557" s="7" t="s">
        <v>313</v>
      </c>
      <c r="F557" s="7" t="s">
        <v>26</v>
      </c>
      <c r="G557" s="7" t="s">
        <v>103</v>
      </c>
      <c r="H557" s="7" t="s">
        <v>1115</v>
      </c>
      <c r="I557" s="7" t="s">
        <v>11</v>
      </c>
    </row>
    <row r="558" spans="1:9" hidden="1" x14ac:dyDescent="0.2">
      <c r="A558" s="7" t="s">
        <v>1116</v>
      </c>
      <c r="B558" s="8">
        <v>46132</v>
      </c>
      <c r="C558" s="9">
        <v>46132.388710381943</v>
      </c>
      <c r="D558" s="7" t="s">
        <v>152</v>
      </c>
      <c r="E558" s="7" t="s">
        <v>394</v>
      </c>
      <c r="F558" s="7" t="s">
        <v>142</v>
      </c>
      <c r="G558" s="7" t="s">
        <v>103</v>
      </c>
      <c r="H558" s="7" t="s">
        <v>1117</v>
      </c>
      <c r="I558" s="7" t="s">
        <v>11</v>
      </c>
    </row>
    <row r="559" spans="1:9" hidden="1" x14ac:dyDescent="0.2">
      <c r="A559" s="7" t="s">
        <v>1118</v>
      </c>
      <c r="B559" s="8">
        <v>46132</v>
      </c>
      <c r="C559" s="9">
        <v>46132.389607719902</v>
      </c>
      <c r="D559" s="7" t="s">
        <v>152</v>
      </c>
      <c r="E559" s="7" t="s">
        <v>394</v>
      </c>
      <c r="F559" s="7" t="s">
        <v>142</v>
      </c>
      <c r="G559" s="7" t="s">
        <v>103</v>
      </c>
      <c r="H559" s="7" t="s">
        <v>1119</v>
      </c>
      <c r="I559" s="7" t="s">
        <v>11</v>
      </c>
    </row>
    <row r="560" spans="1:9" hidden="1" x14ac:dyDescent="0.2">
      <c r="A560" s="7" t="s">
        <v>1120</v>
      </c>
      <c r="B560" s="8">
        <v>46132</v>
      </c>
      <c r="C560" s="9">
        <v>46132.390229710647</v>
      </c>
      <c r="D560" s="7" t="s">
        <v>167</v>
      </c>
      <c r="E560" s="7" t="s">
        <v>465</v>
      </c>
      <c r="F560" s="7" t="s">
        <v>310</v>
      </c>
      <c r="G560" s="7" t="s">
        <v>103</v>
      </c>
      <c r="H560" s="7"/>
      <c r="I560" s="7" t="s">
        <v>11</v>
      </c>
    </row>
    <row r="561" spans="1:9" hidden="1" x14ac:dyDescent="0.2">
      <c r="A561" s="7" t="s">
        <v>1121</v>
      </c>
      <c r="B561" s="8">
        <v>46132</v>
      </c>
      <c r="C561" s="9">
        <v>46132.390264965274</v>
      </c>
      <c r="D561" s="7" t="s">
        <v>153</v>
      </c>
      <c r="E561" s="7" t="s">
        <v>400</v>
      </c>
      <c r="F561" s="7" t="s">
        <v>66</v>
      </c>
      <c r="G561" s="7" t="s">
        <v>103</v>
      </c>
      <c r="H561" s="7" t="s">
        <v>1122</v>
      </c>
      <c r="I561" s="7" t="s">
        <v>11</v>
      </c>
    </row>
    <row r="562" spans="1:9" hidden="1" x14ac:dyDescent="0.2">
      <c r="A562" s="7" t="s">
        <v>1123</v>
      </c>
      <c r="B562" s="8">
        <v>46132</v>
      </c>
      <c r="C562" s="9">
        <v>46132.390775497683</v>
      </c>
      <c r="D562" s="7" t="s">
        <v>1092</v>
      </c>
      <c r="E562" s="7" t="s">
        <v>1093</v>
      </c>
      <c r="F562" s="7" t="s">
        <v>22</v>
      </c>
      <c r="G562" s="7" t="s">
        <v>103</v>
      </c>
      <c r="H562" s="7"/>
      <c r="I562" s="7" t="s">
        <v>11</v>
      </c>
    </row>
    <row r="563" spans="1:9" hidden="1" x14ac:dyDescent="0.2">
      <c r="A563" s="7" t="s">
        <v>1124</v>
      </c>
      <c r="B563" s="8">
        <v>46132</v>
      </c>
      <c r="C563" s="9">
        <v>46132.390977974537</v>
      </c>
      <c r="D563" s="7" t="s">
        <v>152</v>
      </c>
      <c r="E563" s="7" t="s">
        <v>394</v>
      </c>
      <c r="F563" s="7" t="s">
        <v>142</v>
      </c>
      <c r="G563" s="7" t="s">
        <v>103</v>
      </c>
      <c r="H563" s="7" t="s">
        <v>1125</v>
      </c>
      <c r="I563" s="7" t="s">
        <v>11</v>
      </c>
    </row>
    <row r="564" spans="1:9" hidden="1" x14ac:dyDescent="0.2">
      <c r="A564" s="7" t="s">
        <v>1126</v>
      </c>
      <c r="B564" s="8">
        <v>46132</v>
      </c>
      <c r="C564" s="9">
        <v>46132.392257719905</v>
      </c>
      <c r="D564" s="7" t="s">
        <v>252</v>
      </c>
      <c r="E564" s="7" t="s">
        <v>127</v>
      </c>
      <c r="F564" s="7" t="s">
        <v>110</v>
      </c>
      <c r="G564" s="7" t="s">
        <v>103</v>
      </c>
      <c r="H564" s="7"/>
      <c r="I564" s="7" t="s">
        <v>11</v>
      </c>
    </row>
    <row r="565" spans="1:9" hidden="1" x14ac:dyDescent="0.2">
      <c r="A565" s="7" t="s">
        <v>1127</v>
      </c>
      <c r="B565" s="8">
        <v>46132</v>
      </c>
      <c r="C565" s="9">
        <v>46132.393132557867</v>
      </c>
      <c r="D565" s="7" t="s">
        <v>152</v>
      </c>
      <c r="E565" s="7" t="s">
        <v>394</v>
      </c>
      <c r="F565" s="7" t="s">
        <v>142</v>
      </c>
      <c r="G565" s="7" t="s">
        <v>103</v>
      </c>
      <c r="H565" s="7" t="s">
        <v>1128</v>
      </c>
      <c r="I565" s="7" t="s">
        <v>11</v>
      </c>
    </row>
    <row r="566" spans="1:9" hidden="1" x14ac:dyDescent="0.2">
      <c r="A566" s="7" t="s">
        <v>1129</v>
      </c>
      <c r="B566" s="8">
        <v>46132</v>
      </c>
      <c r="C566" s="9">
        <v>46132.393181979161</v>
      </c>
      <c r="D566" s="7" t="s">
        <v>153</v>
      </c>
      <c r="E566" s="7" t="s">
        <v>400</v>
      </c>
      <c r="F566" s="7" t="s">
        <v>66</v>
      </c>
      <c r="G566" s="7" t="s">
        <v>103</v>
      </c>
      <c r="H566" s="7" t="s">
        <v>1130</v>
      </c>
      <c r="I566" s="7" t="s">
        <v>11</v>
      </c>
    </row>
    <row r="567" spans="1:9" hidden="1" x14ac:dyDescent="0.2">
      <c r="A567" s="7" t="s">
        <v>1131</v>
      </c>
      <c r="B567" s="8">
        <v>46132</v>
      </c>
      <c r="C567" s="9">
        <v>46132.394044062501</v>
      </c>
      <c r="D567" s="7" t="s">
        <v>152</v>
      </c>
      <c r="E567" s="7" t="s">
        <v>394</v>
      </c>
      <c r="F567" s="7" t="s">
        <v>142</v>
      </c>
      <c r="G567" s="7" t="s">
        <v>103</v>
      </c>
      <c r="H567" s="7" t="s">
        <v>1132</v>
      </c>
      <c r="I567" s="7" t="s">
        <v>11</v>
      </c>
    </row>
    <row r="568" spans="1:9" hidden="1" x14ac:dyDescent="0.2">
      <c r="A568" s="7" t="s">
        <v>1133</v>
      </c>
      <c r="B568" s="8">
        <v>46132</v>
      </c>
      <c r="C568" s="9">
        <v>46132.39710188657</v>
      </c>
      <c r="D568" s="7" t="s">
        <v>603</v>
      </c>
      <c r="E568" s="7" t="s">
        <v>604</v>
      </c>
      <c r="F568" s="7" t="s">
        <v>286</v>
      </c>
      <c r="G568" s="7" t="s">
        <v>103</v>
      </c>
      <c r="H568" s="7"/>
      <c r="I568" s="7" t="s">
        <v>11</v>
      </c>
    </row>
    <row r="569" spans="1:9" hidden="1" x14ac:dyDescent="0.2">
      <c r="A569" s="7" t="s">
        <v>1134</v>
      </c>
      <c r="B569" s="8">
        <v>46132</v>
      </c>
      <c r="C569" s="9">
        <v>46132.398152662034</v>
      </c>
      <c r="D569" s="7" t="s">
        <v>153</v>
      </c>
      <c r="E569" s="7" t="s">
        <v>400</v>
      </c>
      <c r="F569" s="7" t="s">
        <v>66</v>
      </c>
      <c r="G569" s="7" t="s">
        <v>103</v>
      </c>
      <c r="H569" s="7" t="s">
        <v>1135</v>
      </c>
      <c r="I569" s="7" t="s">
        <v>11</v>
      </c>
    </row>
    <row r="570" spans="1:9" hidden="1" x14ac:dyDescent="0.2">
      <c r="A570" s="7" t="s">
        <v>1136</v>
      </c>
      <c r="B570" s="8">
        <v>46135</v>
      </c>
      <c r="C570" s="9">
        <v>46132.401746527779</v>
      </c>
      <c r="D570" s="7" t="s">
        <v>200</v>
      </c>
      <c r="E570" s="7" t="s">
        <v>125</v>
      </c>
      <c r="F570" s="7" t="s">
        <v>20</v>
      </c>
      <c r="G570" s="7" t="s">
        <v>103</v>
      </c>
      <c r="H570" s="7" t="s">
        <v>1091</v>
      </c>
      <c r="I570" s="7" t="s">
        <v>11</v>
      </c>
    </row>
    <row r="571" spans="1:9" hidden="1" x14ac:dyDescent="0.2">
      <c r="A571" s="7" t="s">
        <v>1137</v>
      </c>
      <c r="B571" s="8">
        <v>46132</v>
      </c>
      <c r="C571" s="9">
        <v>46132.402287349534</v>
      </c>
      <c r="D571" s="7" t="s">
        <v>154</v>
      </c>
      <c r="E571" s="7" t="s">
        <v>1138</v>
      </c>
      <c r="F571" s="7" t="s">
        <v>75</v>
      </c>
      <c r="G571" s="7" t="s">
        <v>103</v>
      </c>
      <c r="H571" s="7"/>
      <c r="I571" s="7" t="s">
        <v>11</v>
      </c>
    </row>
    <row r="572" spans="1:9" hidden="1" x14ac:dyDescent="0.2">
      <c r="A572" s="7" t="s">
        <v>1139</v>
      </c>
      <c r="B572" s="8">
        <v>46132</v>
      </c>
      <c r="C572" s="9">
        <v>46132.404726307868</v>
      </c>
      <c r="D572" s="7" t="s">
        <v>154</v>
      </c>
      <c r="E572" s="7" t="s">
        <v>1140</v>
      </c>
      <c r="F572" s="7" t="s">
        <v>75</v>
      </c>
      <c r="G572" s="7" t="s">
        <v>103</v>
      </c>
      <c r="H572" s="7"/>
      <c r="I572" s="7" t="s">
        <v>11</v>
      </c>
    </row>
    <row r="573" spans="1:9" hidden="1" x14ac:dyDescent="0.2">
      <c r="A573" s="7" t="s">
        <v>1141</v>
      </c>
      <c r="B573" s="8">
        <v>46132</v>
      </c>
      <c r="C573" s="9">
        <v>46132.406184490741</v>
      </c>
      <c r="D573" s="7" t="s">
        <v>152</v>
      </c>
      <c r="E573" s="7" t="s">
        <v>394</v>
      </c>
      <c r="F573" s="7" t="s">
        <v>142</v>
      </c>
      <c r="G573" s="7" t="s">
        <v>103</v>
      </c>
      <c r="H573" s="7" t="s">
        <v>1142</v>
      </c>
      <c r="I573" s="7" t="s">
        <v>11</v>
      </c>
    </row>
    <row r="574" spans="1:9" hidden="1" x14ac:dyDescent="0.2">
      <c r="A574" s="7" t="s">
        <v>1143</v>
      </c>
      <c r="B574" s="8">
        <v>46132</v>
      </c>
      <c r="C574" s="9">
        <v>46132.406700381944</v>
      </c>
      <c r="D574" s="7" t="s">
        <v>152</v>
      </c>
      <c r="E574" s="7" t="s">
        <v>394</v>
      </c>
      <c r="F574" s="7" t="s">
        <v>142</v>
      </c>
      <c r="G574" s="7" t="s">
        <v>103</v>
      </c>
      <c r="H574" s="7" t="s">
        <v>1144</v>
      </c>
      <c r="I574" s="7" t="s">
        <v>11</v>
      </c>
    </row>
    <row r="575" spans="1:9" hidden="1" x14ac:dyDescent="0.2">
      <c r="A575" s="7" t="s">
        <v>1145</v>
      </c>
      <c r="B575" s="8">
        <v>46132</v>
      </c>
      <c r="C575" s="9">
        <v>46132.407080011573</v>
      </c>
      <c r="D575" s="7" t="s">
        <v>153</v>
      </c>
      <c r="E575" s="7" t="s">
        <v>400</v>
      </c>
      <c r="F575" s="7" t="s">
        <v>66</v>
      </c>
      <c r="G575" s="7" t="s">
        <v>103</v>
      </c>
      <c r="H575" s="7" t="s">
        <v>1144</v>
      </c>
      <c r="I575" s="7" t="s">
        <v>11</v>
      </c>
    </row>
    <row r="576" spans="1:9" hidden="1" x14ac:dyDescent="0.2">
      <c r="A576" s="7" t="s">
        <v>1146</v>
      </c>
      <c r="B576" s="8">
        <v>46132</v>
      </c>
      <c r="C576" s="9">
        <v>46132.407678738426</v>
      </c>
      <c r="D576" s="7" t="s">
        <v>153</v>
      </c>
      <c r="E576" s="7" t="s">
        <v>400</v>
      </c>
      <c r="F576" s="7" t="s">
        <v>66</v>
      </c>
      <c r="G576" s="7" t="s">
        <v>103</v>
      </c>
      <c r="H576" s="7" t="s">
        <v>1147</v>
      </c>
      <c r="I576" s="7" t="s">
        <v>11</v>
      </c>
    </row>
    <row r="577" spans="1:9" hidden="1" x14ac:dyDescent="0.2">
      <c r="A577" s="7" t="s">
        <v>1148</v>
      </c>
      <c r="B577" s="8">
        <v>46132</v>
      </c>
      <c r="C577" s="9">
        <v>46132.407931828704</v>
      </c>
      <c r="D577" s="7" t="s">
        <v>153</v>
      </c>
      <c r="E577" s="7" t="s">
        <v>400</v>
      </c>
      <c r="F577" s="7" t="s">
        <v>66</v>
      </c>
      <c r="G577" s="7" t="s">
        <v>103</v>
      </c>
      <c r="H577" s="7" t="s">
        <v>1149</v>
      </c>
      <c r="I577" s="7" t="s">
        <v>11</v>
      </c>
    </row>
    <row r="578" spans="1:9" hidden="1" x14ac:dyDescent="0.2">
      <c r="A578" s="7" t="s">
        <v>1150</v>
      </c>
      <c r="B578" s="8">
        <v>46132</v>
      </c>
      <c r="C578" s="9">
        <v>46132.408054479165</v>
      </c>
      <c r="D578" s="7" t="s">
        <v>152</v>
      </c>
      <c r="E578" s="7" t="s">
        <v>394</v>
      </c>
      <c r="F578" s="7" t="s">
        <v>142</v>
      </c>
      <c r="G578" s="7" t="s">
        <v>103</v>
      </c>
      <c r="H578" s="7" t="s">
        <v>1151</v>
      </c>
      <c r="I578" s="7" t="s">
        <v>11</v>
      </c>
    </row>
    <row r="579" spans="1:9" hidden="1" x14ac:dyDescent="0.2">
      <c r="A579" s="7" t="s">
        <v>1152</v>
      </c>
      <c r="B579" s="8">
        <v>46132</v>
      </c>
      <c r="C579" s="9">
        <v>46132.408179513885</v>
      </c>
      <c r="D579" s="7" t="s">
        <v>152</v>
      </c>
      <c r="E579" s="7" t="s">
        <v>394</v>
      </c>
      <c r="F579" s="7" t="s">
        <v>142</v>
      </c>
      <c r="G579" s="7" t="s">
        <v>103</v>
      </c>
      <c r="H579" s="7" t="s">
        <v>1149</v>
      </c>
      <c r="I579" s="7" t="s">
        <v>11</v>
      </c>
    </row>
    <row r="580" spans="1:9" hidden="1" x14ac:dyDescent="0.2">
      <c r="A580" s="7" t="s">
        <v>1153</v>
      </c>
      <c r="B580" s="8">
        <v>46132</v>
      </c>
      <c r="C580" s="9">
        <v>46132.408379016204</v>
      </c>
      <c r="D580" s="7" t="s">
        <v>154</v>
      </c>
      <c r="E580" s="7" t="s">
        <v>1154</v>
      </c>
      <c r="F580" s="7" t="s">
        <v>75</v>
      </c>
      <c r="G580" s="7" t="s">
        <v>103</v>
      </c>
      <c r="H580" s="7"/>
      <c r="I580" s="7" t="s">
        <v>11</v>
      </c>
    </row>
    <row r="581" spans="1:9" hidden="1" x14ac:dyDescent="0.2">
      <c r="A581" s="7" t="s">
        <v>1155</v>
      </c>
      <c r="B581" s="8">
        <v>46132</v>
      </c>
      <c r="C581" s="9">
        <v>46132.408516550924</v>
      </c>
      <c r="D581" s="7" t="s">
        <v>153</v>
      </c>
      <c r="E581" s="7" t="s">
        <v>400</v>
      </c>
      <c r="F581" s="7" t="s">
        <v>66</v>
      </c>
      <c r="G581" s="7" t="s">
        <v>103</v>
      </c>
      <c r="H581" s="7" t="s">
        <v>1156</v>
      </c>
      <c r="I581" s="7" t="s">
        <v>11</v>
      </c>
    </row>
    <row r="582" spans="1:9" hidden="1" x14ac:dyDescent="0.2">
      <c r="A582" s="7" t="s">
        <v>1157</v>
      </c>
      <c r="B582" s="8">
        <v>46132</v>
      </c>
      <c r="C582" s="9">
        <v>46132.40889702546</v>
      </c>
      <c r="D582" s="7" t="s">
        <v>153</v>
      </c>
      <c r="E582" s="7" t="s">
        <v>400</v>
      </c>
      <c r="F582" s="7" t="s">
        <v>66</v>
      </c>
      <c r="G582" s="7" t="s">
        <v>103</v>
      </c>
      <c r="H582" s="7" t="s">
        <v>1158</v>
      </c>
      <c r="I582" s="7" t="s">
        <v>11</v>
      </c>
    </row>
    <row r="583" spans="1:9" hidden="1" x14ac:dyDescent="0.2">
      <c r="A583" s="7" t="s">
        <v>1159</v>
      </c>
      <c r="B583" s="8">
        <v>46132</v>
      </c>
      <c r="C583" s="9">
        <v>46132.409164004624</v>
      </c>
      <c r="D583" s="7" t="s">
        <v>152</v>
      </c>
      <c r="E583" s="7" t="s">
        <v>394</v>
      </c>
      <c r="F583" s="7" t="s">
        <v>142</v>
      </c>
      <c r="G583" s="7" t="s">
        <v>103</v>
      </c>
      <c r="H583" s="7" t="s">
        <v>1160</v>
      </c>
      <c r="I583" s="7" t="s">
        <v>11</v>
      </c>
    </row>
    <row r="584" spans="1:9" hidden="1" x14ac:dyDescent="0.2">
      <c r="A584" s="7" t="s">
        <v>1161</v>
      </c>
      <c r="B584" s="8">
        <v>46132</v>
      </c>
      <c r="C584" s="9">
        <v>46132.409577974533</v>
      </c>
      <c r="D584" s="7" t="s">
        <v>153</v>
      </c>
      <c r="E584" s="7" t="s">
        <v>400</v>
      </c>
      <c r="F584" s="7" t="s">
        <v>66</v>
      </c>
      <c r="G584" s="7" t="s">
        <v>103</v>
      </c>
      <c r="H584" s="7" t="s">
        <v>1162</v>
      </c>
      <c r="I584" s="7" t="s">
        <v>11</v>
      </c>
    </row>
    <row r="585" spans="1:9" hidden="1" x14ac:dyDescent="0.2">
      <c r="A585" s="7" t="s">
        <v>1163</v>
      </c>
      <c r="B585" s="8">
        <v>46132</v>
      </c>
      <c r="C585" s="9">
        <v>46132.410072916668</v>
      </c>
      <c r="D585" s="7" t="s">
        <v>152</v>
      </c>
      <c r="E585" s="7" t="s">
        <v>394</v>
      </c>
      <c r="F585" s="7" t="s">
        <v>142</v>
      </c>
      <c r="G585" s="7" t="s">
        <v>103</v>
      </c>
      <c r="H585" s="7" t="s">
        <v>1164</v>
      </c>
      <c r="I585" s="7" t="s">
        <v>11</v>
      </c>
    </row>
    <row r="586" spans="1:9" hidden="1" x14ac:dyDescent="0.2">
      <c r="A586" s="7" t="s">
        <v>1165</v>
      </c>
      <c r="B586" s="8">
        <v>46132</v>
      </c>
      <c r="C586" s="9">
        <v>46132.410682175927</v>
      </c>
      <c r="D586" s="7" t="s">
        <v>168</v>
      </c>
      <c r="E586" s="7" t="s">
        <v>463</v>
      </c>
      <c r="F586" s="7" t="s">
        <v>57</v>
      </c>
      <c r="G586" s="7" t="s">
        <v>103</v>
      </c>
      <c r="H586" s="7"/>
      <c r="I586" s="7" t="s">
        <v>11</v>
      </c>
    </row>
    <row r="587" spans="1:9" hidden="1" x14ac:dyDescent="0.2">
      <c r="A587" s="7" t="s">
        <v>1166</v>
      </c>
      <c r="B587" s="8">
        <v>46132</v>
      </c>
      <c r="C587" s="9">
        <v>46132.410798460645</v>
      </c>
      <c r="D587" s="7" t="s">
        <v>153</v>
      </c>
      <c r="E587" s="7" t="s">
        <v>400</v>
      </c>
      <c r="F587" s="7" t="s">
        <v>66</v>
      </c>
      <c r="G587" s="7" t="s">
        <v>103</v>
      </c>
      <c r="H587" s="7" t="s">
        <v>1167</v>
      </c>
      <c r="I587" s="7" t="s">
        <v>11</v>
      </c>
    </row>
    <row r="588" spans="1:9" hidden="1" x14ac:dyDescent="0.2">
      <c r="A588" s="7" t="s">
        <v>1168</v>
      </c>
      <c r="B588" s="8">
        <v>46132</v>
      </c>
      <c r="C588" s="9">
        <v>46132.411258993052</v>
      </c>
      <c r="D588" s="7" t="s">
        <v>152</v>
      </c>
      <c r="E588" s="7" t="s">
        <v>394</v>
      </c>
      <c r="F588" s="7" t="s">
        <v>142</v>
      </c>
      <c r="G588" s="7" t="s">
        <v>103</v>
      </c>
      <c r="H588" s="7" t="s">
        <v>1169</v>
      </c>
      <c r="I588" s="7" t="s">
        <v>11</v>
      </c>
    </row>
    <row r="589" spans="1:9" hidden="1" x14ac:dyDescent="0.2">
      <c r="A589" s="7" t="s">
        <v>1170</v>
      </c>
      <c r="B589" s="8">
        <v>46132</v>
      </c>
      <c r="C589" s="9">
        <v>46132.411397719909</v>
      </c>
      <c r="D589" s="7" t="s">
        <v>268</v>
      </c>
      <c r="E589" s="7" t="s">
        <v>480</v>
      </c>
      <c r="F589" s="7" t="s">
        <v>56</v>
      </c>
      <c r="G589" s="7" t="s">
        <v>103</v>
      </c>
      <c r="H589" s="7" t="s">
        <v>564</v>
      </c>
      <c r="I589" s="7" t="s">
        <v>11</v>
      </c>
    </row>
    <row r="590" spans="1:9" hidden="1" x14ac:dyDescent="0.2">
      <c r="A590" s="7" t="s">
        <v>1171</v>
      </c>
      <c r="B590" s="8">
        <v>46132</v>
      </c>
      <c r="C590" s="9">
        <v>46132.41160003472</v>
      </c>
      <c r="D590" s="7" t="s">
        <v>152</v>
      </c>
      <c r="E590" s="7" t="s">
        <v>394</v>
      </c>
      <c r="F590" s="7" t="s">
        <v>142</v>
      </c>
      <c r="G590" s="7" t="s">
        <v>103</v>
      </c>
      <c r="H590" s="7" t="s">
        <v>1172</v>
      </c>
      <c r="I590" s="7" t="s">
        <v>11</v>
      </c>
    </row>
    <row r="591" spans="1:9" hidden="1" x14ac:dyDescent="0.2">
      <c r="A591" s="7" t="s">
        <v>1173</v>
      </c>
      <c r="B591" s="8">
        <v>46132</v>
      </c>
      <c r="C591" s="9">
        <v>46132.41179204861</v>
      </c>
      <c r="D591" s="7" t="s">
        <v>152</v>
      </c>
      <c r="E591" s="7" t="s">
        <v>394</v>
      </c>
      <c r="F591" s="7" t="s">
        <v>142</v>
      </c>
      <c r="G591" s="7" t="s">
        <v>103</v>
      </c>
      <c r="H591" s="7" t="s">
        <v>1174</v>
      </c>
      <c r="I591" s="7" t="s">
        <v>11</v>
      </c>
    </row>
    <row r="592" spans="1:9" hidden="1" x14ac:dyDescent="0.2">
      <c r="A592" s="7" t="s">
        <v>1175</v>
      </c>
      <c r="B592" s="8">
        <v>46132</v>
      </c>
      <c r="C592" s="9">
        <v>46132.412058449074</v>
      </c>
      <c r="D592" s="7" t="s">
        <v>214</v>
      </c>
      <c r="E592" s="7" t="s">
        <v>448</v>
      </c>
      <c r="F592" s="7" t="s">
        <v>57</v>
      </c>
      <c r="G592" s="7" t="s">
        <v>103</v>
      </c>
      <c r="H592" s="7"/>
      <c r="I592" s="7" t="s">
        <v>11</v>
      </c>
    </row>
    <row r="593" spans="1:9" hidden="1" x14ac:dyDescent="0.2">
      <c r="A593" s="7" t="s">
        <v>1176</v>
      </c>
      <c r="B593" s="8">
        <v>46132</v>
      </c>
      <c r="C593" s="9">
        <v>46132.412095601852</v>
      </c>
      <c r="D593" s="7" t="s">
        <v>153</v>
      </c>
      <c r="E593" s="7" t="s">
        <v>400</v>
      </c>
      <c r="F593" s="7" t="s">
        <v>66</v>
      </c>
      <c r="G593" s="7" t="s">
        <v>103</v>
      </c>
      <c r="H593" s="7" t="s">
        <v>1174</v>
      </c>
      <c r="I593" s="7" t="s">
        <v>11</v>
      </c>
    </row>
    <row r="594" spans="1:9" hidden="1" x14ac:dyDescent="0.2">
      <c r="A594" s="7" t="s">
        <v>1177</v>
      </c>
      <c r="B594" s="8">
        <v>46132</v>
      </c>
      <c r="C594" s="9">
        <v>46132.412194178236</v>
      </c>
      <c r="D594" s="7" t="s">
        <v>153</v>
      </c>
      <c r="E594" s="7" t="s">
        <v>400</v>
      </c>
      <c r="F594" s="7" t="s">
        <v>66</v>
      </c>
      <c r="G594" s="7" t="s">
        <v>103</v>
      </c>
      <c r="H594" s="7" t="s">
        <v>1178</v>
      </c>
      <c r="I594" s="7" t="s">
        <v>11</v>
      </c>
    </row>
    <row r="595" spans="1:9" hidden="1" x14ac:dyDescent="0.2">
      <c r="A595" s="7" t="s">
        <v>1179</v>
      </c>
      <c r="B595" s="8">
        <v>46132</v>
      </c>
      <c r="C595" s="9">
        <v>46132.413021990738</v>
      </c>
      <c r="D595" s="7" t="s">
        <v>153</v>
      </c>
      <c r="E595" s="7" t="s">
        <v>400</v>
      </c>
      <c r="F595" s="7" t="s">
        <v>66</v>
      </c>
      <c r="G595" s="7" t="s">
        <v>103</v>
      </c>
      <c r="H595" s="7" t="s">
        <v>1180</v>
      </c>
      <c r="I595" s="7" t="s">
        <v>11</v>
      </c>
    </row>
    <row r="596" spans="1:9" hidden="1" x14ac:dyDescent="0.2">
      <c r="A596" s="7" t="s">
        <v>1181</v>
      </c>
      <c r="B596" s="8">
        <v>46132</v>
      </c>
      <c r="C596" s="9">
        <v>46132.413048263887</v>
      </c>
      <c r="D596" s="7" t="s">
        <v>153</v>
      </c>
      <c r="E596" s="7" t="s">
        <v>400</v>
      </c>
      <c r="F596" s="7" t="s">
        <v>66</v>
      </c>
      <c r="G596" s="7" t="s">
        <v>103</v>
      </c>
      <c r="H596" s="7" t="s">
        <v>1182</v>
      </c>
      <c r="I596" s="7" t="s">
        <v>11</v>
      </c>
    </row>
    <row r="597" spans="1:9" hidden="1" x14ac:dyDescent="0.2">
      <c r="A597" s="7" t="s">
        <v>1183</v>
      </c>
      <c r="B597" s="8">
        <v>46132</v>
      </c>
      <c r="C597" s="9">
        <v>46132.413349652779</v>
      </c>
      <c r="D597" s="7" t="s">
        <v>152</v>
      </c>
      <c r="E597" s="7" t="s">
        <v>394</v>
      </c>
      <c r="F597" s="7" t="s">
        <v>142</v>
      </c>
      <c r="G597" s="7" t="s">
        <v>103</v>
      </c>
      <c r="H597" s="7" t="s">
        <v>1184</v>
      </c>
      <c r="I597" s="7" t="s">
        <v>11</v>
      </c>
    </row>
    <row r="598" spans="1:9" hidden="1" x14ac:dyDescent="0.2">
      <c r="A598" s="7" t="s">
        <v>1185</v>
      </c>
      <c r="B598" s="8">
        <v>46132</v>
      </c>
      <c r="C598" s="9">
        <v>46132.413376006945</v>
      </c>
      <c r="D598" s="7" t="s">
        <v>152</v>
      </c>
      <c r="E598" s="7" t="s">
        <v>394</v>
      </c>
      <c r="F598" s="7" t="s">
        <v>142</v>
      </c>
      <c r="G598" s="7" t="s">
        <v>103</v>
      </c>
      <c r="H598" s="7" t="s">
        <v>1182</v>
      </c>
      <c r="I598" s="7" t="s">
        <v>11</v>
      </c>
    </row>
    <row r="599" spans="1:9" hidden="1" x14ac:dyDescent="0.2">
      <c r="A599" s="7" t="s">
        <v>1186</v>
      </c>
      <c r="B599" s="8">
        <v>46132</v>
      </c>
      <c r="C599" s="9">
        <v>46132.413443171296</v>
      </c>
      <c r="D599" s="7" t="s">
        <v>174</v>
      </c>
      <c r="E599" s="7" t="s">
        <v>457</v>
      </c>
      <c r="F599" s="7" t="s">
        <v>57</v>
      </c>
      <c r="G599" s="7" t="s">
        <v>103</v>
      </c>
      <c r="H599" s="7"/>
      <c r="I599" s="7" t="s">
        <v>11</v>
      </c>
    </row>
    <row r="600" spans="1:9" hidden="1" x14ac:dyDescent="0.2">
      <c r="A600" s="7" t="s">
        <v>1187</v>
      </c>
      <c r="B600" s="8">
        <v>46132</v>
      </c>
      <c r="C600" s="9">
        <v>46132.413745486112</v>
      </c>
      <c r="D600" s="7" t="s">
        <v>152</v>
      </c>
      <c r="E600" s="7" t="s">
        <v>394</v>
      </c>
      <c r="F600" s="7" t="s">
        <v>142</v>
      </c>
      <c r="G600" s="7" t="s">
        <v>103</v>
      </c>
      <c r="H600" s="7" t="s">
        <v>1188</v>
      </c>
      <c r="I600" s="7" t="s">
        <v>11</v>
      </c>
    </row>
    <row r="601" spans="1:9" hidden="1" x14ac:dyDescent="0.2">
      <c r="A601" s="7" t="s">
        <v>1189</v>
      </c>
      <c r="B601" s="8">
        <v>46132</v>
      </c>
      <c r="C601" s="9">
        <v>46132.414138657405</v>
      </c>
      <c r="D601" s="7" t="s">
        <v>206</v>
      </c>
      <c r="E601" s="7" t="s">
        <v>1190</v>
      </c>
      <c r="F601" s="7" t="s">
        <v>75</v>
      </c>
      <c r="G601" s="7" t="s">
        <v>103</v>
      </c>
      <c r="H601" s="7" t="s">
        <v>1153</v>
      </c>
      <c r="I601" s="7" t="s">
        <v>11</v>
      </c>
    </row>
    <row r="602" spans="1:9" hidden="1" x14ac:dyDescent="0.2">
      <c r="A602" s="7" t="s">
        <v>1191</v>
      </c>
      <c r="B602" s="8">
        <v>46132</v>
      </c>
      <c r="C602" s="9">
        <v>46132.414158217587</v>
      </c>
      <c r="D602" s="7" t="s">
        <v>153</v>
      </c>
      <c r="E602" s="7" t="s">
        <v>400</v>
      </c>
      <c r="F602" s="7" t="s">
        <v>66</v>
      </c>
      <c r="G602" s="7" t="s">
        <v>103</v>
      </c>
      <c r="H602" s="7" t="s">
        <v>1192</v>
      </c>
      <c r="I602" s="7" t="s">
        <v>11</v>
      </c>
    </row>
    <row r="603" spans="1:9" hidden="1" x14ac:dyDescent="0.2">
      <c r="A603" s="7" t="s">
        <v>1193</v>
      </c>
      <c r="B603" s="8">
        <v>46132</v>
      </c>
      <c r="C603" s="9">
        <v>46132.414445138886</v>
      </c>
      <c r="D603" s="7" t="s">
        <v>152</v>
      </c>
      <c r="E603" s="7" t="s">
        <v>394</v>
      </c>
      <c r="F603" s="7" t="s">
        <v>142</v>
      </c>
      <c r="G603" s="7" t="s">
        <v>103</v>
      </c>
      <c r="H603" s="7" t="s">
        <v>1194</v>
      </c>
      <c r="I603" s="7" t="s">
        <v>11</v>
      </c>
    </row>
    <row r="604" spans="1:9" hidden="1" x14ac:dyDescent="0.2">
      <c r="A604" s="7" t="s">
        <v>1195</v>
      </c>
      <c r="B604" s="8">
        <v>46132</v>
      </c>
      <c r="C604" s="9">
        <v>46132.414727696756</v>
      </c>
      <c r="D604" s="7" t="s">
        <v>153</v>
      </c>
      <c r="E604" s="7" t="s">
        <v>400</v>
      </c>
      <c r="F604" s="7" t="s">
        <v>66</v>
      </c>
      <c r="G604" s="7" t="s">
        <v>103</v>
      </c>
      <c r="H604" s="7" t="s">
        <v>1196</v>
      </c>
      <c r="I604" s="7" t="s">
        <v>11</v>
      </c>
    </row>
    <row r="605" spans="1:9" hidden="1" x14ac:dyDescent="0.2">
      <c r="A605" s="7" t="s">
        <v>1197</v>
      </c>
      <c r="B605" s="8">
        <v>46132</v>
      </c>
      <c r="C605" s="9">
        <v>46132.415204861107</v>
      </c>
      <c r="D605" s="7" t="s">
        <v>366</v>
      </c>
      <c r="E605" s="7" t="s">
        <v>523</v>
      </c>
      <c r="F605" s="7" t="s">
        <v>286</v>
      </c>
      <c r="G605" s="7" t="s">
        <v>103</v>
      </c>
      <c r="H605" s="7"/>
      <c r="I605" s="7" t="s">
        <v>11</v>
      </c>
    </row>
    <row r="606" spans="1:9" hidden="1" x14ac:dyDescent="0.2">
      <c r="A606" s="7" t="s">
        <v>1198</v>
      </c>
      <c r="B606" s="8">
        <v>46132</v>
      </c>
      <c r="C606" s="9">
        <v>46132.415784490739</v>
      </c>
      <c r="D606" s="7" t="s">
        <v>264</v>
      </c>
      <c r="E606" s="7" t="s">
        <v>446</v>
      </c>
      <c r="F606" s="7" t="s">
        <v>287</v>
      </c>
      <c r="G606" s="7" t="s">
        <v>103</v>
      </c>
      <c r="H606" s="7"/>
      <c r="I606" s="7" t="s">
        <v>11</v>
      </c>
    </row>
    <row r="607" spans="1:9" hidden="1" x14ac:dyDescent="0.2">
      <c r="A607" s="7" t="s">
        <v>1199</v>
      </c>
      <c r="B607" s="8">
        <v>46132</v>
      </c>
      <c r="C607" s="9">
        <v>46132.415813391199</v>
      </c>
      <c r="D607" s="7" t="s">
        <v>152</v>
      </c>
      <c r="E607" s="7" t="s">
        <v>394</v>
      </c>
      <c r="F607" s="7" t="s">
        <v>142</v>
      </c>
      <c r="G607" s="7" t="s">
        <v>103</v>
      </c>
      <c r="H607" s="7" t="s">
        <v>1200</v>
      </c>
      <c r="I607" s="7" t="s">
        <v>11</v>
      </c>
    </row>
    <row r="608" spans="1:9" hidden="1" x14ac:dyDescent="0.2">
      <c r="A608" s="7" t="s">
        <v>1201</v>
      </c>
      <c r="B608" s="8">
        <v>46132</v>
      </c>
      <c r="C608" s="9">
        <v>46132.41616015046</v>
      </c>
      <c r="D608" s="7" t="s">
        <v>366</v>
      </c>
      <c r="E608" s="7" t="s">
        <v>523</v>
      </c>
      <c r="F608" s="7" t="s">
        <v>286</v>
      </c>
      <c r="G608" s="7" t="s">
        <v>103</v>
      </c>
      <c r="H608" s="7"/>
      <c r="I608" s="7" t="s">
        <v>11</v>
      </c>
    </row>
    <row r="609" spans="1:9" hidden="1" x14ac:dyDescent="0.2">
      <c r="A609" s="7" t="s">
        <v>1202</v>
      </c>
      <c r="B609" s="8">
        <v>46132</v>
      </c>
      <c r="C609" s="9">
        <v>46132.416590659719</v>
      </c>
      <c r="D609" s="7" t="s">
        <v>152</v>
      </c>
      <c r="E609" s="7" t="s">
        <v>394</v>
      </c>
      <c r="F609" s="7" t="s">
        <v>142</v>
      </c>
      <c r="G609" s="7" t="s">
        <v>103</v>
      </c>
      <c r="H609" s="7" t="s">
        <v>1203</v>
      </c>
      <c r="I609" s="7" t="s">
        <v>11</v>
      </c>
    </row>
    <row r="610" spans="1:9" hidden="1" x14ac:dyDescent="0.2">
      <c r="A610" s="7" t="s">
        <v>1269</v>
      </c>
      <c r="B610" s="8">
        <v>46132</v>
      </c>
      <c r="C610" s="9">
        <v>46132.416976655091</v>
      </c>
      <c r="D610" s="7" t="s">
        <v>175</v>
      </c>
      <c r="E610" s="7" t="s">
        <v>491</v>
      </c>
      <c r="F610" s="7" t="s">
        <v>57</v>
      </c>
      <c r="G610" s="7" t="s">
        <v>103</v>
      </c>
      <c r="H610" s="7"/>
      <c r="I610" s="7" t="s">
        <v>11</v>
      </c>
    </row>
    <row r="611" spans="1:9" hidden="1" x14ac:dyDescent="0.2">
      <c r="A611" s="7" t="s">
        <v>1270</v>
      </c>
      <c r="B611" s="8">
        <v>46132</v>
      </c>
      <c r="C611" s="9">
        <v>46132.418120254624</v>
      </c>
      <c r="D611" s="7" t="s">
        <v>382</v>
      </c>
      <c r="E611" s="7" t="s">
        <v>528</v>
      </c>
      <c r="F611" s="7" t="s">
        <v>286</v>
      </c>
      <c r="G611" s="7" t="s">
        <v>103</v>
      </c>
      <c r="H611" s="7"/>
      <c r="I611" s="7" t="s">
        <v>11</v>
      </c>
    </row>
    <row r="612" spans="1:9" hidden="1" x14ac:dyDescent="0.2">
      <c r="A612" s="7" t="s">
        <v>1219</v>
      </c>
      <c r="B612" s="8">
        <v>46134</v>
      </c>
      <c r="C612" s="9">
        <v>46132.419033599537</v>
      </c>
      <c r="D612" s="7" t="s">
        <v>903</v>
      </c>
      <c r="E612" s="7" t="s">
        <v>904</v>
      </c>
      <c r="F612" s="7" t="s">
        <v>19</v>
      </c>
      <c r="G612" s="7" t="s">
        <v>103</v>
      </c>
      <c r="H612" s="7" t="s">
        <v>1049</v>
      </c>
      <c r="I612" s="7" t="s">
        <v>11</v>
      </c>
    </row>
    <row r="613" spans="1:9" hidden="1" x14ac:dyDescent="0.2">
      <c r="A613" s="7" t="s">
        <v>1271</v>
      </c>
      <c r="B613" s="8">
        <v>46132</v>
      </c>
      <c r="C613" s="9">
        <v>46132.424087071755</v>
      </c>
      <c r="D613" s="7" t="s">
        <v>352</v>
      </c>
      <c r="E613" s="7" t="s">
        <v>500</v>
      </c>
      <c r="F613" s="7" t="s">
        <v>287</v>
      </c>
      <c r="G613" s="7" t="s">
        <v>103</v>
      </c>
      <c r="H613" s="7"/>
      <c r="I613" s="7" t="s">
        <v>11</v>
      </c>
    </row>
    <row r="614" spans="1:9" hidden="1" x14ac:dyDescent="0.2">
      <c r="A614" s="7" t="s">
        <v>1272</v>
      </c>
      <c r="B614" s="8">
        <v>46132</v>
      </c>
      <c r="C614" s="9">
        <v>46132.425440937499</v>
      </c>
      <c r="D614" s="7" t="s">
        <v>273</v>
      </c>
      <c r="E614" s="7" t="s">
        <v>511</v>
      </c>
      <c r="F614" s="7" t="s">
        <v>287</v>
      </c>
      <c r="G614" s="7" t="s">
        <v>103</v>
      </c>
      <c r="H614" s="7"/>
      <c r="I614" s="7" t="s">
        <v>11</v>
      </c>
    </row>
    <row r="615" spans="1:9" hidden="1" x14ac:dyDescent="0.2">
      <c r="A615" s="7" t="s">
        <v>1273</v>
      </c>
      <c r="B615" s="8">
        <v>46134</v>
      </c>
      <c r="C615" s="9">
        <v>46132.427397800922</v>
      </c>
      <c r="D615" s="7" t="s">
        <v>905</v>
      </c>
      <c r="E615" s="7" t="s">
        <v>906</v>
      </c>
      <c r="F615" s="7" t="s">
        <v>18</v>
      </c>
      <c r="G615" s="7" t="s">
        <v>103</v>
      </c>
      <c r="H615" s="7" t="s">
        <v>907</v>
      </c>
      <c r="I615" s="7" t="s">
        <v>11</v>
      </c>
    </row>
    <row r="616" spans="1:9" hidden="1" x14ac:dyDescent="0.2">
      <c r="A616" s="7" t="s">
        <v>1252</v>
      </c>
      <c r="B616" s="8">
        <v>46132</v>
      </c>
      <c r="C616" s="9">
        <v>46132.430208831014</v>
      </c>
      <c r="D616" s="7" t="s">
        <v>152</v>
      </c>
      <c r="E616" s="7" t="s">
        <v>394</v>
      </c>
      <c r="F616" s="7" t="s">
        <v>142</v>
      </c>
      <c r="G616" s="7" t="s">
        <v>103</v>
      </c>
      <c r="H616" s="7" t="s">
        <v>1274</v>
      </c>
      <c r="I616" s="7" t="s">
        <v>11</v>
      </c>
    </row>
    <row r="617" spans="1:9" hidden="1" x14ac:dyDescent="0.2">
      <c r="A617" s="7" t="s">
        <v>1253</v>
      </c>
      <c r="B617" s="8">
        <v>46132</v>
      </c>
      <c r="C617" s="9">
        <v>46132.431005092592</v>
      </c>
      <c r="D617" s="7" t="s">
        <v>152</v>
      </c>
      <c r="E617" s="7" t="s">
        <v>394</v>
      </c>
      <c r="F617" s="7" t="s">
        <v>142</v>
      </c>
      <c r="G617" s="7" t="s">
        <v>103</v>
      </c>
      <c r="H617" s="7" t="s">
        <v>1275</v>
      </c>
      <c r="I617" s="7" t="s">
        <v>11</v>
      </c>
    </row>
    <row r="618" spans="1:9" hidden="1" x14ac:dyDescent="0.2">
      <c r="A618" s="7" t="s">
        <v>1212</v>
      </c>
      <c r="B618" s="8">
        <v>46132</v>
      </c>
      <c r="C618" s="9">
        <v>46132.435501157408</v>
      </c>
      <c r="D618" s="7" t="s">
        <v>936</v>
      </c>
      <c r="E618" s="7" t="s">
        <v>937</v>
      </c>
      <c r="F618" s="7" t="s">
        <v>22</v>
      </c>
      <c r="G618" s="7" t="s">
        <v>103</v>
      </c>
      <c r="H618" s="7"/>
      <c r="I618" s="7" t="s">
        <v>11</v>
      </c>
    </row>
    <row r="619" spans="1:9" hidden="1" x14ac:dyDescent="0.2">
      <c r="A619" s="7" t="s">
        <v>1276</v>
      </c>
      <c r="B619" s="8">
        <v>46134</v>
      </c>
      <c r="C619" s="9">
        <v>46132.436597800923</v>
      </c>
      <c r="D619" s="7" t="s">
        <v>642</v>
      </c>
      <c r="E619" s="7" t="s">
        <v>693</v>
      </c>
      <c r="F619" s="7" t="s">
        <v>18</v>
      </c>
      <c r="G619" s="7" t="s">
        <v>103</v>
      </c>
      <c r="H619" s="7" t="s">
        <v>1277</v>
      </c>
      <c r="I619" s="7" t="s">
        <v>11</v>
      </c>
    </row>
    <row r="620" spans="1:9" hidden="1" x14ac:dyDescent="0.2">
      <c r="A620" s="7" t="s">
        <v>1278</v>
      </c>
      <c r="B620" s="8">
        <v>46132</v>
      </c>
      <c r="C620" s="9">
        <v>46132.438298923611</v>
      </c>
      <c r="D620" s="7" t="s">
        <v>197</v>
      </c>
      <c r="E620" s="7" t="s">
        <v>443</v>
      </c>
      <c r="F620" s="7" t="s">
        <v>58</v>
      </c>
      <c r="G620" s="7" t="s">
        <v>103</v>
      </c>
      <c r="H620" s="7"/>
      <c r="I620" s="7" t="s">
        <v>11</v>
      </c>
    </row>
    <row r="621" spans="1:9" hidden="1" x14ac:dyDescent="0.2">
      <c r="A621" s="7" t="s">
        <v>1279</v>
      </c>
      <c r="B621" s="8">
        <v>46132</v>
      </c>
      <c r="C621" s="9">
        <v>46132.440612696759</v>
      </c>
      <c r="D621" s="7" t="s">
        <v>934</v>
      </c>
      <c r="E621" s="7" t="s">
        <v>935</v>
      </c>
      <c r="F621" s="7" t="s">
        <v>286</v>
      </c>
      <c r="G621" s="7" t="s">
        <v>103</v>
      </c>
      <c r="H621" s="7"/>
      <c r="I621" s="7" t="s">
        <v>11</v>
      </c>
    </row>
    <row r="622" spans="1:9" hidden="1" x14ac:dyDescent="0.2">
      <c r="A622" s="7" t="s">
        <v>1263</v>
      </c>
      <c r="B622" s="8">
        <v>46132</v>
      </c>
      <c r="C622" s="9">
        <v>46132.441467673612</v>
      </c>
      <c r="D622" s="7" t="s">
        <v>152</v>
      </c>
      <c r="E622" s="7" t="s">
        <v>394</v>
      </c>
      <c r="F622" s="7" t="s">
        <v>142</v>
      </c>
      <c r="G622" s="7" t="s">
        <v>103</v>
      </c>
      <c r="H622" s="7" t="s">
        <v>1280</v>
      </c>
      <c r="I622" s="7" t="s">
        <v>11</v>
      </c>
    </row>
    <row r="623" spans="1:9" hidden="1" x14ac:dyDescent="0.2">
      <c r="A623" s="7" t="s">
        <v>1281</v>
      </c>
      <c r="B623" s="8">
        <v>46134</v>
      </c>
      <c r="C623" s="9">
        <v>46132.44293568287</v>
      </c>
      <c r="D623" s="7" t="s">
        <v>618</v>
      </c>
      <c r="E623" s="7" t="s">
        <v>879</v>
      </c>
      <c r="F623" s="7" t="s">
        <v>19</v>
      </c>
      <c r="G623" s="7" t="s">
        <v>103</v>
      </c>
      <c r="H623" s="7" t="s">
        <v>1282</v>
      </c>
      <c r="I623" s="7" t="s">
        <v>11</v>
      </c>
    </row>
    <row r="624" spans="1:9" hidden="1" x14ac:dyDescent="0.2">
      <c r="A624" s="7" t="s">
        <v>1264</v>
      </c>
      <c r="B624" s="8">
        <v>46132</v>
      </c>
      <c r="C624" s="9">
        <v>46132.443496412037</v>
      </c>
      <c r="D624" s="7" t="s">
        <v>153</v>
      </c>
      <c r="E624" s="7" t="s">
        <v>400</v>
      </c>
      <c r="F624" s="7" t="s">
        <v>66</v>
      </c>
      <c r="G624" s="7" t="s">
        <v>103</v>
      </c>
      <c r="H624" s="7" t="s">
        <v>1283</v>
      </c>
      <c r="I624" s="7" t="s">
        <v>11</v>
      </c>
    </row>
    <row r="625" spans="1:9" hidden="1" x14ac:dyDescent="0.2">
      <c r="A625" s="7" t="s">
        <v>1284</v>
      </c>
      <c r="B625" s="8">
        <v>46132</v>
      </c>
      <c r="C625" s="9">
        <v>46132.44510694444</v>
      </c>
      <c r="D625" s="7" t="s">
        <v>170</v>
      </c>
      <c r="E625" s="7" t="s">
        <v>462</v>
      </c>
      <c r="F625" s="7" t="s">
        <v>57</v>
      </c>
      <c r="G625" s="7" t="s">
        <v>103</v>
      </c>
      <c r="H625" s="7"/>
      <c r="I625" s="7" t="s">
        <v>11</v>
      </c>
    </row>
    <row r="626" spans="1:9" hidden="1" x14ac:dyDescent="0.2">
      <c r="A626" s="7" t="s">
        <v>1268</v>
      </c>
      <c r="B626" s="8">
        <v>46132</v>
      </c>
      <c r="C626" s="9">
        <v>46132.445430358792</v>
      </c>
      <c r="D626" s="7" t="s">
        <v>153</v>
      </c>
      <c r="E626" s="7" t="s">
        <v>400</v>
      </c>
      <c r="F626" s="7" t="s">
        <v>66</v>
      </c>
      <c r="G626" s="7" t="s">
        <v>103</v>
      </c>
      <c r="H626" s="7" t="s">
        <v>1285</v>
      </c>
      <c r="I626" s="7" t="s">
        <v>11</v>
      </c>
    </row>
    <row r="627" spans="1:9" hidden="1" x14ac:dyDescent="0.2">
      <c r="A627" s="7" t="s">
        <v>1267</v>
      </c>
      <c r="B627" s="8">
        <v>46132</v>
      </c>
      <c r="C627" s="9">
        <v>46132.445813194441</v>
      </c>
      <c r="D627" s="7" t="s">
        <v>152</v>
      </c>
      <c r="E627" s="7" t="s">
        <v>394</v>
      </c>
      <c r="F627" s="7" t="s">
        <v>142</v>
      </c>
      <c r="G627" s="7" t="s">
        <v>103</v>
      </c>
      <c r="H627" s="7" t="s">
        <v>1286</v>
      </c>
      <c r="I627" s="7" t="s">
        <v>11</v>
      </c>
    </row>
    <row r="628" spans="1:9" hidden="1" x14ac:dyDescent="0.2">
      <c r="A628" s="7" t="s">
        <v>1287</v>
      </c>
      <c r="B628" s="8">
        <v>46132</v>
      </c>
      <c r="C628" s="9">
        <v>46132.44602372685</v>
      </c>
      <c r="D628" s="7" t="s">
        <v>279</v>
      </c>
      <c r="E628" s="7" t="s">
        <v>434</v>
      </c>
      <c r="F628" s="7" t="s">
        <v>58</v>
      </c>
      <c r="G628" s="7" t="s">
        <v>103</v>
      </c>
      <c r="H628" s="7"/>
      <c r="I628" s="7" t="s">
        <v>11</v>
      </c>
    </row>
    <row r="629" spans="1:9" hidden="1" x14ac:dyDescent="0.2">
      <c r="A629" s="7" t="s">
        <v>1288</v>
      </c>
      <c r="B629" s="8">
        <v>46132</v>
      </c>
      <c r="C629" s="9">
        <v>46132.446046990735</v>
      </c>
      <c r="D629" s="7" t="s">
        <v>152</v>
      </c>
      <c r="E629" s="7" t="s">
        <v>394</v>
      </c>
      <c r="F629" s="7" t="s">
        <v>142</v>
      </c>
      <c r="G629" s="7" t="s">
        <v>103</v>
      </c>
      <c r="H629" s="7" t="s">
        <v>1289</v>
      </c>
      <c r="I629" s="7" t="s">
        <v>11</v>
      </c>
    </row>
    <row r="630" spans="1:9" hidden="1" x14ac:dyDescent="0.2">
      <c r="A630" s="7" t="s">
        <v>1290</v>
      </c>
      <c r="B630" s="8">
        <v>46132</v>
      </c>
      <c r="C630" s="9">
        <v>46132.44623981481</v>
      </c>
      <c r="D630" s="7" t="s">
        <v>279</v>
      </c>
      <c r="E630" s="7" t="s">
        <v>434</v>
      </c>
      <c r="F630" s="7" t="s">
        <v>58</v>
      </c>
      <c r="G630" s="7" t="s">
        <v>103</v>
      </c>
      <c r="H630" s="7" t="s">
        <v>1291</v>
      </c>
      <c r="I630" s="7" t="s">
        <v>11</v>
      </c>
    </row>
    <row r="631" spans="1:9" hidden="1" x14ac:dyDescent="0.2">
      <c r="A631" s="7" t="s">
        <v>1292</v>
      </c>
      <c r="B631" s="8">
        <v>46132</v>
      </c>
      <c r="C631" s="9">
        <v>46132.448048611106</v>
      </c>
      <c r="D631" s="7" t="s">
        <v>153</v>
      </c>
      <c r="E631" s="7" t="s">
        <v>400</v>
      </c>
      <c r="F631" s="7" t="s">
        <v>66</v>
      </c>
      <c r="G631" s="7" t="s">
        <v>103</v>
      </c>
      <c r="H631" s="7" t="s">
        <v>1289</v>
      </c>
      <c r="I631" s="7" t="s">
        <v>11</v>
      </c>
    </row>
    <row r="632" spans="1:9" hidden="1" x14ac:dyDescent="0.2">
      <c r="A632" s="7" t="s">
        <v>1265</v>
      </c>
      <c r="B632" s="8">
        <v>46132</v>
      </c>
      <c r="C632" s="9">
        <v>46132.450184409718</v>
      </c>
      <c r="D632" s="7" t="s">
        <v>152</v>
      </c>
      <c r="E632" s="7" t="s">
        <v>394</v>
      </c>
      <c r="F632" s="7" t="s">
        <v>142</v>
      </c>
      <c r="G632" s="7" t="s">
        <v>103</v>
      </c>
      <c r="H632" s="7" t="s">
        <v>1293</v>
      </c>
      <c r="I632" s="7" t="s">
        <v>11</v>
      </c>
    </row>
    <row r="633" spans="1:9" hidden="1" x14ac:dyDescent="0.2">
      <c r="A633" s="7" t="s">
        <v>1294</v>
      </c>
      <c r="B633" s="8">
        <v>46132</v>
      </c>
      <c r="C633" s="9">
        <v>46132.450589849534</v>
      </c>
      <c r="D633" s="7" t="s">
        <v>762</v>
      </c>
      <c r="E633" s="7" t="s">
        <v>763</v>
      </c>
      <c r="F633" s="7" t="s">
        <v>94</v>
      </c>
      <c r="G633" s="7" t="s">
        <v>103</v>
      </c>
      <c r="H633" s="7"/>
      <c r="I633" s="7" t="s">
        <v>11</v>
      </c>
    </row>
    <row r="634" spans="1:9" hidden="1" x14ac:dyDescent="0.2">
      <c r="A634" s="7" t="s">
        <v>1295</v>
      </c>
      <c r="B634" s="8">
        <v>46132</v>
      </c>
      <c r="C634" s="9">
        <v>46132.451301817127</v>
      </c>
      <c r="D634" s="7" t="s">
        <v>162</v>
      </c>
      <c r="E634" s="7" t="s">
        <v>406</v>
      </c>
      <c r="F634" s="7" t="s">
        <v>87</v>
      </c>
      <c r="G634" s="7" t="s">
        <v>103</v>
      </c>
      <c r="H634" s="7"/>
      <c r="I634" s="7" t="s">
        <v>11</v>
      </c>
    </row>
    <row r="635" spans="1:9" hidden="1" x14ac:dyDescent="0.2">
      <c r="A635" s="7" t="s">
        <v>1266</v>
      </c>
      <c r="B635" s="8">
        <v>46132</v>
      </c>
      <c r="C635" s="9">
        <v>46132.451368136572</v>
      </c>
      <c r="D635" s="7" t="s">
        <v>152</v>
      </c>
      <c r="E635" s="7" t="s">
        <v>394</v>
      </c>
      <c r="F635" s="7" t="s">
        <v>142</v>
      </c>
      <c r="G635" s="7" t="s">
        <v>103</v>
      </c>
      <c r="H635" s="7" t="s">
        <v>1296</v>
      </c>
      <c r="I635" s="7" t="s">
        <v>11</v>
      </c>
    </row>
    <row r="636" spans="1:9" hidden="1" x14ac:dyDescent="0.2">
      <c r="A636" s="7" t="s">
        <v>1297</v>
      </c>
      <c r="B636" s="8">
        <v>46132</v>
      </c>
      <c r="C636" s="9">
        <v>46132.451842743052</v>
      </c>
      <c r="D636" s="7" t="s">
        <v>1298</v>
      </c>
      <c r="E636" s="7" t="s">
        <v>1299</v>
      </c>
      <c r="F636" s="7" t="s">
        <v>142</v>
      </c>
      <c r="G636" s="7" t="s">
        <v>103</v>
      </c>
      <c r="H636" s="7"/>
      <c r="I636" s="7" t="s">
        <v>11</v>
      </c>
    </row>
    <row r="637" spans="1:9" hidden="1" x14ac:dyDescent="0.2">
      <c r="A637" s="7" t="s">
        <v>1300</v>
      </c>
      <c r="B637" s="8">
        <v>46134</v>
      </c>
      <c r="C637" s="9">
        <v>46132.451877349537</v>
      </c>
      <c r="D637" s="7" t="s">
        <v>374</v>
      </c>
      <c r="E637" s="7" t="s">
        <v>375</v>
      </c>
      <c r="F637" s="7" t="s">
        <v>22</v>
      </c>
      <c r="G637" s="7" t="s">
        <v>104</v>
      </c>
      <c r="H637" s="7" t="s">
        <v>1301</v>
      </c>
      <c r="I637" s="7" t="s">
        <v>11</v>
      </c>
    </row>
    <row r="638" spans="1:9" hidden="1" x14ac:dyDescent="0.2">
      <c r="A638" s="7" t="s">
        <v>1254</v>
      </c>
      <c r="B638" s="8">
        <v>46132</v>
      </c>
      <c r="C638" s="9">
        <v>46132.452004629631</v>
      </c>
      <c r="D638" s="7" t="s">
        <v>152</v>
      </c>
      <c r="E638" s="7" t="s">
        <v>394</v>
      </c>
      <c r="F638" s="7" t="s">
        <v>142</v>
      </c>
      <c r="G638" s="7" t="s">
        <v>103</v>
      </c>
      <c r="H638" s="7" t="s">
        <v>1302</v>
      </c>
      <c r="I638" s="7" t="s">
        <v>11</v>
      </c>
    </row>
    <row r="639" spans="1:9" hidden="1" x14ac:dyDescent="0.2">
      <c r="A639" s="7" t="s">
        <v>1303</v>
      </c>
      <c r="B639" s="8">
        <v>46134</v>
      </c>
      <c r="C639" s="9">
        <v>46132.452171793979</v>
      </c>
      <c r="D639" s="7" t="s">
        <v>905</v>
      </c>
      <c r="E639" s="7" t="s">
        <v>906</v>
      </c>
      <c r="F639" s="7" t="s">
        <v>18</v>
      </c>
      <c r="G639" s="7" t="s">
        <v>103</v>
      </c>
      <c r="H639" s="7" t="s">
        <v>912</v>
      </c>
      <c r="I639" s="7" t="s">
        <v>11</v>
      </c>
    </row>
    <row r="640" spans="1:9" hidden="1" x14ac:dyDescent="0.2">
      <c r="A640" s="7" t="s">
        <v>1304</v>
      </c>
      <c r="B640" s="8">
        <v>46132</v>
      </c>
      <c r="C640" s="9">
        <v>46132.452493206016</v>
      </c>
      <c r="D640" s="7" t="s">
        <v>152</v>
      </c>
      <c r="E640" s="7" t="s">
        <v>394</v>
      </c>
      <c r="F640" s="7" t="s">
        <v>142</v>
      </c>
      <c r="G640" s="7" t="s">
        <v>103</v>
      </c>
      <c r="H640" s="7"/>
      <c r="I640" s="7" t="s">
        <v>11</v>
      </c>
    </row>
    <row r="641" spans="1:9" hidden="1" x14ac:dyDescent="0.2">
      <c r="A641" s="7" t="s">
        <v>1255</v>
      </c>
      <c r="B641" s="8">
        <v>46132</v>
      </c>
      <c r="C641" s="9">
        <v>46132.452587233791</v>
      </c>
      <c r="D641" s="7" t="s">
        <v>152</v>
      </c>
      <c r="E641" s="7" t="s">
        <v>394</v>
      </c>
      <c r="F641" s="7" t="s">
        <v>142</v>
      </c>
      <c r="G641" s="7" t="s">
        <v>103</v>
      </c>
      <c r="H641" s="7" t="s">
        <v>1305</v>
      </c>
      <c r="I641" s="7" t="s">
        <v>11</v>
      </c>
    </row>
    <row r="642" spans="1:9" hidden="1" x14ac:dyDescent="0.2">
      <c r="A642" s="7" t="s">
        <v>1306</v>
      </c>
      <c r="B642" s="8">
        <v>46132</v>
      </c>
      <c r="C642" s="9">
        <v>46132.453119907404</v>
      </c>
      <c r="D642" s="7" t="s">
        <v>205</v>
      </c>
      <c r="E642" s="7" t="s">
        <v>428</v>
      </c>
      <c r="F642" s="7" t="s">
        <v>66</v>
      </c>
      <c r="G642" s="7" t="s">
        <v>103</v>
      </c>
      <c r="H642" s="7"/>
      <c r="I642" s="7" t="s">
        <v>11</v>
      </c>
    </row>
    <row r="643" spans="1:9" hidden="1" x14ac:dyDescent="0.2">
      <c r="A643" s="7" t="s">
        <v>1256</v>
      </c>
      <c r="B643" s="8">
        <v>46132</v>
      </c>
      <c r="C643" s="9">
        <v>46132.453219675925</v>
      </c>
      <c r="D643" s="7" t="s">
        <v>153</v>
      </c>
      <c r="E643" s="7" t="s">
        <v>400</v>
      </c>
      <c r="F643" s="7" t="s">
        <v>66</v>
      </c>
      <c r="G643" s="7" t="s">
        <v>103</v>
      </c>
      <c r="H643" s="7" t="s">
        <v>1307</v>
      </c>
      <c r="I643" s="7" t="s">
        <v>11</v>
      </c>
    </row>
    <row r="644" spans="1:9" hidden="1" x14ac:dyDescent="0.2">
      <c r="A644" s="7" t="s">
        <v>1308</v>
      </c>
      <c r="B644" s="8">
        <v>46132</v>
      </c>
      <c r="C644" s="9">
        <v>46132.453800613424</v>
      </c>
      <c r="D644" s="7" t="s">
        <v>181</v>
      </c>
      <c r="E644" s="7" t="s">
        <v>418</v>
      </c>
      <c r="F644" s="7" t="s">
        <v>66</v>
      </c>
      <c r="G644" s="7" t="s">
        <v>103</v>
      </c>
      <c r="H644" s="7"/>
      <c r="I644" s="7" t="s">
        <v>11</v>
      </c>
    </row>
    <row r="645" spans="1:9" hidden="1" x14ac:dyDescent="0.2">
      <c r="A645" s="7" t="s">
        <v>1257</v>
      </c>
      <c r="B645" s="8">
        <v>46132</v>
      </c>
      <c r="C645" s="9">
        <v>46132.453960185187</v>
      </c>
      <c r="D645" s="7" t="s">
        <v>152</v>
      </c>
      <c r="E645" s="7" t="s">
        <v>394</v>
      </c>
      <c r="F645" s="7" t="s">
        <v>142</v>
      </c>
      <c r="G645" s="7" t="s">
        <v>103</v>
      </c>
      <c r="H645" s="7" t="s">
        <v>1309</v>
      </c>
      <c r="I645" s="7" t="s">
        <v>11</v>
      </c>
    </row>
    <row r="646" spans="1:9" hidden="1" x14ac:dyDescent="0.2">
      <c r="A646" s="7" t="s">
        <v>1310</v>
      </c>
      <c r="B646" s="8">
        <v>46134</v>
      </c>
      <c r="C646" s="9">
        <v>46132.454104317127</v>
      </c>
      <c r="D646" s="7" t="s">
        <v>374</v>
      </c>
      <c r="E646" s="7" t="s">
        <v>375</v>
      </c>
      <c r="F646" s="7" t="s">
        <v>22</v>
      </c>
      <c r="G646" s="7" t="s">
        <v>103</v>
      </c>
      <c r="H646" s="7" t="s">
        <v>1311</v>
      </c>
      <c r="I646" s="7" t="s">
        <v>11</v>
      </c>
    </row>
    <row r="647" spans="1:9" hidden="1" x14ac:dyDescent="0.2">
      <c r="A647" s="7" t="s">
        <v>1312</v>
      </c>
      <c r="B647" s="8">
        <v>46132</v>
      </c>
      <c r="C647" s="9">
        <v>46132.454257789352</v>
      </c>
      <c r="D647" s="7" t="s">
        <v>176</v>
      </c>
      <c r="E647" s="7" t="s">
        <v>430</v>
      </c>
      <c r="F647" s="7" t="s">
        <v>66</v>
      </c>
      <c r="G647" s="7" t="s">
        <v>103</v>
      </c>
      <c r="H647" s="7"/>
      <c r="I647" s="7" t="s">
        <v>11</v>
      </c>
    </row>
    <row r="648" spans="1:9" hidden="1" x14ac:dyDescent="0.2">
      <c r="A648" s="7" t="s">
        <v>1313</v>
      </c>
      <c r="B648" s="8">
        <v>46132</v>
      </c>
      <c r="C648" s="9">
        <v>46132.454807488422</v>
      </c>
      <c r="D648" s="7" t="s">
        <v>176</v>
      </c>
      <c r="E648" s="7" t="s">
        <v>430</v>
      </c>
      <c r="F648" s="7" t="s">
        <v>66</v>
      </c>
      <c r="G648" s="7" t="s">
        <v>103</v>
      </c>
      <c r="H648" s="7"/>
      <c r="I648" s="7" t="s">
        <v>11</v>
      </c>
    </row>
    <row r="649" spans="1:9" hidden="1" x14ac:dyDescent="0.2">
      <c r="A649" s="7" t="s">
        <v>1314</v>
      </c>
      <c r="B649" s="8">
        <v>46132</v>
      </c>
      <c r="C649" s="9">
        <v>46132.456324537037</v>
      </c>
      <c r="D649" s="7" t="s">
        <v>207</v>
      </c>
      <c r="E649" s="7" t="s">
        <v>404</v>
      </c>
      <c r="F649" s="7" t="s">
        <v>94</v>
      </c>
      <c r="G649" s="7" t="s">
        <v>103</v>
      </c>
      <c r="H649" s="7"/>
      <c r="I649" s="7" t="s">
        <v>11</v>
      </c>
    </row>
    <row r="650" spans="1:9" hidden="1" x14ac:dyDescent="0.2">
      <c r="A650" s="7" t="s">
        <v>1315</v>
      </c>
      <c r="B650" s="8">
        <v>46132</v>
      </c>
      <c r="C650" s="9">
        <v>46132.456989664352</v>
      </c>
      <c r="D650" s="7" t="s">
        <v>1316</v>
      </c>
      <c r="E650" s="7" t="s">
        <v>1317</v>
      </c>
      <c r="F650" s="7" t="s">
        <v>66</v>
      </c>
      <c r="G650" s="7" t="s">
        <v>103</v>
      </c>
      <c r="H650" s="7"/>
      <c r="I650" s="7" t="s">
        <v>11</v>
      </c>
    </row>
    <row r="651" spans="1:9" hidden="1" x14ac:dyDescent="0.2">
      <c r="A651" s="7" t="s">
        <v>1318</v>
      </c>
      <c r="B651" s="8">
        <v>46132</v>
      </c>
      <c r="C651" s="9">
        <v>46132.457763113423</v>
      </c>
      <c r="D651" s="7" t="s">
        <v>173</v>
      </c>
      <c r="E651" s="7" t="s">
        <v>572</v>
      </c>
      <c r="F651" s="7" t="s">
        <v>94</v>
      </c>
      <c r="G651" s="7" t="s">
        <v>103</v>
      </c>
      <c r="H651" s="7"/>
      <c r="I651" s="7" t="s">
        <v>11</v>
      </c>
    </row>
    <row r="652" spans="1:9" hidden="1" x14ac:dyDescent="0.2">
      <c r="A652" s="7" t="s">
        <v>1319</v>
      </c>
      <c r="B652" s="8">
        <v>46132</v>
      </c>
      <c r="C652" s="9">
        <v>46132.457879942129</v>
      </c>
      <c r="D652" s="7" t="s">
        <v>215</v>
      </c>
      <c r="E652" s="7" t="s">
        <v>438</v>
      </c>
      <c r="F652" s="7" t="s">
        <v>308</v>
      </c>
      <c r="G652" s="7" t="s">
        <v>103</v>
      </c>
      <c r="H652" s="7" t="s">
        <v>136</v>
      </c>
      <c r="I652" s="7" t="s">
        <v>11</v>
      </c>
    </row>
    <row r="653" spans="1:9" hidden="1" x14ac:dyDescent="0.2">
      <c r="A653" s="7" t="s">
        <v>1320</v>
      </c>
      <c r="B653" s="8">
        <v>46132</v>
      </c>
      <c r="C653" s="9">
        <v>46132.458205821757</v>
      </c>
      <c r="D653" s="7" t="s">
        <v>269</v>
      </c>
      <c r="E653" s="7" t="s">
        <v>425</v>
      </c>
      <c r="F653" s="7" t="s">
        <v>67</v>
      </c>
      <c r="G653" s="7" t="s">
        <v>103</v>
      </c>
      <c r="H653" s="7"/>
      <c r="I653" s="7" t="s">
        <v>11</v>
      </c>
    </row>
    <row r="654" spans="1:9" hidden="1" x14ac:dyDescent="0.2">
      <c r="A654" s="7" t="s">
        <v>1233</v>
      </c>
      <c r="B654" s="8">
        <v>46132</v>
      </c>
      <c r="C654" s="9">
        <v>46132.458357326388</v>
      </c>
      <c r="D654" s="7" t="s">
        <v>153</v>
      </c>
      <c r="E654" s="7" t="s">
        <v>400</v>
      </c>
      <c r="F654" s="7" t="s">
        <v>66</v>
      </c>
      <c r="G654" s="7" t="s">
        <v>103</v>
      </c>
      <c r="H654" s="7" t="s">
        <v>1321</v>
      </c>
      <c r="I654" s="7" t="s">
        <v>11</v>
      </c>
    </row>
    <row r="655" spans="1:9" hidden="1" x14ac:dyDescent="0.2">
      <c r="A655" s="7" t="s">
        <v>1322</v>
      </c>
      <c r="B655" s="8">
        <v>46132</v>
      </c>
      <c r="C655" s="9">
        <v>46132.458428472222</v>
      </c>
      <c r="D655" s="7" t="s">
        <v>354</v>
      </c>
      <c r="E655" s="7" t="s">
        <v>453</v>
      </c>
      <c r="F655" s="7" t="s">
        <v>94</v>
      </c>
      <c r="G655" s="7" t="s">
        <v>103</v>
      </c>
      <c r="H655" s="7"/>
      <c r="I655" s="7" t="s">
        <v>11</v>
      </c>
    </row>
    <row r="656" spans="1:9" hidden="1" x14ac:dyDescent="0.2">
      <c r="A656" s="7" t="s">
        <v>1323</v>
      </c>
      <c r="B656" s="8">
        <v>46132</v>
      </c>
      <c r="C656" s="9">
        <v>46132.458453206018</v>
      </c>
      <c r="D656" s="7" t="s">
        <v>192</v>
      </c>
      <c r="E656" s="7" t="s">
        <v>424</v>
      </c>
      <c r="F656" s="7" t="s">
        <v>67</v>
      </c>
      <c r="G656" s="7" t="s">
        <v>103</v>
      </c>
      <c r="H656" s="7"/>
      <c r="I656" s="7" t="s">
        <v>11</v>
      </c>
    </row>
    <row r="657" spans="1:9" hidden="1" x14ac:dyDescent="0.2">
      <c r="A657" s="7" t="s">
        <v>1324</v>
      </c>
      <c r="B657" s="8">
        <v>46132</v>
      </c>
      <c r="C657" s="9">
        <v>46132.458784525465</v>
      </c>
      <c r="D657" s="7" t="s">
        <v>216</v>
      </c>
      <c r="E657" s="7" t="s">
        <v>399</v>
      </c>
      <c r="F657" s="7" t="s">
        <v>66</v>
      </c>
      <c r="G657" s="7" t="s">
        <v>103</v>
      </c>
      <c r="H657" s="7"/>
      <c r="I657" s="7" t="s">
        <v>11</v>
      </c>
    </row>
    <row r="658" spans="1:9" hidden="1" x14ac:dyDescent="0.2">
      <c r="A658" s="7" t="s">
        <v>1325</v>
      </c>
      <c r="B658" s="8">
        <v>46132</v>
      </c>
      <c r="C658" s="9">
        <v>46132.459152465279</v>
      </c>
      <c r="D658" s="7" t="s">
        <v>186</v>
      </c>
      <c r="E658" s="7" t="s">
        <v>518</v>
      </c>
      <c r="F658" s="7" t="s">
        <v>94</v>
      </c>
      <c r="G658" s="7" t="s">
        <v>103</v>
      </c>
      <c r="H658" s="7"/>
      <c r="I658" s="7" t="s">
        <v>11</v>
      </c>
    </row>
    <row r="659" spans="1:9" hidden="1" x14ac:dyDescent="0.2">
      <c r="A659" s="7" t="s">
        <v>1326</v>
      </c>
      <c r="B659" s="8">
        <v>46132</v>
      </c>
      <c r="C659" s="9">
        <v>46132.459527743056</v>
      </c>
      <c r="D659" s="7" t="s">
        <v>169</v>
      </c>
      <c r="E659" s="7" t="s">
        <v>471</v>
      </c>
      <c r="F659" s="7" t="s">
        <v>66</v>
      </c>
      <c r="G659" s="7" t="s">
        <v>103</v>
      </c>
      <c r="H659" s="7"/>
      <c r="I659" s="7" t="s">
        <v>11</v>
      </c>
    </row>
    <row r="660" spans="1:9" hidden="1" x14ac:dyDescent="0.2">
      <c r="A660" s="7" t="s">
        <v>1327</v>
      </c>
      <c r="B660" s="8">
        <v>46132</v>
      </c>
      <c r="C660" s="9">
        <v>46132.459762766201</v>
      </c>
      <c r="D660" s="7" t="s">
        <v>1328</v>
      </c>
      <c r="E660" s="7" t="s">
        <v>1329</v>
      </c>
      <c r="F660" s="7" t="s">
        <v>309</v>
      </c>
      <c r="G660" s="7" t="s">
        <v>103</v>
      </c>
      <c r="H660" s="7" t="s">
        <v>362</v>
      </c>
      <c r="I660" s="7" t="s">
        <v>11</v>
      </c>
    </row>
    <row r="661" spans="1:9" hidden="1" x14ac:dyDescent="0.2">
      <c r="A661" s="7" t="s">
        <v>1330</v>
      </c>
      <c r="B661" s="8">
        <v>46132</v>
      </c>
      <c r="C661" s="9">
        <v>46132.459987187496</v>
      </c>
      <c r="D661" s="7" t="s">
        <v>378</v>
      </c>
      <c r="E661" s="7" t="s">
        <v>391</v>
      </c>
      <c r="F661" s="7" t="s">
        <v>59</v>
      </c>
      <c r="G661" s="7" t="s">
        <v>103</v>
      </c>
      <c r="H661" s="7" t="s">
        <v>362</v>
      </c>
      <c r="I661" s="7" t="s">
        <v>11</v>
      </c>
    </row>
    <row r="662" spans="1:9" hidden="1" x14ac:dyDescent="0.2">
      <c r="A662" s="7" t="s">
        <v>1331</v>
      </c>
      <c r="B662" s="8">
        <v>46132</v>
      </c>
      <c r="C662" s="9">
        <v>46132.460118055555</v>
      </c>
      <c r="D662" s="7" t="s">
        <v>244</v>
      </c>
      <c r="E662" s="7" t="s">
        <v>432</v>
      </c>
      <c r="F662" s="7" t="s">
        <v>94</v>
      </c>
      <c r="G662" s="7" t="s">
        <v>103</v>
      </c>
      <c r="H662" s="7"/>
      <c r="I662" s="7" t="s">
        <v>11</v>
      </c>
    </row>
    <row r="663" spans="1:9" hidden="1" x14ac:dyDescent="0.2">
      <c r="A663" s="7" t="s">
        <v>1332</v>
      </c>
      <c r="B663" s="8">
        <v>46132</v>
      </c>
      <c r="C663" s="9">
        <v>46132.460422997683</v>
      </c>
      <c r="D663" s="7" t="s">
        <v>244</v>
      </c>
      <c r="E663" s="7" t="s">
        <v>432</v>
      </c>
      <c r="F663" s="7" t="s">
        <v>94</v>
      </c>
      <c r="G663" s="7" t="s">
        <v>103</v>
      </c>
      <c r="H663" s="7"/>
      <c r="I663" s="7" t="s">
        <v>11</v>
      </c>
    </row>
    <row r="664" spans="1:9" hidden="1" x14ac:dyDescent="0.2">
      <c r="A664" s="7" t="s">
        <v>1333</v>
      </c>
      <c r="B664" s="8">
        <v>46132</v>
      </c>
      <c r="C664" s="9">
        <v>46132.460751469902</v>
      </c>
      <c r="D664" s="7" t="s">
        <v>201</v>
      </c>
      <c r="E664" s="7" t="s">
        <v>398</v>
      </c>
      <c r="F664" s="7" t="s">
        <v>94</v>
      </c>
      <c r="G664" s="7" t="s">
        <v>103</v>
      </c>
      <c r="H664" s="7"/>
      <c r="I664" s="7" t="s">
        <v>11</v>
      </c>
    </row>
    <row r="665" spans="1:9" hidden="1" x14ac:dyDescent="0.2">
      <c r="A665" s="7" t="s">
        <v>1334</v>
      </c>
      <c r="B665" s="8">
        <v>46132</v>
      </c>
      <c r="C665" s="9">
        <v>46132.461808298613</v>
      </c>
      <c r="D665" s="7" t="s">
        <v>377</v>
      </c>
      <c r="E665" s="7" t="s">
        <v>392</v>
      </c>
      <c r="F665" s="7" t="s">
        <v>308</v>
      </c>
      <c r="G665" s="7" t="s">
        <v>103</v>
      </c>
      <c r="H665" s="7" t="s">
        <v>362</v>
      </c>
      <c r="I665" s="7" t="s">
        <v>11</v>
      </c>
    </row>
    <row r="666" spans="1:9" hidden="1" x14ac:dyDescent="0.2">
      <c r="A666" s="7" t="s">
        <v>1234</v>
      </c>
      <c r="B666" s="8">
        <v>46132</v>
      </c>
      <c r="C666" s="9">
        <v>46132.462586076384</v>
      </c>
      <c r="D666" s="7" t="s">
        <v>153</v>
      </c>
      <c r="E666" s="7" t="s">
        <v>400</v>
      </c>
      <c r="F666" s="7" t="s">
        <v>66</v>
      </c>
      <c r="G666" s="7" t="s">
        <v>103</v>
      </c>
      <c r="H666" s="7" t="s">
        <v>1335</v>
      </c>
      <c r="I666" s="7" t="s">
        <v>11</v>
      </c>
    </row>
    <row r="667" spans="1:9" hidden="1" x14ac:dyDescent="0.2">
      <c r="A667" s="7" t="s">
        <v>1235</v>
      </c>
      <c r="B667" s="8">
        <v>46132</v>
      </c>
      <c r="C667" s="9">
        <v>46132.463187881942</v>
      </c>
      <c r="D667" s="7" t="s">
        <v>152</v>
      </c>
      <c r="E667" s="7" t="s">
        <v>394</v>
      </c>
      <c r="F667" s="7" t="s">
        <v>142</v>
      </c>
      <c r="G667" s="7" t="s">
        <v>103</v>
      </c>
      <c r="H667" s="7" t="s">
        <v>1336</v>
      </c>
      <c r="I667" s="7" t="s">
        <v>11</v>
      </c>
    </row>
    <row r="668" spans="1:9" hidden="1" x14ac:dyDescent="0.2">
      <c r="A668" s="7" t="s">
        <v>1236</v>
      </c>
      <c r="B668" s="8">
        <v>46132</v>
      </c>
      <c r="C668" s="9">
        <v>46132.463863854166</v>
      </c>
      <c r="D668" s="7" t="s">
        <v>153</v>
      </c>
      <c r="E668" s="7" t="s">
        <v>400</v>
      </c>
      <c r="F668" s="7" t="s">
        <v>66</v>
      </c>
      <c r="G668" s="7" t="s">
        <v>103</v>
      </c>
      <c r="H668" s="7" t="s">
        <v>1337</v>
      </c>
      <c r="I668" s="7" t="s">
        <v>11</v>
      </c>
    </row>
    <row r="669" spans="1:9" hidden="1" x14ac:dyDescent="0.2">
      <c r="A669" s="7" t="s">
        <v>1224</v>
      </c>
      <c r="B669" s="8">
        <v>46132</v>
      </c>
      <c r="C669" s="9">
        <v>46132.464499849535</v>
      </c>
      <c r="D669" s="7" t="s">
        <v>152</v>
      </c>
      <c r="E669" s="7" t="s">
        <v>394</v>
      </c>
      <c r="F669" s="7" t="s">
        <v>142</v>
      </c>
      <c r="G669" s="7" t="s">
        <v>103</v>
      </c>
      <c r="H669" s="7" t="s">
        <v>1338</v>
      </c>
      <c r="I669" s="7" t="s">
        <v>11</v>
      </c>
    </row>
    <row r="670" spans="1:9" hidden="1" x14ac:dyDescent="0.2">
      <c r="A670" s="7" t="s">
        <v>1339</v>
      </c>
      <c r="B670" s="8">
        <v>46132</v>
      </c>
      <c r="C670" s="9">
        <v>46132.46468730324</v>
      </c>
      <c r="D670" s="7" t="s">
        <v>745</v>
      </c>
      <c r="E670" s="7" t="s">
        <v>746</v>
      </c>
      <c r="F670" s="7" t="s">
        <v>78</v>
      </c>
      <c r="G670" s="7" t="s">
        <v>103</v>
      </c>
      <c r="H670" s="7"/>
      <c r="I670" s="7" t="s">
        <v>11</v>
      </c>
    </row>
    <row r="671" spans="1:9" hidden="1" x14ac:dyDescent="0.2">
      <c r="A671" s="7" t="s">
        <v>1225</v>
      </c>
      <c r="B671" s="8">
        <v>46132</v>
      </c>
      <c r="C671" s="9">
        <v>46132.465068287034</v>
      </c>
      <c r="D671" s="7" t="s">
        <v>153</v>
      </c>
      <c r="E671" s="7" t="s">
        <v>400</v>
      </c>
      <c r="F671" s="7" t="s">
        <v>66</v>
      </c>
      <c r="G671" s="7" t="s">
        <v>103</v>
      </c>
      <c r="H671" s="7" t="s">
        <v>1340</v>
      </c>
      <c r="I671" s="7" t="s">
        <v>11</v>
      </c>
    </row>
    <row r="672" spans="1:9" hidden="1" x14ac:dyDescent="0.2">
      <c r="A672" s="7" t="s">
        <v>1341</v>
      </c>
      <c r="B672" s="8">
        <v>46132</v>
      </c>
      <c r="C672" s="9">
        <v>46132.465192708332</v>
      </c>
      <c r="D672" s="7" t="s">
        <v>745</v>
      </c>
      <c r="E672" s="7" t="s">
        <v>746</v>
      </c>
      <c r="F672" s="7" t="s">
        <v>78</v>
      </c>
      <c r="G672" s="7" t="s">
        <v>103</v>
      </c>
      <c r="H672" s="7"/>
      <c r="I672" s="7" t="s">
        <v>11</v>
      </c>
    </row>
    <row r="673" spans="1:9" hidden="1" x14ac:dyDescent="0.2">
      <c r="A673" s="7" t="s">
        <v>1214</v>
      </c>
      <c r="B673" s="8">
        <v>46132</v>
      </c>
      <c r="C673" s="9">
        <v>46132.46594105324</v>
      </c>
      <c r="D673" s="7" t="s">
        <v>223</v>
      </c>
      <c r="E673" s="7" t="s">
        <v>436</v>
      </c>
      <c r="F673" s="7" t="s">
        <v>58</v>
      </c>
      <c r="G673" s="7" t="s">
        <v>103</v>
      </c>
      <c r="H673" s="7" t="s">
        <v>138</v>
      </c>
      <c r="I673" s="7" t="s">
        <v>11</v>
      </c>
    </row>
    <row r="674" spans="1:9" hidden="1" x14ac:dyDescent="0.2">
      <c r="A674" s="7" t="s">
        <v>1226</v>
      </c>
      <c r="B674" s="8">
        <v>46132</v>
      </c>
      <c r="C674" s="9">
        <v>46132.466264039351</v>
      </c>
      <c r="D674" s="7" t="s">
        <v>153</v>
      </c>
      <c r="E674" s="7" t="s">
        <v>400</v>
      </c>
      <c r="F674" s="7" t="s">
        <v>66</v>
      </c>
      <c r="G674" s="7" t="s">
        <v>103</v>
      </c>
      <c r="H674" s="7" t="s">
        <v>1342</v>
      </c>
      <c r="I674" s="7" t="s">
        <v>11</v>
      </c>
    </row>
    <row r="675" spans="1:9" hidden="1" x14ac:dyDescent="0.2">
      <c r="A675" s="7" t="s">
        <v>1343</v>
      </c>
      <c r="B675" s="8">
        <v>46134</v>
      </c>
      <c r="C675" s="9">
        <v>46132.466282638889</v>
      </c>
      <c r="D675" s="7" t="s">
        <v>713</v>
      </c>
      <c r="E675" s="7" t="s">
        <v>714</v>
      </c>
      <c r="F675" s="7" t="s">
        <v>22</v>
      </c>
      <c r="G675" s="7" t="s">
        <v>103</v>
      </c>
      <c r="H675" s="7" t="s">
        <v>715</v>
      </c>
      <c r="I675" s="7" t="s">
        <v>11</v>
      </c>
    </row>
    <row r="676" spans="1:9" hidden="1" x14ac:dyDescent="0.2">
      <c r="A676" s="7" t="s">
        <v>1227</v>
      </c>
      <c r="B676" s="8">
        <v>46132</v>
      </c>
      <c r="C676" s="9">
        <v>46132.466948726847</v>
      </c>
      <c r="D676" s="7" t="s">
        <v>153</v>
      </c>
      <c r="E676" s="7" t="s">
        <v>400</v>
      </c>
      <c r="F676" s="7" t="s">
        <v>66</v>
      </c>
      <c r="G676" s="7" t="s">
        <v>103</v>
      </c>
      <c r="H676" s="7" t="s">
        <v>1344</v>
      </c>
      <c r="I676" s="7" t="s">
        <v>11</v>
      </c>
    </row>
    <row r="677" spans="1:9" hidden="1" x14ac:dyDescent="0.2">
      <c r="A677" s="7" t="s">
        <v>1345</v>
      </c>
      <c r="B677" s="8">
        <v>46134</v>
      </c>
      <c r="C677" s="9">
        <v>46132.467507210647</v>
      </c>
      <c r="D677" s="7" t="s">
        <v>810</v>
      </c>
      <c r="E677" s="7" t="s">
        <v>811</v>
      </c>
      <c r="F677" s="7" t="s">
        <v>18</v>
      </c>
      <c r="G677" s="7" t="s">
        <v>103</v>
      </c>
      <c r="H677" s="7" t="s">
        <v>812</v>
      </c>
      <c r="I677" s="7" t="s">
        <v>11</v>
      </c>
    </row>
    <row r="678" spans="1:9" hidden="1" x14ac:dyDescent="0.2">
      <c r="A678" s="7" t="s">
        <v>1240</v>
      </c>
      <c r="B678" s="8">
        <v>46132</v>
      </c>
      <c r="C678" s="9">
        <v>46132.467686886572</v>
      </c>
      <c r="D678" s="7" t="s">
        <v>152</v>
      </c>
      <c r="E678" s="7" t="s">
        <v>394</v>
      </c>
      <c r="F678" s="7" t="s">
        <v>142</v>
      </c>
      <c r="G678" s="7" t="s">
        <v>103</v>
      </c>
      <c r="H678" s="7" t="s">
        <v>1346</v>
      </c>
      <c r="I678" s="7" t="s">
        <v>11</v>
      </c>
    </row>
    <row r="679" spans="1:9" hidden="1" x14ac:dyDescent="0.2">
      <c r="A679" s="7" t="s">
        <v>1241</v>
      </c>
      <c r="B679" s="8">
        <v>46132</v>
      </c>
      <c r="C679" s="9">
        <v>46132.469662962962</v>
      </c>
      <c r="D679" s="7" t="s">
        <v>152</v>
      </c>
      <c r="E679" s="7" t="s">
        <v>394</v>
      </c>
      <c r="F679" s="7" t="s">
        <v>142</v>
      </c>
      <c r="G679" s="7" t="s">
        <v>103</v>
      </c>
      <c r="H679" s="7" t="s">
        <v>1347</v>
      </c>
      <c r="I679" s="7" t="s">
        <v>11</v>
      </c>
    </row>
    <row r="680" spans="1:9" hidden="1" x14ac:dyDescent="0.2">
      <c r="A680" s="7" t="s">
        <v>1242</v>
      </c>
      <c r="B680" s="8">
        <v>46132</v>
      </c>
      <c r="C680" s="9">
        <v>46132.470182638885</v>
      </c>
      <c r="D680" s="7" t="s">
        <v>152</v>
      </c>
      <c r="E680" s="7" t="s">
        <v>394</v>
      </c>
      <c r="F680" s="7" t="s">
        <v>142</v>
      </c>
      <c r="G680" s="7" t="s">
        <v>103</v>
      </c>
      <c r="H680" s="7" t="s">
        <v>1348</v>
      </c>
      <c r="I680" s="7" t="s">
        <v>11</v>
      </c>
    </row>
    <row r="681" spans="1:9" hidden="1" x14ac:dyDescent="0.2">
      <c r="A681" s="7" t="s">
        <v>1243</v>
      </c>
      <c r="B681" s="8">
        <v>46132</v>
      </c>
      <c r="C681" s="9">
        <v>46132.471064432866</v>
      </c>
      <c r="D681" s="7" t="s">
        <v>152</v>
      </c>
      <c r="E681" s="7" t="s">
        <v>394</v>
      </c>
      <c r="F681" s="7" t="s">
        <v>142</v>
      </c>
      <c r="G681" s="7" t="s">
        <v>103</v>
      </c>
      <c r="H681" s="7" t="s">
        <v>1349</v>
      </c>
      <c r="I681" s="7" t="s">
        <v>11</v>
      </c>
    </row>
    <row r="682" spans="1:9" hidden="1" x14ac:dyDescent="0.2">
      <c r="A682" s="7" t="s">
        <v>1248</v>
      </c>
      <c r="B682" s="8">
        <v>46132</v>
      </c>
      <c r="C682" s="9">
        <v>46132.472638923609</v>
      </c>
      <c r="D682" s="7" t="s">
        <v>153</v>
      </c>
      <c r="E682" s="7" t="s">
        <v>400</v>
      </c>
      <c r="F682" s="7" t="s">
        <v>66</v>
      </c>
      <c r="G682" s="7" t="s">
        <v>103</v>
      </c>
      <c r="H682" s="7" t="s">
        <v>1350</v>
      </c>
      <c r="I682" s="7" t="s">
        <v>11</v>
      </c>
    </row>
    <row r="683" spans="1:9" hidden="1" x14ac:dyDescent="0.2">
      <c r="A683" s="7" t="s">
        <v>1249</v>
      </c>
      <c r="B683" s="8">
        <v>46132</v>
      </c>
      <c r="C683" s="9">
        <v>46132.473572256946</v>
      </c>
      <c r="D683" s="7" t="s">
        <v>152</v>
      </c>
      <c r="E683" s="7" t="s">
        <v>394</v>
      </c>
      <c r="F683" s="7" t="s">
        <v>142</v>
      </c>
      <c r="G683" s="7" t="s">
        <v>103</v>
      </c>
      <c r="H683" s="7" t="s">
        <v>1351</v>
      </c>
      <c r="I683" s="7" t="s">
        <v>11</v>
      </c>
    </row>
    <row r="684" spans="1:9" hidden="1" x14ac:dyDescent="0.2">
      <c r="A684" s="7" t="s">
        <v>1250</v>
      </c>
      <c r="B684" s="8">
        <v>46132</v>
      </c>
      <c r="C684" s="9">
        <v>46132.474814583329</v>
      </c>
      <c r="D684" s="7" t="s">
        <v>153</v>
      </c>
      <c r="E684" s="7" t="s">
        <v>400</v>
      </c>
      <c r="F684" s="7" t="s">
        <v>66</v>
      </c>
      <c r="G684" s="7" t="s">
        <v>103</v>
      </c>
      <c r="H684" s="7" t="s">
        <v>1352</v>
      </c>
      <c r="I684" s="7" t="s">
        <v>11</v>
      </c>
    </row>
    <row r="685" spans="1:9" hidden="1" x14ac:dyDescent="0.2">
      <c r="A685" s="7" t="s">
        <v>1251</v>
      </c>
      <c r="B685" s="8">
        <v>46132</v>
      </c>
      <c r="C685" s="9">
        <v>46132.478341631941</v>
      </c>
      <c r="D685" s="7" t="s">
        <v>153</v>
      </c>
      <c r="E685" s="7" t="s">
        <v>400</v>
      </c>
      <c r="F685" s="7" t="s">
        <v>66</v>
      </c>
      <c r="G685" s="7" t="s">
        <v>103</v>
      </c>
      <c r="H685" s="7" t="s">
        <v>1353</v>
      </c>
      <c r="I685" s="7" t="s">
        <v>11</v>
      </c>
    </row>
    <row r="686" spans="1:9" hidden="1" x14ac:dyDescent="0.2">
      <c r="A686" s="7" t="s">
        <v>1259</v>
      </c>
      <c r="B686" s="8">
        <v>46132</v>
      </c>
      <c r="C686" s="9">
        <v>46132.479666550928</v>
      </c>
      <c r="D686" s="7" t="s">
        <v>152</v>
      </c>
      <c r="E686" s="7" t="s">
        <v>394</v>
      </c>
      <c r="F686" s="7" t="s">
        <v>142</v>
      </c>
      <c r="G686" s="7" t="s">
        <v>103</v>
      </c>
      <c r="H686" s="7" t="s">
        <v>1354</v>
      </c>
      <c r="I686" s="7" t="s">
        <v>11</v>
      </c>
    </row>
    <row r="687" spans="1:9" hidden="1" x14ac:dyDescent="0.2">
      <c r="A687" s="7" t="s">
        <v>1355</v>
      </c>
      <c r="B687" s="8">
        <v>46132</v>
      </c>
      <c r="C687" s="9">
        <v>46132.479780439811</v>
      </c>
      <c r="D687" s="7" t="s">
        <v>185</v>
      </c>
      <c r="E687" s="7" t="s">
        <v>487</v>
      </c>
      <c r="F687" s="7" t="s">
        <v>308</v>
      </c>
      <c r="G687" s="7" t="s">
        <v>103</v>
      </c>
      <c r="H687" s="7"/>
      <c r="I687" s="7" t="s">
        <v>11</v>
      </c>
    </row>
    <row r="688" spans="1:9" hidden="1" x14ac:dyDescent="0.2">
      <c r="A688" s="7" t="s">
        <v>1356</v>
      </c>
      <c r="B688" s="8">
        <v>46132</v>
      </c>
      <c r="C688" s="9">
        <v>46132.480223842591</v>
      </c>
      <c r="D688" s="7" t="s">
        <v>378</v>
      </c>
      <c r="E688" s="7" t="s">
        <v>391</v>
      </c>
      <c r="F688" s="7" t="s">
        <v>59</v>
      </c>
      <c r="G688" s="7" t="s">
        <v>103</v>
      </c>
      <c r="H688" s="7" t="s">
        <v>139</v>
      </c>
      <c r="I688" s="7" t="s">
        <v>11</v>
      </c>
    </row>
    <row r="689" spans="1:9" hidden="1" x14ac:dyDescent="0.2">
      <c r="A689" s="7" t="s">
        <v>1260</v>
      </c>
      <c r="B689" s="8">
        <v>46132</v>
      </c>
      <c r="C689" s="9">
        <v>46132.480272222223</v>
      </c>
      <c r="D689" s="7" t="s">
        <v>152</v>
      </c>
      <c r="E689" s="7" t="s">
        <v>394</v>
      </c>
      <c r="F689" s="7" t="s">
        <v>142</v>
      </c>
      <c r="G689" s="7" t="s">
        <v>103</v>
      </c>
      <c r="H689" s="7" t="s">
        <v>1357</v>
      </c>
      <c r="I689" s="7" t="s">
        <v>11</v>
      </c>
    </row>
    <row r="690" spans="1:9" hidden="1" x14ac:dyDescent="0.2">
      <c r="A690" s="7" t="s">
        <v>1358</v>
      </c>
      <c r="B690" s="8">
        <v>46132</v>
      </c>
      <c r="C690" s="9">
        <v>46132.480549305554</v>
      </c>
      <c r="D690" s="7" t="s">
        <v>188</v>
      </c>
      <c r="E690" s="7" t="s">
        <v>426</v>
      </c>
      <c r="F690" s="7" t="s">
        <v>59</v>
      </c>
      <c r="G690" s="7" t="s">
        <v>103</v>
      </c>
      <c r="H690" s="7"/>
      <c r="I690" s="7" t="s">
        <v>11</v>
      </c>
    </row>
    <row r="691" spans="1:9" hidden="1" x14ac:dyDescent="0.2">
      <c r="A691" s="7" t="s">
        <v>1261</v>
      </c>
      <c r="B691" s="8">
        <v>46132</v>
      </c>
      <c r="C691" s="9">
        <v>46132.480988773146</v>
      </c>
      <c r="D691" s="7" t="s">
        <v>153</v>
      </c>
      <c r="E691" s="7" t="s">
        <v>400</v>
      </c>
      <c r="F691" s="7" t="s">
        <v>66</v>
      </c>
      <c r="G691" s="7" t="s">
        <v>103</v>
      </c>
      <c r="H691" s="7" t="s">
        <v>1359</v>
      </c>
      <c r="I691" s="7" t="s">
        <v>11</v>
      </c>
    </row>
    <row r="692" spans="1:9" hidden="1" x14ac:dyDescent="0.2">
      <c r="A692" s="7" t="s">
        <v>1262</v>
      </c>
      <c r="B692" s="8">
        <v>46132</v>
      </c>
      <c r="C692" s="9">
        <v>46132.481656053242</v>
      </c>
      <c r="D692" s="7" t="s">
        <v>153</v>
      </c>
      <c r="E692" s="7" t="s">
        <v>400</v>
      </c>
      <c r="F692" s="7" t="s">
        <v>66</v>
      </c>
      <c r="G692" s="7" t="s">
        <v>103</v>
      </c>
      <c r="H692" s="7" t="s">
        <v>1360</v>
      </c>
      <c r="I692" s="7" t="s">
        <v>11</v>
      </c>
    </row>
    <row r="693" spans="1:9" hidden="1" x14ac:dyDescent="0.2">
      <c r="A693" s="7" t="s">
        <v>1237</v>
      </c>
      <c r="B693" s="8">
        <v>46132</v>
      </c>
      <c r="C693" s="9">
        <v>46132.482344131946</v>
      </c>
      <c r="D693" s="7" t="s">
        <v>152</v>
      </c>
      <c r="E693" s="7" t="s">
        <v>394</v>
      </c>
      <c r="F693" s="7" t="s">
        <v>142</v>
      </c>
      <c r="G693" s="7" t="s">
        <v>103</v>
      </c>
      <c r="H693" s="7" t="s">
        <v>1361</v>
      </c>
      <c r="I693" s="7" t="s">
        <v>11</v>
      </c>
    </row>
    <row r="694" spans="1:9" hidden="1" x14ac:dyDescent="0.2">
      <c r="A694" s="7" t="s">
        <v>1362</v>
      </c>
      <c r="B694" s="8">
        <v>46132</v>
      </c>
      <c r="C694" s="9">
        <v>46132.482406099538</v>
      </c>
      <c r="D694" s="7" t="s">
        <v>378</v>
      </c>
      <c r="E694" s="7" t="s">
        <v>391</v>
      </c>
      <c r="F694" s="7" t="s">
        <v>59</v>
      </c>
      <c r="G694" s="7" t="s">
        <v>103</v>
      </c>
      <c r="H694" s="7" t="s">
        <v>137</v>
      </c>
      <c r="I694" s="7" t="s">
        <v>11</v>
      </c>
    </row>
    <row r="695" spans="1:9" hidden="1" x14ac:dyDescent="0.2">
      <c r="A695" s="7" t="s">
        <v>1363</v>
      </c>
      <c r="B695" s="8">
        <v>46132</v>
      </c>
      <c r="C695" s="9">
        <v>46132.483073726849</v>
      </c>
      <c r="D695" s="7" t="s">
        <v>378</v>
      </c>
      <c r="E695" s="7" t="s">
        <v>391</v>
      </c>
      <c r="F695" s="7" t="s">
        <v>59</v>
      </c>
      <c r="G695" s="7" t="s">
        <v>103</v>
      </c>
      <c r="H695" s="7" t="s">
        <v>139</v>
      </c>
      <c r="I695" s="7" t="s">
        <v>11</v>
      </c>
    </row>
    <row r="696" spans="1:9" hidden="1" x14ac:dyDescent="0.2">
      <c r="A696" s="7" t="s">
        <v>1364</v>
      </c>
      <c r="B696" s="8">
        <v>46132</v>
      </c>
      <c r="C696" s="9">
        <v>46132.48380011574</v>
      </c>
      <c r="D696" s="7" t="s">
        <v>378</v>
      </c>
      <c r="E696" s="7" t="s">
        <v>391</v>
      </c>
      <c r="F696" s="7" t="s">
        <v>59</v>
      </c>
      <c r="G696" s="7" t="s">
        <v>103</v>
      </c>
      <c r="H696" s="7" t="s">
        <v>362</v>
      </c>
      <c r="I696" s="7" t="s">
        <v>11</v>
      </c>
    </row>
    <row r="697" spans="1:9" hidden="1" x14ac:dyDescent="0.2">
      <c r="A697" s="7" t="s">
        <v>1239</v>
      </c>
      <c r="B697" s="8">
        <v>46132</v>
      </c>
      <c r="C697" s="9">
        <v>46132.483875925922</v>
      </c>
      <c r="D697" s="7" t="s">
        <v>153</v>
      </c>
      <c r="E697" s="7" t="s">
        <v>400</v>
      </c>
      <c r="F697" s="7" t="s">
        <v>66</v>
      </c>
      <c r="G697" s="7" t="s">
        <v>103</v>
      </c>
      <c r="H697" s="7" t="s">
        <v>1365</v>
      </c>
      <c r="I697" s="7" t="s">
        <v>11</v>
      </c>
    </row>
    <row r="698" spans="1:9" hidden="1" x14ac:dyDescent="0.2">
      <c r="A698" s="7" t="s">
        <v>1366</v>
      </c>
      <c r="B698" s="8">
        <v>46132</v>
      </c>
      <c r="C698" s="9">
        <v>46132.48404614583</v>
      </c>
      <c r="D698" s="7" t="s">
        <v>307</v>
      </c>
      <c r="E698" s="7" t="s">
        <v>878</v>
      </c>
      <c r="F698" s="7" t="s">
        <v>94</v>
      </c>
      <c r="G698" s="7" t="s">
        <v>103</v>
      </c>
      <c r="H698" s="7"/>
      <c r="I698" s="7" t="s">
        <v>11</v>
      </c>
    </row>
    <row r="699" spans="1:9" hidden="1" x14ac:dyDescent="0.2">
      <c r="A699" s="7" t="s">
        <v>1367</v>
      </c>
      <c r="B699" s="8">
        <v>46132</v>
      </c>
      <c r="C699" s="9">
        <v>46132.484186307869</v>
      </c>
      <c r="D699" s="7" t="s">
        <v>756</v>
      </c>
      <c r="E699" s="7" t="s">
        <v>829</v>
      </c>
      <c r="F699" s="7" t="s">
        <v>66</v>
      </c>
      <c r="G699" s="7" t="s">
        <v>103</v>
      </c>
      <c r="H699" s="7"/>
      <c r="I699" s="7" t="s">
        <v>11</v>
      </c>
    </row>
    <row r="700" spans="1:9" hidden="1" x14ac:dyDescent="0.2">
      <c r="A700" s="7" t="s">
        <v>1368</v>
      </c>
      <c r="B700" s="8">
        <v>46132</v>
      </c>
      <c r="C700" s="9">
        <v>46132.484279398144</v>
      </c>
      <c r="D700" s="7" t="s">
        <v>177</v>
      </c>
      <c r="E700" s="7" t="s">
        <v>472</v>
      </c>
      <c r="F700" s="7" t="s">
        <v>59</v>
      </c>
      <c r="G700" s="7" t="s">
        <v>103</v>
      </c>
      <c r="H700" s="7" t="s">
        <v>136</v>
      </c>
      <c r="I700" s="7" t="s">
        <v>11</v>
      </c>
    </row>
    <row r="701" spans="1:9" hidden="1" x14ac:dyDescent="0.2">
      <c r="A701" s="7" t="s">
        <v>1369</v>
      </c>
      <c r="B701" s="8">
        <v>46132</v>
      </c>
      <c r="C701" s="9">
        <v>46132.485876041668</v>
      </c>
      <c r="D701" s="7" t="s">
        <v>1370</v>
      </c>
      <c r="E701" s="7" t="s">
        <v>1371</v>
      </c>
      <c r="F701" s="7" t="s">
        <v>309</v>
      </c>
      <c r="G701" s="7" t="s">
        <v>103</v>
      </c>
      <c r="H701" s="7"/>
      <c r="I701" s="7" t="s">
        <v>11</v>
      </c>
    </row>
    <row r="702" spans="1:9" hidden="1" x14ac:dyDescent="0.2">
      <c r="A702" s="7" t="s">
        <v>1372</v>
      </c>
      <c r="B702" s="8">
        <v>46132</v>
      </c>
      <c r="C702" s="9">
        <v>46132.492761608795</v>
      </c>
      <c r="D702" s="7" t="s">
        <v>153</v>
      </c>
      <c r="E702" s="7" t="s">
        <v>400</v>
      </c>
      <c r="F702" s="7" t="s">
        <v>66</v>
      </c>
      <c r="G702" s="7" t="s">
        <v>103</v>
      </c>
      <c r="H702" s="7"/>
      <c r="I702" s="7" t="s">
        <v>11</v>
      </c>
    </row>
    <row r="703" spans="1:9" hidden="1" x14ac:dyDescent="0.2">
      <c r="A703" s="7" t="s">
        <v>1373</v>
      </c>
      <c r="B703" s="8">
        <v>46132</v>
      </c>
      <c r="C703" s="9">
        <v>46132.495658020831</v>
      </c>
      <c r="D703" s="7" t="s">
        <v>752</v>
      </c>
      <c r="E703" s="7" t="s">
        <v>753</v>
      </c>
      <c r="F703" s="7" t="s">
        <v>94</v>
      </c>
      <c r="G703" s="7" t="s">
        <v>103</v>
      </c>
      <c r="H703" s="7"/>
      <c r="I703" s="7" t="s">
        <v>11</v>
      </c>
    </row>
    <row r="704" spans="1:9" hidden="1" x14ac:dyDescent="0.2">
      <c r="A704" s="7" t="s">
        <v>1374</v>
      </c>
      <c r="B704" s="8">
        <v>46132</v>
      </c>
      <c r="C704" s="9">
        <v>46132.495814502312</v>
      </c>
      <c r="D704" s="7" t="s">
        <v>1375</v>
      </c>
      <c r="E704" s="7" t="s">
        <v>1376</v>
      </c>
      <c r="F704" s="7" t="s">
        <v>66</v>
      </c>
      <c r="G704" s="7" t="s">
        <v>103</v>
      </c>
      <c r="H704" s="7"/>
      <c r="I704" s="7" t="s">
        <v>11</v>
      </c>
    </row>
    <row r="705" spans="1:9" hidden="1" x14ac:dyDescent="0.2">
      <c r="A705" s="7" t="s">
        <v>1377</v>
      </c>
      <c r="B705" s="8">
        <v>46132</v>
      </c>
      <c r="C705" s="9">
        <v>46132.497375347222</v>
      </c>
      <c r="D705" s="7" t="s">
        <v>212</v>
      </c>
      <c r="E705" s="7" t="s">
        <v>464</v>
      </c>
      <c r="F705" s="7" t="s">
        <v>67</v>
      </c>
      <c r="G705" s="7" t="s">
        <v>103</v>
      </c>
      <c r="H705" s="7"/>
      <c r="I705" s="7" t="s">
        <v>11</v>
      </c>
    </row>
    <row r="706" spans="1:9" hidden="1" x14ac:dyDescent="0.2">
      <c r="A706" s="7" t="s">
        <v>1378</v>
      </c>
      <c r="B706" s="8">
        <v>46132</v>
      </c>
      <c r="C706" s="9">
        <v>46132.497557754628</v>
      </c>
      <c r="D706" s="7" t="s">
        <v>378</v>
      </c>
      <c r="E706" s="7" t="s">
        <v>391</v>
      </c>
      <c r="F706" s="7" t="s">
        <v>56</v>
      </c>
      <c r="G706" s="7" t="s">
        <v>103</v>
      </c>
      <c r="H706" s="7" t="s">
        <v>143</v>
      </c>
      <c r="I706" s="7" t="s">
        <v>11</v>
      </c>
    </row>
    <row r="707" spans="1:9" hidden="1" x14ac:dyDescent="0.2">
      <c r="A707" s="7" t="s">
        <v>1238</v>
      </c>
      <c r="B707" s="8">
        <v>46132</v>
      </c>
      <c r="C707" s="9">
        <v>46132.497917129629</v>
      </c>
      <c r="D707" s="7" t="s">
        <v>153</v>
      </c>
      <c r="E707" s="7" t="s">
        <v>400</v>
      </c>
      <c r="F707" s="7" t="s">
        <v>66</v>
      </c>
      <c r="G707" s="7" t="s">
        <v>103</v>
      </c>
      <c r="H707" s="7" t="s">
        <v>1379</v>
      </c>
      <c r="I707" s="7" t="s">
        <v>11</v>
      </c>
    </row>
    <row r="708" spans="1:9" hidden="1" x14ac:dyDescent="0.2">
      <c r="A708" s="7" t="s">
        <v>1221</v>
      </c>
      <c r="B708" s="8">
        <v>46132</v>
      </c>
      <c r="C708" s="9">
        <v>46132.499906712961</v>
      </c>
      <c r="D708" s="7" t="s">
        <v>239</v>
      </c>
      <c r="E708" s="7" t="s">
        <v>401</v>
      </c>
      <c r="F708" s="7" t="s">
        <v>314</v>
      </c>
      <c r="G708" s="7" t="s">
        <v>103</v>
      </c>
      <c r="H708" s="7"/>
      <c r="I708" s="7" t="s">
        <v>11</v>
      </c>
    </row>
    <row r="709" spans="1:9" hidden="1" x14ac:dyDescent="0.2">
      <c r="A709" s="7" t="s">
        <v>1220</v>
      </c>
      <c r="B709" s="8">
        <v>46132</v>
      </c>
      <c r="C709" s="9">
        <v>46132.502291747682</v>
      </c>
      <c r="D709" s="7" t="s">
        <v>167</v>
      </c>
      <c r="E709" s="7" t="s">
        <v>465</v>
      </c>
      <c r="F709" s="7" t="s">
        <v>310</v>
      </c>
      <c r="G709" s="7" t="s">
        <v>103</v>
      </c>
      <c r="H709" s="7"/>
      <c r="I709" s="7" t="s">
        <v>11</v>
      </c>
    </row>
    <row r="710" spans="1:9" hidden="1" x14ac:dyDescent="0.2">
      <c r="A710" s="7" t="s">
        <v>1380</v>
      </c>
      <c r="B710" s="8">
        <v>46132</v>
      </c>
      <c r="C710" s="9">
        <v>46132.502312152777</v>
      </c>
      <c r="D710" s="7" t="s">
        <v>1381</v>
      </c>
      <c r="E710" s="7" t="s">
        <v>1382</v>
      </c>
      <c r="F710" s="7" t="s">
        <v>22</v>
      </c>
      <c r="G710" s="7" t="s">
        <v>103</v>
      </c>
      <c r="H710" s="7"/>
      <c r="I710" s="7" t="s">
        <v>11</v>
      </c>
    </row>
    <row r="711" spans="1:9" hidden="1" x14ac:dyDescent="0.2">
      <c r="A711" s="7" t="s">
        <v>1383</v>
      </c>
      <c r="B711" s="8">
        <v>46132</v>
      </c>
      <c r="C711" s="9">
        <v>46132.503436770829</v>
      </c>
      <c r="D711" s="7" t="s">
        <v>1094</v>
      </c>
      <c r="E711" s="7" t="s">
        <v>1095</v>
      </c>
      <c r="F711" s="7" t="s">
        <v>22</v>
      </c>
      <c r="G711" s="7" t="s">
        <v>103</v>
      </c>
      <c r="H711" s="7"/>
      <c r="I711" s="7" t="s">
        <v>11</v>
      </c>
    </row>
    <row r="712" spans="1:9" hidden="1" x14ac:dyDescent="0.2">
      <c r="A712" s="7" t="s">
        <v>1384</v>
      </c>
      <c r="B712" s="8">
        <v>46132</v>
      </c>
      <c r="C712" s="9">
        <v>46132.505084027776</v>
      </c>
      <c r="D712" s="7" t="s">
        <v>378</v>
      </c>
      <c r="E712" s="7" t="s">
        <v>391</v>
      </c>
      <c r="F712" s="7" t="s">
        <v>56</v>
      </c>
      <c r="G712" s="7" t="s">
        <v>103</v>
      </c>
      <c r="H712" s="7" t="s">
        <v>143</v>
      </c>
      <c r="I712" s="7" t="s">
        <v>11</v>
      </c>
    </row>
    <row r="713" spans="1:9" hidden="1" x14ac:dyDescent="0.2">
      <c r="A713" s="7" t="s">
        <v>1385</v>
      </c>
      <c r="B713" s="8">
        <v>46132</v>
      </c>
      <c r="C713" s="9">
        <v>46132.509620949073</v>
      </c>
      <c r="D713" s="7" t="s">
        <v>620</v>
      </c>
      <c r="E713" s="7" t="s">
        <v>621</v>
      </c>
      <c r="F713" s="7" t="s">
        <v>58</v>
      </c>
      <c r="G713" s="7" t="s">
        <v>103</v>
      </c>
      <c r="H713" s="7"/>
      <c r="I713" s="7" t="s">
        <v>11</v>
      </c>
    </row>
    <row r="714" spans="1:9" hidden="1" x14ac:dyDescent="0.2">
      <c r="A714" s="7" t="s">
        <v>1386</v>
      </c>
      <c r="B714" s="8">
        <v>46132</v>
      </c>
      <c r="C714" s="9">
        <v>46132.510535034722</v>
      </c>
      <c r="D714" s="7" t="s">
        <v>620</v>
      </c>
      <c r="E714" s="7" t="s">
        <v>621</v>
      </c>
      <c r="F714" s="7" t="s">
        <v>58</v>
      </c>
      <c r="G714" s="7" t="s">
        <v>103</v>
      </c>
      <c r="H714" s="7"/>
      <c r="I714" s="7" t="s">
        <v>11</v>
      </c>
    </row>
    <row r="715" spans="1:9" hidden="1" x14ac:dyDescent="0.2">
      <c r="A715" s="7" t="s">
        <v>1387</v>
      </c>
      <c r="B715" s="8">
        <v>46132</v>
      </c>
      <c r="C715" s="9">
        <v>46132.51119892361</v>
      </c>
      <c r="D715" s="7" t="s">
        <v>620</v>
      </c>
      <c r="E715" s="7" t="s">
        <v>621</v>
      </c>
      <c r="F715" s="7" t="s">
        <v>58</v>
      </c>
      <c r="G715" s="7" t="s">
        <v>103</v>
      </c>
      <c r="H715" s="7"/>
      <c r="I715" s="7" t="s">
        <v>11</v>
      </c>
    </row>
    <row r="716" spans="1:9" hidden="1" x14ac:dyDescent="0.2">
      <c r="A716" s="7" t="s">
        <v>1388</v>
      </c>
      <c r="B716" s="8">
        <v>46132</v>
      </c>
      <c r="C716" s="9">
        <v>46132.511672256944</v>
      </c>
      <c r="D716" s="7" t="s">
        <v>166</v>
      </c>
      <c r="E716" s="7" t="s">
        <v>397</v>
      </c>
      <c r="F716" s="7" t="s">
        <v>66</v>
      </c>
      <c r="G716" s="7" t="s">
        <v>103</v>
      </c>
      <c r="H716" s="7"/>
      <c r="I716" s="7" t="s">
        <v>11</v>
      </c>
    </row>
    <row r="717" spans="1:9" hidden="1" x14ac:dyDescent="0.2">
      <c r="A717" s="7" t="s">
        <v>1389</v>
      </c>
      <c r="B717" s="8">
        <v>46132</v>
      </c>
      <c r="C717" s="9">
        <v>46132.513011921292</v>
      </c>
      <c r="D717" s="7" t="s">
        <v>153</v>
      </c>
      <c r="E717" s="7" t="s">
        <v>400</v>
      </c>
      <c r="F717" s="7" t="s">
        <v>66</v>
      </c>
      <c r="G717" s="7" t="s">
        <v>103</v>
      </c>
      <c r="H717" s="7"/>
      <c r="I717" s="7" t="s">
        <v>11</v>
      </c>
    </row>
    <row r="718" spans="1:9" hidden="1" x14ac:dyDescent="0.2">
      <c r="A718" s="7" t="s">
        <v>1247</v>
      </c>
      <c r="B718" s="8">
        <v>46132</v>
      </c>
      <c r="C718" s="9">
        <v>46132.513758831017</v>
      </c>
      <c r="D718" s="7" t="s">
        <v>152</v>
      </c>
      <c r="E718" s="7" t="s">
        <v>394</v>
      </c>
      <c r="F718" s="7" t="s">
        <v>142</v>
      </c>
      <c r="G718" s="7" t="s">
        <v>103</v>
      </c>
      <c r="H718" s="7" t="s">
        <v>1390</v>
      </c>
      <c r="I718" s="7" t="s">
        <v>11</v>
      </c>
    </row>
    <row r="719" spans="1:9" hidden="1" x14ac:dyDescent="0.2">
      <c r="A719" s="7" t="s">
        <v>1245</v>
      </c>
      <c r="B719" s="8">
        <v>46132</v>
      </c>
      <c r="C719" s="9">
        <v>46132.518163657405</v>
      </c>
      <c r="D719" s="7" t="s">
        <v>153</v>
      </c>
      <c r="E719" s="7" t="s">
        <v>400</v>
      </c>
      <c r="F719" s="7" t="s">
        <v>66</v>
      </c>
      <c r="G719" s="7" t="s">
        <v>103</v>
      </c>
      <c r="H719" s="7" t="s">
        <v>1391</v>
      </c>
      <c r="I719" s="7" t="s">
        <v>11</v>
      </c>
    </row>
    <row r="720" spans="1:9" hidden="1" x14ac:dyDescent="0.2">
      <c r="A720" s="7" t="s">
        <v>1392</v>
      </c>
      <c r="B720" s="8">
        <v>46132</v>
      </c>
      <c r="C720" s="9">
        <v>46132.519370219903</v>
      </c>
      <c r="D720" s="7" t="s">
        <v>622</v>
      </c>
      <c r="E720" s="7" t="s">
        <v>623</v>
      </c>
      <c r="F720" s="7" t="s">
        <v>299</v>
      </c>
      <c r="G720" s="7" t="s">
        <v>103</v>
      </c>
      <c r="H720" s="7"/>
      <c r="I720" s="7" t="s">
        <v>11</v>
      </c>
    </row>
    <row r="721" spans="1:9" hidden="1" x14ac:dyDescent="0.2">
      <c r="A721" s="7" t="s">
        <v>1244</v>
      </c>
      <c r="B721" s="8">
        <v>46132</v>
      </c>
      <c r="C721" s="9">
        <v>46132.520003738427</v>
      </c>
      <c r="D721" s="7" t="s">
        <v>152</v>
      </c>
      <c r="E721" s="7" t="s">
        <v>394</v>
      </c>
      <c r="F721" s="7" t="s">
        <v>142</v>
      </c>
      <c r="G721" s="7" t="s">
        <v>103</v>
      </c>
      <c r="H721" s="7" t="s">
        <v>1393</v>
      </c>
      <c r="I721" s="7" t="s">
        <v>11</v>
      </c>
    </row>
    <row r="722" spans="1:9" hidden="1" x14ac:dyDescent="0.2">
      <c r="A722" s="7" t="s">
        <v>1394</v>
      </c>
      <c r="B722" s="8">
        <v>46132</v>
      </c>
      <c r="C722" s="9">
        <v>46132.52021855324</v>
      </c>
      <c r="D722" s="7" t="s">
        <v>620</v>
      </c>
      <c r="E722" s="7" t="s">
        <v>621</v>
      </c>
      <c r="F722" s="7" t="s">
        <v>58</v>
      </c>
      <c r="G722" s="7" t="s">
        <v>103</v>
      </c>
      <c r="H722" s="7"/>
      <c r="I722" s="7" t="s">
        <v>11</v>
      </c>
    </row>
    <row r="723" spans="1:9" hidden="1" x14ac:dyDescent="0.2">
      <c r="A723" s="7" t="s">
        <v>1246</v>
      </c>
      <c r="B723" s="8">
        <v>46132</v>
      </c>
      <c r="C723" s="9">
        <v>46132.520308252315</v>
      </c>
      <c r="D723" s="7" t="s">
        <v>152</v>
      </c>
      <c r="E723" s="7" t="s">
        <v>394</v>
      </c>
      <c r="F723" s="7" t="s">
        <v>142</v>
      </c>
      <c r="G723" s="7" t="s">
        <v>103</v>
      </c>
      <c r="H723" s="7" t="s">
        <v>1395</v>
      </c>
      <c r="I723" s="7" t="s">
        <v>11</v>
      </c>
    </row>
    <row r="724" spans="1:9" hidden="1" x14ac:dyDescent="0.2">
      <c r="A724" s="7" t="s">
        <v>1396</v>
      </c>
      <c r="B724" s="8">
        <v>46132</v>
      </c>
      <c r="C724" s="9">
        <v>46132.52046122685</v>
      </c>
      <c r="D724" s="7" t="s">
        <v>189</v>
      </c>
      <c r="E724" s="7" t="s">
        <v>452</v>
      </c>
      <c r="F724" s="7" t="s">
        <v>299</v>
      </c>
      <c r="G724" s="7" t="s">
        <v>103</v>
      </c>
      <c r="H724" s="7"/>
      <c r="I724" s="7" t="s">
        <v>11</v>
      </c>
    </row>
    <row r="725" spans="1:9" hidden="1" x14ac:dyDescent="0.2">
      <c r="A725" s="7" t="s">
        <v>1397</v>
      </c>
      <c r="B725" s="8">
        <v>46132</v>
      </c>
      <c r="C725" s="9">
        <v>46132.522855173607</v>
      </c>
      <c r="D725" s="7" t="s">
        <v>252</v>
      </c>
      <c r="E725" s="7" t="s">
        <v>127</v>
      </c>
      <c r="F725" s="7" t="s">
        <v>110</v>
      </c>
      <c r="G725" s="7" t="s">
        <v>103</v>
      </c>
      <c r="H725" s="7"/>
      <c r="I725" s="7" t="s">
        <v>11</v>
      </c>
    </row>
    <row r="726" spans="1:9" hidden="1" x14ac:dyDescent="0.2">
      <c r="A726" s="7" t="s">
        <v>1398</v>
      </c>
      <c r="B726" s="8">
        <v>46132</v>
      </c>
      <c r="C726" s="9">
        <v>46132.524490428237</v>
      </c>
      <c r="D726" s="7" t="s">
        <v>223</v>
      </c>
      <c r="E726" s="7" t="s">
        <v>436</v>
      </c>
      <c r="F726" s="7" t="s">
        <v>58</v>
      </c>
      <c r="G726" s="7" t="s">
        <v>103</v>
      </c>
      <c r="H726" s="7" t="s">
        <v>635</v>
      </c>
      <c r="I726" s="7" t="s">
        <v>11</v>
      </c>
    </row>
    <row r="727" spans="1:9" hidden="1" x14ac:dyDescent="0.2">
      <c r="A727" s="7" t="s">
        <v>1399</v>
      </c>
      <c r="B727" s="8">
        <v>46132</v>
      </c>
      <c r="C727" s="9">
        <v>46132.525189664353</v>
      </c>
      <c r="D727" s="7" t="s">
        <v>223</v>
      </c>
      <c r="E727" s="7" t="s">
        <v>436</v>
      </c>
      <c r="F727" s="7" t="s">
        <v>58</v>
      </c>
      <c r="G727" s="7" t="s">
        <v>103</v>
      </c>
      <c r="H727" s="7" t="s">
        <v>138</v>
      </c>
      <c r="I727" s="7" t="s">
        <v>11</v>
      </c>
    </row>
    <row r="728" spans="1:9" hidden="1" x14ac:dyDescent="0.2">
      <c r="A728" s="7" t="s">
        <v>1400</v>
      </c>
      <c r="B728" s="8">
        <v>46132</v>
      </c>
      <c r="C728" s="9">
        <v>46132.525419826386</v>
      </c>
      <c r="D728" s="7" t="s">
        <v>223</v>
      </c>
      <c r="E728" s="7" t="s">
        <v>436</v>
      </c>
      <c r="F728" s="7" t="s">
        <v>58</v>
      </c>
      <c r="G728" s="7" t="s">
        <v>103</v>
      </c>
      <c r="H728" s="7" t="s">
        <v>138</v>
      </c>
      <c r="I728" s="7" t="s">
        <v>11</v>
      </c>
    </row>
    <row r="729" spans="1:9" hidden="1" x14ac:dyDescent="0.2">
      <c r="A729" s="7" t="s">
        <v>1401</v>
      </c>
      <c r="B729" s="8">
        <v>46132</v>
      </c>
      <c r="C729" s="9">
        <v>46132.525754201386</v>
      </c>
      <c r="D729" s="7" t="s">
        <v>550</v>
      </c>
      <c r="E729" s="7" t="s">
        <v>481</v>
      </c>
      <c r="F729" s="7" t="s">
        <v>303</v>
      </c>
      <c r="G729" s="7" t="s">
        <v>103</v>
      </c>
      <c r="H729" s="7" t="s">
        <v>635</v>
      </c>
      <c r="I729" s="7" t="s">
        <v>11</v>
      </c>
    </row>
    <row r="730" spans="1:9" hidden="1" x14ac:dyDescent="0.2">
      <c r="A730" s="7" t="s">
        <v>1215</v>
      </c>
      <c r="B730" s="8">
        <v>46132</v>
      </c>
      <c r="C730" s="9">
        <v>46132.525787303239</v>
      </c>
      <c r="D730" s="7" t="s">
        <v>197</v>
      </c>
      <c r="E730" s="7" t="s">
        <v>443</v>
      </c>
      <c r="F730" s="7" t="s">
        <v>58</v>
      </c>
      <c r="G730" s="7" t="s">
        <v>103</v>
      </c>
      <c r="H730" s="7"/>
      <c r="I730" s="7" t="s">
        <v>11</v>
      </c>
    </row>
    <row r="731" spans="1:9" hidden="1" x14ac:dyDescent="0.2">
      <c r="A731" s="7" t="s">
        <v>1402</v>
      </c>
      <c r="B731" s="8">
        <v>46132</v>
      </c>
      <c r="C731" s="9">
        <v>46132.526124687502</v>
      </c>
      <c r="D731" s="7" t="s">
        <v>247</v>
      </c>
      <c r="E731" s="7" t="s">
        <v>489</v>
      </c>
      <c r="F731" s="7" t="s">
        <v>58</v>
      </c>
      <c r="G731" s="7" t="s">
        <v>103</v>
      </c>
      <c r="H731" s="7" t="s">
        <v>619</v>
      </c>
      <c r="I731" s="7" t="s">
        <v>11</v>
      </c>
    </row>
    <row r="732" spans="1:9" hidden="1" x14ac:dyDescent="0.2">
      <c r="A732" s="7" t="s">
        <v>1403</v>
      </c>
      <c r="B732" s="8">
        <v>46132</v>
      </c>
      <c r="C732" s="9">
        <v>46132.527264930555</v>
      </c>
      <c r="D732" s="7" t="s">
        <v>337</v>
      </c>
      <c r="E732" s="7" t="s">
        <v>545</v>
      </c>
      <c r="F732" s="7" t="s">
        <v>58</v>
      </c>
      <c r="G732" s="7" t="s">
        <v>103</v>
      </c>
      <c r="H732" s="7"/>
      <c r="I732" s="7" t="s">
        <v>11</v>
      </c>
    </row>
    <row r="733" spans="1:9" hidden="1" x14ac:dyDescent="0.2">
      <c r="A733" s="7" t="s">
        <v>1404</v>
      </c>
      <c r="B733" s="8">
        <v>46132</v>
      </c>
      <c r="C733" s="9">
        <v>46132.527505208331</v>
      </c>
      <c r="D733" s="7" t="s">
        <v>1405</v>
      </c>
      <c r="E733" s="7" t="s">
        <v>1406</v>
      </c>
      <c r="F733" s="7" t="s">
        <v>299</v>
      </c>
      <c r="G733" s="7" t="s">
        <v>103</v>
      </c>
      <c r="H733" s="7"/>
      <c r="I733" s="7" t="s">
        <v>11</v>
      </c>
    </row>
    <row r="734" spans="1:9" hidden="1" x14ac:dyDescent="0.2">
      <c r="A734" s="7" t="s">
        <v>1407</v>
      </c>
      <c r="B734" s="8">
        <v>46132</v>
      </c>
      <c r="C734" s="9">
        <v>46132.527774652779</v>
      </c>
      <c r="D734" s="7" t="s">
        <v>227</v>
      </c>
      <c r="E734" s="7" t="s">
        <v>420</v>
      </c>
      <c r="F734" s="7" t="s">
        <v>303</v>
      </c>
      <c r="G734" s="7" t="s">
        <v>103</v>
      </c>
      <c r="H734" s="7"/>
      <c r="I734" s="7" t="s">
        <v>11</v>
      </c>
    </row>
    <row r="735" spans="1:9" hidden="1" x14ac:dyDescent="0.2">
      <c r="A735" s="7" t="s">
        <v>1408</v>
      </c>
      <c r="B735" s="8">
        <v>46132</v>
      </c>
      <c r="C735" s="9">
        <v>46132.528067557869</v>
      </c>
      <c r="D735" s="7" t="s">
        <v>227</v>
      </c>
      <c r="E735" s="7" t="s">
        <v>420</v>
      </c>
      <c r="F735" s="7" t="s">
        <v>303</v>
      </c>
      <c r="G735" s="7" t="s">
        <v>103</v>
      </c>
      <c r="H735" s="7"/>
      <c r="I735" s="7" t="s">
        <v>11</v>
      </c>
    </row>
    <row r="736" spans="1:9" hidden="1" x14ac:dyDescent="0.2">
      <c r="A736" s="7" t="s">
        <v>1409</v>
      </c>
      <c r="B736" s="8">
        <v>46132</v>
      </c>
      <c r="C736" s="9">
        <v>46132.528438773144</v>
      </c>
      <c r="D736" s="7" t="s">
        <v>225</v>
      </c>
      <c r="E736" s="7" t="s">
        <v>483</v>
      </c>
      <c r="F736" s="7" t="s">
        <v>299</v>
      </c>
      <c r="G736" s="7" t="s">
        <v>103</v>
      </c>
      <c r="H736" s="7"/>
      <c r="I736" s="7" t="s">
        <v>11</v>
      </c>
    </row>
    <row r="737" spans="1:9" hidden="1" x14ac:dyDescent="0.2">
      <c r="A737" s="7" t="s">
        <v>1410</v>
      </c>
      <c r="B737" s="8">
        <v>46132</v>
      </c>
      <c r="C737" s="9">
        <v>46132.528699849536</v>
      </c>
      <c r="D737" s="7" t="s">
        <v>227</v>
      </c>
      <c r="E737" s="7" t="s">
        <v>420</v>
      </c>
      <c r="F737" s="7" t="s">
        <v>303</v>
      </c>
      <c r="G737" s="7" t="s">
        <v>103</v>
      </c>
      <c r="H737" s="7"/>
      <c r="I737" s="7" t="s">
        <v>11</v>
      </c>
    </row>
    <row r="738" spans="1:9" hidden="1" x14ac:dyDescent="0.2">
      <c r="A738" s="7" t="s">
        <v>1411</v>
      </c>
      <c r="B738" s="8">
        <v>46132</v>
      </c>
      <c r="C738" s="9">
        <v>46132.52895659722</v>
      </c>
      <c r="D738" s="7" t="s">
        <v>225</v>
      </c>
      <c r="E738" s="7" t="s">
        <v>483</v>
      </c>
      <c r="F738" s="7" t="s">
        <v>299</v>
      </c>
      <c r="G738" s="7" t="s">
        <v>103</v>
      </c>
      <c r="H738" s="7"/>
      <c r="I738" s="7" t="s">
        <v>11</v>
      </c>
    </row>
    <row r="739" spans="1:9" hidden="1" x14ac:dyDescent="0.2">
      <c r="A739" s="7" t="s">
        <v>1412</v>
      </c>
      <c r="B739" s="8">
        <v>46132</v>
      </c>
      <c r="C739" s="9">
        <v>46132.529164699074</v>
      </c>
      <c r="D739" s="7" t="s">
        <v>224</v>
      </c>
      <c r="E739" s="7" t="s">
        <v>444</v>
      </c>
      <c r="F739" s="7" t="s">
        <v>58</v>
      </c>
      <c r="G739" s="7" t="s">
        <v>103</v>
      </c>
      <c r="H739" s="7"/>
      <c r="I739" s="7" t="s">
        <v>11</v>
      </c>
    </row>
    <row r="740" spans="1:9" hidden="1" x14ac:dyDescent="0.2">
      <c r="A740" s="7" t="s">
        <v>1413</v>
      </c>
      <c r="B740" s="8">
        <v>46132</v>
      </c>
      <c r="C740" s="9">
        <v>46132.529718715276</v>
      </c>
      <c r="D740" s="7" t="s">
        <v>227</v>
      </c>
      <c r="E740" s="7" t="s">
        <v>420</v>
      </c>
      <c r="F740" s="7" t="s">
        <v>303</v>
      </c>
      <c r="G740" s="7" t="s">
        <v>103</v>
      </c>
      <c r="H740" s="7"/>
      <c r="I740" s="7" t="s">
        <v>11</v>
      </c>
    </row>
    <row r="741" spans="1:9" hidden="1" x14ac:dyDescent="0.2">
      <c r="A741" s="7" t="s">
        <v>1414</v>
      </c>
      <c r="B741" s="8">
        <v>46132</v>
      </c>
      <c r="C741" s="9">
        <v>46132.530873379626</v>
      </c>
      <c r="D741" s="7" t="s">
        <v>195</v>
      </c>
      <c r="E741" s="7" t="s">
        <v>467</v>
      </c>
      <c r="F741" s="7" t="s">
        <v>58</v>
      </c>
      <c r="G741" s="7" t="s">
        <v>103</v>
      </c>
      <c r="H741" s="7"/>
      <c r="I741" s="7" t="s">
        <v>11</v>
      </c>
    </row>
    <row r="742" spans="1:9" hidden="1" x14ac:dyDescent="0.2">
      <c r="A742" s="7" t="s">
        <v>1415</v>
      </c>
      <c r="B742" s="8">
        <v>46132</v>
      </c>
      <c r="C742" s="9">
        <v>46132.531102465276</v>
      </c>
      <c r="D742" s="7" t="s">
        <v>648</v>
      </c>
      <c r="E742" s="7" t="s">
        <v>649</v>
      </c>
      <c r="F742" s="7" t="s">
        <v>303</v>
      </c>
      <c r="G742" s="7" t="s">
        <v>103</v>
      </c>
      <c r="H742" s="7"/>
      <c r="I742" s="7" t="s">
        <v>11</v>
      </c>
    </row>
    <row r="743" spans="1:9" hidden="1" x14ac:dyDescent="0.2">
      <c r="A743" s="7" t="s">
        <v>1416</v>
      </c>
      <c r="B743" s="8">
        <v>46132</v>
      </c>
      <c r="C743" s="9">
        <v>46132.531348414348</v>
      </c>
      <c r="D743" s="7" t="s">
        <v>974</v>
      </c>
      <c r="E743" s="7" t="s">
        <v>975</v>
      </c>
      <c r="F743" s="7" t="s">
        <v>58</v>
      </c>
      <c r="G743" s="7" t="s">
        <v>103</v>
      </c>
      <c r="H743" s="7"/>
      <c r="I743" s="7" t="s">
        <v>11</v>
      </c>
    </row>
    <row r="744" spans="1:9" hidden="1" x14ac:dyDescent="0.2">
      <c r="A744" s="7" t="s">
        <v>1417</v>
      </c>
      <c r="B744" s="8">
        <v>46132</v>
      </c>
      <c r="C744" s="9">
        <v>46132.532148645834</v>
      </c>
      <c r="D744" s="7" t="s">
        <v>199</v>
      </c>
      <c r="E744" s="7" t="s">
        <v>442</v>
      </c>
      <c r="F744" s="7" t="s">
        <v>58</v>
      </c>
      <c r="G744" s="7" t="s">
        <v>103</v>
      </c>
      <c r="H744" s="7"/>
      <c r="I744" s="7" t="s">
        <v>11</v>
      </c>
    </row>
    <row r="745" spans="1:9" hidden="1" x14ac:dyDescent="0.2">
      <c r="A745" s="7" t="s">
        <v>1418</v>
      </c>
      <c r="B745" s="8">
        <v>46132</v>
      </c>
      <c r="C745" s="9">
        <v>46132.532381516205</v>
      </c>
      <c r="D745" s="7" t="s">
        <v>199</v>
      </c>
      <c r="E745" s="7" t="s">
        <v>442</v>
      </c>
      <c r="F745" s="7" t="s">
        <v>58</v>
      </c>
      <c r="G745" s="7" t="s">
        <v>103</v>
      </c>
      <c r="H745" s="7"/>
      <c r="I745" s="7" t="s">
        <v>11</v>
      </c>
    </row>
    <row r="746" spans="1:9" hidden="1" x14ac:dyDescent="0.2">
      <c r="A746" s="7" t="s">
        <v>1419</v>
      </c>
      <c r="B746" s="8">
        <v>46132</v>
      </c>
      <c r="C746" s="9">
        <v>46132.532646608794</v>
      </c>
      <c r="D746" s="7" t="s">
        <v>270</v>
      </c>
      <c r="E746" s="7" t="s">
        <v>505</v>
      </c>
      <c r="F746" s="7" t="s">
        <v>303</v>
      </c>
      <c r="G746" s="7" t="s">
        <v>103</v>
      </c>
      <c r="H746" s="7"/>
      <c r="I746" s="7" t="s">
        <v>11</v>
      </c>
    </row>
    <row r="747" spans="1:9" hidden="1" x14ac:dyDescent="0.2">
      <c r="A747" s="7" t="s">
        <v>1420</v>
      </c>
      <c r="B747" s="8">
        <v>46132</v>
      </c>
      <c r="C747" s="9">
        <v>46132.532987766201</v>
      </c>
      <c r="D747" s="7" t="s">
        <v>279</v>
      </c>
      <c r="E747" s="7" t="s">
        <v>434</v>
      </c>
      <c r="F747" s="7" t="s">
        <v>58</v>
      </c>
      <c r="G747" s="7" t="s">
        <v>103</v>
      </c>
      <c r="H747" s="7"/>
      <c r="I747" s="7" t="s">
        <v>11</v>
      </c>
    </row>
    <row r="748" spans="1:9" hidden="1" x14ac:dyDescent="0.2">
      <c r="A748" s="7" t="s">
        <v>1421</v>
      </c>
      <c r="B748" s="8">
        <v>46132</v>
      </c>
      <c r="C748" s="9">
        <v>46132.533184143518</v>
      </c>
      <c r="D748" s="7" t="s">
        <v>281</v>
      </c>
      <c r="E748" s="7" t="s">
        <v>508</v>
      </c>
      <c r="F748" s="7" t="s">
        <v>299</v>
      </c>
      <c r="G748" s="7" t="s">
        <v>103</v>
      </c>
      <c r="H748" s="7"/>
      <c r="I748" s="7" t="s">
        <v>11</v>
      </c>
    </row>
    <row r="749" spans="1:9" hidden="1" x14ac:dyDescent="0.2">
      <c r="A749" s="7" t="s">
        <v>1422</v>
      </c>
      <c r="B749" s="8">
        <v>46132</v>
      </c>
      <c r="C749" s="9">
        <v>46132.533440162035</v>
      </c>
      <c r="D749" s="7" t="s">
        <v>279</v>
      </c>
      <c r="E749" s="7" t="s">
        <v>434</v>
      </c>
      <c r="F749" s="7" t="s">
        <v>58</v>
      </c>
      <c r="G749" s="7" t="s">
        <v>103</v>
      </c>
      <c r="H749" s="7" t="s">
        <v>1423</v>
      </c>
      <c r="I749" s="7" t="s">
        <v>11</v>
      </c>
    </row>
    <row r="750" spans="1:9" hidden="1" x14ac:dyDescent="0.2">
      <c r="A750" s="7" t="s">
        <v>1424</v>
      </c>
      <c r="B750" s="8">
        <v>46132</v>
      </c>
      <c r="C750" s="9">
        <v>46132.533695138889</v>
      </c>
      <c r="D750" s="7" t="s">
        <v>768</v>
      </c>
      <c r="E750" s="7" t="s">
        <v>769</v>
      </c>
      <c r="F750" s="7" t="s">
        <v>303</v>
      </c>
      <c r="G750" s="7" t="s">
        <v>103</v>
      </c>
      <c r="H750" s="7"/>
      <c r="I750" s="7" t="s">
        <v>11</v>
      </c>
    </row>
    <row r="751" spans="1:9" hidden="1" x14ac:dyDescent="0.2">
      <c r="A751" s="7" t="s">
        <v>1425</v>
      </c>
      <c r="B751" s="8">
        <v>46132</v>
      </c>
      <c r="C751" s="9">
        <v>46132.534037187499</v>
      </c>
      <c r="D751" s="7" t="s">
        <v>279</v>
      </c>
      <c r="E751" s="7" t="s">
        <v>434</v>
      </c>
      <c r="F751" s="7" t="s">
        <v>58</v>
      </c>
      <c r="G751" s="7" t="s">
        <v>103</v>
      </c>
      <c r="H751" s="7" t="s">
        <v>815</v>
      </c>
      <c r="I751" s="7" t="s">
        <v>11</v>
      </c>
    </row>
    <row r="752" spans="1:9" hidden="1" x14ac:dyDescent="0.2">
      <c r="A752" s="7" t="s">
        <v>1426</v>
      </c>
      <c r="B752" s="8">
        <v>46132</v>
      </c>
      <c r="C752" s="9">
        <v>46132.534883217588</v>
      </c>
      <c r="D752" s="7" t="s">
        <v>345</v>
      </c>
      <c r="E752" s="7" t="s">
        <v>469</v>
      </c>
      <c r="F752" s="7" t="s">
        <v>58</v>
      </c>
      <c r="G752" s="7" t="s">
        <v>103</v>
      </c>
      <c r="H752" s="7"/>
      <c r="I752" s="7" t="s">
        <v>11</v>
      </c>
    </row>
    <row r="753" spans="1:9" hidden="1" x14ac:dyDescent="0.2">
      <c r="A753" s="7" t="s">
        <v>1427</v>
      </c>
      <c r="B753" s="8">
        <v>46132</v>
      </c>
      <c r="C753" s="9">
        <v>46132.536106793981</v>
      </c>
      <c r="D753" s="7" t="s">
        <v>680</v>
      </c>
      <c r="E753" s="7" t="s">
        <v>716</v>
      </c>
      <c r="F753" s="7" t="s">
        <v>299</v>
      </c>
      <c r="G753" s="7" t="s">
        <v>103</v>
      </c>
      <c r="H753" s="7"/>
      <c r="I753" s="7" t="s">
        <v>11</v>
      </c>
    </row>
    <row r="754" spans="1:9" hidden="1" x14ac:dyDescent="0.2">
      <c r="A754" s="7" t="s">
        <v>1428</v>
      </c>
      <c r="B754" s="8">
        <v>46134</v>
      </c>
      <c r="C754" s="9">
        <v>46132.561725231477</v>
      </c>
      <c r="D754" s="7" t="s">
        <v>857</v>
      </c>
      <c r="E754" s="7" t="s">
        <v>858</v>
      </c>
      <c r="F754" s="7" t="s">
        <v>24</v>
      </c>
      <c r="G754" s="7" t="s">
        <v>103</v>
      </c>
      <c r="H754" s="7" t="s">
        <v>1429</v>
      </c>
      <c r="I754" s="7" t="s">
        <v>11</v>
      </c>
    </row>
    <row r="755" spans="1:9" hidden="1" x14ac:dyDescent="0.2">
      <c r="A755" s="7" t="s">
        <v>1430</v>
      </c>
      <c r="B755" s="8">
        <v>46134</v>
      </c>
      <c r="C755" s="9">
        <v>46132.567742627311</v>
      </c>
      <c r="D755" s="7" t="s">
        <v>155</v>
      </c>
      <c r="E755" s="7" t="s">
        <v>64</v>
      </c>
      <c r="F755" s="7" t="s">
        <v>19</v>
      </c>
      <c r="G755" s="7" t="s">
        <v>103</v>
      </c>
      <c r="H755" s="7" t="s">
        <v>1431</v>
      </c>
      <c r="I755" s="7" t="s">
        <v>11</v>
      </c>
    </row>
    <row r="756" spans="1:9" hidden="1" x14ac:dyDescent="0.2">
      <c r="A756" s="7" t="s">
        <v>1432</v>
      </c>
      <c r="B756" s="8">
        <v>46134</v>
      </c>
      <c r="C756" s="9">
        <v>46132.584220914352</v>
      </c>
      <c r="D756" s="7" t="s">
        <v>155</v>
      </c>
      <c r="E756" s="7" t="s">
        <v>64</v>
      </c>
      <c r="F756" s="7" t="s">
        <v>19</v>
      </c>
      <c r="G756" s="7" t="s">
        <v>103</v>
      </c>
      <c r="H756" s="7" t="s">
        <v>1433</v>
      </c>
      <c r="I756" s="7" t="s">
        <v>11</v>
      </c>
    </row>
    <row r="757" spans="1:9" hidden="1" x14ac:dyDescent="0.2">
      <c r="A757" s="7" t="s">
        <v>1434</v>
      </c>
      <c r="B757" s="8">
        <v>46132</v>
      </c>
      <c r="C757" s="9">
        <v>46132.587125381942</v>
      </c>
      <c r="D757" s="7" t="s">
        <v>547</v>
      </c>
      <c r="E757" s="7" t="s">
        <v>490</v>
      </c>
      <c r="F757" s="7" t="s">
        <v>286</v>
      </c>
      <c r="G757" s="7" t="s">
        <v>103</v>
      </c>
      <c r="H757" s="7"/>
      <c r="I757" s="7" t="s">
        <v>11</v>
      </c>
    </row>
    <row r="758" spans="1:9" hidden="1" x14ac:dyDescent="0.2">
      <c r="A758" s="7" t="s">
        <v>1435</v>
      </c>
      <c r="B758" s="8">
        <v>46132</v>
      </c>
      <c r="C758" s="9">
        <v>46132.58773475694</v>
      </c>
      <c r="D758" s="7" t="s">
        <v>377</v>
      </c>
      <c r="E758" s="7" t="s">
        <v>392</v>
      </c>
      <c r="F758" s="7" t="s">
        <v>87</v>
      </c>
      <c r="G758" s="7" t="s">
        <v>103</v>
      </c>
      <c r="H758" s="7" t="s">
        <v>143</v>
      </c>
      <c r="I758" s="7" t="s">
        <v>11</v>
      </c>
    </row>
    <row r="759" spans="1:9" hidden="1" x14ac:dyDescent="0.2">
      <c r="A759" s="7" t="s">
        <v>1436</v>
      </c>
      <c r="B759" s="8">
        <v>46132</v>
      </c>
      <c r="C759" s="9">
        <v>46132.59005219907</v>
      </c>
      <c r="D759" s="7" t="s">
        <v>378</v>
      </c>
      <c r="E759" s="7" t="s">
        <v>391</v>
      </c>
      <c r="F759" s="7" t="s">
        <v>56</v>
      </c>
      <c r="G759" s="7" t="s">
        <v>104</v>
      </c>
      <c r="H759" s="7" t="s">
        <v>348</v>
      </c>
      <c r="I759" s="7" t="s">
        <v>11</v>
      </c>
    </row>
    <row r="760" spans="1:9" hidden="1" x14ac:dyDescent="0.2">
      <c r="A760" s="7" t="s">
        <v>1437</v>
      </c>
      <c r="B760" s="8">
        <v>46132</v>
      </c>
      <c r="C760" s="9">
        <v>46132.59107091435</v>
      </c>
      <c r="D760" s="7" t="s">
        <v>211</v>
      </c>
      <c r="E760" s="7" t="s">
        <v>449</v>
      </c>
      <c r="F760" s="7" t="s">
        <v>57</v>
      </c>
      <c r="G760" s="7" t="s">
        <v>103</v>
      </c>
      <c r="H760" s="7"/>
      <c r="I760" s="7" t="s">
        <v>11</v>
      </c>
    </row>
    <row r="761" spans="1:9" hidden="1" x14ac:dyDescent="0.2">
      <c r="A761" s="7" t="s">
        <v>1218</v>
      </c>
      <c r="B761" s="8">
        <v>46132</v>
      </c>
      <c r="C761" s="9">
        <v>46132.592062847223</v>
      </c>
      <c r="D761" s="7" t="s">
        <v>576</v>
      </c>
      <c r="E761" s="7" t="s">
        <v>577</v>
      </c>
      <c r="F761" s="7" t="s">
        <v>58</v>
      </c>
      <c r="G761" s="7" t="s">
        <v>103</v>
      </c>
      <c r="H761" s="7"/>
      <c r="I761" s="7" t="s">
        <v>11</v>
      </c>
    </row>
    <row r="762" spans="1:9" hidden="1" x14ac:dyDescent="0.2">
      <c r="A762" s="7" t="s">
        <v>1438</v>
      </c>
      <c r="B762" s="8">
        <v>46132</v>
      </c>
      <c r="C762" s="9">
        <v>46132.592118715278</v>
      </c>
      <c r="D762" s="7" t="s">
        <v>273</v>
      </c>
      <c r="E762" s="7" t="s">
        <v>511</v>
      </c>
      <c r="F762" s="7" t="s">
        <v>287</v>
      </c>
      <c r="G762" s="7" t="s">
        <v>103</v>
      </c>
      <c r="H762" s="7"/>
      <c r="I762" s="7" t="s">
        <v>11</v>
      </c>
    </row>
    <row r="763" spans="1:9" hidden="1" x14ac:dyDescent="0.2">
      <c r="A763" s="7" t="s">
        <v>1213</v>
      </c>
      <c r="B763" s="8">
        <v>46132</v>
      </c>
      <c r="C763" s="9">
        <v>46132.593895717589</v>
      </c>
      <c r="D763" s="7" t="s">
        <v>569</v>
      </c>
      <c r="E763" s="7" t="s">
        <v>570</v>
      </c>
      <c r="F763" s="7" t="s">
        <v>310</v>
      </c>
      <c r="G763" s="7" t="s">
        <v>103</v>
      </c>
      <c r="H763" s="7"/>
      <c r="I763" s="7" t="s">
        <v>11</v>
      </c>
    </row>
    <row r="764" spans="1:9" hidden="1" x14ac:dyDescent="0.2">
      <c r="A764" s="7" t="s">
        <v>1216</v>
      </c>
      <c r="B764" s="8">
        <v>46132</v>
      </c>
      <c r="C764" s="9">
        <v>46132.594237847217</v>
      </c>
      <c r="D764" s="7" t="s">
        <v>553</v>
      </c>
      <c r="E764" s="7" t="s">
        <v>402</v>
      </c>
      <c r="F764" s="7" t="s">
        <v>66</v>
      </c>
      <c r="G764" s="7" t="s">
        <v>103</v>
      </c>
      <c r="H764" s="7"/>
      <c r="I764" s="7" t="s">
        <v>11</v>
      </c>
    </row>
    <row r="765" spans="1:9" hidden="1" x14ac:dyDescent="0.2">
      <c r="A765" s="7" t="s">
        <v>1230</v>
      </c>
      <c r="B765" s="8">
        <v>46132</v>
      </c>
      <c r="C765" s="9">
        <v>46132.599410451388</v>
      </c>
      <c r="D765" s="7" t="s">
        <v>152</v>
      </c>
      <c r="E765" s="7" t="s">
        <v>394</v>
      </c>
      <c r="F765" s="7" t="s">
        <v>142</v>
      </c>
      <c r="G765" s="7" t="s">
        <v>103</v>
      </c>
      <c r="H765" s="7" t="s">
        <v>1439</v>
      </c>
      <c r="I765" s="7" t="s">
        <v>11</v>
      </c>
    </row>
    <row r="766" spans="1:9" hidden="1" x14ac:dyDescent="0.2">
      <c r="A766" s="7" t="s">
        <v>1440</v>
      </c>
      <c r="B766" s="8">
        <v>46132</v>
      </c>
      <c r="C766" s="9">
        <v>46132.599478090277</v>
      </c>
      <c r="D766" s="7" t="s">
        <v>1441</v>
      </c>
      <c r="E766" s="7" t="s">
        <v>1442</v>
      </c>
      <c r="F766" s="7" t="s">
        <v>26</v>
      </c>
      <c r="G766" s="7" t="s">
        <v>103</v>
      </c>
      <c r="H766" s="7"/>
      <c r="I766" s="7" t="s">
        <v>11</v>
      </c>
    </row>
    <row r="767" spans="1:9" hidden="1" x14ac:dyDescent="0.2">
      <c r="A767" s="7" t="s">
        <v>1229</v>
      </c>
      <c r="B767" s="8">
        <v>46132</v>
      </c>
      <c r="C767" s="9">
        <v>46132.59992137731</v>
      </c>
      <c r="D767" s="7" t="s">
        <v>152</v>
      </c>
      <c r="E767" s="7" t="s">
        <v>394</v>
      </c>
      <c r="F767" s="7" t="s">
        <v>142</v>
      </c>
      <c r="G767" s="7" t="s">
        <v>103</v>
      </c>
      <c r="H767" s="7" t="s">
        <v>1443</v>
      </c>
      <c r="I767" s="7" t="s">
        <v>11</v>
      </c>
    </row>
    <row r="768" spans="1:9" hidden="1" x14ac:dyDescent="0.2">
      <c r="A768" s="7" t="s">
        <v>1258</v>
      </c>
      <c r="B768" s="8">
        <v>46132</v>
      </c>
      <c r="C768" s="9">
        <v>46132.600512881945</v>
      </c>
      <c r="D768" s="7" t="s">
        <v>197</v>
      </c>
      <c r="E768" s="7" t="s">
        <v>443</v>
      </c>
      <c r="F768" s="7" t="s">
        <v>58</v>
      </c>
      <c r="G768" s="7" t="s">
        <v>103</v>
      </c>
      <c r="H768" s="7"/>
      <c r="I768" s="7" t="s">
        <v>11</v>
      </c>
    </row>
    <row r="769" spans="1:9" hidden="1" x14ac:dyDescent="0.2">
      <c r="A769" s="7" t="s">
        <v>1444</v>
      </c>
      <c r="B769" s="8">
        <v>46132</v>
      </c>
      <c r="C769" s="9">
        <v>46132.600845486108</v>
      </c>
      <c r="D769" s="7" t="s">
        <v>197</v>
      </c>
      <c r="E769" s="7" t="s">
        <v>443</v>
      </c>
      <c r="F769" s="7" t="s">
        <v>58</v>
      </c>
      <c r="G769" s="7" t="s">
        <v>103</v>
      </c>
      <c r="H769" s="7"/>
      <c r="I769" s="7" t="s">
        <v>11</v>
      </c>
    </row>
    <row r="770" spans="1:9" hidden="1" x14ac:dyDescent="0.2">
      <c r="A770" s="7" t="s">
        <v>1231</v>
      </c>
      <c r="B770" s="8">
        <v>46132</v>
      </c>
      <c r="C770" s="9">
        <v>46132.601625543983</v>
      </c>
      <c r="D770" s="7" t="s">
        <v>153</v>
      </c>
      <c r="E770" s="7" t="s">
        <v>400</v>
      </c>
      <c r="F770" s="7" t="s">
        <v>66</v>
      </c>
      <c r="G770" s="7" t="s">
        <v>103</v>
      </c>
      <c r="H770" s="7" t="s">
        <v>1445</v>
      </c>
      <c r="I770" s="7" t="s">
        <v>11</v>
      </c>
    </row>
    <row r="771" spans="1:9" hidden="1" x14ac:dyDescent="0.2">
      <c r="A771" s="7" t="s">
        <v>1232</v>
      </c>
      <c r="B771" s="8">
        <v>46132</v>
      </c>
      <c r="C771" s="9">
        <v>46132.602676736111</v>
      </c>
      <c r="D771" s="7" t="s">
        <v>153</v>
      </c>
      <c r="E771" s="7" t="s">
        <v>400</v>
      </c>
      <c r="F771" s="7" t="s">
        <v>66</v>
      </c>
      <c r="G771" s="7" t="s">
        <v>103</v>
      </c>
      <c r="H771" s="7" t="s">
        <v>1446</v>
      </c>
      <c r="I771" s="7" t="s">
        <v>11</v>
      </c>
    </row>
    <row r="772" spans="1:9" hidden="1" x14ac:dyDescent="0.2">
      <c r="A772" s="7" t="s">
        <v>1217</v>
      </c>
      <c r="B772" s="8">
        <v>46132</v>
      </c>
      <c r="C772" s="9">
        <v>46132.616794791662</v>
      </c>
      <c r="D772" s="7" t="s">
        <v>243</v>
      </c>
      <c r="E772" s="7" t="s">
        <v>416</v>
      </c>
      <c r="F772" s="7" t="s">
        <v>310</v>
      </c>
      <c r="G772" s="7" t="s">
        <v>103</v>
      </c>
      <c r="H772" s="7" t="s">
        <v>801</v>
      </c>
      <c r="I772" s="7" t="s">
        <v>11</v>
      </c>
    </row>
    <row r="773" spans="1:9" hidden="1" x14ac:dyDescent="0.2">
      <c r="A773" s="7" t="s">
        <v>1447</v>
      </c>
      <c r="B773" s="8">
        <v>46132</v>
      </c>
      <c r="C773" s="9">
        <v>46132.62110694444</v>
      </c>
      <c r="D773" s="7" t="s">
        <v>235</v>
      </c>
      <c r="E773" s="7" t="s">
        <v>459</v>
      </c>
      <c r="F773" s="7" t="s">
        <v>58</v>
      </c>
      <c r="G773" s="7" t="s">
        <v>103</v>
      </c>
      <c r="H773" s="7"/>
      <c r="I773" s="7" t="s">
        <v>11</v>
      </c>
    </row>
    <row r="774" spans="1:9" hidden="1" x14ac:dyDescent="0.2">
      <c r="A774" s="7" t="s">
        <v>1448</v>
      </c>
      <c r="B774" s="8">
        <v>46132</v>
      </c>
      <c r="C774" s="9">
        <v>46132.622927233795</v>
      </c>
      <c r="D774" s="7" t="s">
        <v>235</v>
      </c>
      <c r="E774" s="7" t="s">
        <v>459</v>
      </c>
      <c r="F774" s="7" t="s">
        <v>58</v>
      </c>
      <c r="G774" s="7" t="s">
        <v>103</v>
      </c>
      <c r="H774" s="7"/>
      <c r="I774" s="7" t="s">
        <v>11</v>
      </c>
    </row>
    <row r="775" spans="1:9" hidden="1" x14ac:dyDescent="0.2">
      <c r="A775" s="7" t="s">
        <v>1449</v>
      </c>
      <c r="B775" s="8">
        <v>46134</v>
      </c>
      <c r="C775" s="9">
        <v>46132.625498032408</v>
      </c>
      <c r="D775" s="7" t="s">
        <v>799</v>
      </c>
      <c r="E775" s="7" t="s">
        <v>800</v>
      </c>
      <c r="F775" s="7" t="s">
        <v>113</v>
      </c>
      <c r="G775" s="7" t="s">
        <v>104</v>
      </c>
      <c r="H775" s="7"/>
      <c r="I775" s="7" t="s">
        <v>11</v>
      </c>
    </row>
    <row r="776" spans="1:9" hidden="1" x14ac:dyDescent="0.2">
      <c r="A776" s="7" t="s">
        <v>1450</v>
      </c>
      <c r="B776" s="8">
        <v>46132</v>
      </c>
      <c r="C776" s="9">
        <v>46132.62927878472</v>
      </c>
      <c r="D776" s="7" t="s">
        <v>378</v>
      </c>
      <c r="E776" s="7" t="s">
        <v>391</v>
      </c>
      <c r="F776" s="7" t="s">
        <v>59</v>
      </c>
      <c r="G776" s="7" t="s">
        <v>103</v>
      </c>
      <c r="H776" s="7" t="s">
        <v>139</v>
      </c>
      <c r="I776" s="7" t="s">
        <v>11</v>
      </c>
    </row>
    <row r="777" spans="1:9" hidden="1" x14ac:dyDescent="0.2">
      <c r="A777" s="7" t="s">
        <v>1451</v>
      </c>
      <c r="B777" s="8">
        <v>46132</v>
      </c>
      <c r="C777" s="9">
        <v>46132.629984722218</v>
      </c>
      <c r="D777" s="7" t="s">
        <v>378</v>
      </c>
      <c r="E777" s="7" t="s">
        <v>391</v>
      </c>
      <c r="F777" s="7" t="s">
        <v>59</v>
      </c>
      <c r="G777" s="7" t="s">
        <v>103</v>
      </c>
      <c r="H777" s="7" t="s">
        <v>362</v>
      </c>
      <c r="I777" s="7" t="s">
        <v>11</v>
      </c>
    </row>
    <row r="778" spans="1:9" hidden="1" x14ac:dyDescent="0.2">
      <c r="A778" s="7" t="s">
        <v>1452</v>
      </c>
      <c r="B778" s="8">
        <v>46132</v>
      </c>
      <c r="C778" s="9">
        <v>46132.631727002314</v>
      </c>
      <c r="D778" s="7" t="s">
        <v>1453</v>
      </c>
      <c r="E778" s="7" t="s">
        <v>1454</v>
      </c>
      <c r="F778" s="7" t="s">
        <v>56</v>
      </c>
      <c r="G778" s="7" t="s">
        <v>103</v>
      </c>
      <c r="H778" s="7" t="s">
        <v>143</v>
      </c>
      <c r="I778" s="7" t="s">
        <v>11</v>
      </c>
    </row>
    <row r="779" spans="1:9" hidden="1" x14ac:dyDescent="0.2">
      <c r="A779" s="7" t="s">
        <v>1455</v>
      </c>
      <c r="B779" s="8">
        <v>46132</v>
      </c>
      <c r="C779" s="9">
        <v>46132.636204664348</v>
      </c>
      <c r="D779" s="7" t="s">
        <v>379</v>
      </c>
      <c r="E779" s="7" t="s">
        <v>706</v>
      </c>
      <c r="F779" s="7" t="s">
        <v>287</v>
      </c>
      <c r="G779" s="7" t="s">
        <v>103</v>
      </c>
      <c r="H779" s="7"/>
      <c r="I779" s="7" t="s">
        <v>11</v>
      </c>
    </row>
    <row r="780" spans="1:9" hidden="1" x14ac:dyDescent="0.2">
      <c r="A780" s="7" t="s">
        <v>1456</v>
      </c>
      <c r="B780" s="8">
        <v>46132</v>
      </c>
      <c r="C780" s="9">
        <v>46132.637520370372</v>
      </c>
      <c r="D780" s="7" t="s">
        <v>160</v>
      </c>
      <c r="E780" s="7" t="s">
        <v>405</v>
      </c>
      <c r="F780" s="7" t="s">
        <v>56</v>
      </c>
      <c r="G780" s="7" t="s">
        <v>103</v>
      </c>
      <c r="H780" s="7"/>
      <c r="I780" s="7" t="s">
        <v>11</v>
      </c>
    </row>
    <row r="781" spans="1:9" hidden="1" x14ac:dyDescent="0.2">
      <c r="A781" s="7" t="s">
        <v>1457</v>
      </c>
      <c r="B781" s="8">
        <v>46132</v>
      </c>
      <c r="C781" s="9">
        <v>46132.641310104162</v>
      </c>
      <c r="D781" s="7" t="s">
        <v>235</v>
      </c>
      <c r="E781" s="7" t="s">
        <v>459</v>
      </c>
      <c r="F781" s="7" t="s">
        <v>58</v>
      </c>
      <c r="G781" s="7" t="s">
        <v>103</v>
      </c>
      <c r="H781" s="7"/>
      <c r="I781" s="7" t="s">
        <v>11</v>
      </c>
    </row>
    <row r="782" spans="1:9" hidden="1" x14ac:dyDescent="0.2">
      <c r="A782" s="7" t="s">
        <v>1458</v>
      </c>
      <c r="B782" s="8">
        <v>46132</v>
      </c>
      <c r="C782" s="9">
        <v>46132.645790196759</v>
      </c>
      <c r="D782" s="7" t="s">
        <v>166</v>
      </c>
      <c r="E782" s="7" t="s">
        <v>397</v>
      </c>
      <c r="F782" s="7" t="s">
        <v>66</v>
      </c>
      <c r="G782" s="7" t="s">
        <v>103</v>
      </c>
      <c r="H782" s="7"/>
      <c r="I782" s="7" t="s">
        <v>11</v>
      </c>
    </row>
    <row r="783" spans="1:9" hidden="1" x14ac:dyDescent="0.2">
      <c r="A783" s="7" t="s">
        <v>1459</v>
      </c>
      <c r="B783" s="8">
        <v>46132</v>
      </c>
      <c r="C783" s="9">
        <v>46132.646961145831</v>
      </c>
      <c r="D783" s="7" t="s">
        <v>201</v>
      </c>
      <c r="E783" s="7" t="s">
        <v>398</v>
      </c>
      <c r="F783" s="7" t="s">
        <v>94</v>
      </c>
      <c r="G783" s="7" t="s">
        <v>103</v>
      </c>
      <c r="H783" s="7"/>
      <c r="I783" s="7" t="s">
        <v>11</v>
      </c>
    </row>
    <row r="784" spans="1:9" hidden="1" x14ac:dyDescent="0.2">
      <c r="A784" s="7" t="s">
        <v>1460</v>
      </c>
      <c r="B784" s="8">
        <v>46132</v>
      </c>
      <c r="C784" s="9">
        <v>46132.648409571761</v>
      </c>
      <c r="D784" s="7" t="s">
        <v>201</v>
      </c>
      <c r="E784" s="7" t="s">
        <v>398</v>
      </c>
      <c r="F784" s="7" t="s">
        <v>94</v>
      </c>
      <c r="G784" s="7" t="s">
        <v>103</v>
      </c>
      <c r="H784" s="7"/>
      <c r="I784" s="7" t="s">
        <v>11</v>
      </c>
    </row>
    <row r="785" spans="1:9" hidden="1" x14ac:dyDescent="0.2">
      <c r="A785" s="7" t="s">
        <v>1461</v>
      </c>
      <c r="B785" s="8">
        <v>46132</v>
      </c>
      <c r="C785" s="9">
        <v>46132.649013078699</v>
      </c>
      <c r="D785" s="7" t="s">
        <v>176</v>
      </c>
      <c r="E785" s="7" t="s">
        <v>430</v>
      </c>
      <c r="F785" s="7" t="s">
        <v>66</v>
      </c>
      <c r="G785" s="7" t="s">
        <v>103</v>
      </c>
      <c r="H785" s="7"/>
      <c r="I785" s="7" t="s">
        <v>11</v>
      </c>
    </row>
    <row r="786" spans="1:9" hidden="1" x14ac:dyDescent="0.2">
      <c r="A786" s="7" t="s">
        <v>1462</v>
      </c>
      <c r="B786" s="8">
        <v>46132</v>
      </c>
      <c r="C786" s="9">
        <v>46132.649326192128</v>
      </c>
      <c r="D786" s="7" t="s">
        <v>1463</v>
      </c>
      <c r="E786" s="7" t="s">
        <v>1464</v>
      </c>
      <c r="F786" s="7" t="s">
        <v>59</v>
      </c>
      <c r="G786" s="7" t="s">
        <v>103</v>
      </c>
      <c r="H786" s="7"/>
      <c r="I786" s="7" t="s">
        <v>11</v>
      </c>
    </row>
    <row r="787" spans="1:9" hidden="1" x14ac:dyDescent="0.2">
      <c r="A787" s="7" t="s">
        <v>1465</v>
      </c>
      <c r="B787" s="8">
        <v>46132</v>
      </c>
      <c r="C787" s="9">
        <v>46132.649490706019</v>
      </c>
      <c r="D787" s="7" t="s">
        <v>176</v>
      </c>
      <c r="E787" s="7" t="s">
        <v>430</v>
      </c>
      <c r="F787" s="7" t="s">
        <v>66</v>
      </c>
      <c r="G787" s="7" t="s">
        <v>103</v>
      </c>
      <c r="H787" s="7"/>
      <c r="I787" s="7" t="s">
        <v>11</v>
      </c>
    </row>
    <row r="788" spans="1:9" hidden="1" x14ac:dyDescent="0.2">
      <c r="A788" s="7" t="s">
        <v>1466</v>
      </c>
      <c r="B788" s="8">
        <v>46132</v>
      </c>
      <c r="C788" s="9">
        <v>46132.649579710647</v>
      </c>
      <c r="D788" s="7" t="s">
        <v>1463</v>
      </c>
      <c r="E788" s="7" t="s">
        <v>1464</v>
      </c>
      <c r="F788" s="7" t="s">
        <v>59</v>
      </c>
      <c r="G788" s="7" t="s">
        <v>103</v>
      </c>
      <c r="H788" s="7"/>
      <c r="I788" s="7" t="s">
        <v>11</v>
      </c>
    </row>
    <row r="789" spans="1:9" hidden="1" x14ac:dyDescent="0.2">
      <c r="A789" s="7" t="s">
        <v>1467</v>
      </c>
      <c r="B789" s="8">
        <v>46132</v>
      </c>
      <c r="C789" s="9">
        <v>46132.650542905089</v>
      </c>
      <c r="D789" s="7" t="s">
        <v>207</v>
      </c>
      <c r="E789" s="7" t="s">
        <v>404</v>
      </c>
      <c r="F789" s="7" t="s">
        <v>94</v>
      </c>
      <c r="G789" s="7" t="s">
        <v>103</v>
      </c>
      <c r="H789" s="7"/>
      <c r="I789" s="7" t="s">
        <v>11</v>
      </c>
    </row>
    <row r="790" spans="1:9" hidden="1" x14ac:dyDescent="0.2">
      <c r="A790" s="7" t="s">
        <v>1468</v>
      </c>
      <c r="B790" s="8">
        <v>46132</v>
      </c>
      <c r="C790" s="9">
        <v>46132.651659803239</v>
      </c>
      <c r="D790" s="7" t="s">
        <v>153</v>
      </c>
      <c r="E790" s="7" t="s">
        <v>400</v>
      </c>
      <c r="F790" s="7" t="s">
        <v>66</v>
      </c>
      <c r="G790" s="7" t="s">
        <v>103</v>
      </c>
      <c r="H790" s="7"/>
      <c r="I790" s="7" t="s">
        <v>11</v>
      </c>
    </row>
    <row r="791" spans="1:9" hidden="1" x14ac:dyDescent="0.2">
      <c r="A791" s="7" t="s">
        <v>1469</v>
      </c>
      <c r="B791" s="8">
        <v>46132</v>
      </c>
      <c r="C791" s="9">
        <v>46132.652297372682</v>
      </c>
      <c r="D791" s="7" t="s">
        <v>152</v>
      </c>
      <c r="E791" s="7" t="s">
        <v>394</v>
      </c>
      <c r="F791" s="7" t="s">
        <v>142</v>
      </c>
      <c r="G791" s="7" t="s">
        <v>103</v>
      </c>
      <c r="H791" s="7"/>
      <c r="I791" s="7" t="s">
        <v>11</v>
      </c>
    </row>
    <row r="792" spans="1:9" hidden="1" x14ac:dyDescent="0.2">
      <c r="A792" s="7" t="s">
        <v>1470</v>
      </c>
      <c r="B792" s="8">
        <v>46132</v>
      </c>
      <c r="C792" s="9">
        <v>46132.653976932866</v>
      </c>
      <c r="D792" s="7" t="s">
        <v>684</v>
      </c>
      <c r="E792" s="7" t="s">
        <v>685</v>
      </c>
      <c r="F792" s="7" t="s">
        <v>303</v>
      </c>
      <c r="G792" s="7" t="s">
        <v>103</v>
      </c>
      <c r="H792" s="7"/>
      <c r="I792" s="7" t="s">
        <v>11</v>
      </c>
    </row>
    <row r="793" spans="1:9" hidden="1" x14ac:dyDescent="0.2">
      <c r="A793" s="7" t="s">
        <v>1471</v>
      </c>
      <c r="B793" s="8">
        <v>46132</v>
      </c>
      <c r="C793" s="9">
        <v>46132.654261342592</v>
      </c>
      <c r="D793" s="7" t="s">
        <v>622</v>
      </c>
      <c r="E793" s="7" t="s">
        <v>623</v>
      </c>
      <c r="F793" s="7" t="s">
        <v>299</v>
      </c>
      <c r="G793" s="7" t="s">
        <v>103</v>
      </c>
      <c r="H793" s="7"/>
      <c r="I793" s="7" t="s">
        <v>11</v>
      </c>
    </row>
    <row r="794" spans="1:9" hidden="1" x14ac:dyDescent="0.2">
      <c r="A794" s="7" t="s">
        <v>1472</v>
      </c>
      <c r="B794" s="8">
        <v>46132</v>
      </c>
      <c r="C794" s="9">
        <v>46132.654535451387</v>
      </c>
      <c r="D794" s="7" t="s">
        <v>768</v>
      </c>
      <c r="E794" s="7" t="s">
        <v>769</v>
      </c>
      <c r="F794" s="7" t="s">
        <v>303</v>
      </c>
      <c r="G794" s="7" t="s">
        <v>103</v>
      </c>
      <c r="H794" s="7" t="s">
        <v>1423</v>
      </c>
      <c r="I794" s="7" t="s">
        <v>11</v>
      </c>
    </row>
    <row r="795" spans="1:9" hidden="1" x14ac:dyDescent="0.2">
      <c r="A795" s="7" t="s">
        <v>1473</v>
      </c>
      <c r="B795" s="8">
        <v>46132</v>
      </c>
      <c r="C795" s="9">
        <v>46132.654678275459</v>
      </c>
      <c r="D795" s="7" t="s">
        <v>353</v>
      </c>
      <c r="E795" s="7" t="s">
        <v>393</v>
      </c>
      <c r="F795" s="7" t="s">
        <v>142</v>
      </c>
      <c r="G795" s="7" t="s">
        <v>103</v>
      </c>
      <c r="H795" s="7"/>
      <c r="I795" s="7" t="s">
        <v>11</v>
      </c>
    </row>
    <row r="796" spans="1:9" hidden="1" x14ac:dyDescent="0.2">
      <c r="A796" s="7" t="s">
        <v>1474</v>
      </c>
      <c r="B796" s="8">
        <v>46132</v>
      </c>
      <c r="C796" s="9">
        <v>46132.654785185186</v>
      </c>
      <c r="D796" s="7" t="s">
        <v>219</v>
      </c>
      <c r="E796" s="7" t="s">
        <v>440</v>
      </c>
      <c r="F796" s="7" t="s">
        <v>58</v>
      </c>
      <c r="G796" s="7" t="s">
        <v>103</v>
      </c>
      <c r="H796" s="7"/>
      <c r="I796" s="7" t="s">
        <v>11</v>
      </c>
    </row>
    <row r="797" spans="1:9" hidden="1" x14ac:dyDescent="0.2">
      <c r="A797" s="7" t="s">
        <v>1475</v>
      </c>
      <c r="B797" s="8">
        <v>46132</v>
      </c>
      <c r="C797" s="9">
        <v>46132.655009571754</v>
      </c>
      <c r="D797" s="7" t="s">
        <v>676</v>
      </c>
      <c r="E797" s="7" t="s">
        <v>677</v>
      </c>
      <c r="F797" s="7" t="s">
        <v>303</v>
      </c>
      <c r="G797" s="7" t="s">
        <v>103</v>
      </c>
      <c r="H797" s="7"/>
      <c r="I797" s="7" t="s">
        <v>11</v>
      </c>
    </row>
    <row r="798" spans="1:9" hidden="1" x14ac:dyDescent="0.2">
      <c r="A798" s="7" t="s">
        <v>1476</v>
      </c>
      <c r="B798" s="8">
        <v>46132</v>
      </c>
      <c r="C798" s="9">
        <v>46132.655235914353</v>
      </c>
      <c r="D798" s="7" t="s">
        <v>197</v>
      </c>
      <c r="E798" s="7" t="s">
        <v>443</v>
      </c>
      <c r="F798" s="7" t="s">
        <v>58</v>
      </c>
      <c r="G798" s="7" t="s">
        <v>103</v>
      </c>
      <c r="H798" s="7"/>
      <c r="I798" s="7" t="s">
        <v>11</v>
      </c>
    </row>
    <row r="799" spans="1:9" hidden="1" x14ac:dyDescent="0.2">
      <c r="A799" s="7" t="s">
        <v>1477</v>
      </c>
      <c r="B799" s="8">
        <v>46132</v>
      </c>
      <c r="C799" s="9">
        <v>46132.655302465275</v>
      </c>
      <c r="D799" s="7" t="s">
        <v>355</v>
      </c>
      <c r="E799" s="7" t="s">
        <v>460</v>
      </c>
      <c r="F799" s="7" t="s">
        <v>94</v>
      </c>
      <c r="G799" s="7" t="s">
        <v>103</v>
      </c>
      <c r="H799" s="7"/>
      <c r="I799" s="7" t="s">
        <v>11</v>
      </c>
    </row>
    <row r="800" spans="1:9" hidden="1" x14ac:dyDescent="0.2">
      <c r="A800" s="7" t="s">
        <v>1478</v>
      </c>
      <c r="B800" s="8">
        <v>46132</v>
      </c>
      <c r="C800" s="9">
        <v>46132.655447835648</v>
      </c>
      <c r="D800" s="7" t="s">
        <v>258</v>
      </c>
      <c r="E800" s="7" t="s">
        <v>419</v>
      </c>
      <c r="F800" s="7" t="s">
        <v>299</v>
      </c>
      <c r="G800" s="7" t="s">
        <v>103</v>
      </c>
      <c r="H800" s="7"/>
      <c r="I800" s="7" t="s">
        <v>11</v>
      </c>
    </row>
    <row r="801" spans="1:9" hidden="1" x14ac:dyDescent="0.2">
      <c r="A801" s="7" t="s">
        <v>1479</v>
      </c>
      <c r="B801" s="8">
        <v>46132</v>
      </c>
      <c r="C801" s="9">
        <v>46132.655741469905</v>
      </c>
      <c r="D801" s="7" t="s">
        <v>258</v>
      </c>
      <c r="E801" s="7" t="s">
        <v>419</v>
      </c>
      <c r="F801" s="7" t="s">
        <v>299</v>
      </c>
      <c r="G801" s="7" t="s">
        <v>103</v>
      </c>
      <c r="H801" s="7"/>
      <c r="I801" s="7" t="s">
        <v>11</v>
      </c>
    </row>
    <row r="802" spans="1:9" hidden="1" x14ac:dyDescent="0.2">
      <c r="A802" s="7" t="s">
        <v>1480</v>
      </c>
      <c r="B802" s="8">
        <v>46132</v>
      </c>
      <c r="C802" s="9">
        <v>46132.656310532402</v>
      </c>
      <c r="D802" s="7" t="s">
        <v>167</v>
      </c>
      <c r="E802" s="7" t="s">
        <v>465</v>
      </c>
      <c r="F802" s="7" t="s">
        <v>310</v>
      </c>
      <c r="G802" s="7" t="s">
        <v>103</v>
      </c>
      <c r="H802" s="7"/>
      <c r="I802" s="7" t="s">
        <v>11</v>
      </c>
    </row>
    <row r="803" spans="1:9" hidden="1" x14ac:dyDescent="0.2">
      <c r="A803" s="7" t="s">
        <v>1481</v>
      </c>
      <c r="B803" s="8">
        <v>46132</v>
      </c>
      <c r="C803" s="9">
        <v>46132.656474074072</v>
      </c>
      <c r="D803" s="7" t="s">
        <v>873</v>
      </c>
      <c r="E803" s="7" t="s">
        <v>874</v>
      </c>
      <c r="F803" s="7" t="s">
        <v>66</v>
      </c>
      <c r="G803" s="7" t="s">
        <v>103</v>
      </c>
      <c r="H803" s="7"/>
      <c r="I803" s="7" t="s">
        <v>11</v>
      </c>
    </row>
    <row r="804" spans="1:9" hidden="1" x14ac:dyDescent="0.2">
      <c r="A804" s="7" t="s">
        <v>1482</v>
      </c>
      <c r="B804" s="8">
        <v>46132</v>
      </c>
      <c r="C804" s="9">
        <v>46132.656681215274</v>
      </c>
      <c r="D804" s="7" t="s">
        <v>248</v>
      </c>
      <c r="E804" s="7" t="s">
        <v>506</v>
      </c>
      <c r="F804" s="7" t="s">
        <v>303</v>
      </c>
      <c r="G804" s="7" t="s">
        <v>103</v>
      </c>
      <c r="H804" s="7" t="s">
        <v>624</v>
      </c>
      <c r="I804" s="7" t="s">
        <v>11</v>
      </c>
    </row>
    <row r="805" spans="1:9" hidden="1" x14ac:dyDescent="0.2">
      <c r="A805" s="7" t="s">
        <v>1483</v>
      </c>
      <c r="B805" s="8">
        <v>46132</v>
      </c>
      <c r="C805" s="9">
        <v>46132.657016203702</v>
      </c>
      <c r="D805" s="7" t="s">
        <v>246</v>
      </c>
      <c r="E805" s="7" t="s">
        <v>494</v>
      </c>
      <c r="F805" s="7" t="s">
        <v>299</v>
      </c>
      <c r="G805" s="7" t="s">
        <v>103</v>
      </c>
      <c r="H805" s="7" t="s">
        <v>624</v>
      </c>
      <c r="I805" s="7" t="s">
        <v>11</v>
      </c>
    </row>
    <row r="806" spans="1:9" hidden="1" x14ac:dyDescent="0.2">
      <c r="A806" s="7" t="s">
        <v>1484</v>
      </c>
      <c r="B806" s="8">
        <v>46132</v>
      </c>
      <c r="C806" s="9">
        <v>46132.657899687496</v>
      </c>
      <c r="D806" s="7" t="s">
        <v>365</v>
      </c>
      <c r="E806" s="7" t="s">
        <v>495</v>
      </c>
      <c r="F806" s="7" t="s">
        <v>286</v>
      </c>
      <c r="G806" s="7" t="s">
        <v>103</v>
      </c>
      <c r="H806" s="7"/>
      <c r="I806" s="7" t="s">
        <v>11</v>
      </c>
    </row>
    <row r="807" spans="1:9" hidden="1" x14ac:dyDescent="0.2">
      <c r="A807" s="7" t="s">
        <v>1485</v>
      </c>
      <c r="B807" s="8">
        <v>46132</v>
      </c>
      <c r="C807" s="9">
        <v>46132.6581721412</v>
      </c>
      <c r="D807" s="7" t="s">
        <v>210</v>
      </c>
      <c r="E807" s="7" t="s">
        <v>509</v>
      </c>
      <c r="F807" s="7" t="s">
        <v>287</v>
      </c>
      <c r="G807" s="7" t="s">
        <v>103</v>
      </c>
      <c r="H807" s="7"/>
      <c r="I807" s="7" t="s">
        <v>11</v>
      </c>
    </row>
    <row r="808" spans="1:9" hidden="1" x14ac:dyDescent="0.2">
      <c r="A808" s="7" t="s">
        <v>1486</v>
      </c>
      <c r="B808" s="8">
        <v>46132</v>
      </c>
      <c r="C808" s="9">
        <v>46132.658348113422</v>
      </c>
      <c r="D808" s="7" t="s">
        <v>247</v>
      </c>
      <c r="E808" s="7" t="s">
        <v>489</v>
      </c>
      <c r="F808" s="7" t="s">
        <v>58</v>
      </c>
      <c r="G808" s="7" t="s">
        <v>103</v>
      </c>
      <c r="H808" s="7" t="s">
        <v>624</v>
      </c>
      <c r="I808" s="7" t="s">
        <v>11</v>
      </c>
    </row>
    <row r="809" spans="1:9" hidden="1" x14ac:dyDescent="0.2">
      <c r="A809" s="7" t="s">
        <v>1487</v>
      </c>
      <c r="B809" s="8">
        <v>46132</v>
      </c>
      <c r="C809" s="9">
        <v>46132.660433680554</v>
      </c>
      <c r="D809" s="7" t="s">
        <v>265</v>
      </c>
      <c r="E809" s="7" t="s">
        <v>149</v>
      </c>
      <c r="F809" s="7" t="s">
        <v>26</v>
      </c>
      <c r="G809" s="7" t="s">
        <v>103</v>
      </c>
      <c r="H809" s="7"/>
      <c r="I809" s="7" t="s">
        <v>11</v>
      </c>
    </row>
    <row r="810" spans="1:9" hidden="1" x14ac:dyDescent="0.2">
      <c r="A810" s="7" t="s">
        <v>1223</v>
      </c>
      <c r="B810" s="8">
        <v>46132</v>
      </c>
      <c r="C810" s="9">
        <v>46132.660660451387</v>
      </c>
      <c r="D810" s="7" t="s">
        <v>254</v>
      </c>
      <c r="E810" s="7" t="s">
        <v>1488</v>
      </c>
      <c r="F810" s="7" t="s">
        <v>75</v>
      </c>
      <c r="G810" s="7" t="s">
        <v>103</v>
      </c>
      <c r="H810" s="7" t="s">
        <v>1489</v>
      </c>
      <c r="I810" s="7" t="s">
        <v>11</v>
      </c>
    </row>
    <row r="811" spans="1:9" hidden="1" x14ac:dyDescent="0.2">
      <c r="A811" s="7" t="s">
        <v>1490</v>
      </c>
      <c r="B811" s="8">
        <v>46132</v>
      </c>
      <c r="C811" s="9">
        <v>46132.660932060186</v>
      </c>
      <c r="D811" s="7" t="s">
        <v>366</v>
      </c>
      <c r="E811" s="7" t="s">
        <v>523</v>
      </c>
      <c r="F811" s="7" t="s">
        <v>286</v>
      </c>
      <c r="G811" s="7" t="s">
        <v>103</v>
      </c>
      <c r="H811" s="7"/>
      <c r="I811" s="7" t="s">
        <v>11</v>
      </c>
    </row>
    <row r="812" spans="1:9" hidden="1" x14ac:dyDescent="0.2">
      <c r="A812" s="7" t="s">
        <v>1491</v>
      </c>
      <c r="B812" s="8">
        <v>46132</v>
      </c>
      <c r="C812" s="9">
        <v>46132.661323148146</v>
      </c>
      <c r="D812" s="7" t="s">
        <v>248</v>
      </c>
      <c r="E812" s="7" t="s">
        <v>506</v>
      </c>
      <c r="F812" s="7" t="s">
        <v>303</v>
      </c>
      <c r="G812" s="7" t="s">
        <v>103</v>
      </c>
      <c r="H812" s="7" t="s">
        <v>619</v>
      </c>
      <c r="I812" s="7" t="s">
        <v>11</v>
      </c>
    </row>
    <row r="813" spans="1:9" hidden="1" x14ac:dyDescent="0.2">
      <c r="A813" s="7" t="s">
        <v>1492</v>
      </c>
      <c r="B813" s="8">
        <v>46132</v>
      </c>
      <c r="C813" s="9">
        <v>46132.661393865739</v>
      </c>
      <c r="D813" s="7" t="s">
        <v>1493</v>
      </c>
      <c r="E813" s="7" t="s">
        <v>1494</v>
      </c>
      <c r="F813" s="7" t="s">
        <v>303</v>
      </c>
      <c r="G813" s="7" t="s">
        <v>103</v>
      </c>
      <c r="H813" s="7"/>
      <c r="I813" s="7" t="s">
        <v>11</v>
      </c>
    </row>
    <row r="814" spans="1:9" hidden="1" x14ac:dyDescent="0.2">
      <c r="A814" s="7" t="s">
        <v>1495</v>
      </c>
      <c r="B814" s="8">
        <v>46132</v>
      </c>
      <c r="C814" s="9">
        <v>46132.662016747687</v>
      </c>
      <c r="D814" s="7" t="s">
        <v>215</v>
      </c>
      <c r="E814" s="7" t="s">
        <v>438</v>
      </c>
      <c r="F814" s="7" t="s">
        <v>308</v>
      </c>
      <c r="G814" s="7" t="s">
        <v>103</v>
      </c>
      <c r="H814" s="7" t="s">
        <v>735</v>
      </c>
      <c r="I814" s="7" t="s">
        <v>11</v>
      </c>
    </row>
    <row r="815" spans="1:9" hidden="1" x14ac:dyDescent="0.2">
      <c r="A815" s="7" t="s">
        <v>1496</v>
      </c>
      <c r="B815" s="8">
        <v>46132</v>
      </c>
      <c r="C815" s="9">
        <v>46132.662022916666</v>
      </c>
      <c r="D815" s="7" t="s">
        <v>246</v>
      </c>
      <c r="E815" s="7" t="s">
        <v>494</v>
      </c>
      <c r="F815" s="7" t="s">
        <v>299</v>
      </c>
      <c r="G815" s="7" t="s">
        <v>103</v>
      </c>
      <c r="H815" s="7" t="s">
        <v>619</v>
      </c>
      <c r="I815" s="7" t="s">
        <v>11</v>
      </c>
    </row>
    <row r="816" spans="1:9" hidden="1" x14ac:dyDescent="0.2">
      <c r="A816" s="7" t="s">
        <v>1497</v>
      </c>
      <c r="B816" s="8">
        <v>46132</v>
      </c>
      <c r="C816" s="9">
        <v>46132.66229320602</v>
      </c>
      <c r="D816" s="7" t="s">
        <v>247</v>
      </c>
      <c r="E816" s="7" t="s">
        <v>489</v>
      </c>
      <c r="F816" s="7" t="s">
        <v>58</v>
      </c>
      <c r="G816" s="7" t="s">
        <v>103</v>
      </c>
      <c r="H816" s="7" t="s">
        <v>619</v>
      </c>
      <c r="I816" s="7" t="s">
        <v>11</v>
      </c>
    </row>
    <row r="817" spans="1:9" hidden="1" x14ac:dyDescent="0.2">
      <c r="A817" s="7" t="s">
        <v>1498</v>
      </c>
      <c r="B817" s="8">
        <v>46132</v>
      </c>
      <c r="C817" s="9">
        <v>46132.663166550927</v>
      </c>
      <c r="D817" s="7" t="s">
        <v>212</v>
      </c>
      <c r="E817" s="7" t="s">
        <v>464</v>
      </c>
      <c r="F817" s="7" t="s">
        <v>67</v>
      </c>
      <c r="G817" s="7" t="s">
        <v>103</v>
      </c>
      <c r="H817" s="7"/>
      <c r="I817" s="7" t="s">
        <v>11</v>
      </c>
    </row>
    <row r="818" spans="1:9" hidden="1" x14ac:dyDescent="0.2">
      <c r="A818" s="7" t="s">
        <v>1228</v>
      </c>
      <c r="B818" s="8">
        <v>46132</v>
      </c>
      <c r="C818" s="9">
        <v>46132.664527696754</v>
      </c>
      <c r="D818" s="7" t="s">
        <v>254</v>
      </c>
      <c r="E818" s="7" t="s">
        <v>1499</v>
      </c>
      <c r="F818" s="7" t="s">
        <v>75</v>
      </c>
      <c r="G818" s="7" t="s">
        <v>103</v>
      </c>
      <c r="H818" s="7" t="s">
        <v>1500</v>
      </c>
      <c r="I818" s="7" t="s">
        <v>11</v>
      </c>
    </row>
    <row r="819" spans="1:9" hidden="1" x14ac:dyDescent="0.2">
      <c r="A819" s="7" t="s">
        <v>1501</v>
      </c>
      <c r="B819" s="8">
        <v>46134</v>
      </c>
      <c r="C819" s="9">
        <v>46132.669778703705</v>
      </c>
      <c r="D819" s="7" t="s">
        <v>810</v>
      </c>
      <c r="E819" s="7" t="s">
        <v>811</v>
      </c>
      <c r="F819" s="7" t="s">
        <v>18</v>
      </c>
      <c r="G819" s="7" t="s">
        <v>103</v>
      </c>
      <c r="H819" s="7" t="s">
        <v>1502</v>
      </c>
      <c r="I819" s="7" t="s">
        <v>11</v>
      </c>
    </row>
    <row r="820" spans="1:9" hidden="1" x14ac:dyDescent="0.2">
      <c r="A820" s="7" t="s">
        <v>1222</v>
      </c>
      <c r="B820" s="8">
        <v>46132</v>
      </c>
      <c r="C820" s="9">
        <v>46132.673782604164</v>
      </c>
      <c r="D820" s="7" t="s">
        <v>181</v>
      </c>
      <c r="E820" s="7" t="s">
        <v>418</v>
      </c>
      <c r="F820" s="7" t="s">
        <v>66</v>
      </c>
      <c r="G820" s="7" t="s">
        <v>103</v>
      </c>
      <c r="H820" s="7" t="s">
        <v>1503</v>
      </c>
      <c r="I820" s="7" t="s">
        <v>11</v>
      </c>
    </row>
    <row r="821" spans="1:9" hidden="1" x14ac:dyDescent="0.2">
      <c r="A821" s="7" t="s">
        <v>1504</v>
      </c>
      <c r="B821" s="8">
        <v>46132</v>
      </c>
      <c r="C821" s="9">
        <v>46132.674262499997</v>
      </c>
      <c r="D821" s="7" t="s">
        <v>181</v>
      </c>
      <c r="E821" s="7" t="s">
        <v>418</v>
      </c>
      <c r="F821" s="7" t="s">
        <v>66</v>
      </c>
      <c r="G821" s="7" t="s">
        <v>103</v>
      </c>
      <c r="H821" s="7"/>
      <c r="I821" s="7" t="s">
        <v>11</v>
      </c>
    </row>
    <row r="822" spans="1:9" hidden="1" x14ac:dyDescent="0.2">
      <c r="A822" s="7" t="s">
        <v>1505</v>
      </c>
      <c r="B822" s="8">
        <v>46132</v>
      </c>
      <c r="C822" s="9">
        <v>46132.675175381941</v>
      </c>
      <c r="D822" s="7" t="s">
        <v>196</v>
      </c>
      <c r="E822" s="7" t="s">
        <v>412</v>
      </c>
      <c r="F822" s="7" t="s">
        <v>59</v>
      </c>
      <c r="G822" s="7" t="s">
        <v>103</v>
      </c>
      <c r="H822" s="7"/>
      <c r="I822" s="7" t="s">
        <v>11</v>
      </c>
    </row>
    <row r="823" spans="1:9" hidden="1" x14ac:dyDescent="0.2">
      <c r="A823" s="7" t="s">
        <v>1506</v>
      </c>
      <c r="B823" s="8">
        <v>46132</v>
      </c>
      <c r="C823" s="9">
        <v>46132.675694907404</v>
      </c>
      <c r="D823" s="7" t="s">
        <v>253</v>
      </c>
      <c r="E823" s="7" t="s">
        <v>493</v>
      </c>
      <c r="F823" s="7" t="s">
        <v>59</v>
      </c>
      <c r="G823" s="7" t="s">
        <v>103</v>
      </c>
      <c r="H823" s="7"/>
      <c r="I823" s="7" t="s">
        <v>11</v>
      </c>
    </row>
    <row r="824" spans="1:9" hidden="1" x14ac:dyDescent="0.2">
      <c r="A824" s="7" t="s">
        <v>1507</v>
      </c>
      <c r="B824" s="8">
        <v>46132</v>
      </c>
      <c r="C824" s="9">
        <v>46132.676150381943</v>
      </c>
      <c r="D824" s="7" t="s">
        <v>282</v>
      </c>
      <c r="E824" s="7" t="s">
        <v>486</v>
      </c>
      <c r="F824" s="7" t="s">
        <v>308</v>
      </c>
      <c r="G824" s="7" t="s">
        <v>103</v>
      </c>
      <c r="H824" s="7"/>
      <c r="I824" s="7" t="s">
        <v>11</v>
      </c>
    </row>
    <row r="825" spans="1:9" hidden="1" x14ac:dyDescent="0.2">
      <c r="A825" s="7" t="s">
        <v>1508</v>
      </c>
      <c r="B825" s="8">
        <v>46132</v>
      </c>
      <c r="C825" s="9">
        <v>46132.676891516203</v>
      </c>
      <c r="D825" s="7" t="s">
        <v>580</v>
      </c>
      <c r="E825" s="7" t="s">
        <v>1086</v>
      </c>
      <c r="F825" s="7" t="s">
        <v>59</v>
      </c>
      <c r="G825" s="7" t="s">
        <v>103</v>
      </c>
      <c r="H825" s="7"/>
      <c r="I825" s="7" t="s">
        <v>11</v>
      </c>
    </row>
    <row r="826" spans="1:9" hidden="1" x14ac:dyDescent="0.2">
      <c r="A826" s="7" t="s">
        <v>1509</v>
      </c>
      <c r="B826" s="8">
        <v>46132</v>
      </c>
      <c r="C826" s="9">
        <v>46132.682727812498</v>
      </c>
      <c r="D826" s="7" t="s">
        <v>247</v>
      </c>
      <c r="E826" s="7" t="s">
        <v>489</v>
      </c>
      <c r="F826" s="7" t="s">
        <v>58</v>
      </c>
      <c r="G826" s="7" t="s">
        <v>104</v>
      </c>
      <c r="H826" s="7" t="s">
        <v>624</v>
      </c>
      <c r="I826" s="7" t="s">
        <v>11</v>
      </c>
    </row>
    <row r="827" spans="1:9" hidden="1" x14ac:dyDescent="0.2">
      <c r="A827" s="7" t="s">
        <v>1510</v>
      </c>
      <c r="B827" s="8">
        <v>46132</v>
      </c>
      <c r="C827" s="9">
        <v>46132.683398993053</v>
      </c>
      <c r="D827" s="7" t="s">
        <v>247</v>
      </c>
      <c r="E827" s="7" t="s">
        <v>489</v>
      </c>
      <c r="F827" s="7" t="s">
        <v>58</v>
      </c>
      <c r="G827" s="7" t="s">
        <v>103</v>
      </c>
      <c r="H827" s="7" t="s">
        <v>624</v>
      </c>
      <c r="I827" s="7" t="s">
        <v>11</v>
      </c>
    </row>
    <row r="828" spans="1:9" hidden="1" x14ac:dyDescent="0.2">
      <c r="A828" s="7" t="s">
        <v>1511</v>
      </c>
      <c r="B828" s="8">
        <v>46132</v>
      </c>
      <c r="C828" s="9">
        <v>46132.68381195602</v>
      </c>
      <c r="D828" s="7" t="s">
        <v>550</v>
      </c>
      <c r="E828" s="7" t="s">
        <v>481</v>
      </c>
      <c r="F828" s="7" t="s">
        <v>303</v>
      </c>
      <c r="G828" s="7" t="s">
        <v>103</v>
      </c>
      <c r="H828" s="7" t="s">
        <v>635</v>
      </c>
      <c r="I828" s="7" t="s">
        <v>11</v>
      </c>
    </row>
    <row r="829" spans="1:9" hidden="1" x14ac:dyDescent="0.2">
      <c r="A829" s="7" t="s">
        <v>1512</v>
      </c>
      <c r="B829" s="8">
        <v>46132</v>
      </c>
      <c r="C829" s="9">
        <v>46132.684449884255</v>
      </c>
      <c r="D829" s="7" t="s">
        <v>223</v>
      </c>
      <c r="E829" s="7" t="s">
        <v>436</v>
      </c>
      <c r="F829" s="7" t="s">
        <v>58</v>
      </c>
      <c r="G829" s="7" t="s">
        <v>103</v>
      </c>
      <c r="H829" s="7" t="s">
        <v>1513</v>
      </c>
      <c r="I829" s="7" t="s">
        <v>11</v>
      </c>
    </row>
    <row r="830" spans="1:9" hidden="1" x14ac:dyDescent="0.2">
      <c r="A830" s="7" t="s">
        <v>1514</v>
      </c>
      <c r="B830" s="8">
        <v>46132</v>
      </c>
      <c r="C830" s="9">
        <v>46132.685687349534</v>
      </c>
      <c r="D830" s="7" t="s">
        <v>1515</v>
      </c>
      <c r="E830" s="7" t="s">
        <v>1516</v>
      </c>
      <c r="F830" s="7" t="s">
        <v>299</v>
      </c>
      <c r="G830" s="7" t="s">
        <v>103</v>
      </c>
      <c r="H830" s="7"/>
      <c r="I830" s="7" t="s">
        <v>11</v>
      </c>
    </row>
    <row r="831" spans="1:9" hidden="1" x14ac:dyDescent="0.2">
      <c r="A831" s="7" t="s">
        <v>1517</v>
      </c>
      <c r="B831" s="8">
        <v>46134</v>
      </c>
      <c r="C831" s="9">
        <v>46132.692781909718</v>
      </c>
      <c r="D831" s="7" t="s">
        <v>642</v>
      </c>
      <c r="E831" s="7" t="s">
        <v>693</v>
      </c>
      <c r="F831" s="7" t="s">
        <v>18</v>
      </c>
      <c r="G831" s="7" t="s">
        <v>103</v>
      </c>
      <c r="H831" s="7" t="s">
        <v>1277</v>
      </c>
      <c r="I831" s="7" t="s">
        <v>11</v>
      </c>
    </row>
    <row r="832" spans="1:9" hidden="1" x14ac:dyDescent="0.2">
      <c r="A832" s="7" t="s">
        <v>1518</v>
      </c>
      <c r="B832" s="8">
        <v>46133</v>
      </c>
      <c r="C832" s="9">
        <v>46132.733613078701</v>
      </c>
      <c r="D832" s="7" t="s">
        <v>1519</v>
      </c>
      <c r="E832" s="7" t="s">
        <v>1520</v>
      </c>
      <c r="F832" s="7" t="s">
        <v>22</v>
      </c>
      <c r="G832" s="7" t="s">
        <v>103</v>
      </c>
      <c r="H832" s="7"/>
      <c r="I832" s="7" t="s">
        <v>11</v>
      </c>
    </row>
    <row r="833" spans="1:9" hidden="1" x14ac:dyDescent="0.2">
      <c r="A833" s="7" t="s">
        <v>1626</v>
      </c>
      <c r="B833" s="8">
        <v>46133</v>
      </c>
      <c r="C833" s="9">
        <v>46133.35218603009</v>
      </c>
      <c r="D833" s="7" t="s">
        <v>587</v>
      </c>
      <c r="E833" s="7" t="s">
        <v>588</v>
      </c>
      <c r="F833" s="7" t="s">
        <v>57</v>
      </c>
      <c r="G833" s="7" t="s">
        <v>103</v>
      </c>
      <c r="H833" s="7"/>
      <c r="I833" s="7" t="s">
        <v>11</v>
      </c>
    </row>
    <row r="834" spans="1:9" hidden="1" x14ac:dyDescent="0.2">
      <c r="A834" s="7" t="s">
        <v>1617</v>
      </c>
      <c r="B834" s="8">
        <v>46133</v>
      </c>
      <c r="C834" s="9">
        <v>46133.358899918981</v>
      </c>
      <c r="D834" s="7" t="s">
        <v>153</v>
      </c>
      <c r="E834" s="7" t="s">
        <v>400</v>
      </c>
      <c r="F834" s="7" t="s">
        <v>66</v>
      </c>
      <c r="G834" s="7" t="s">
        <v>103</v>
      </c>
      <c r="H834" s="7" t="s">
        <v>1627</v>
      </c>
      <c r="I834" s="7" t="s">
        <v>11</v>
      </c>
    </row>
    <row r="835" spans="1:9" hidden="1" x14ac:dyDescent="0.2">
      <c r="A835" s="7" t="s">
        <v>1618</v>
      </c>
      <c r="B835" s="8">
        <v>46133</v>
      </c>
      <c r="C835" s="9">
        <v>46133.359598530093</v>
      </c>
      <c r="D835" s="7" t="s">
        <v>152</v>
      </c>
      <c r="E835" s="7" t="s">
        <v>394</v>
      </c>
      <c r="F835" s="7" t="s">
        <v>142</v>
      </c>
      <c r="G835" s="7" t="s">
        <v>103</v>
      </c>
      <c r="H835" s="7" t="s">
        <v>1628</v>
      </c>
      <c r="I835" s="7" t="s">
        <v>11</v>
      </c>
    </row>
    <row r="836" spans="1:9" hidden="1" x14ac:dyDescent="0.2">
      <c r="A836" s="7" t="s">
        <v>1629</v>
      </c>
      <c r="B836" s="8">
        <v>46133</v>
      </c>
      <c r="C836" s="9">
        <v>46133.360213692125</v>
      </c>
      <c r="D836" s="7" t="s">
        <v>152</v>
      </c>
      <c r="E836" s="7" t="s">
        <v>394</v>
      </c>
      <c r="F836" s="7" t="s">
        <v>142</v>
      </c>
      <c r="G836" s="7" t="s">
        <v>104</v>
      </c>
      <c r="H836" s="7" t="s">
        <v>1630</v>
      </c>
      <c r="I836" s="7" t="s">
        <v>11</v>
      </c>
    </row>
    <row r="837" spans="1:9" hidden="1" x14ac:dyDescent="0.2">
      <c r="A837" s="7" t="s">
        <v>1597</v>
      </c>
      <c r="B837" s="8">
        <v>46133</v>
      </c>
      <c r="C837" s="9">
        <v>46133.361849733796</v>
      </c>
      <c r="D837" s="7" t="s">
        <v>152</v>
      </c>
      <c r="E837" s="7" t="s">
        <v>394</v>
      </c>
      <c r="F837" s="7" t="s">
        <v>142</v>
      </c>
      <c r="G837" s="7" t="s">
        <v>103</v>
      </c>
      <c r="H837" s="7" t="s">
        <v>1631</v>
      </c>
      <c r="I837" s="7" t="s">
        <v>11</v>
      </c>
    </row>
    <row r="838" spans="1:9" hidden="1" x14ac:dyDescent="0.2">
      <c r="A838" s="7" t="s">
        <v>1632</v>
      </c>
      <c r="B838" s="8">
        <v>46133</v>
      </c>
      <c r="C838" s="9">
        <v>46133.365764849535</v>
      </c>
      <c r="D838" s="7" t="s">
        <v>951</v>
      </c>
      <c r="E838" s="7" t="s">
        <v>952</v>
      </c>
      <c r="F838" s="7" t="s">
        <v>60</v>
      </c>
      <c r="G838" s="7" t="s">
        <v>103</v>
      </c>
      <c r="H838" s="7"/>
      <c r="I838" s="7" t="s">
        <v>11</v>
      </c>
    </row>
    <row r="839" spans="1:9" hidden="1" x14ac:dyDescent="0.2">
      <c r="A839" s="7" t="s">
        <v>1583</v>
      </c>
      <c r="B839" s="8">
        <v>46134</v>
      </c>
      <c r="C839" s="9">
        <v>46133.367023148145</v>
      </c>
      <c r="D839" s="7" t="s">
        <v>526</v>
      </c>
      <c r="E839" s="7" t="s">
        <v>527</v>
      </c>
      <c r="F839" s="7" t="s">
        <v>22</v>
      </c>
      <c r="G839" s="7" t="s">
        <v>103</v>
      </c>
      <c r="H839" s="7" t="s">
        <v>1633</v>
      </c>
      <c r="I839" s="7" t="s">
        <v>11</v>
      </c>
    </row>
    <row r="840" spans="1:9" hidden="1" x14ac:dyDescent="0.2">
      <c r="A840" s="7" t="s">
        <v>1634</v>
      </c>
      <c r="B840" s="8">
        <v>46133</v>
      </c>
      <c r="C840" s="9">
        <v>46133.367783449074</v>
      </c>
      <c r="D840" s="7" t="s">
        <v>253</v>
      </c>
      <c r="E840" s="7" t="s">
        <v>493</v>
      </c>
      <c r="F840" s="7" t="s">
        <v>59</v>
      </c>
      <c r="G840" s="7" t="s">
        <v>103</v>
      </c>
      <c r="H840" s="7"/>
      <c r="I840" s="7" t="s">
        <v>11</v>
      </c>
    </row>
    <row r="841" spans="1:9" hidden="1" x14ac:dyDescent="0.2">
      <c r="A841" s="7" t="s">
        <v>1635</v>
      </c>
      <c r="B841" s="8">
        <v>46133</v>
      </c>
      <c r="C841" s="9">
        <v>46133.368642905094</v>
      </c>
      <c r="D841" s="7" t="s">
        <v>156</v>
      </c>
      <c r="E841" s="7" t="s">
        <v>514</v>
      </c>
      <c r="F841" s="7" t="s">
        <v>59</v>
      </c>
      <c r="G841" s="7" t="s">
        <v>103</v>
      </c>
      <c r="H841" s="7"/>
      <c r="I841" s="7" t="s">
        <v>11</v>
      </c>
    </row>
    <row r="842" spans="1:9" hidden="1" x14ac:dyDescent="0.2">
      <c r="A842" s="7" t="s">
        <v>1636</v>
      </c>
      <c r="B842" s="8">
        <v>46133</v>
      </c>
      <c r="C842" s="9">
        <v>46133.371937962962</v>
      </c>
      <c r="D842" s="7" t="s">
        <v>153</v>
      </c>
      <c r="E842" s="7" t="s">
        <v>400</v>
      </c>
      <c r="F842" s="7" t="s">
        <v>66</v>
      </c>
      <c r="G842" s="7" t="s">
        <v>104</v>
      </c>
      <c r="H842" s="7" t="s">
        <v>1630</v>
      </c>
      <c r="I842" s="7" t="s">
        <v>11</v>
      </c>
    </row>
    <row r="843" spans="1:9" hidden="1" x14ac:dyDescent="0.2">
      <c r="A843" s="7" t="s">
        <v>1637</v>
      </c>
      <c r="B843" s="8">
        <v>46133</v>
      </c>
      <c r="C843" s="9">
        <v>46133.373408680556</v>
      </c>
      <c r="D843" s="7" t="s">
        <v>813</v>
      </c>
      <c r="E843" s="7" t="s">
        <v>814</v>
      </c>
      <c r="F843" s="7" t="s">
        <v>147</v>
      </c>
      <c r="G843" s="7" t="s">
        <v>103</v>
      </c>
      <c r="H843" s="7"/>
      <c r="I843" s="7" t="s">
        <v>11</v>
      </c>
    </row>
    <row r="844" spans="1:9" hidden="1" x14ac:dyDescent="0.2">
      <c r="A844" s="7" t="s">
        <v>1638</v>
      </c>
      <c r="B844" s="8">
        <v>46133</v>
      </c>
      <c r="C844" s="9">
        <v>46133.373634490737</v>
      </c>
      <c r="D844" s="7" t="s">
        <v>271</v>
      </c>
      <c r="E844" s="7" t="s">
        <v>521</v>
      </c>
      <c r="F844" s="7" t="s">
        <v>60</v>
      </c>
      <c r="G844" s="7" t="s">
        <v>103</v>
      </c>
      <c r="H844" s="7"/>
      <c r="I844" s="7" t="s">
        <v>11</v>
      </c>
    </row>
    <row r="845" spans="1:9" hidden="1" x14ac:dyDescent="0.2">
      <c r="A845" s="7" t="s">
        <v>1639</v>
      </c>
      <c r="B845" s="8">
        <v>46133</v>
      </c>
      <c r="C845" s="9">
        <v>46133.374168784721</v>
      </c>
      <c r="D845" s="7" t="s">
        <v>208</v>
      </c>
      <c r="E845" s="7" t="s">
        <v>413</v>
      </c>
      <c r="F845" s="7" t="s">
        <v>60</v>
      </c>
      <c r="G845" s="7" t="s">
        <v>103</v>
      </c>
      <c r="H845" s="7"/>
      <c r="I845" s="7" t="s">
        <v>11</v>
      </c>
    </row>
    <row r="846" spans="1:9" hidden="1" x14ac:dyDescent="0.2">
      <c r="A846" s="7" t="s">
        <v>1591</v>
      </c>
      <c r="B846" s="8">
        <v>46133</v>
      </c>
      <c r="C846" s="9">
        <v>46133.374404201386</v>
      </c>
      <c r="D846" s="7" t="s">
        <v>745</v>
      </c>
      <c r="E846" s="7" t="s">
        <v>746</v>
      </c>
      <c r="F846" s="7" t="s">
        <v>78</v>
      </c>
      <c r="G846" s="7" t="s">
        <v>103</v>
      </c>
      <c r="H846" s="7"/>
      <c r="I846" s="7" t="s">
        <v>11</v>
      </c>
    </row>
    <row r="847" spans="1:9" hidden="1" x14ac:dyDescent="0.2">
      <c r="A847" s="7" t="s">
        <v>1640</v>
      </c>
      <c r="B847" s="8">
        <v>46133</v>
      </c>
      <c r="C847" s="9">
        <v>46133.374893749999</v>
      </c>
      <c r="D847" s="7" t="s">
        <v>185</v>
      </c>
      <c r="E847" s="7" t="s">
        <v>487</v>
      </c>
      <c r="F847" s="7" t="s">
        <v>308</v>
      </c>
      <c r="G847" s="7" t="s">
        <v>103</v>
      </c>
      <c r="H847" s="7"/>
      <c r="I847" s="7" t="s">
        <v>11</v>
      </c>
    </row>
    <row r="848" spans="1:9" hidden="1" x14ac:dyDescent="0.2">
      <c r="A848" s="7" t="s">
        <v>1641</v>
      </c>
      <c r="B848" s="8">
        <v>46135</v>
      </c>
      <c r="C848" s="9">
        <v>46133.374975115737</v>
      </c>
      <c r="D848" s="7" t="s">
        <v>249</v>
      </c>
      <c r="E848" s="7" t="s">
        <v>69</v>
      </c>
      <c r="F848" s="7" t="s">
        <v>18</v>
      </c>
      <c r="G848" s="7" t="s">
        <v>103</v>
      </c>
      <c r="H848" s="7" t="s">
        <v>751</v>
      </c>
      <c r="I848" s="7" t="s">
        <v>11</v>
      </c>
    </row>
    <row r="849" spans="1:9" hidden="1" x14ac:dyDescent="0.2">
      <c r="A849" s="7" t="s">
        <v>1642</v>
      </c>
      <c r="B849" s="8">
        <v>46133</v>
      </c>
      <c r="C849" s="9">
        <v>46133.375032604163</v>
      </c>
      <c r="D849" s="7" t="s">
        <v>185</v>
      </c>
      <c r="E849" s="7" t="s">
        <v>487</v>
      </c>
      <c r="F849" s="7" t="s">
        <v>308</v>
      </c>
      <c r="G849" s="7" t="s">
        <v>103</v>
      </c>
      <c r="H849" s="7"/>
      <c r="I849" s="7" t="s">
        <v>11</v>
      </c>
    </row>
    <row r="850" spans="1:9" hidden="1" x14ac:dyDescent="0.2">
      <c r="A850" s="7" t="s">
        <v>1643</v>
      </c>
      <c r="B850" s="8">
        <v>46133</v>
      </c>
      <c r="C850" s="9">
        <v>46133.375292395831</v>
      </c>
      <c r="D850" s="7" t="s">
        <v>196</v>
      </c>
      <c r="E850" s="7" t="s">
        <v>412</v>
      </c>
      <c r="F850" s="7" t="s">
        <v>59</v>
      </c>
      <c r="G850" s="7" t="s">
        <v>103</v>
      </c>
      <c r="H850" s="7"/>
      <c r="I850" s="7" t="s">
        <v>11</v>
      </c>
    </row>
    <row r="851" spans="1:9" hidden="1" x14ac:dyDescent="0.2">
      <c r="A851" s="7" t="s">
        <v>1644</v>
      </c>
      <c r="B851" s="8">
        <v>46135</v>
      </c>
      <c r="C851" s="9">
        <v>46133.377134224538</v>
      </c>
      <c r="D851" s="7" t="s">
        <v>249</v>
      </c>
      <c r="E851" s="7" t="s">
        <v>69</v>
      </c>
      <c r="F851" s="7" t="s">
        <v>18</v>
      </c>
      <c r="G851" s="7" t="s">
        <v>103</v>
      </c>
      <c r="H851" s="7" t="s">
        <v>751</v>
      </c>
      <c r="I851" s="7" t="s">
        <v>11</v>
      </c>
    </row>
    <row r="852" spans="1:9" hidden="1" x14ac:dyDescent="0.2">
      <c r="A852" s="7" t="s">
        <v>1645</v>
      </c>
      <c r="B852" s="8">
        <v>46135</v>
      </c>
      <c r="C852" s="9">
        <v>46133.377406712963</v>
      </c>
      <c r="D852" s="7" t="s">
        <v>261</v>
      </c>
      <c r="E852" s="7" t="s">
        <v>70</v>
      </c>
      <c r="F852" s="7" t="s">
        <v>18</v>
      </c>
      <c r="G852" s="7" t="s">
        <v>103</v>
      </c>
      <c r="H852" s="7" t="s">
        <v>1646</v>
      </c>
      <c r="I852" s="7" t="s">
        <v>11</v>
      </c>
    </row>
    <row r="853" spans="1:9" hidden="1" x14ac:dyDescent="0.2">
      <c r="A853" s="7" t="s">
        <v>1647</v>
      </c>
      <c r="B853" s="8">
        <v>46133</v>
      </c>
      <c r="C853" s="9">
        <v>46133.379221909723</v>
      </c>
      <c r="D853" s="7" t="s">
        <v>153</v>
      </c>
      <c r="E853" s="7" t="s">
        <v>400</v>
      </c>
      <c r="F853" s="7" t="s">
        <v>66</v>
      </c>
      <c r="G853" s="7" t="s">
        <v>103</v>
      </c>
      <c r="H853" s="7" t="s">
        <v>1648</v>
      </c>
      <c r="I853" s="7" t="s">
        <v>11</v>
      </c>
    </row>
    <row r="854" spans="1:9" hidden="1" x14ac:dyDescent="0.2">
      <c r="A854" s="7" t="s">
        <v>1595</v>
      </c>
      <c r="B854" s="8">
        <v>46133</v>
      </c>
      <c r="C854" s="9">
        <v>46133.380212418982</v>
      </c>
      <c r="D854" s="7" t="s">
        <v>152</v>
      </c>
      <c r="E854" s="7" t="s">
        <v>394</v>
      </c>
      <c r="F854" s="7" t="s">
        <v>142</v>
      </c>
      <c r="G854" s="7" t="s">
        <v>103</v>
      </c>
      <c r="H854" s="7" t="s">
        <v>1649</v>
      </c>
      <c r="I854" s="7" t="s">
        <v>11</v>
      </c>
    </row>
    <row r="855" spans="1:9" hidden="1" x14ac:dyDescent="0.2">
      <c r="A855" s="7" t="s">
        <v>1567</v>
      </c>
      <c r="B855" s="8">
        <v>46133</v>
      </c>
      <c r="C855" s="9">
        <v>46133.381369247683</v>
      </c>
      <c r="D855" s="7" t="s">
        <v>928</v>
      </c>
      <c r="E855" s="7" t="s">
        <v>929</v>
      </c>
      <c r="F855" s="7" t="s">
        <v>299</v>
      </c>
      <c r="G855" s="7" t="s">
        <v>103</v>
      </c>
      <c r="H855" s="7"/>
      <c r="I855" s="7" t="s">
        <v>11</v>
      </c>
    </row>
    <row r="856" spans="1:9" hidden="1" x14ac:dyDescent="0.2">
      <c r="A856" s="7" t="s">
        <v>1596</v>
      </c>
      <c r="B856" s="8">
        <v>46133</v>
      </c>
      <c r="C856" s="9">
        <v>46133.382157407403</v>
      </c>
      <c r="D856" s="7" t="s">
        <v>153</v>
      </c>
      <c r="E856" s="7" t="s">
        <v>400</v>
      </c>
      <c r="F856" s="7" t="s">
        <v>66</v>
      </c>
      <c r="G856" s="7" t="s">
        <v>103</v>
      </c>
      <c r="H856" s="7" t="s">
        <v>1650</v>
      </c>
      <c r="I856" s="7" t="s">
        <v>11</v>
      </c>
    </row>
    <row r="857" spans="1:9" hidden="1" x14ac:dyDescent="0.2">
      <c r="A857" s="7" t="s">
        <v>1612</v>
      </c>
      <c r="B857" s="8">
        <v>46133</v>
      </c>
      <c r="C857" s="9">
        <v>46133.382761956018</v>
      </c>
      <c r="D857" s="7" t="s">
        <v>153</v>
      </c>
      <c r="E857" s="7" t="s">
        <v>400</v>
      </c>
      <c r="F857" s="7" t="s">
        <v>66</v>
      </c>
      <c r="G857" s="7" t="s">
        <v>103</v>
      </c>
      <c r="H857" s="7" t="s">
        <v>1651</v>
      </c>
      <c r="I857" s="7" t="s">
        <v>11</v>
      </c>
    </row>
    <row r="858" spans="1:9" hidden="1" x14ac:dyDescent="0.2">
      <c r="A858" s="7" t="s">
        <v>1613</v>
      </c>
      <c r="B858" s="8">
        <v>46133</v>
      </c>
      <c r="C858" s="9">
        <v>46133.383359178239</v>
      </c>
      <c r="D858" s="7" t="s">
        <v>152</v>
      </c>
      <c r="E858" s="7" t="s">
        <v>394</v>
      </c>
      <c r="F858" s="7" t="s">
        <v>142</v>
      </c>
      <c r="G858" s="7" t="s">
        <v>103</v>
      </c>
      <c r="H858" s="7" t="s">
        <v>1651</v>
      </c>
      <c r="I858" s="7" t="s">
        <v>11</v>
      </c>
    </row>
    <row r="859" spans="1:9" hidden="1" x14ac:dyDescent="0.2">
      <c r="A859" s="7" t="s">
        <v>1581</v>
      </c>
      <c r="B859" s="8">
        <v>46133</v>
      </c>
      <c r="C859" s="9">
        <v>46133.385170451387</v>
      </c>
      <c r="D859" s="7" t="s">
        <v>167</v>
      </c>
      <c r="E859" s="7" t="s">
        <v>465</v>
      </c>
      <c r="F859" s="7" t="s">
        <v>310</v>
      </c>
      <c r="G859" s="7" t="s">
        <v>103</v>
      </c>
      <c r="H859" s="7"/>
      <c r="I859" s="7" t="s">
        <v>11</v>
      </c>
    </row>
    <row r="860" spans="1:9" hidden="1" x14ac:dyDescent="0.2">
      <c r="A860" s="7" t="s">
        <v>1610</v>
      </c>
      <c r="B860" s="8">
        <v>46133</v>
      </c>
      <c r="C860" s="9">
        <v>46133.385244594909</v>
      </c>
      <c r="D860" s="7" t="s">
        <v>152</v>
      </c>
      <c r="E860" s="7" t="s">
        <v>394</v>
      </c>
      <c r="F860" s="7" t="s">
        <v>142</v>
      </c>
      <c r="G860" s="7" t="s">
        <v>103</v>
      </c>
      <c r="H860" s="7" t="s">
        <v>1652</v>
      </c>
      <c r="I860" s="7" t="s">
        <v>11</v>
      </c>
    </row>
    <row r="861" spans="1:9" hidden="1" x14ac:dyDescent="0.2">
      <c r="A861" s="7" t="s">
        <v>1611</v>
      </c>
      <c r="B861" s="8">
        <v>46133</v>
      </c>
      <c r="C861" s="9">
        <v>46133.386855787037</v>
      </c>
      <c r="D861" s="7" t="s">
        <v>153</v>
      </c>
      <c r="E861" s="7" t="s">
        <v>400</v>
      </c>
      <c r="F861" s="7" t="s">
        <v>66</v>
      </c>
      <c r="G861" s="7" t="s">
        <v>103</v>
      </c>
      <c r="H861" s="7" t="s">
        <v>1653</v>
      </c>
      <c r="I861" s="7" t="s">
        <v>11</v>
      </c>
    </row>
    <row r="862" spans="1:9" hidden="1" x14ac:dyDescent="0.2">
      <c r="A862" s="7" t="s">
        <v>1654</v>
      </c>
      <c r="B862" s="8">
        <v>46135</v>
      </c>
      <c r="C862" s="9">
        <v>46133.387214155089</v>
      </c>
      <c r="D862" s="7" t="s">
        <v>526</v>
      </c>
      <c r="E862" s="7" t="s">
        <v>527</v>
      </c>
      <c r="F862" s="7" t="s">
        <v>26</v>
      </c>
      <c r="G862" s="7" t="s">
        <v>103</v>
      </c>
      <c r="H862" s="7" t="s">
        <v>1655</v>
      </c>
      <c r="I862" s="7" t="s">
        <v>11</v>
      </c>
    </row>
    <row r="863" spans="1:9" hidden="1" x14ac:dyDescent="0.2">
      <c r="A863" s="7" t="s">
        <v>1574</v>
      </c>
      <c r="B863" s="8">
        <v>46135</v>
      </c>
      <c r="C863" s="9">
        <v>46133.388086076389</v>
      </c>
      <c r="D863" s="7" t="s">
        <v>556</v>
      </c>
      <c r="E863" s="7" t="s">
        <v>1656</v>
      </c>
      <c r="F863" s="7" t="s">
        <v>25</v>
      </c>
      <c r="G863" s="7" t="s">
        <v>103</v>
      </c>
      <c r="H863" s="7" t="s">
        <v>1657</v>
      </c>
      <c r="I863" s="7" t="s">
        <v>11</v>
      </c>
    </row>
    <row r="864" spans="1:9" hidden="1" x14ac:dyDescent="0.2">
      <c r="A864" s="7" t="s">
        <v>1658</v>
      </c>
      <c r="B864" s="8">
        <v>46133</v>
      </c>
      <c r="C864" s="9">
        <v>46133.388433599532</v>
      </c>
      <c r="D864" s="7" t="s">
        <v>179</v>
      </c>
      <c r="E864" s="7" t="s">
        <v>396</v>
      </c>
      <c r="F864" s="7" t="s">
        <v>66</v>
      </c>
      <c r="G864" s="7" t="s">
        <v>103</v>
      </c>
      <c r="H864" s="7"/>
      <c r="I864" s="7" t="s">
        <v>11</v>
      </c>
    </row>
    <row r="865" spans="1:9" hidden="1" x14ac:dyDescent="0.2">
      <c r="A865" s="7" t="s">
        <v>1615</v>
      </c>
      <c r="B865" s="8">
        <v>46133</v>
      </c>
      <c r="C865" s="9">
        <v>46133.3885715625</v>
      </c>
      <c r="D865" s="7" t="s">
        <v>152</v>
      </c>
      <c r="E865" s="7" t="s">
        <v>394</v>
      </c>
      <c r="F865" s="7" t="s">
        <v>142</v>
      </c>
      <c r="G865" s="7" t="s">
        <v>103</v>
      </c>
      <c r="H865" s="7" t="s">
        <v>1659</v>
      </c>
      <c r="I865" s="7" t="s">
        <v>11</v>
      </c>
    </row>
    <row r="866" spans="1:9" hidden="1" x14ac:dyDescent="0.2">
      <c r="A866" s="7" t="s">
        <v>1616</v>
      </c>
      <c r="B866" s="8">
        <v>46133</v>
      </c>
      <c r="C866" s="9">
        <v>46133.389153240736</v>
      </c>
      <c r="D866" s="7" t="s">
        <v>153</v>
      </c>
      <c r="E866" s="7" t="s">
        <v>400</v>
      </c>
      <c r="F866" s="7" t="s">
        <v>66</v>
      </c>
      <c r="G866" s="7" t="s">
        <v>103</v>
      </c>
      <c r="H866" s="7" t="s">
        <v>1660</v>
      </c>
      <c r="I866" s="7" t="s">
        <v>11</v>
      </c>
    </row>
    <row r="867" spans="1:9" hidden="1" x14ac:dyDescent="0.2">
      <c r="A867" s="7" t="s">
        <v>1661</v>
      </c>
      <c r="B867" s="8">
        <v>46133</v>
      </c>
      <c r="C867" s="9">
        <v>46133.39302387731</v>
      </c>
      <c r="D867" s="7" t="s">
        <v>170</v>
      </c>
      <c r="E867" s="7" t="s">
        <v>462</v>
      </c>
      <c r="F867" s="7" t="s">
        <v>57</v>
      </c>
      <c r="G867" s="7" t="s">
        <v>103</v>
      </c>
      <c r="H867" s="7"/>
      <c r="I867" s="7" t="s">
        <v>11</v>
      </c>
    </row>
    <row r="868" spans="1:9" hidden="1" x14ac:dyDescent="0.2">
      <c r="A868" s="7" t="s">
        <v>1662</v>
      </c>
      <c r="B868" s="8">
        <v>46133</v>
      </c>
      <c r="C868" s="9">
        <v>46133.393484259257</v>
      </c>
      <c r="D868" s="7" t="s">
        <v>170</v>
      </c>
      <c r="E868" s="7" t="s">
        <v>462</v>
      </c>
      <c r="F868" s="7" t="s">
        <v>57</v>
      </c>
      <c r="G868" s="7" t="s">
        <v>103</v>
      </c>
      <c r="H868" s="7"/>
      <c r="I868" s="7" t="s">
        <v>11</v>
      </c>
    </row>
    <row r="869" spans="1:9" hidden="1" x14ac:dyDescent="0.2">
      <c r="A869" s="7" t="s">
        <v>1663</v>
      </c>
      <c r="B869" s="8">
        <v>46133</v>
      </c>
      <c r="C869" s="9">
        <v>46133.393762002313</v>
      </c>
      <c r="D869" s="7" t="s">
        <v>214</v>
      </c>
      <c r="E869" s="7" t="s">
        <v>448</v>
      </c>
      <c r="F869" s="7" t="s">
        <v>57</v>
      </c>
      <c r="G869" s="7" t="s">
        <v>103</v>
      </c>
      <c r="H869" s="7"/>
      <c r="I869" s="7" t="s">
        <v>11</v>
      </c>
    </row>
    <row r="870" spans="1:9" hidden="1" x14ac:dyDescent="0.2">
      <c r="A870" s="7" t="s">
        <v>1664</v>
      </c>
      <c r="B870" s="8">
        <v>46133</v>
      </c>
      <c r="C870" s="9">
        <v>46133.394053553238</v>
      </c>
      <c r="D870" s="7" t="s">
        <v>195</v>
      </c>
      <c r="E870" s="7" t="s">
        <v>467</v>
      </c>
      <c r="F870" s="7" t="s">
        <v>58</v>
      </c>
      <c r="G870" s="7" t="s">
        <v>103</v>
      </c>
      <c r="H870" s="7"/>
      <c r="I870" s="7" t="s">
        <v>11</v>
      </c>
    </row>
    <row r="871" spans="1:9" hidden="1" x14ac:dyDescent="0.2">
      <c r="A871" s="7" t="s">
        <v>1665</v>
      </c>
      <c r="B871" s="8">
        <v>46133</v>
      </c>
      <c r="C871" s="9">
        <v>46133.394092789349</v>
      </c>
      <c r="D871" s="7" t="s">
        <v>226</v>
      </c>
      <c r="E871" s="7" t="s">
        <v>482</v>
      </c>
      <c r="F871" s="7" t="s">
        <v>58</v>
      </c>
      <c r="G871" s="7" t="s">
        <v>103</v>
      </c>
      <c r="H871" s="7"/>
      <c r="I871" s="7" t="s">
        <v>11</v>
      </c>
    </row>
    <row r="872" spans="1:9" hidden="1" x14ac:dyDescent="0.2">
      <c r="A872" s="7" t="s">
        <v>1666</v>
      </c>
      <c r="B872" s="8">
        <v>46133</v>
      </c>
      <c r="C872" s="9">
        <v>46133.394485879631</v>
      </c>
      <c r="D872" s="7" t="s">
        <v>169</v>
      </c>
      <c r="E872" s="7" t="s">
        <v>471</v>
      </c>
      <c r="F872" s="7" t="s">
        <v>66</v>
      </c>
      <c r="G872" s="7" t="s">
        <v>103</v>
      </c>
      <c r="H872" s="7"/>
      <c r="I872" s="7" t="s">
        <v>11</v>
      </c>
    </row>
    <row r="873" spans="1:9" hidden="1" x14ac:dyDescent="0.2">
      <c r="A873" s="7" t="s">
        <v>1667</v>
      </c>
      <c r="B873" s="8">
        <v>46133</v>
      </c>
      <c r="C873" s="9">
        <v>46133.395761145832</v>
      </c>
      <c r="D873" s="7" t="s">
        <v>175</v>
      </c>
      <c r="E873" s="7" t="s">
        <v>491</v>
      </c>
      <c r="F873" s="7" t="s">
        <v>57</v>
      </c>
      <c r="G873" s="7" t="s">
        <v>103</v>
      </c>
      <c r="H873" s="7"/>
      <c r="I873" s="7" t="s">
        <v>11</v>
      </c>
    </row>
    <row r="874" spans="1:9" hidden="1" x14ac:dyDescent="0.2">
      <c r="A874" s="7" t="s">
        <v>1609</v>
      </c>
      <c r="B874" s="8">
        <v>46133</v>
      </c>
      <c r="C874" s="9">
        <v>46133.39638622685</v>
      </c>
      <c r="D874" s="7" t="s">
        <v>153</v>
      </c>
      <c r="E874" s="7" t="s">
        <v>400</v>
      </c>
      <c r="F874" s="7" t="s">
        <v>66</v>
      </c>
      <c r="G874" s="7" t="s">
        <v>103</v>
      </c>
      <c r="H874" s="7" t="s">
        <v>1668</v>
      </c>
      <c r="I874" s="7" t="s">
        <v>11</v>
      </c>
    </row>
    <row r="875" spans="1:9" hidden="1" x14ac:dyDescent="0.2">
      <c r="A875" s="7" t="s">
        <v>1669</v>
      </c>
      <c r="B875" s="8">
        <v>46133</v>
      </c>
      <c r="C875" s="9">
        <v>46133.396468715277</v>
      </c>
      <c r="D875" s="7" t="s">
        <v>175</v>
      </c>
      <c r="E875" s="7" t="s">
        <v>491</v>
      </c>
      <c r="F875" s="7" t="s">
        <v>57</v>
      </c>
      <c r="G875" s="7" t="s">
        <v>103</v>
      </c>
      <c r="H875" s="7"/>
      <c r="I875" s="7" t="s">
        <v>11</v>
      </c>
    </row>
    <row r="876" spans="1:9" hidden="1" x14ac:dyDescent="0.2">
      <c r="A876" s="7" t="s">
        <v>1614</v>
      </c>
      <c r="B876" s="8">
        <v>46133</v>
      </c>
      <c r="C876" s="9">
        <v>46133.39744695602</v>
      </c>
      <c r="D876" s="7" t="s">
        <v>153</v>
      </c>
      <c r="E876" s="7" t="s">
        <v>400</v>
      </c>
      <c r="F876" s="7" t="s">
        <v>66</v>
      </c>
      <c r="G876" s="7" t="s">
        <v>103</v>
      </c>
      <c r="H876" s="7" t="s">
        <v>1670</v>
      </c>
      <c r="I876" s="7" t="s">
        <v>11</v>
      </c>
    </row>
    <row r="877" spans="1:9" hidden="1" x14ac:dyDescent="0.2">
      <c r="A877" s="7" t="s">
        <v>1671</v>
      </c>
      <c r="B877" s="8">
        <v>46133</v>
      </c>
      <c r="C877" s="9">
        <v>46133.397948530088</v>
      </c>
      <c r="D877" s="7" t="s">
        <v>166</v>
      </c>
      <c r="E877" s="7" t="s">
        <v>397</v>
      </c>
      <c r="F877" s="7" t="s">
        <v>66</v>
      </c>
      <c r="G877" s="7" t="s">
        <v>103</v>
      </c>
      <c r="H877" s="7"/>
      <c r="I877" s="7" t="s">
        <v>11</v>
      </c>
    </row>
    <row r="878" spans="1:9" hidden="1" x14ac:dyDescent="0.2">
      <c r="A878" s="7" t="s">
        <v>1672</v>
      </c>
      <c r="B878" s="8">
        <v>46133</v>
      </c>
      <c r="C878" s="9">
        <v>46133.399158217588</v>
      </c>
      <c r="D878" s="7" t="s">
        <v>896</v>
      </c>
      <c r="E878" s="7" t="s">
        <v>897</v>
      </c>
      <c r="F878" s="7" t="s">
        <v>58</v>
      </c>
      <c r="G878" s="7" t="s">
        <v>103</v>
      </c>
      <c r="H878" s="7"/>
      <c r="I878" s="7" t="s">
        <v>11</v>
      </c>
    </row>
    <row r="879" spans="1:9" hidden="1" x14ac:dyDescent="0.2">
      <c r="A879" s="7" t="s">
        <v>1571</v>
      </c>
      <c r="B879" s="8">
        <v>46133</v>
      </c>
      <c r="C879" s="9">
        <v>46133.400014583334</v>
      </c>
      <c r="D879" s="7" t="s">
        <v>218</v>
      </c>
      <c r="E879" s="7" t="s">
        <v>529</v>
      </c>
      <c r="F879" s="7" t="s">
        <v>299</v>
      </c>
      <c r="G879" s="7" t="s">
        <v>103</v>
      </c>
      <c r="H879" s="7" t="s">
        <v>1673</v>
      </c>
      <c r="I879" s="7" t="s">
        <v>11</v>
      </c>
    </row>
    <row r="880" spans="1:9" hidden="1" x14ac:dyDescent="0.2">
      <c r="A880" s="7" t="s">
        <v>1584</v>
      </c>
      <c r="B880" s="8">
        <v>46135</v>
      </c>
      <c r="C880" s="9">
        <v>46133.404104201385</v>
      </c>
      <c r="D880" s="7" t="s">
        <v>334</v>
      </c>
      <c r="E880" s="7" t="s">
        <v>335</v>
      </c>
      <c r="F880" s="7" t="s">
        <v>21</v>
      </c>
      <c r="G880" s="7" t="s">
        <v>103</v>
      </c>
      <c r="H880" s="7" t="s">
        <v>984</v>
      </c>
      <c r="I880" s="7" t="s">
        <v>11</v>
      </c>
    </row>
    <row r="881" spans="1:9" hidden="1" x14ac:dyDescent="0.2">
      <c r="A881" s="7" t="s">
        <v>1573</v>
      </c>
      <c r="B881" s="8">
        <v>46133</v>
      </c>
      <c r="C881" s="9">
        <v>46133.40452063657</v>
      </c>
      <c r="D881" s="7" t="s">
        <v>799</v>
      </c>
      <c r="E881" s="7" t="s">
        <v>800</v>
      </c>
      <c r="F881" s="7" t="s">
        <v>113</v>
      </c>
      <c r="G881" s="7" t="s">
        <v>103</v>
      </c>
      <c r="H881" s="7"/>
      <c r="I881" s="7" t="s">
        <v>11</v>
      </c>
    </row>
    <row r="882" spans="1:9" hidden="1" x14ac:dyDescent="0.2">
      <c r="A882" s="7" t="s">
        <v>1674</v>
      </c>
      <c r="B882" s="8">
        <v>46135</v>
      </c>
      <c r="C882" s="9">
        <v>46133.405411539352</v>
      </c>
      <c r="D882" s="7" t="s">
        <v>305</v>
      </c>
      <c r="E882" s="7" t="s">
        <v>306</v>
      </c>
      <c r="F882" s="7" t="s">
        <v>20</v>
      </c>
      <c r="G882" s="7" t="s">
        <v>103</v>
      </c>
      <c r="H882" s="7" t="s">
        <v>1675</v>
      </c>
      <c r="I882" s="7" t="s">
        <v>11</v>
      </c>
    </row>
    <row r="883" spans="1:9" hidden="1" x14ac:dyDescent="0.2">
      <c r="A883" s="7" t="s">
        <v>1676</v>
      </c>
      <c r="B883" s="8">
        <v>46135</v>
      </c>
      <c r="C883" s="9">
        <v>46133.406238275464</v>
      </c>
      <c r="D883" s="7" t="s">
        <v>846</v>
      </c>
      <c r="E883" s="7" t="s">
        <v>847</v>
      </c>
      <c r="F883" s="7" t="s">
        <v>28</v>
      </c>
      <c r="G883" s="7" t="s">
        <v>103</v>
      </c>
      <c r="H883" s="7" t="s">
        <v>1677</v>
      </c>
      <c r="I883" s="7" t="s">
        <v>11</v>
      </c>
    </row>
    <row r="884" spans="1:9" hidden="1" x14ac:dyDescent="0.2">
      <c r="A884" s="7" t="s">
        <v>1678</v>
      </c>
      <c r="B884" s="8">
        <v>46133</v>
      </c>
      <c r="C884" s="9">
        <v>46133.406406979164</v>
      </c>
      <c r="D884" s="7" t="s">
        <v>223</v>
      </c>
      <c r="E884" s="7" t="s">
        <v>436</v>
      </c>
      <c r="F884" s="7" t="s">
        <v>58</v>
      </c>
      <c r="G884" s="7" t="s">
        <v>103</v>
      </c>
      <c r="H884" s="7" t="s">
        <v>635</v>
      </c>
      <c r="I884" s="7" t="s">
        <v>11</v>
      </c>
    </row>
    <row r="885" spans="1:9" hidden="1" x14ac:dyDescent="0.2">
      <c r="A885" s="7" t="s">
        <v>1679</v>
      </c>
      <c r="B885" s="8">
        <v>46133</v>
      </c>
      <c r="C885" s="9">
        <v>46133.407159641203</v>
      </c>
      <c r="D885" s="7" t="s">
        <v>223</v>
      </c>
      <c r="E885" s="7" t="s">
        <v>436</v>
      </c>
      <c r="F885" s="7" t="s">
        <v>58</v>
      </c>
      <c r="G885" s="7" t="s">
        <v>103</v>
      </c>
      <c r="H885" s="7"/>
      <c r="I885" s="7" t="s">
        <v>11</v>
      </c>
    </row>
    <row r="886" spans="1:9" hidden="1" x14ac:dyDescent="0.2">
      <c r="A886" s="7" t="s">
        <v>1680</v>
      </c>
      <c r="B886" s="8">
        <v>46133</v>
      </c>
      <c r="C886" s="9">
        <v>46133.407608993053</v>
      </c>
      <c r="D886" s="7" t="s">
        <v>223</v>
      </c>
      <c r="E886" s="7" t="s">
        <v>436</v>
      </c>
      <c r="F886" s="7" t="s">
        <v>58</v>
      </c>
      <c r="G886" s="7" t="s">
        <v>103</v>
      </c>
      <c r="H886" s="7"/>
      <c r="I886" s="7" t="s">
        <v>11</v>
      </c>
    </row>
    <row r="887" spans="1:9" hidden="1" x14ac:dyDescent="0.2">
      <c r="A887" s="7" t="s">
        <v>1681</v>
      </c>
      <c r="B887" s="8">
        <v>46133</v>
      </c>
      <c r="C887" s="9">
        <v>46133.407968206018</v>
      </c>
      <c r="D887" s="7" t="s">
        <v>223</v>
      </c>
      <c r="E887" s="7" t="s">
        <v>436</v>
      </c>
      <c r="F887" s="7" t="s">
        <v>58</v>
      </c>
      <c r="G887" s="7" t="s">
        <v>103</v>
      </c>
      <c r="H887" s="7"/>
      <c r="I887" s="7" t="s">
        <v>11</v>
      </c>
    </row>
    <row r="888" spans="1:9" hidden="1" x14ac:dyDescent="0.2">
      <c r="A888" s="7" t="s">
        <v>1682</v>
      </c>
      <c r="B888" s="8">
        <v>46133</v>
      </c>
      <c r="C888" s="9">
        <v>46133.408136956015</v>
      </c>
      <c r="D888" s="7" t="s">
        <v>223</v>
      </c>
      <c r="E888" s="7" t="s">
        <v>436</v>
      </c>
      <c r="F888" s="7" t="s">
        <v>58</v>
      </c>
      <c r="G888" s="7" t="s">
        <v>103</v>
      </c>
      <c r="H888" s="7" t="s">
        <v>362</v>
      </c>
      <c r="I888" s="7" t="s">
        <v>11</v>
      </c>
    </row>
    <row r="889" spans="1:9" hidden="1" x14ac:dyDescent="0.2">
      <c r="A889" s="7" t="s">
        <v>1683</v>
      </c>
      <c r="B889" s="8">
        <v>46133</v>
      </c>
      <c r="C889" s="9">
        <v>46133.408277465278</v>
      </c>
      <c r="D889" s="7" t="s">
        <v>161</v>
      </c>
      <c r="E889" s="7" t="s">
        <v>450</v>
      </c>
      <c r="F889" s="7" t="s">
        <v>71</v>
      </c>
      <c r="G889" s="7" t="s">
        <v>103</v>
      </c>
      <c r="H889" s="7"/>
      <c r="I889" s="7" t="s">
        <v>11</v>
      </c>
    </row>
    <row r="890" spans="1:9" hidden="1" x14ac:dyDescent="0.2">
      <c r="A890" s="7" t="s">
        <v>1684</v>
      </c>
      <c r="B890" s="8">
        <v>46133</v>
      </c>
      <c r="C890" s="9">
        <v>46133.408321215276</v>
      </c>
      <c r="D890" s="7" t="s">
        <v>223</v>
      </c>
      <c r="E890" s="7" t="s">
        <v>436</v>
      </c>
      <c r="F890" s="7" t="s">
        <v>58</v>
      </c>
      <c r="G890" s="7" t="s">
        <v>103</v>
      </c>
      <c r="H890" s="7" t="s">
        <v>138</v>
      </c>
      <c r="I890" s="7" t="s">
        <v>11</v>
      </c>
    </row>
    <row r="891" spans="1:9" hidden="1" x14ac:dyDescent="0.2">
      <c r="A891" s="7" t="s">
        <v>1685</v>
      </c>
      <c r="B891" s="8">
        <v>46133</v>
      </c>
      <c r="C891" s="9">
        <v>46133.408541435187</v>
      </c>
      <c r="D891" s="7" t="s">
        <v>717</v>
      </c>
      <c r="E891" s="7" t="s">
        <v>718</v>
      </c>
      <c r="F891" s="7" t="s">
        <v>303</v>
      </c>
      <c r="G891" s="7" t="s">
        <v>103</v>
      </c>
      <c r="H891" s="7"/>
      <c r="I891" s="7" t="s">
        <v>11</v>
      </c>
    </row>
    <row r="892" spans="1:9" hidden="1" x14ac:dyDescent="0.2">
      <c r="A892" s="7" t="s">
        <v>1686</v>
      </c>
      <c r="B892" s="8">
        <v>46133</v>
      </c>
      <c r="C892" s="9">
        <v>46133.40992233796</v>
      </c>
      <c r="D892" s="7" t="s">
        <v>229</v>
      </c>
      <c r="E892" s="7" t="s">
        <v>423</v>
      </c>
      <c r="F892" s="7" t="s">
        <v>57</v>
      </c>
      <c r="G892" s="7" t="s">
        <v>103</v>
      </c>
      <c r="H892" s="7"/>
      <c r="I892" s="7" t="s">
        <v>11</v>
      </c>
    </row>
    <row r="893" spans="1:9" hidden="1" x14ac:dyDescent="0.2">
      <c r="A893" s="7" t="s">
        <v>1572</v>
      </c>
      <c r="B893" s="8">
        <v>46133</v>
      </c>
      <c r="C893" s="9">
        <v>46133.410178009261</v>
      </c>
      <c r="D893" s="7" t="s">
        <v>1687</v>
      </c>
      <c r="E893" s="7" t="s">
        <v>1688</v>
      </c>
      <c r="F893" s="7" t="s">
        <v>308</v>
      </c>
      <c r="G893" s="7" t="s">
        <v>103</v>
      </c>
      <c r="H893" s="7" t="s">
        <v>1673</v>
      </c>
      <c r="I893" s="7" t="s">
        <v>11</v>
      </c>
    </row>
    <row r="894" spans="1:9" hidden="1" x14ac:dyDescent="0.2">
      <c r="A894" s="7" t="s">
        <v>1689</v>
      </c>
      <c r="B894" s="8">
        <v>46133</v>
      </c>
      <c r="C894" s="9">
        <v>46133.410208564812</v>
      </c>
      <c r="D894" s="7" t="s">
        <v>293</v>
      </c>
      <c r="E894" s="7" t="s">
        <v>681</v>
      </c>
      <c r="F894" s="7" t="s">
        <v>287</v>
      </c>
      <c r="G894" s="7" t="s">
        <v>103</v>
      </c>
      <c r="H894" s="7"/>
      <c r="I894" s="7" t="s">
        <v>11</v>
      </c>
    </row>
    <row r="895" spans="1:9" hidden="1" x14ac:dyDescent="0.2">
      <c r="A895" s="7" t="s">
        <v>1690</v>
      </c>
      <c r="B895" s="8">
        <v>46133</v>
      </c>
      <c r="C895" s="9">
        <v>46133.411994097223</v>
      </c>
      <c r="D895" s="7" t="s">
        <v>603</v>
      </c>
      <c r="E895" s="7" t="s">
        <v>604</v>
      </c>
      <c r="F895" s="7" t="s">
        <v>286</v>
      </c>
      <c r="G895" s="7" t="s">
        <v>103</v>
      </c>
      <c r="H895" s="7"/>
      <c r="I895" s="7" t="s">
        <v>11</v>
      </c>
    </row>
    <row r="896" spans="1:9" hidden="1" x14ac:dyDescent="0.2">
      <c r="A896" s="7" t="s">
        <v>1691</v>
      </c>
      <c r="B896" s="8">
        <v>46133</v>
      </c>
      <c r="C896" s="9">
        <v>46133.412869016203</v>
      </c>
      <c r="D896" s="7" t="s">
        <v>222</v>
      </c>
      <c r="E896" s="7" t="s">
        <v>458</v>
      </c>
      <c r="F896" s="7" t="s">
        <v>299</v>
      </c>
      <c r="G896" s="7" t="s">
        <v>103</v>
      </c>
      <c r="H896" s="7"/>
      <c r="I896" s="7" t="s">
        <v>11</v>
      </c>
    </row>
    <row r="897" spans="1:9" hidden="1" x14ac:dyDescent="0.2">
      <c r="A897" s="7" t="s">
        <v>1570</v>
      </c>
      <c r="B897" s="8">
        <v>46113</v>
      </c>
      <c r="C897" s="9">
        <v>46133.412876238421</v>
      </c>
      <c r="D897" s="7" t="s">
        <v>1895</v>
      </c>
      <c r="E897" s="7" t="s">
        <v>1896</v>
      </c>
      <c r="F897" s="7" t="s">
        <v>67</v>
      </c>
      <c r="G897" s="7" t="s">
        <v>103</v>
      </c>
      <c r="H897" s="7"/>
      <c r="I897" s="7" t="s">
        <v>11</v>
      </c>
    </row>
    <row r="898" spans="1:9" hidden="1" x14ac:dyDescent="0.2">
      <c r="A898" s="7" t="s">
        <v>1692</v>
      </c>
      <c r="B898" s="8">
        <v>46133</v>
      </c>
      <c r="C898" s="9">
        <v>46133.413682256942</v>
      </c>
      <c r="D898" s="7" t="s">
        <v>187</v>
      </c>
      <c r="E898" s="7" t="s">
        <v>445</v>
      </c>
      <c r="F898" s="7" t="s">
        <v>58</v>
      </c>
      <c r="G898" s="7" t="s">
        <v>103</v>
      </c>
      <c r="H898" s="7"/>
      <c r="I898" s="7" t="s">
        <v>11</v>
      </c>
    </row>
    <row r="899" spans="1:9" hidden="1" x14ac:dyDescent="0.2">
      <c r="A899" s="7" t="s">
        <v>1693</v>
      </c>
      <c r="B899" s="8">
        <v>46135</v>
      </c>
      <c r="C899" s="9">
        <v>46133.414416053238</v>
      </c>
      <c r="D899" s="7" t="s">
        <v>305</v>
      </c>
      <c r="E899" s="7" t="s">
        <v>306</v>
      </c>
      <c r="F899" s="7" t="s">
        <v>20</v>
      </c>
      <c r="G899" s="7" t="s">
        <v>103</v>
      </c>
      <c r="H899" s="7" t="s">
        <v>665</v>
      </c>
      <c r="I899" s="7" t="s">
        <v>11</v>
      </c>
    </row>
    <row r="900" spans="1:9" hidden="1" x14ac:dyDescent="0.2">
      <c r="A900" s="7" t="s">
        <v>1694</v>
      </c>
      <c r="B900" s="8">
        <v>46133</v>
      </c>
      <c r="C900" s="9">
        <v>46133.414497418977</v>
      </c>
      <c r="D900" s="7" t="s">
        <v>297</v>
      </c>
      <c r="E900" s="7" t="s">
        <v>470</v>
      </c>
      <c r="F900" s="7" t="s">
        <v>58</v>
      </c>
      <c r="G900" s="7" t="s">
        <v>103</v>
      </c>
      <c r="H900" s="7"/>
      <c r="I900" s="7" t="s">
        <v>11</v>
      </c>
    </row>
    <row r="901" spans="1:9" hidden="1" x14ac:dyDescent="0.2">
      <c r="A901" s="7" t="s">
        <v>1695</v>
      </c>
      <c r="B901" s="8">
        <v>46133</v>
      </c>
      <c r="C901" s="9">
        <v>46133.414855671297</v>
      </c>
      <c r="D901" s="7" t="s">
        <v>198</v>
      </c>
      <c r="E901" s="7" t="s">
        <v>421</v>
      </c>
      <c r="F901" s="7" t="s">
        <v>57</v>
      </c>
      <c r="G901" s="7" t="s">
        <v>103</v>
      </c>
      <c r="H901" s="7"/>
      <c r="I901" s="7" t="s">
        <v>11</v>
      </c>
    </row>
    <row r="902" spans="1:9" hidden="1" x14ac:dyDescent="0.2">
      <c r="A902" s="7" t="s">
        <v>1696</v>
      </c>
      <c r="B902" s="8">
        <v>46133</v>
      </c>
      <c r="C902" s="9">
        <v>46133.415251585648</v>
      </c>
      <c r="D902" s="7" t="s">
        <v>661</v>
      </c>
      <c r="E902" s="7" t="s">
        <v>662</v>
      </c>
      <c r="F902" s="7" t="s">
        <v>303</v>
      </c>
      <c r="G902" s="7" t="s">
        <v>103</v>
      </c>
      <c r="H902" s="7"/>
      <c r="I902" s="7" t="s">
        <v>11</v>
      </c>
    </row>
    <row r="903" spans="1:9" hidden="1" x14ac:dyDescent="0.2">
      <c r="A903" s="7" t="s">
        <v>1697</v>
      </c>
      <c r="B903" s="8">
        <v>46133</v>
      </c>
      <c r="C903" s="9">
        <v>46133.41555424768</v>
      </c>
      <c r="D903" s="7" t="s">
        <v>246</v>
      </c>
      <c r="E903" s="7" t="s">
        <v>494</v>
      </c>
      <c r="F903" s="7" t="s">
        <v>299</v>
      </c>
      <c r="G903" s="7" t="s">
        <v>103</v>
      </c>
      <c r="H903" s="7" t="s">
        <v>619</v>
      </c>
      <c r="I903" s="7" t="s">
        <v>11</v>
      </c>
    </row>
    <row r="904" spans="1:9" hidden="1" x14ac:dyDescent="0.2">
      <c r="A904" s="7" t="s">
        <v>1698</v>
      </c>
      <c r="B904" s="8">
        <v>46133</v>
      </c>
      <c r="C904" s="9">
        <v>46133.416744594906</v>
      </c>
      <c r="D904" s="7" t="s">
        <v>339</v>
      </c>
      <c r="E904" s="7" t="s">
        <v>492</v>
      </c>
      <c r="F904" s="7" t="s">
        <v>299</v>
      </c>
      <c r="G904" s="7" t="s">
        <v>103</v>
      </c>
      <c r="H904" s="7"/>
      <c r="I904" s="7" t="s">
        <v>11</v>
      </c>
    </row>
    <row r="905" spans="1:9" hidden="1" x14ac:dyDescent="0.2">
      <c r="A905" s="7" t="s">
        <v>1699</v>
      </c>
      <c r="B905" s="8">
        <v>46133</v>
      </c>
      <c r="C905" s="9">
        <v>46133.417070405092</v>
      </c>
      <c r="D905" s="7" t="s">
        <v>339</v>
      </c>
      <c r="E905" s="7" t="s">
        <v>492</v>
      </c>
      <c r="F905" s="7" t="s">
        <v>299</v>
      </c>
      <c r="G905" s="7" t="s">
        <v>103</v>
      </c>
      <c r="H905" s="7"/>
      <c r="I905" s="7" t="s">
        <v>11</v>
      </c>
    </row>
    <row r="906" spans="1:9" hidden="1" x14ac:dyDescent="0.2">
      <c r="A906" s="7" t="s">
        <v>1700</v>
      </c>
      <c r="B906" s="8">
        <v>46133</v>
      </c>
      <c r="C906" s="9">
        <v>46133.418296678239</v>
      </c>
      <c r="D906" s="7" t="s">
        <v>680</v>
      </c>
      <c r="E906" s="7" t="s">
        <v>716</v>
      </c>
      <c r="F906" s="7" t="s">
        <v>299</v>
      </c>
      <c r="G906" s="7" t="s">
        <v>103</v>
      </c>
      <c r="H906" s="7"/>
      <c r="I906" s="7" t="s">
        <v>11</v>
      </c>
    </row>
    <row r="907" spans="1:9" hidden="1" x14ac:dyDescent="0.2">
      <c r="A907" s="7" t="s">
        <v>1701</v>
      </c>
      <c r="B907" s="8">
        <v>46133</v>
      </c>
      <c r="C907" s="9">
        <v>46133.420100891199</v>
      </c>
      <c r="D907" s="7" t="s">
        <v>258</v>
      </c>
      <c r="E907" s="7" t="s">
        <v>419</v>
      </c>
      <c r="F907" s="7" t="s">
        <v>299</v>
      </c>
      <c r="G907" s="7" t="s">
        <v>103</v>
      </c>
      <c r="H907" s="7"/>
      <c r="I907" s="7" t="s">
        <v>11</v>
      </c>
    </row>
    <row r="908" spans="1:9" hidden="1" x14ac:dyDescent="0.2">
      <c r="A908" s="7" t="s">
        <v>1702</v>
      </c>
      <c r="B908" s="8">
        <v>46133</v>
      </c>
      <c r="C908" s="9">
        <v>46133.422037303237</v>
      </c>
      <c r="D908" s="7" t="s">
        <v>179</v>
      </c>
      <c r="E908" s="7" t="s">
        <v>396</v>
      </c>
      <c r="F908" s="7" t="s">
        <v>66</v>
      </c>
      <c r="G908" s="7" t="s">
        <v>103</v>
      </c>
      <c r="H908" s="7"/>
      <c r="I908" s="7" t="s">
        <v>11</v>
      </c>
    </row>
    <row r="909" spans="1:9" hidden="1" x14ac:dyDescent="0.2">
      <c r="A909" s="7" t="s">
        <v>1703</v>
      </c>
      <c r="B909" s="8">
        <v>46133</v>
      </c>
      <c r="C909" s="9">
        <v>46133.424839236111</v>
      </c>
      <c r="D909" s="7" t="s">
        <v>274</v>
      </c>
      <c r="E909" s="7" t="s">
        <v>479</v>
      </c>
      <c r="F909" s="7" t="s">
        <v>301</v>
      </c>
      <c r="G909" s="7" t="s">
        <v>103</v>
      </c>
      <c r="H909" s="7"/>
      <c r="I909" s="7" t="s">
        <v>11</v>
      </c>
    </row>
    <row r="910" spans="1:9" hidden="1" x14ac:dyDescent="0.2">
      <c r="A910" s="7" t="s">
        <v>1704</v>
      </c>
      <c r="B910" s="8">
        <v>46133</v>
      </c>
      <c r="C910" s="9">
        <v>46133.425267245366</v>
      </c>
      <c r="D910" s="7" t="s">
        <v>250</v>
      </c>
      <c r="E910" s="7" t="s">
        <v>668</v>
      </c>
      <c r="F910" s="7" t="s">
        <v>56</v>
      </c>
      <c r="G910" s="7" t="s">
        <v>103</v>
      </c>
      <c r="H910" s="7"/>
      <c r="I910" s="7" t="s">
        <v>11</v>
      </c>
    </row>
    <row r="911" spans="1:9" hidden="1" x14ac:dyDescent="0.2">
      <c r="A911" s="7" t="s">
        <v>1705</v>
      </c>
      <c r="B911" s="8">
        <v>46133</v>
      </c>
      <c r="C911" s="9">
        <v>46133.425461770828</v>
      </c>
      <c r="D911" s="7" t="s">
        <v>274</v>
      </c>
      <c r="E911" s="7" t="s">
        <v>842</v>
      </c>
      <c r="F911" s="7" t="s">
        <v>301</v>
      </c>
      <c r="G911" s="7" t="s">
        <v>103</v>
      </c>
      <c r="H911" s="7"/>
      <c r="I911" s="7" t="s">
        <v>11</v>
      </c>
    </row>
    <row r="912" spans="1:9" hidden="1" x14ac:dyDescent="0.2">
      <c r="A912" s="7" t="s">
        <v>1706</v>
      </c>
      <c r="B912" s="8">
        <v>46133</v>
      </c>
      <c r="C912" s="9">
        <v>46133.426993518515</v>
      </c>
      <c r="D912" s="7" t="s">
        <v>349</v>
      </c>
      <c r="E912" s="7" t="s">
        <v>504</v>
      </c>
      <c r="F912" s="7" t="s">
        <v>299</v>
      </c>
      <c r="G912" s="7" t="s">
        <v>103</v>
      </c>
      <c r="H912" s="7" t="s">
        <v>1673</v>
      </c>
      <c r="I912" s="7" t="s">
        <v>11</v>
      </c>
    </row>
    <row r="913" spans="1:9" hidden="1" x14ac:dyDescent="0.2">
      <c r="A913" s="7" t="s">
        <v>1707</v>
      </c>
      <c r="B913" s="8">
        <v>46133</v>
      </c>
      <c r="C913" s="9">
        <v>46133.43365486111</v>
      </c>
      <c r="D913" s="7" t="s">
        <v>831</v>
      </c>
      <c r="E913" s="7" t="s">
        <v>832</v>
      </c>
      <c r="F913" s="7" t="s">
        <v>67</v>
      </c>
      <c r="G913" s="7" t="s">
        <v>103</v>
      </c>
      <c r="H913" s="7"/>
      <c r="I913" s="7" t="s">
        <v>11</v>
      </c>
    </row>
    <row r="914" spans="1:9" hidden="1" x14ac:dyDescent="0.2">
      <c r="A914" s="7" t="s">
        <v>1708</v>
      </c>
      <c r="B914" s="8">
        <v>46133</v>
      </c>
      <c r="C914" s="9">
        <v>46133.433892476853</v>
      </c>
      <c r="D914" s="7" t="s">
        <v>537</v>
      </c>
      <c r="E914" s="7" t="s">
        <v>538</v>
      </c>
      <c r="F914" s="7" t="s">
        <v>67</v>
      </c>
      <c r="G914" s="7" t="s">
        <v>103</v>
      </c>
      <c r="H914" s="7"/>
      <c r="I914" s="7" t="s">
        <v>11</v>
      </c>
    </row>
    <row r="915" spans="1:9" hidden="1" x14ac:dyDescent="0.2">
      <c r="A915" s="7" t="s">
        <v>1709</v>
      </c>
      <c r="B915" s="8">
        <v>46133</v>
      </c>
      <c r="C915" s="9">
        <v>46133.434333483798</v>
      </c>
      <c r="D915" s="7" t="s">
        <v>686</v>
      </c>
      <c r="E915" s="7" t="s">
        <v>687</v>
      </c>
      <c r="F915" s="7" t="s">
        <v>56</v>
      </c>
      <c r="G915" s="7" t="s">
        <v>103</v>
      </c>
      <c r="H915" s="7"/>
      <c r="I915" s="7" t="s">
        <v>11</v>
      </c>
    </row>
    <row r="916" spans="1:9" hidden="1" x14ac:dyDescent="0.2">
      <c r="A916" s="7" t="s">
        <v>1608</v>
      </c>
      <c r="B916" s="8">
        <v>46133</v>
      </c>
      <c r="C916" s="9">
        <v>46133.434760034717</v>
      </c>
      <c r="D916" s="7" t="s">
        <v>152</v>
      </c>
      <c r="E916" s="7" t="s">
        <v>394</v>
      </c>
      <c r="F916" s="7" t="s">
        <v>142</v>
      </c>
      <c r="G916" s="7" t="s">
        <v>103</v>
      </c>
      <c r="H916" s="7" t="s">
        <v>1710</v>
      </c>
      <c r="I916" s="7" t="s">
        <v>11</v>
      </c>
    </row>
    <row r="917" spans="1:9" hidden="1" x14ac:dyDescent="0.2">
      <c r="A917" s="7" t="s">
        <v>1711</v>
      </c>
      <c r="B917" s="8">
        <v>46133</v>
      </c>
      <c r="C917" s="9">
        <v>46133.43522407407</v>
      </c>
      <c r="D917" s="7" t="s">
        <v>686</v>
      </c>
      <c r="E917" s="7" t="s">
        <v>687</v>
      </c>
      <c r="F917" s="7" t="s">
        <v>56</v>
      </c>
      <c r="G917" s="7" t="s">
        <v>103</v>
      </c>
      <c r="H917" s="7"/>
      <c r="I917" s="7" t="s">
        <v>11</v>
      </c>
    </row>
    <row r="918" spans="1:9" hidden="1" x14ac:dyDescent="0.2">
      <c r="A918" s="7" t="s">
        <v>1712</v>
      </c>
      <c r="B918" s="8">
        <v>46133</v>
      </c>
      <c r="C918" s="9">
        <v>46133.43585292824</v>
      </c>
      <c r="D918" s="7" t="s">
        <v>686</v>
      </c>
      <c r="E918" s="7" t="s">
        <v>687</v>
      </c>
      <c r="F918" s="7" t="s">
        <v>56</v>
      </c>
      <c r="G918" s="7" t="s">
        <v>103</v>
      </c>
      <c r="H918" s="7"/>
      <c r="I918" s="7" t="s">
        <v>11</v>
      </c>
    </row>
    <row r="919" spans="1:9" hidden="1" x14ac:dyDescent="0.2">
      <c r="A919" s="7" t="s">
        <v>1713</v>
      </c>
      <c r="B919" s="8">
        <v>46133</v>
      </c>
      <c r="C919" s="9">
        <v>46133.44002253472</v>
      </c>
      <c r="D919" s="7" t="s">
        <v>188</v>
      </c>
      <c r="E919" s="7" t="s">
        <v>426</v>
      </c>
      <c r="F919" s="7" t="s">
        <v>59</v>
      </c>
      <c r="G919" s="7" t="s">
        <v>103</v>
      </c>
      <c r="H919" s="7"/>
      <c r="I919" s="7" t="s">
        <v>11</v>
      </c>
    </row>
    <row r="920" spans="1:9" hidden="1" x14ac:dyDescent="0.2">
      <c r="A920" s="7" t="s">
        <v>1714</v>
      </c>
      <c r="B920" s="8">
        <v>46133</v>
      </c>
      <c r="C920" s="9">
        <v>46133.441467129625</v>
      </c>
      <c r="D920" s="7" t="s">
        <v>1715</v>
      </c>
      <c r="E920" s="7" t="s">
        <v>1716</v>
      </c>
      <c r="F920" s="7" t="s">
        <v>147</v>
      </c>
      <c r="G920" s="7" t="s">
        <v>103</v>
      </c>
      <c r="H920" s="7"/>
      <c r="I920" s="7" t="s">
        <v>11</v>
      </c>
    </row>
    <row r="921" spans="1:9" hidden="1" x14ac:dyDescent="0.2">
      <c r="A921" s="7" t="s">
        <v>1576</v>
      </c>
      <c r="B921" s="8">
        <v>46133</v>
      </c>
      <c r="C921" s="9">
        <v>46133.450765706017</v>
      </c>
      <c r="D921" s="7" t="s">
        <v>298</v>
      </c>
      <c r="E921" s="7" t="s">
        <v>515</v>
      </c>
      <c r="F921" s="7" t="s">
        <v>147</v>
      </c>
      <c r="G921" s="7" t="s">
        <v>103</v>
      </c>
      <c r="H921" s="7"/>
      <c r="I921" s="7" t="s">
        <v>11</v>
      </c>
    </row>
    <row r="922" spans="1:9" hidden="1" x14ac:dyDescent="0.2">
      <c r="A922" s="7" t="s">
        <v>1575</v>
      </c>
      <c r="B922" s="8">
        <v>46133</v>
      </c>
      <c r="C922" s="9">
        <v>46133.451113923606</v>
      </c>
      <c r="D922" s="7" t="s">
        <v>439</v>
      </c>
      <c r="E922" s="7" t="s">
        <v>516</v>
      </c>
      <c r="F922" s="7" t="s">
        <v>76</v>
      </c>
      <c r="G922" s="7" t="s">
        <v>103</v>
      </c>
      <c r="H922" s="7"/>
      <c r="I922" s="7" t="s">
        <v>11</v>
      </c>
    </row>
    <row r="923" spans="1:9" hidden="1" x14ac:dyDescent="0.2">
      <c r="A923" s="7" t="s">
        <v>1622</v>
      </c>
      <c r="B923" s="8">
        <v>46133</v>
      </c>
      <c r="C923" s="9">
        <v>46133.451926504626</v>
      </c>
      <c r="D923" s="7" t="s">
        <v>378</v>
      </c>
      <c r="E923" s="7" t="s">
        <v>391</v>
      </c>
      <c r="F923" s="7" t="s">
        <v>56</v>
      </c>
      <c r="G923" s="7" t="s">
        <v>103</v>
      </c>
      <c r="H923" s="7" t="s">
        <v>143</v>
      </c>
      <c r="I923" s="7" t="s">
        <v>11</v>
      </c>
    </row>
    <row r="924" spans="1:9" hidden="1" x14ac:dyDescent="0.2">
      <c r="A924" s="7" t="s">
        <v>1621</v>
      </c>
      <c r="B924" s="8">
        <v>46133</v>
      </c>
      <c r="C924" s="9">
        <v>46133.454699918977</v>
      </c>
      <c r="D924" s="7" t="s">
        <v>378</v>
      </c>
      <c r="E924" s="7" t="s">
        <v>391</v>
      </c>
      <c r="F924" s="7" t="s">
        <v>56</v>
      </c>
      <c r="G924" s="7" t="s">
        <v>103</v>
      </c>
      <c r="H924" s="7" t="s">
        <v>143</v>
      </c>
      <c r="I924" s="7" t="s">
        <v>11</v>
      </c>
    </row>
    <row r="925" spans="1:9" hidden="1" x14ac:dyDescent="0.2">
      <c r="A925" s="7" t="s">
        <v>1607</v>
      </c>
      <c r="B925" s="8">
        <v>46133</v>
      </c>
      <c r="C925" s="9">
        <v>46133.456188773147</v>
      </c>
      <c r="D925" s="7" t="s">
        <v>152</v>
      </c>
      <c r="E925" s="7" t="s">
        <v>394</v>
      </c>
      <c r="F925" s="7" t="s">
        <v>142</v>
      </c>
      <c r="G925" s="7" t="s">
        <v>103</v>
      </c>
      <c r="H925" s="7" t="s">
        <v>1717</v>
      </c>
      <c r="I925" s="7" t="s">
        <v>11</v>
      </c>
    </row>
    <row r="926" spans="1:9" hidden="1" x14ac:dyDescent="0.2">
      <c r="A926" s="7" t="s">
        <v>1569</v>
      </c>
      <c r="B926" s="8">
        <v>46113</v>
      </c>
      <c r="C926" s="9">
        <v>46133.456444826385</v>
      </c>
      <c r="D926" s="7" t="s">
        <v>1897</v>
      </c>
      <c r="E926" s="7" t="s">
        <v>1898</v>
      </c>
      <c r="F926" s="7" t="s">
        <v>67</v>
      </c>
      <c r="G926" s="7" t="s">
        <v>103</v>
      </c>
      <c r="H926" s="7"/>
      <c r="I926" s="7" t="s">
        <v>11</v>
      </c>
    </row>
    <row r="927" spans="1:9" hidden="1" x14ac:dyDescent="0.2">
      <c r="A927" s="7" t="s">
        <v>1605</v>
      </c>
      <c r="B927" s="8">
        <v>46133</v>
      </c>
      <c r="C927" s="9">
        <v>46133.457160451384</v>
      </c>
      <c r="D927" s="7" t="s">
        <v>153</v>
      </c>
      <c r="E927" s="7" t="s">
        <v>400</v>
      </c>
      <c r="F927" s="7" t="s">
        <v>66</v>
      </c>
      <c r="G927" s="7" t="s">
        <v>103</v>
      </c>
      <c r="H927" s="7" t="s">
        <v>1718</v>
      </c>
      <c r="I927" s="7" t="s">
        <v>11</v>
      </c>
    </row>
    <row r="928" spans="1:9" hidden="1" x14ac:dyDescent="0.2">
      <c r="A928" s="7" t="s">
        <v>1620</v>
      </c>
      <c r="B928" s="8">
        <v>46133</v>
      </c>
      <c r="C928" s="9">
        <v>46133.457333483791</v>
      </c>
      <c r="D928" s="7" t="s">
        <v>377</v>
      </c>
      <c r="E928" s="7" t="s">
        <v>392</v>
      </c>
      <c r="F928" s="7" t="s">
        <v>87</v>
      </c>
      <c r="G928" s="7" t="s">
        <v>103</v>
      </c>
      <c r="H928" s="7" t="s">
        <v>143</v>
      </c>
      <c r="I928" s="7" t="s">
        <v>11</v>
      </c>
    </row>
    <row r="929" spans="1:9" hidden="1" x14ac:dyDescent="0.2">
      <c r="A929" s="7" t="s">
        <v>1606</v>
      </c>
      <c r="B929" s="8">
        <v>46133</v>
      </c>
      <c r="C929" s="9">
        <v>46133.457735648146</v>
      </c>
      <c r="D929" s="7" t="s">
        <v>153</v>
      </c>
      <c r="E929" s="7" t="s">
        <v>400</v>
      </c>
      <c r="F929" s="7" t="s">
        <v>66</v>
      </c>
      <c r="G929" s="7" t="s">
        <v>103</v>
      </c>
      <c r="H929" s="7" t="s">
        <v>1719</v>
      </c>
      <c r="I929" s="7" t="s">
        <v>11</v>
      </c>
    </row>
    <row r="930" spans="1:9" hidden="1" x14ac:dyDescent="0.2">
      <c r="A930" s="7" t="s">
        <v>1720</v>
      </c>
      <c r="B930" s="8">
        <v>46135</v>
      </c>
      <c r="C930" s="9">
        <v>46133.460134374996</v>
      </c>
      <c r="D930" s="7" t="s">
        <v>1721</v>
      </c>
      <c r="E930" s="7" t="s">
        <v>1722</v>
      </c>
      <c r="F930" s="7" t="s">
        <v>18</v>
      </c>
      <c r="G930" s="7" t="s">
        <v>103</v>
      </c>
      <c r="H930" s="7" t="s">
        <v>1723</v>
      </c>
      <c r="I930" s="7" t="s">
        <v>11</v>
      </c>
    </row>
    <row r="931" spans="1:9" hidden="1" x14ac:dyDescent="0.2">
      <c r="A931" s="7" t="s">
        <v>1724</v>
      </c>
      <c r="B931" s="8">
        <v>46133</v>
      </c>
      <c r="C931" s="9">
        <v>46133.461566585647</v>
      </c>
      <c r="D931" s="7" t="s">
        <v>361</v>
      </c>
      <c r="E931" s="7" t="s">
        <v>429</v>
      </c>
      <c r="F931" s="7" t="s">
        <v>66</v>
      </c>
      <c r="G931" s="7" t="s">
        <v>103</v>
      </c>
      <c r="H931" s="7"/>
      <c r="I931" s="7" t="s">
        <v>11</v>
      </c>
    </row>
    <row r="932" spans="1:9" hidden="1" x14ac:dyDescent="0.2">
      <c r="A932" s="7" t="s">
        <v>1725</v>
      </c>
      <c r="B932" s="8">
        <v>46133</v>
      </c>
      <c r="C932" s="9">
        <v>46133.462218599532</v>
      </c>
      <c r="D932" s="7" t="s">
        <v>361</v>
      </c>
      <c r="E932" s="7" t="s">
        <v>429</v>
      </c>
      <c r="F932" s="7" t="s">
        <v>66</v>
      </c>
      <c r="G932" s="7" t="s">
        <v>103</v>
      </c>
      <c r="H932" s="7"/>
      <c r="I932" s="7" t="s">
        <v>11</v>
      </c>
    </row>
    <row r="933" spans="1:9" hidden="1" x14ac:dyDescent="0.2">
      <c r="A933" s="7" t="s">
        <v>1726</v>
      </c>
      <c r="B933" s="8">
        <v>46133</v>
      </c>
      <c r="C933" s="9">
        <v>46133.463574918977</v>
      </c>
      <c r="D933" s="7" t="s">
        <v>196</v>
      </c>
      <c r="E933" s="7" t="s">
        <v>412</v>
      </c>
      <c r="F933" s="7" t="s">
        <v>59</v>
      </c>
      <c r="G933" s="7" t="s">
        <v>103</v>
      </c>
      <c r="H933" s="7"/>
      <c r="I933" s="7" t="s">
        <v>11</v>
      </c>
    </row>
    <row r="934" spans="1:9" hidden="1" x14ac:dyDescent="0.2">
      <c r="A934" s="7" t="s">
        <v>1727</v>
      </c>
      <c r="B934" s="8">
        <v>46134</v>
      </c>
      <c r="C934" s="9">
        <v>46133.464503206014</v>
      </c>
      <c r="D934" s="7" t="s">
        <v>799</v>
      </c>
      <c r="E934" s="7" t="s">
        <v>800</v>
      </c>
      <c r="F934" s="7" t="s">
        <v>113</v>
      </c>
      <c r="G934" s="7" t="s">
        <v>103</v>
      </c>
      <c r="H934" s="7"/>
      <c r="I934" s="7" t="s">
        <v>11</v>
      </c>
    </row>
    <row r="935" spans="1:9" hidden="1" x14ac:dyDescent="0.2">
      <c r="A935" s="7" t="s">
        <v>1728</v>
      </c>
      <c r="B935" s="8">
        <v>46133</v>
      </c>
      <c r="C935" s="9">
        <v>46133.464865393515</v>
      </c>
      <c r="D935" s="7" t="s">
        <v>209</v>
      </c>
      <c r="E935" s="7" t="s">
        <v>433</v>
      </c>
      <c r="F935" s="7" t="s">
        <v>66</v>
      </c>
      <c r="G935" s="7" t="s">
        <v>103</v>
      </c>
      <c r="H935" s="7"/>
      <c r="I935" s="7" t="s">
        <v>11</v>
      </c>
    </row>
    <row r="936" spans="1:9" hidden="1" x14ac:dyDescent="0.2">
      <c r="A936" s="7" t="s">
        <v>1729</v>
      </c>
      <c r="B936" s="8">
        <v>46133</v>
      </c>
      <c r="C936" s="9">
        <v>46133.464936226846</v>
      </c>
      <c r="D936" s="7" t="s">
        <v>158</v>
      </c>
      <c r="E936" s="7" t="s">
        <v>77</v>
      </c>
      <c r="F936" s="7" t="s">
        <v>71</v>
      </c>
      <c r="G936" s="7" t="s">
        <v>103</v>
      </c>
      <c r="H936" s="7"/>
      <c r="I936" s="7" t="s">
        <v>11</v>
      </c>
    </row>
    <row r="937" spans="1:9" hidden="1" x14ac:dyDescent="0.2">
      <c r="A937" s="7" t="s">
        <v>1730</v>
      </c>
      <c r="B937" s="8">
        <v>46133</v>
      </c>
      <c r="C937" s="9">
        <v>46133.465594409718</v>
      </c>
      <c r="D937" s="7" t="s">
        <v>158</v>
      </c>
      <c r="E937" s="7" t="s">
        <v>77</v>
      </c>
      <c r="F937" s="7" t="s">
        <v>71</v>
      </c>
      <c r="G937" s="7" t="s">
        <v>103</v>
      </c>
      <c r="H937" s="7"/>
      <c r="I937" s="7" t="s">
        <v>11</v>
      </c>
    </row>
    <row r="938" spans="1:9" hidden="1" x14ac:dyDescent="0.2">
      <c r="A938" s="7" t="s">
        <v>1731</v>
      </c>
      <c r="B938" s="8">
        <v>46133</v>
      </c>
      <c r="C938" s="9">
        <v>46133.465864895828</v>
      </c>
      <c r="D938" s="7" t="s">
        <v>253</v>
      </c>
      <c r="E938" s="7" t="s">
        <v>493</v>
      </c>
      <c r="F938" s="7" t="s">
        <v>59</v>
      </c>
      <c r="G938" s="7" t="s">
        <v>103</v>
      </c>
      <c r="H938" s="7"/>
      <c r="I938" s="7" t="s">
        <v>11</v>
      </c>
    </row>
    <row r="939" spans="1:9" hidden="1" x14ac:dyDescent="0.2">
      <c r="A939" s="7" t="s">
        <v>1732</v>
      </c>
      <c r="B939" s="8">
        <v>46133</v>
      </c>
      <c r="C939" s="9">
        <v>46133.466341122687</v>
      </c>
      <c r="D939" s="7" t="s">
        <v>212</v>
      </c>
      <c r="E939" s="7" t="s">
        <v>464</v>
      </c>
      <c r="F939" s="7" t="s">
        <v>67</v>
      </c>
      <c r="G939" s="7" t="s">
        <v>103</v>
      </c>
      <c r="H939" s="7"/>
      <c r="I939" s="7" t="s">
        <v>11</v>
      </c>
    </row>
    <row r="940" spans="1:9" hidden="1" x14ac:dyDescent="0.2">
      <c r="A940" s="7" t="s">
        <v>1733</v>
      </c>
      <c r="B940" s="8">
        <v>46133</v>
      </c>
      <c r="C940" s="9">
        <v>46133.466380555554</v>
      </c>
      <c r="D940" s="7" t="s">
        <v>158</v>
      </c>
      <c r="E940" s="7" t="s">
        <v>77</v>
      </c>
      <c r="F940" s="7" t="s">
        <v>71</v>
      </c>
      <c r="G940" s="7" t="s">
        <v>103</v>
      </c>
      <c r="H940" s="7"/>
      <c r="I940" s="7" t="s">
        <v>11</v>
      </c>
    </row>
    <row r="941" spans="1:9" hidden="1" x14ac:dyDescent="0.2">
      <c r="A941" s="7" t="s">
        <v>1734</v>
      </c>
      <c r="B941" s="8">
        <v>46133</v>
      </c>
      <c r="C941" s="9">
        <v>46133.466601701388</v>
      </c>
      <c r="D941" s="7" t="s">
        <v>177</v>
      </c>
      <c r="E941" s="7" t="s">
        <v>472</v>
      </c>
      <c r="F941" s="7" t="s">
        <v>59</v>
      </c>
      <c r="G941" s="7" t="s">
        <v>103</v>
      </c>
      <c r="H941" s="7"/>
      <c r="I941" s="7" t="s">
        <v>11</v>
      </c>
    </row>
    <row r="942" spans="1:9" hidden="1" x14ac:dyDescent="0.2">
      <c r="A942" s="7" t="s">
        <v>1735</v>
      </c>
      <c r="B942" s="8">
        <v>46133</v>
      </c>
      <c r="C942" s="9">
        <v>46133.467379166665</v>
      </c>
      <c r="D942" s="7" t="s">
        <v>158</v>
      </c>
      <c r="E942" s="7" t="s">
        <v>77</v>
      </c>
      <c r="F942" s="7" t="s">
        <v>71</v>
      </c>
      <c r="G942" s="7" t="s">
        <v>103</v>
      </c>
      <c r="H942" s="7"/>
      <c r="I942" s="7" t="s">
        <v>11</v>
      </c>
    </row>
    <row r="943" spans="1:9" hidden="1" x14ac:dyDescent="0.2">
      <c r="A943" s="7" t="s">
        <v>1604</v>
      </c>
      <c r="B943" s="8">
        <v>46133</v>
      </c>
      <c r="C943" s="9">
        <v>46133.468480324074</v>
      </c>
      <c r="D943" s="7" t="s">
        <v>152</v>
      </c>
      <c r="E943" s="7" t="s">
        <v>394</v>
      </c>
      <c r="F943" s="7" t="s">
        <v>142</v>
      </c>
      <c r="G943" s="7" t="s">
        <v>103</v>
      </c>
      <c r="H943" s="7" t="s">
        <v>1736</v>
      </c>
      <c r="I943" s="7" t="s">
        <v>11</v>
      </c>
    </row>
    <row r="944" spans="1:9" hidden="1" x14ac:dyDescent="0.2">
      <c r="A944" s="7" t="s">
        <v>1737</v>
      </c>
      <c r="B944" s="8">
        <v>46133</v>
      </c>
      <c r="C944" s="9">
        <v>46133.468821724535</v>
      </c>
      <c r="D944" s="7" t="s">
        <v>697</v>
      </c>
      <c r="E944" s="7" t="s">
        <v>698</v>
      </c>
      <c r="F944" s="7" t="s">
        <v>26</v>
      </c>
      <c r="G944" s="7" t="s">
        <v>103</v>
      </c>
      <c r="H944" s="7"/>
      <c r="I944" s="7" t="s">
        <v>11</v>
      </c>
    </row>
    <row r="945" spans="1:9" hidden="1" x14ac:dyDescent="0.2">
      <c r="A945" s="7" t="s">
        <v>1578</v>
      </c>
      <c r="B945" s="8">
        <v>46133</v>
      </c>
      <c r="C945" s="9">
        <v>46133.474799039352</v>
      </c>
      <c r="D945" s="7" t="s">
        <v>171</v>
      </c>
      <c r="E945" s="7" t="s">
        <v>431</v>
      </c>
      <c r="F945" s="7" t="s">
        <v>304</v>
      </c>
      <c r="G945" s="7" t="s">
        <v>103</v>
      </c>
      <c r="H945" s="7"/>
      <c r="I945" s="7" t="s">
        <v>11</v>
      </c>
    </row>
    <row r="946" spans="1:9" hidden="1" x14ac:dyDescent="0.2">
      <c r="A946" s="7" t="s">
        <v>1738</v>
      </c>
      <c r="B946" s="8">
        <v>46135</v>
      </c>
      <c r="C946" s="9">
        <v>46133.475090856482</v>
      </c>
      <c r="D946" s="7" t="s">
        <v>228</v>
      </c>
      <c r="E946" s="7" t="s">
        <v>128</v>
      </c>
      <c r="F946" s="7" t="s">
        <v>20</v>
      </c>
      <c r="G946" s="7" t="s">
        <v>103</v>
      </c>
      <c r="H946" s="7" t="s">
        <v>1739</v>
      </c>
      <c r="I946" s="7" t="s">
        <v>11</v>
      </c>
    </row>
    <row r="947" spans="1:9" hidden="1" x14ac:dyDescent="0.2">
      <c r="A947" s="7" t="s">
        <v>1740</v>
      </c>
      <c r="B947" s="8">
        <v>46133</v>
      </c>
      <c r="C947" s="9">
        <v>46133.47555899305</v>
      </c>
      <c r="D947" s="7" t="s">
        <v>719</v>
      </c>
      <c r="E947" s="7" t="s">
        <v>720</v>
      </c>
      <c r="F947" s="7" t="s">
        <v>58</v>
      </c>
      <c r="G947" s="7" t="s">
        <v>103</v>
      </c>
      <c r="H947" s="7"/>
      <c r="I947" s="7" t="s">
        <v>11</v>
      </c>
    </row>
    <row r="948" spans="1:9" hidden="1" x14ac:dyDescent="0.2">
      <c r="A948" s="7" t="s">
        <v>1741</v>
      </c>
      <c r="B948" s="8">
        <v>46133</v>
      </c>
      <c r="C948" s="9">
        <v>46133.475941550925</v>
      </c>
      <c r="D948" s="7" t="s">
        <v>894</v>
      </c>
      <c r="E948" s="7" t="s">
        <v>895</v>
      </c>
      <c r="F948" s="7" t="s">
        <v>303</v>
      </c>
      <c r="G948" s="7" t="s">
        <v>103</v>
      </c>
      <c r="H948" s="7"/>
      <c r="I948" s="7" t="s">
        <v>11</v>
      </c>
    </row>
    <row r="949" spans="1:9" hidden="1" x14ac:dyDescent="0.2">
      <c r="A949" s="7" t="s">
        <v>1742</v>
      </c>
      <c r="B949" s="8">
        <v>46133</v>
      </c>
      <c r="C949" s="9">
        <v>46133.476142627311</v>
      </c>
      <c r="D949" s="7" t="s">
        <v>166</v>
      </c>
      <c r="E949" s="7" t="s">
        <v>397</v>
      </c>
      <c r="F949" s="7" t="s">
        <v>66</v>
      </c>
      <c r="G949" s="7" t="s">
        <v>103</v>
      </c>
      <c r="H949" s="7" t="s">
        <v>1743</v>
      </c>
      <c r="I949" s="7" t="s">
        <v>11</v>
      </c>
    </row>
    <row r="950" spans="1:9" hidden="1" x14ac:dyDescent="0.2">
      <c r="A950" s="7" t="s">
        <v>1744</v>
      </c>
      <c r="B950" s="8">
        <v>46133</v>
      </c>
      <c r="C950" s="9">
        <v>46133.476760648147</v>
      </c>
      <c r="D950" s="7" t="s">
        <v>201</v>
      </c>
      <c r="E950" s="7" t="s">
        <v>398</v>
      </c>
      <c r="F950" s="7" t="s">
        <v>94</v>
      </c>
      <c r="G950" s="7" t="s">
        <v>103</v>
      </c>
      <c r="H950" s="7" t="s">
        <v>1743</v>
      </c>
      <c r="I950" s="7" t="s">
        <v>11</v>
      </c>
    </row>
    <row r="951" spans="1:9" hidden="1" x14ac:dyDescent="0.2">
      <c r="A951" s="7" t="s">
        <v>1577</v>
      </c>
      <c r="B951" s="8">
        <v>46133</v>
      </c>
      <c r="C951" s="9">
        <v>46133.477020833328</v>
      </c>
      <c r="D951" s="7" t="s">
        <v>678</v>
      </c>
      <c r="E951" s="7" t="s">
        <v>679</v>
      </c>
      <c r="F951" s="7" t="s">
        <v>310</v>
      </c>
      <c r="G951" s="7" t="s">
        <v>103</v>
      </c>
      <c r="H951" s="7"/>
      <c r="I951" s="7" t="s">
        <v>11</v>
      </c>
    </row>
    <row r="952" spans="1:9" hidden="1" x14ac:dyDescent="0.2">
      <c r="A952" s="7" t="s">
        <v>1745</v>
      </c>
      <c r="B952" s="8">
        <v>46133</v>
      </c>
      <c r="C952" s="9">
        <v>46133.477247569441</v>
      </c>
      <c r="D952" s="7" t="s">
        <v>244</v>
      </c>
      <c r="E952" s="7" t="s">
        <v>432</v>
      </c>
      <c r="F952" s="7" t="s">
        <v>94</v>
      </c>
      <c r="G952" s="7" t="s">
        <v>103</v>
      </c>
      <c r="H952" s="7"/>
      <c r="I952" s="7" t="s">
        <v>11</v>
      </c>
    </row>
    <row r="953" spans="1:9" hidden="1" x14ac:dyDescent="0.2">
      <c r="A953" s="7" t="s">
        <v>1592</v>
      </c>
      <c r="B953" s="8">
        <v>46133</v>
      </c>
      <c r="C953" s="9">
        <v>46133.477517905092</v>
      </c>
      <c r="D953" s="7" t="s">
        <v>209</v>
      </c>
      <c r="E953" s="7" t="s">
        <v>433</v>
      </c>
      <c r="F953" s="7" t="s">
        <v>66</v>
      </c>
      <c r="G953" s="7" t="s">
        <v>103</v>
      </c>
      <c r="H953" s="7"/>
      <c r="I953" s="7" t="s">
        <v>11</v>
      </c>
    </row>
    <row r="954" spans="1:9" hidden="1" x14ac:dyDescent="0.2">
      <c r="A954" s="7" t="s">
        <v>1746</v>
      </c>
      <c r="B954" s="8">
        <v>46133</v>
      </c>
      <c r="C954" s="9">
        <v>46133.478738194441</v>
      </c>
      <c r="D954" s="7" t="s">
        <v>166</v>
      </c>
      <c r="E954" s="7" t="s">
        <v>397</v>
      </c>
      <c r="F954" s="7" t="s">
        <v>66</v>
      </c>
      <c r="G954" s="7" t="s">
        <v>103</v>
      </c>
      <c r="H954" s="7"/>
      <c r="I954" s="7" t="s">
        <v>11</v>
      </c>
    </row>
    <row r="955" spans="1:9" hidden="1" x14ac:dyDescent="0.2">
      <c r="A955" s="7" t="s">
        <v>1747</v>
      </c>
      <c r="B955" s="8">
        <v>46133</v>
      </c>
      <c r="C955" s="9">
        <v>46133.479048460649</v>
      </c>
      <c r="D955" s="7" t="s">
        <v>164</v>
      </c>
      <c r="E955" s="7" t="s">
        <v>61</v>
      </c>
      <c r="F955" s="7" t="s">
        <v>60</v>
      </c>
      <c r="G955" s="7" t="s">
        <v>103</v>
      </c>
      <c r="H955" s="7"/>
      <c r="I955" s="7" t="s">
        <v>11</v>
      </c>
    </row>
    <row r="956" spans="1:9" hidden="1" x14ac:dyDescent="0.2">
      <c r="A956" s="7" t="s">
        <v>1589</v>
      </c>
      <c r="B956" s="8">
        <v>46133</v>
      </c>
      <c r="C956" s="9">
        <v>46133.479298148144</v>
      </c>
      <c r="D956" s="7" t="s">
        <v>256</v>
      </c>
      <c r="E956" s="7" t="s">
        <v>134</v>
      </c>
      <c r="F956" s="7" t="s">
        <v>67</v>
      </c>
      <c r="G956" s="7" t="s">
        <v>103</v>
      </c>
      <c r="H956" s="7"/>
      <c r="I956" s="7" t="s">
        <v>11</v>
      </c>
    </row>
    <row r="957" spans="1:9" hidden="1" x14ac:dyDescent="0.2">
      <c r="A957" s="7" t="s">
        <v>1748</v>
      </c>
      <c r="B957" s="8">
        <v>46133</v>
      </c>
      <c r="C957" s="9">
        <v>46133.479816203704</v>
      </c>
      <c r="D957" s="7" t="s">
        <v>230</v>
      </c>
      <c r="E957" s="7" t="s">
        <v>512</v>
      </c>
      <c r="F957" s="7" t="s">
        <v>304</v>
      </c>
      <c r="G957" s="7" t="s">
        <v>103</v>
      </c>
      <c r="H957" s="7" t="s">
        <v>801</v>
      </c>
      <c r="I957" s="7" t="s">
        <v>11</v>
      </c>
    </row>
    <row r="958" spans="1:9" hidden="1" x14ac:dyDescent="0.2">
      <c r="A958" s="7" t="s">
        <v>1749</v>
      </c>
      <c r="B958" s="8">
        <v>46133</v>
      </c>
      <c r="C958" s="9">
        <v>46133.48120667824</v>
      </c>
      <c r="D958" s="7" t="s">
        <v>230</v>
      </c>
      <c r="E958" s="7" t="s">
        <v>512</v>
      </c>
      <c r="F958" s="7" t="s">
        <v>304</v>
      </c>
      <c r="G958" s="7" t="s">
        <v>103</v>
      </c>
      <c r="H958" s="7" t="s">
        <v>801</v>
      </c>
      <c r="I958" s="7" t="s">
        <v>11</v>
      </c>
    </row>
    <row r="959" spans="1:9" hidden="1" x14ac:dyDescent="0.2">
      <c r="A959" s="7" t="s">
        <v>1579</v>
      </c>
      <c r="B959" s="8">
        <v>46133</v>
      </c>
      <c r="C959" s="9">
        <v>46133.482103159724</v>
      </c>
      <c r="D959" s="7" t="s">
        <v>167</v>
      </c>
      <c r="E959" s="7" t="s">
        <v>465</v>
      </c>
      <c r="F959" s="7" t="s">
        <v>310</v>
      </c>
      <c r="G959" s="7" t="s">
        <v>103</v>
      </c>
      <c r="H959" s="7"/>
      <c r="I959" s="7" t="s">
        <v>11</v>
      </c>
    </row>
    <row r="960" spans="1:9" hidden="1" x14ac:dyDescent="0.2">
      <c r="A960" s="7" t="s">
        <v>1750</v>
      </c>
      <c r="B960" s="8">
        <v>46135</v>
      </c>
      <c r="C960" s="9">
        <v>46133.482721030094</v>
      </c>
      <c r="D960" s="7" t="s">
        <v>294</v>
      </c>
      <c r="E960" s="7" t="s">
        <v>295</v>
      </c>
      <c r="F960" s="7" t="s">
        <v>19</v>
      </c>
      <c r="G960" s="7" t="s">
        <v>103</v>
      </c>
      <c r="H960" s="7" t="s">
        <v>454</v>
      </c>
      <c r="I960" s="7" t="s">
        <v>11</v>
      </c>
    </row>
    <row r="961" spans="1:9" hidden="1" x14ac:dyDescent="0.2">
      <c r="A961" s="7" t="s">
        <v>1751</v>
      </c>
      <c r="B961" s="8">
        <v>46133</v>
      </c>
      <c r="C961" s="9">
        <v>46133.483042476852</v>
      </c>
      <c r="D961" s="7" t="s">
        <v>190</v>
      </c>
      <c r="E961" s="7" t="s">
        <v>74</v>
      </c>
      <c r="F961" s="7" t="s">
        <v>67</v>
      </c>
      <c r="G961" s="7" t="s">
        <v>103</v>
      </c>
      <c r="H961" s="7" t="s">
        <v>1752</v>
      </c>
      <c r="I961" s="7" t="s">
        <v>11</v>
      </c>
    </row>
    <row r="962" spans="1:9" hidden="1" x14ac:dyDescent="0.2">
      <c r="A962" s="7" t="s">
        <v>1753</v>
      </c>
      <c r="B962" s="8">
        <v>46133</v>
      </c>
      <c r="C962" s="9">
        <v>46133.483685497682</v>
      </c>
      <c r="D962" s="7" t="s">
        <v>268</v>
      </c>
      <c r="E962" s="7" t="s">
        <v>480</v>
      </c>
      <c r="F962" s="7" t="s">
        <v>56</v>
      </c>
      <c r="G962" s="7" t="s">
        <v>103</v>
      </c>
      <c r="H962" s="7" t="s">
        <v>564</v>
      </c>
      <c r="I962" s="7" t="s">
        <v>11</v>
      </c>
    </row>
    <row r="963" spans="1:9" hidden="1" x14ac:dyDescent="0.2">
      <c r="A963" s="7" t="s">
        <v>1754</v>
      </c>
      <c r="B963" s="8">
        <v>46135</v>
      </c>
      <c r="C963" s="9">
        <v>46133.484923530094</v>
      </c>
      <c r="D963" s="7" t="s">
        <v>228</v>
      </c>
      <c r="E963" s="7" t="s">
        <v>128</v>
      </c>
      <c r="F963" s="7" t="s">
        <v>20</v>
      </c>
      <c r="G963" s="7" t="s">
        <v>103</v>
      </c>
      <c r="H963" s="7" t="s">
        <v>1755</v>
      </c>
      <c r="I963" s="7" t="s">
        <v>11</v>
      </c>
    </row>
    <row r="964" spans="1:9" hidden="1" x14ac:dyDescent="0.2">
      <c r="A964" s="7" t="s">
        <v>1590</v>
      </c>
      <c r="B964" s="8">
        <v>46133</v>
      </c>
      <c r="C964" s="9">
        <v>46133.489589386569</v>
      </c>
      <c r="D964" s="7" t="s">
        <v>256</v>
      </c>
      <c r="E964" s="7" t="s">
        <v>134</v>
      </c>
      <c r="F964" s="7" t="s">
        <v>67</v>
      </c>
      <c r="G964" s="7" t="s">
        <v>103</v>
      </c>
      <c r="H964" s="7"/>
      <c r="I964" s="7" t="s">
        <v>11</v>
      </c>
    </row>
    <row r="965" spans="1:9" hidden="1" x14ac:dyDescent="0.2">
      <c r="A965" s="7" t="s">
        <v>1756</v>
      </c>
      <c r="B965" s="8">
        <v>46133</v>
      </c>
      <c r="C965" s="9">
        <v>46133.492574421296</v>
      </c>
      <c r="D965" s="7" t="s">
        <v>262</v>
      </c>
      <c r="E965" s="7" t="s">
        <v>712</v>
      </c>
      <c r="F965" s="7" t="s">
        <v>309</v>
      </c>
      <c r="G965" s="7" t="s">
        <v>103</v>
      </c>
      <c r="H965" s="7"/>
      <c r="I965" s="7" t="s">
        <v>11</v>
      </c>
    </row>
    <row r="966" spans="1:9" hidden="1" x14ac:dyDescent="0.2">
      <c r="A966" s="7" t="s">
        <v>1757</v>
      </c>
      <c r="B966" s="8">
        <v>46133</v>
      </c>
      <c r="C966" s="9">
        <v>46133.495355902778</v>
      </c>
      <c r="D966" s="7" t="s">
        <v>235</v>
      </c>
      <c r="E966" s="7" t="s">
        <v>459</v>
      </c>
      <c r="F966" s="7" t="s">
        <v>58</v>
      </c>
      <c r="G966" s="7" t="s">
        <v>103</v>
      </c>
      <c r="H966" s="7"/>
      <c r="I966" s="7" t="s">
        <v>11</v>
      </c>
    </row>
    <row r="967" spans="1:9" hidden="1" x14ac:dyDescent="0.2">
      <c r="A967" s="7" t="s">
        <v>1758</v>
      </c>
      <c r="B967" s="8">
        <v>46133</v>
      </c>
      <c r="C967" s="9">
        <v>46133.495725428242</v>
      </c>
      <c r="D967" s="7" t="s">
        <v>199</v>
      </c>
      <c r="E967" s="7" t="s">
        <v>442</v>
      </c>
      <c r="F967" s="7" t="s">
        <v>58</v>
      </c>
      <c r="G967" s="7" t="s">
        <v>103</v>
      </c>
      <c r="H967" s="7"/>
      <c r="I967" s="7" t="s">
        <v>11</v>
      </c>
    </row>
    <row r="968" spans="1:9" hidden="1" x14ac:dyDescent="0.2">
      <c r="A968" s="7" t="s">
        <v>1759</v>
      </c>
      <c r="B968" s="8">
        <v>46133</v>
      </c>
      <c r="C968" s="9">
        <v>46133.497410034717</v>
      </c>
      <c r="D968" s="7" t="s">
        <v>166</v>
      </c>
      <c r="E968" s="7" t="s">
        <v>397</v>
      </c>
      <c r="F968" s="7" t="s">
        <v>66</v>
      </c>
      <c r="G968" s="7" t="s">
        <v>103</v>
      </c>
      <c r="H968" s="7"/>
      <c r="I968" s="7" t="s">
        <v>11</v>
      </c>
    </row>
    <row r="969" spans="1:9" hidden="1" x14ac:dyDescent="0.2">
      <c r="A969" s="7" t="s">
        <v>1760</v>
      </c>
      <c r="B969" s="8">
        <v>46133</v>
      </c>
      <c r="C969" s="9">
        <v>46133.498451504631</v>
      </c>
      <c r="D969" s="7" t="s">
        <v>259</v>
      </c>
      <c r="E969" s="7" t="s">
        <v>476</v>
      </c>
      <c r="F969" s="7" t="s">
        <v>58</v>
      </c>
      <c r="G969" s="7" t="s">
        <v>103</v>
      </c>
      <c r="H969" s="7"/>
      <c r="I969" s="7" t="s">
        <v>11</v>
      </c>
    </row>
    <row r="970" spans="1:9" hidden="1" x14ac:dyDescent="0.2">
      <c r="A970" s="7" t="s">
        <v>1761</v>
      </c>
      <c r="B970" s="8">
        <v>46133</v>
      </c>
      <c r="C970" s="9">
        <v>46133.499315277775</v>
      </c>
      <c r="D970" s="7" t="s">
        <v>199</v>
      </c>
      <c r="E970" s="7" t="s">
        <v>442</v>
      </c>
      <c r="F970" s="7" t="s">
        <v>58</v>
      </c>
      <c r="G970" s="7" t="s">
        <v>103</v>
      </c>
      <c r="H970" s="7"/>
      <c r="I970" s="7" t="s">
        <v>11</v>
      </c>
    </row>
    <row r="971" spans="1:9" hidden="1" x14ac:dyDescent="0.2">
      <c r="A971" s="7" t="s">
        <v>1762</v>
      </c>
      <c r="B971" s="8">
        <v>46133</v>
      </c>
      <c r="C971" s="9">
        <v>46133.500433136571</v>
      </c>
      <c r="D971" s="7" t="s">
        <v>1763</v>
      </c>
      <c r="E971" s="7" t="s">
        <v>1764</v>
      </c>
      <c r="F971" s="7" t="s">
        <v>58</v>
      </c>
      <c r="G971" s="7" t="s">
        <v>103</v>
      </c>
      <c r="H971" s="7"/>
      <c r="I971" s="7" t="s">
        <v>11</v>
      </c>
    </row>
    <row r="972" spans="1:9" hidden="1" x14ac:dyDescent="0.2">
      <c r="A972" s="7" t="s">
        <v>1765</v>
      </c>
      <c r="B972" s="8">
        <v>46133</v>
      </c>
      <c r="C972" s="9">
        <v>46133.501208333335</v>
      </c>
      <c r="D972" s="7" t="s">
        <v>188</v>
      </c>
      <c r="E972" s="7" t="s">
        <v>426</v>
      </c>
      <c r="F972" s="7" t="s">
        <v>59</v>
      </c>
      <c r="G972" s="7" t="s">
        <v>103</v>
      </c>
      <c r="H972" s="7"/>
      <c r="I972" s="7" t="s">
        <v>11</v>
      </c>
    </row>
    <row r="973" spans="1:9" hidden="1" x14ac:dyDescent="0.2">
      <c r="A973" s="7" t="s">
        <v>1585</v>
      </c>
      <c r="B973" s="8">
        <v>46133</v>
      </c>
      <c r="C973" s="9">
        <v>46133.501412268517</v>
      </c>
      <c r="D973" s="7" t="s">
        <v>154</v>
      </c>
      <c r="E973" s="7" t="s">
        <v>1766</v>
      </c>
      <c r="F973" s="7" t="s">
        <v>75</v>
      </c>
      <c r="G973" s="7" t="s">
        <v>103</v>
      </c>
      <c r="H973" s="7"/>
      <c r="I973" s="7" t="s">
        <v>11</v>
      </c>
    </row>
    <row r="974" spans="1:9" hidden="1" x14ac:dyDescent="0.2">
      <c r="A974" s="7" t="s">
        <v>1767</v>
      </c>
      <c r="B974" s="8">
        <v>46135</v>
      </c>
      <c r="C974" s="9">
        <v>46133.502634641205</v>
      </c>
      <c r="D974" s="7" t="s">
        <v>228</v>
      </c>
      <c r="E974" s="7" t="s">
        <v>128</v>
      </c>
      <c r="F974" s="7" t="s">
        <v>20</v>
      </c>
      <c r="G974" s="7" t="s">
        <v>103</v>
      </c>
      <c r="H974" s="7" t="s">
        <v>819</v>
      </c>
      <c r="I974" s="7" t="s">
        <v>11</v>
      </c>
    </row>
    <row r="975" spans="1:9" hidden="1" x14ac:dyDescent="0.2">
      <c r="A975" s="7" t="s">
        <v>1568</v>
      </c>
      <c r="B975" s="8">
        <v>46133</v>
      </c>
      <c r="C975" s="9">
        <v>46133.502939467588</v>
      </c>
      <c r="D975" s="7" t="s">
        <v>957</v>
      </c>
      <c r="E975" s="7" t="s">
        <v>958</v>
      </c>
      <c r="F975" s="7" t="s">
        <v>308</v>
      </c>
      <c r="G975" s="7" t="s">
        <v>103</v>
      </c>
      <c r="H975" s="7"/>
      <c r="I975" s="7" t="s">
        <v>11</v>
      </c>
    </row>
    <row r="976" spans="1:9" hidden="1" x14ac:dyDescent="0.2">
      <c r="A976" s="7" t="s">
        <v>1580</v>
      </c>
      <c r="B976" s="8">
        <v>46133</v>
      </c>
      <c r="C976" s="9">
        <v>46133.503791550924</v>
      </c>
      <c r="D976" s="7" t="s">
        <v>167</v>
      </c>
      <c r="E976" s="7" t="s">
        <v>465</v>
      </c>
      <c r="F976" s="7" t="s">
        <v>310</v>
      </c>
      <c r="G976" s="7" t="s">
        <v>103</v>
      </c>
      <c r="H976" s="7"/>
      <c r="I976" s="7" t="s">
        <v>11</v>
      </c>
    </row>
    <row r="977" spans="1:9" hidden="1" x14ac:dyDescent="0.2">
      <c r="A977" s="7" t="s">
        <v>1768</v>
      </c>
      <c r="B977" s="8">
        <v>46133</v>
      </c>
      <c r="C977" s="9">
        <v>46133.504751006942</v>
      </c>
      <c r="D977" s="7" t="s">
        <v>235</v>
      </c>
      <c r="E977" s="7" t="s">
        <v>459</v>
      </c>
      <c r="F977" s="7" t="s">
        <v>58</v>
      </c>
      <c r="G977" s="7" t="s">
        <v>103</v>
      </c>
      <c r="H977" s="7"/>
      <c r="I977" s="7" t="s">
        <v>11</v>
      </c>
    </row>
    <row r="978" spans="1:9" hidden="1" x14ac:dyDescent="0.2">
      <c r="A978" s="7" t="s">
        <v>1769</v>
      </c>
      <c r="B978" s="8">
        <v>46133</v>
      </c>
      <c r="C978" s="9">
        <v>46133.507090706014</v>
      </c>
      <c r="D978" s="7" t="s">
        <v>170</v>
      </c>
      <c r="E978" s="7" t="s">
        <v>462</v>
      </c>
      <c r="F978" s="7" t="s">
        <v>57</v>
      </c>
      <c r="G978" s="7" t="s">
        <v>103</v>
      </c>
      <c r="H978" s="7"/>
      <c r="I978" s="7" t="s">
        <v>11</v>
      </c>
    </row>
    <row r="979" spans="1:9" hidden="1" x14ac:dyDescent="0.2">
      <c r="A979" s="7" t="s">
        <v>1770</v>
      </c>
      <c r="B979" s="8">
        <v>46133</v>
      </c>
      <c r="C979" s="9">
        <v>46133.512086030089</v>
      </c>
      <c r="D979" s="7" t="s">
        <v>171</v>
      </c>
      <c r="E979" s="7" t="s">
        <v>431</v>
      </c>
      <c r="F979" s="7" t="s">
        <v>304</v>
      </c>
      <c r="G979" s="7" t="s">
        <v>103</v>
      </c>
      <c r="H979" s="7"/>
      <c r="I979" s="7" t="s">
        <v>11</v>
      </c>
    </row>
    <row r="980" spans="1:9" hidden="1" x14ac:dyDescent="0.2">
      <c r="A980" s="7" t="s">
        <v>1593</v>
      </c>
      <c r="B980" s="8">
        <v>46133</v>
      </c>
      <c r="C980" s="9">
        <v>46133.51251836805</v>
      </c>
      <c r="D980" s="7" t="s">
        <v>154</v>
      </c>
      <c r="E980" s="7" t="s">
        <v>1771</v>
      </c>
      <c r="F980" s="7" t="s">
        <v>75</v>
      </c>
      <c r="G980" s="7" t="s">
        <v>103</v>
      </c>
      <c r="H980" s="7"/>
      <c r="I980" s="7" t="s">
        <v>11</v>
      </c>
    </row>
    <row r="981" spans="1:9" hidden="1" x14ac:dyDescent="0.2">
      <c r="A981" s="7" t="s">
        <v>1772</v>
      </c>
      <c r="B981" s="8">
        <v>46133</v>
      </c>
      <c r="C981" s="9">
        <v>46133.518245173611</v>
      </c>
      <c r="D981" s="7" t="s">
        <v>154</v>
      </c>
      <c r="E981" s="7" t="s">
        <v>1773</v>
      </c>
      <c r="F981" s="7" t="s">
        <v>75</v>
      </c>
      <c r="G981" s="7" t="s">
        <v>103</v>
      </c>
      <c r="H981" s="7"/>
      <c r="I981" s="7" t="s">
        <v>11</v>
      </c>
    </row>
    <row r="982" spans="1:9" hidden="1" x14ac:dyDescent="0.2">
      <c r="A982" s="7" t="s">
        <v>1582</v>
      </c>
      <c r="B982" s="8">
        <v>46133</v>
      </c>
      <c r="C982" s="9">
        <v>46133.527759340279</v>
      </c>
      <c r="D982" s="7" t="s">
        <v>171</v>
      </c>
      <c r="E982" s="7" t="s">
        <v>431</v>
      </c>
      <c r="F982" s="7" t="s">
        <v>304</v>
      </c>
      <c r="G982" s="7" t="s">
        <v>103</v>
      </c>
      <c r="H982" s="7"/>
      <c r="I982" s="7" t="s">
        <v>11</v>
      </c>
    </row>
    <row r="983" spans="1:9" hidden="1" x14ac:dyDescent="0.2">
      <c r="A983" s="7" t="s">
        <v>1774</v>
      </c>
      <c r="B983" s="8">
        <v>46135</v>
      </c>
      <c r="C983" s="9">
        <v>46133.538195833331</v>
      </c>
      <c r="D983" s="7" t="s">
        <v>305</v>
      </c>
      <c r="E983" s="7" t="s">
        <v>306</v>
      </c>
      <c r="F983" s="7" t="s">
        <v>20</v>
      </c>
      <c r="G983" s="7" t="s">
        <v>103</v>
      </c>
      <c r="H983" s="7" t="s">
        <v>609</v>
      </c>
      <c r="I983" s="7" t="s">
        <v>11</v>
      </c>
    </row>
    <row r="984" spans="1:9" hidden="1" x14ac:dyDescent="0.2">
      <c r="A984" s="7" t="s">
        <v>1775</v>
      </c>
      <c r="B984" s="8">
        <v>46133</v>
      </c>
      <c r="C984" s="9">
        <v>46133.567636423606</v>
      </c>
      <c r="D984" s="7" t="s">
        <v>276</v>
      </c>
      <c r="E984" s="7" t="s">
        <v>455</v>
      </c>
      <c r="F984" s="7" t="s">
        <v>309</v>
      </c>
      <c r="G984" s="7" t="s">
        <v>103</v>
      </c>
      <c r="H984" s="7"/>
      <c r="I984" s="7" t="s">
        <v>11</v>
      </c>
    </row>
    <row r="985" spans="1:9" hidden="1" x14ac:dyDescent="0.2">
      <c r="A985" s="7" t="s">
        <v>1598</v>
      </c>
      <c r="B985" s="8">
        <v>46133</v>
      </c>
      <c r="C985" s="9">
        <v>46133.570065474538</v>
      </c>
      <c r="D985" s="7" t="s">
        <v>153</v>
      </c>
      <c r="E985" s="7" t="s">
        <v>400</v>
      </c>
      <c r="F985" s="7" t="s">
        <v>66</v>
      </c>
      <c r="G985" s="7" t="s">
        <v>103</v>
      </c>
      <c r="H985" s="7" t="s">
        <v>1776</v>
      </c>
      <c r="I985" s="7" t="s">
        <v>11</v>
      </c>
    </row>
    <row r="986" spans="1:9" hidden="1" x14ac:dyDescent="0.2">
      <c r="A986" s="7" t="s">
        <v>1599</v>
      </c>
      <c r="B986" s="8">
        <v>46133</v>
      </c>
      <c r="C986" s="9">
        <v>46133.572971678237</v>
      </c>
      <c r="D986" s="7" t="s">
        <v>152</v>
      </c>
      <c r="E986" s="7" t="s">
        <v>394</v>
      </c>
      <c r="F986" s="7" t="s">
        <v>142</v>
      </c>
      <c r="G986" s="7" t="s">
        <v>103</v>
      </c>
      <c r="H986" s="7" t="s">
        <v>1777</v>
      </c>
      <c r="I986" s="7" t="s">
        <v>11</v>
      </c>
    </row>
    <row r="987" spans="1:9" hidden="1" x14ac:dyDescent="0.2">
      <c r="A987" s="7" t="s">
        <v>1778</v>
      </c>
      <c r="B987" s="8">
        <v>46133</v>
      </c>
      <c r="C987" s="9">
        <v>46133.572996643517</v>
      </c>
      <c r="D987" s="7" t="s">
        <v>187</v>
      </c>
      <c r="E987" s="7" t="s">
        <v>445</v>
      </c>
      <c r="F987" s="7" t="s">
        <v>58</v>
      </c>
      <c r="G987" s="7" t="s">
        <v>103</v>
      </c>
      <c r="H987" s="7"/>
      <c r="I987" s="7" t="s">
        <v>11</v>
      </c>
    </row>
    <row r="988" spans="1:9" hidden="1" x14ac:dyDescent="0.2">
      <c r="A988" s="7" t="s">
        <v>1600</v>
      </c>
      <c r="B988" s="8">
        <v>46133</v>
      </c>
      <c r="C988" s="9">
        <v>46133.573303854166</v>
      </c>
      <c r="D988" s="7" t="s">
        <v>153</v>
      </c>
      <c r="E988" s="7" t="s">
        <v>400</v>
      </c>
      <c r="F988" s="7" t="s">
        <v>66</v>
      </c>
      <c r="G988" s="7" t="s">
        <v>103</v>
      </c>
      <c r="H988" s="7" t="s">
        <v>1777</v>
      </c>
      <c r="I988" s="7" t="s">
        <v>11</v>
      </c>
    </row>
    <row r="989" spans="1:9" hidden="1" x14ac:dyDescent="0.2">
      <c r="A989" s="7" t="s">
        <v>1601</v>
      </c>
      <c r="B989" s="8">
        <v>46133</v>
      </c>
      <c r="C989" s="9">
        <v>46133.575717245367</v>
      </c>
      <c r="D989" s="7" t="s">
        <v>152</v>
      </c>
      <c r="E989" s="7" t="s">
        <v>394</v>
      </c>
      <c r="F989" s="7" t="s">
        <v>142</v>
      </c>
      <c r="G989" s="7" t="s">
        <v>103</v>
      </c>
      <c r="H989" s="7" t="s">
        <v>1779</v>
      </c>
      <c r="I989" s="7" t="s">
        <v>11</v>
      </c>
    </row>
    <row r="990" spans="1:9" hidden="1" x14ac:dyDescent="0.2">
      <c r="A990" s="7" t="s">
        <v>1780</v>
      </c>
      <c r="B990" s="8">
        <v>46133</v>
      </c>
      <c r="C990" s="9">
        <v>46133.580909918979</v>
      </c>
      <c r="D990" s="7" t="s">
        <v>171</v>
      </c>
      <c r="E990" s="7" t="s">
        <v>431</v>
      </c>
      <c r="F990" s="7" t="s">
        <v>304</v>
      </c>
      <c r="G990" s="7" t="s">
        <v>103</v>
      </c>
      <c r="H990" s="7"/>
      <c r="I990" s="7" t="s">
        <v>11</v>
      </c>
    </row>
    <row r="991" spans="1:9" hidden="1" x14ac:dyDescent="0.2">
      <c r="A991" s="7" t="s">
        <v>1781</v>
      </c>
      <c r="B991" s="8">
        <v>46133</v>
      </c>
      <c r="C991" s="9">
        <v>46133.589122951387</v>
      </c>
      <c r="D991" s="7" t="s">
        <v>607</v>
      </c>
      <c r="E991" s="7" t="s">
        <v>608</v>
      </c>
      <c r="F991" s="7" t="s">
        <v>146</v>
      </c>
      <c r="G991" s="7" t="s">
        <v>103</v>
      </c>
      <c r="H991" s="7"/>
      <c r="I991" s="7" t="s">
        <v>11</v>
      </c>
    </row>
    <row r="992" spans="1:9" hidden="1" x14ac:dyDescent="0.2">
      <c r="A992" s="7" t="s">
        <v>1782</v>
      </c>
      <c r="B992" s="8">
        <v>46133</v>
      </c>
      <c r="C992" s="9">
        <v>46133.589366898144</v>
      </c>
      <c r="D992" s="7" t="s">
        <v>192</v>
      </c>
      <c r="E992" s="7" t="s">
        <v>424</v>
      </c>
      <c r="F992" s="7" t="s">
        <v>67</v>
      </c>
      <c r="G992" s="7" t="s">
        <v>103</v>
      </c>
      <c r="H992" s="7"/>
      <c r="I992" s="7" t="s">
        <v>11</v>
      </c>
    </row>
    <row r="993" spans="1:9" hidden="1" x14ac:dyDescent="0.2">
      <c r="A993" s="7" t="s">
        <v>1783</v>
      </c>
      <c r="B993" s="8">
        <v>46133</v>
      </c>
      <c r="C993" s="9">
        <v>46133.589452233791</v>
      </c>
      <c r="D993" s="7" t="s">
        <v>248</v>
      </c>
      <c r="E993" s="7" t="s">
        <v>506</v>
      </c>
      <c r="F993" s="7" t="s">
        <v>303</v>
      </c>
      <c r="G993" s="7" t="s">
        <v>103</v>
      </c>
      <c r="H993" s="7" t="s">
        <v>624</v>
      </c>
      <c r="I993" s="7" t="s">
        <v>11</v>
      </c>
    </row>
    <row r="994" spans="1:9" hidden="1" x14ac:dyDescent="0.2">
      <c r="A994" s="7" t="s">
        <v>1602</v>
      </c>
      <c r="B994" s="8">
        <v>46133</v>
      </c>
      <c r="C994" s="9">
        <v>46133.597187037034</v>
      </c>
      <c r="D994" s="7" t="s">
        <v>152</v>
      </c>
      <c r="E994" s="7" t="s">
        <v>394</v>
      </c>
      <c r="F994" s="7" t="s">
        <v>142</v>
      </c>
      <c r="G994" s="7" t="s">
        <v>103</v>
      </c>
      <c r="H994" s="7" t="s">
        <v>1784</v>
      </c>
      <c r="I994" s="7" t="s">
        <v>11</v>
      </c>
    </row>
    <row r="995" spans="1:9" hidden="1" x14ac:dyDescent="0.2">
      <c r="A995" s="7" t="s">
        <v>1603</v>
      </c>
      <c r="B995" s="8">
        <v>46133</v>
      </c>
      <c r="C995" s="9">
        <v>46133.598735300926</v>
      </c>
      <c r="D995" s="7" t="s">
        <v>153</v>
      </c>
      <c r="E995" s="7" t="s">
        <v>400</v>
      </c>
      <c r="F995" s="7" t="s">
        <v>66</v>
      </c>
      <c r="G995" s="7" t="s">
        <v>103</v>
      </c>
      <c r="H995" s="7" t="s">
        <v>1785</v>
      </c>
      <c r="I995" s="7" t="s">
        <v>11</v>
      </c>
    </row>
    <row r="996" spans="1:9" hidden="1" x14ac:dyDescent="0.2">
      <c r="A996" s="7" t="s">
        <v>1786</v>
      </c>
      <c r="B996" s="8">
        <v>46133</v>
      </c>
      <c r="C996" s="9">
        <v>46133.600719328701</v>
      </c>
      <c r="D996" s="7" t="s">
        <v>169</v>
      </c>
      <c r="E996" s="7" t="s">
        <v>126</v>
      </c>
      <c r="F996" s="7" t="s">
        <v>66</v>
      </c>
      <c r="G996" s="7" t="s">
        <v>103</v>
      </c>
      <c r="H996" s="7"/>
      <c r="I996" s="7" t="s">
        <v>11</v>
      </c>
    </row>
    <row r="997" spans="1:9" hidden="1" x14ac:dyDescent="0.2">
      <c r="A997" s="7" t="s">
        <v>1787</v>
      </c>
      <c r="B997" s="8">
        <v>46135</v>
      </c>
      <c r="C997" s="9">
        <v>46133.601642280089</v>
      </c>
      <c r="D997" s="7" t="s">
        <v>1788</v>
      </c>
      <c r="E997" s="7" t="s">
        <v>1789</v>
      </c>
      <c r="F997" s="7" t="s">
        <v>19</v>
      </c>
      <c r="G997" s="7" t="s">
        <v>103</v>
      </c>
      <c r="H997" s="7" t="s">
        <v>1790</v>
      </c>
      <c r="I997" s="7" t="s">
        <v>11</v>
      </c>
    </row>
    <row r="998" spans="1:9" hidden="1" x14ac:dyDescent="0.2">
      <c r="A998" s="7" t="s">
        <v>1588</v>
      </c>
      <c r="B998" s="8">
        <v>46133</v>
      </c>
      <c r="C998" s="9">
        <v>46133.60322045139</v>
      </c>
      <c r="D998" s="7" t="s">
        <v>187</v>
      </c>
      <c r="E998" s="7" t="s">
        <v>445</v>
      </c>
      <c r="F998" s="7" t="s">
        <v>299</v>
      </c>
      <c r="G998" s="7" t="s">
        <v>103</v>
      </c>
      <c r="H998" s="7"/>
      <c r="I998" s="7" t="s">
        <v>11</v>
      </c>
    </row>
    <row r="999" spans="1:9" hidden="1" x14ac:dyDescent="0.2">
      <c r="A999" s="7" t="s">
        <v>1791</v>
      </c>
      <c r="B999" s="8">
        <v>46133</v>
      </c>
      <c r="C999" s="9">
        <v>46133.604916122684</v>
      </c>
      <c r="D999" s="7" t="s">
        <v>221</v>
      </c>
      <c r="E999" s="7" t="s">
        <v>390</v>
      </c>
      <c r="F999" s="7" t="s">
        <v>71</v>
      </c>
      <c r="G999" s="7" t="s">
        <v>103</v>
      </c>
      <c r="H999" s="7"/>
      <c r="I999" s="7" t="s">
        <v>11</v>
      </c>
    </row>
    <row r="1000" spans="1:9" hidden="1" x14ac:dyDescent="0.2">
      <c r="A1000" s="7" t="s">
        <v>1792</v>
      </c>
      <c r="B1000" s="8">
        <v>46133</v>
      </c>
      <c r="C1000" s="9">
        <v>46133.606056099532</v>
      </c>
      <c r="D1000" s="7" t="s">
        <v>183</v>
      </c>
      <c r="E1000" s="7" t="s">
        <v>503</v>
      </c>
      <c r="F1000" s="7" t="s">
        <v>58</v>
      </c>
      <c r="G1000" s="7" t="s">
        <v>103</v>
      </c>
      <c r="H1000" s="7"/>
      <c r="I1000" s="7" t="s">
        <v>11</v>
      </c>
    </row>
    <row r="1001" spans="1:9" hidden="1" x14ac:dyDescent="0.2">
      <c r="A1001" s="7" t="s">
        <v>1793</v>
      </c>
      <c r="B1001" s="8">
        <v>46133</v>
      </c>
      <c r="C1001" s="9">
        <v>46133.606846261573</v>
      </c>
      <c r="D1001" s="7" t="s">
        <v>255</v>
      </c>
      <c r="E1001" s="7" t="s">
        <v>478</v>
      </c>
      <c r="F1001" s="7" t="s">
        <v>87</v>
      </c>
      <c r="G1001" s="7" t="s">
        <v>103</v>
      </c>
      <c r="H1001" s="7"/>
      <c r="I1001" s="7" t="s">
        <v>11</v>
      </c>
    </row>
    <row r="1002" spans="1:9" hidden="1" x14ac:dyDescent="0.2">
      <c r="A1002" s="7" t="s">
        <v>1794</v>
      </c>
      <c r="B1002" s="8">
        <v>46133</v>
      </c>
      <c r="C1002" s="9">
        <v>46133.607100462963</v>
      </c>
      <c r="D1002" s="7" t="s">
        <v>474</v>
      </c>
      <c r="E1002" s="7" t="s">
        <v>475</v>
      </c>
      <c r="F1002" s="7" t="s">
        <v>87</v>
      </c>
      <c r="G1002" s="7" t="s">
        <v>103</v>
      </c>
      <c r="H1002" s="7"/>
      <c r="I1002" s="7" t="s">
        <v>11</v>
      </c>
    </row>
    <row r="1003" spans="1:9" hidden="1" x14ac:dyDescent="0.2">
      <c r="A1003" s="7" t="s">
        <v>1795</v>
      </c>
      <c r="B1003" s="8">
        <v>46133</v>
      </c>
      <c r="C1003" s="9">
        <v>46133.607420868051</v>
      </c>
      <c r="D1003" s="7" t="s">
        <v>581</v>
      </c>
      <c r="E1003" s="7" t="s">
        <v>582</v>
      </c>
      <c r="F1003" s="7" t="s">
        <v>87</v>
      </c>
      <c r="G1003" s="7" t="s">
        <v>103</v>
      </c>
      <c r="H1003" s="7"/>
      <c r="I1003" s="7" t="s">
        <v>11</v>
      </c>
    </row>
    <row r="1004" spans="1:9" hidden="1" x14ac:dyDescent="0.2">
      <c r="A1004" s="7" t="s">
        <v>1796</v>
      </c>
      <c r="B1004" s="8">
        <v>46133</v>
      </c>
      <c r="C1004" s="9">
        <v>46133.607493553238</v>
      </c>
      <c r="D1004" s="7" t="s">
        <v>254</v>
      </c>
      <c r="E1004" s="7" t="s">
        <v>1797</v>
      </c>
      <c r="F1004" s="7" t="s">
        <v>75</v>
      </c>
      <c r="G1004" s="7" t="s">
        <v>103</v>
      </c>
      <c r="H1004" s="7" t="s">
        <v>1798</v>
      </c>
      <c r="I1004" s="7" t="s">
        <v>11</v>
      </c>
    </row>
    <row r="1005" spans="1:9" hidden="1" x14ac:dyDescent="0.2">
      <c r="A1005" s="7" t="s">
        <v>1799</v>
      </c>
      <c r="B1005" s="8">
        <v>46133</v>
      </c>
      <c r="C1005" s="9">
        <v>46133.607717974533</v>
      </c>
      <c r="D1005" s="7" t="s">
        <v>162</v>
      </c>
      <c r="E1005" s="7" t="s">
        <v>406</v>
      </c>
      <c r="F1005" s="7" t="s">
        <v>87</v>
      </c>
      <c r="G1005" s="7" t="s">
        <v>103</v>
      </c>
      <c r="H1005" s="7"/>
      <c r="I1005" s="7" t="s">
        <v>11</v>
      </c>
    </row>
    <row r="1006" spans="1:9" hidden="1" x14ac:dyDescent="0.2">
      <c r="A1006" s="7" t="s">
        <v>1800</v>
      </c>
      <c r="B1006" s="8">
        <v>46133</v>
      </c>
      <c r="C1006" s="9">
        <v>46133.607959027773</v>
      </c>
      <c r="D1006" s="7" t="s">
        <v>163</v>
      </c>
      <c r="E1006" s="7" t="s">
        <v>513</v>
      </c>
      <c r="F1006" s="7" t="s">
        <v>301</v>
      </c>
      <c r="G1006" s="7" t="s">
        <v>103</v>
      </c>
      <c r="H1006" s="7"/>
      <c r="I1006" s="7" t="s">
        <v>11</v>
      </c>
    </row>
    <row r="1007" spans="1:9" hidden="1" x14ac:dyDescent="0.2">
      <c r="A1007" s="7" t="s">
        <v>1801</v>
      </c>
      <c r="B1007" s="8">
        <v>46133</v>
      </c>
      <c r="C1007" s="9">
        <v>46133.608215428241</v>
      </c>
      <c r="D1007" s="7" t="s">
        <v>351</v>
      </c>
      <c r="E1007" s="7" t="s">
        <v>447</v>
      </c>
      <c r="F1007" s="7" t="s">
        <v>87</v>
      </c>
      <c r="G1007" s="7" t="s">
        <v>103</v>
      </c>
      <c r="H1007" s="7"/>
      <c r="I1007" s="7" t="s">
        <v>11</v>
      </c>
    </row>
    <row r="1008" spans="1:9" hidden="1" x14ac:dyDescent="0.2">
      <c r="A1008" s="7" t="s">
        <v>1802</v>
      </c>
      <c r="B1008" s="8">
        <v>46133</v>
      </c>
      <c r="C1008" s="9">
        <v>46133.610634259254</v>
      </c>
      <c r="D1008" s="7" t="s">
        <v>351</v>
      </c>
      <c r="E1008" s="7" t="s">
        <v>447</v>
      </c>
      <c r="F1008" s="7" t="s">
        <v>87</v>
      </c>
      <c r="G1008" s="7" t="s">
        <v>103</v>
      </c>
      <c r="H1008" s="7"/>
      <c r="I1008" s="7" t="s">
        <v>11</v>
      </c>
    </row>
    <row r="1009" spans="1:9" hidden="1" x14ac:dyDescent="0.2">
      <c r="A1009" s="7" t="s">
        <v>1803</v>
      </c>
      <c r="B1009" s="8">
        <v>46133</v>
      </c>
      <c r="C1009" s="9">
        <v>46133.610927164351</v>
      </c>
      <c r="D1009" s="7" t="s">
        <v>610</v>
      </c>
      <c r="E1009" s="7" t="s">
        <v>611</v>
      </c>
      <c r="F1009" s="7" t="s">
        <v>301</v>
      </c>
      <c r="G1009" s="7" t="s">
        <v>103</v>
      </c>
      <c r="H1009" s="7"/>
      <c r="I1009" s="7" t="s">
        <v>11</v>
      </c>
    </row>
    <row r="1010" spans="1:9" hidden="1" x14ac:dyDescent="0.2">
      <c r="A1010" s="7" t="s">
        <v>1804</v>
      </c>
      <c r="B1010" s="8">
        <v>46133</v>
      </c>
      <c r="C1010" s="9">
        <v>46133.611184456015</v>
      </c>
      <c r="D1010" s="7" t="s">
        <v>379</v>
      </c>
      <c r="E1010" s="7" t="s">
        <v>706</v>
      </c>
      <c r="F1010" s="7" t="s">
        <v>287</v>
      </c>
      <c r="G1010" s="7" t="s">
        <v>103</v>
      </c>
      <c r="H1010" s="7"/>
      <c r="I1010" s="7" t="s">
        <v>11</v>
      </c>
    </row>
    <row r="1011" spans="1:9" hidden="1" x14ac:dyDescent="0.2">
      <c r="A1011" s="7" t="s">
        <v>1619</v>
      </c>
      <c r="B1011" s="8">
        <v>46133</v>
      </c>
      <c r="C1011" s="9">
        <v>46133.611328738421</v>
      </c>
      <c r="D1011" s="7" t="s">
        <v>237</v>
      </c>
      <c r="E1011" s="7" t="s">
        <v>862</v>
      </c>
      <c r="F1011" s="7" t="s">
        <v>112</v>
      </c>
      <c r="G1011" s="7" t="s">
        <v>103</v>
      </c>
      <c r="H1011" s="7"/>
      <c r="I1011" s="7" t="s">
        <v>11</v>
      </c>
    </row>
    <row r="1012" spans="1:9" hidden="1" x14ac:dyDescent="0.2">
      <c r="A1012" s="7" t="s">
        <v>1805</v>
      </c>
      <c r="B1012" s="8">
        <v>46133</v>
      </c>
      <c r="C1012" s="9">
        <v>46133.616169479166</v>
      </c>
      <c r="D1012" s="7" t="s">
        <v>193</v>
      </c>
      <c r="E1012" s="7" t="s">
        <v>1806</v>
      </c>
      <c r="F1012" s="7" t="s">
        <v>75</v>
      </c>
      <c r="G1012" s="7" t="s">
        <v>103</v>
      </c>
      <c r="H1012" s="7" t="s">
        <v>1807</v>
      </c>
      <c r="I1012" s="7" t="s">
        <v>11</v>
      </c>
    </row>
    <row r="1013" spans="1:9" hidden="1" x14ac:dyDescent="0.2">
      <c r="A1013" s="7" t="s">
        <v>1587</v>
      </c>
      <c r="B1013" s="8">
        <v>46133</v>
      </c>
      <c r="C1013" s="9">
        <v>46133.616855474538</v>
      </c>
      <c r="D1013" s="7" t="s">
        <v>219</v>
      </c>
      <c r="E1013" s="7" t="s">
        <v>440</v>
      </c>
      <c r="F1013" s="7" t="s">
        <v>58</v>
      </c>
      <c r="G1013" s="7" t="s">
        <v>103</v>
      </c>
      <c r="H1013" s="7"/>
      <c r="I1013" s="7" t="s">
        <v>11</v>
      </c>
    </row>
    <row r="1014" spans="1:9" hidden="1" x14ac:dyDescent="0.2">
      <c r="A1014" s="7" t="s">
        <v>1808</v>
      </c>
      <c r="B1014" s="8">
        <v>46133</v>
      </c>
      <c r="C1014" s="9">
        <v>46133.618492939815</v>
      </c>
      <c r="D1014" s="7" t="s">
        <v>193</v>
      </c>
      <c r="E1014" s="7" t="s">
        <v>1809</v>
      </c>
      <c r="F1014" s="7" t="s">
        <v>75</v>
      </c>
      <c r="G1014" s="7" t="s">
        <v>103</v>
      </c>
      <c r="H1014" s="7" t="s">
        <v>1810</v>
      </c>
      <c r="I1014" s="7" t="s">
        <v>11</v>
      </c>
    </row>
    <row r="1015" spans="1:9" hidden="1" x14ac:dyDescent="0.2">
      <c r="A1015" s="7" t="s">
        <v>1586</v>
      </c>
      <c r="B1015" s="8">
        <v>46133</v>
      </c>
      <c r="C1015" s="9">
        <v>46133.62116091435</v>
      </c>
      <c r="D1015" s="7" t="s">
        <v>678</v>
      </c>
      <c r="E1015" s="7" t="s">
        <v>679</v>
      </c>
      <c r="F1015" s="7" t="s">
        <v>310</v>
      </c>
      <c r="G1015" s="7" t="s">
        <v>103</v>
      </c>
      <c r="H1015" s="7"/>
      <c r="I1015" s="7" t="s">
        <v>11</v>
      </c>
    </row>
    <row r="1016" spans="1:9" hidden="1" x14ac:dyDescent="0.2">
      <c r="A1016" s="7" t="s">
        <v>1811</v>
      </c>
      <c r="B1016" s="8">
        <v>46133</v>
      </c>
      <c r="C1016" s="9">
        <v>46133.62163040509</v>
      </c>
      <c r="D1016" s="7" t="s">
        <v>298</v>
      </c>
      <c r="E1016" s="7" t="s">
        <v>515</v>
      </c>
      <c r="F1016" s="7" t="s">
        <v>147</v>
      </c>
      <c r="G1016" s="7" t="s">
        <v>103</v>
      </c>
      <c r="H1016" s="7"/>
      <c r="I1016" s="7" t="s">
        <v>11</v>
      </c>
    </row>
    <row r="1017" spans="1:9" hidden="1" x14ac:dyDescent="0.2">
      <c r="A1017" s="7" t="s">
        <v>1812</v>
      </c>
      <c r="B1017" s="8">
        <v>46133</v>
      </c>
      <c r="C1017" s="9">
        <v>46133.621843599532</v>
      </c>
      <c r="D1017" s="7" t="s">
        <v>193</v>
      </c>
      <c r="E1017" s="7" t="s">
        <v>1813</v>
      </c>
      <c r="F1017" s="7" t="s">
        <v>75</v>
      </c>
      <c r="G1017" s="7" t="s">
        <v>103</v>
      </c>
      <c r="H1017" s="7" t="s">
        <v>1814</v>
      </c>
      <c r="I1017" s="7" t="s">
        <v>11</v>
      </c>
    </row>
    <row r="1018" spans="1:9" hidden="1" x14ac:dyDescent="0.2">
      <c r="A1018" s="7" t="s">
        <v>1815</v>
      </c>
      <c r="B1018" s="8">
        <v>46135</v>
      </c>
      <c r="C1018" s="9">
        <v>46133.623739201386</v>
      </c>
      <c r="D1018" s="7" t="s">
        <v>155</v>
      </c>
      <c r="E1018" s="7" t="s">
        <v>64</v>
      </c>
      <c r="F1018" s="7" t="s">
        <v>27</v>
      </c>
      <c r="G1018" s="7" t="s">
        <v>103</v>
      </c>
      <c r="H1018" s="7" t="s">
        <v>372</v>
      </c>
      <c r="I1018" s="7" t="s">
        <v>11</v>
      </c>
    </row>
    <row r="1019" spans="1:9" hidden="1" x14ac:dyDescent="0.2">
      <c r="A1019" s="7" t="s">
        <v>1816</v>
      </c>
      <c r="B1019" s="8">
        <v>46135</v>
      </c>
      <c r="C1019" s="9">
        <v>46133.625709456013</v>
      </c>
      <c r="D1019" s="7" t="s">
        <v>155</v>
      </c>
      <c r="E1019" s="7" t="s">
        <v>64</v>
      </c>
      <c r="F1019" s="7" t="s">
        <v>27</v>
      </c>
      <c r="G1019" s="7" t="s">
        <v>103</v>
      </c>
      <c r="H1019" s="7" t="s">
        <v>372</v>
      </c>
      <c r="I1019" s="7" t="s">
        <v>11</v>
      </c>
    </row>
    <row r="1020" spans="1:9" hidden="1" x14ac:dyDescent="0.2">
      <c r="A1020" s="7" t="s">
        <v>1817</v>
      </c>
      <c r="B1020" s="8">
        <v>46135</v>
      </c>
      <c r="C1020" s="9">
        <v>46133.626004201389</v>
      </c>
      <c r="D1020" s="7" t="s">
        <v>155</v>
      </c>
      <c r="E1020" s="7" t="s">
        <v>64</v>
      </c>
      <c r="F1020" s="7" t="s">
        <v>19</v>
      </c>
      <c r="G1020" s="7" t="s">
        <v>103</v>
      </c>
      <c r="H1020" s="7" t="s">
        <v>1431</v>
      </c>
      <c r="I1020" s="7" t="s">
        <v>11</v>
      </c>
    </row>
    <row r="1021" spans="1:9" hidden="1" x14ac:dyDescent="0.2">
      <c r="A1021" s="7" t="s">
        <v>1818</v>
      </c>
      <c r="B1021" s="8">
        <v>46133</v>
      </c>
      <c r="C1021" s="9">
        <v>46133.62690520833</v>
      </c>
      <c r="D1021" s="7" t="s">
        <v>161</v>
      </c>
      <c r="E1021" s="7" t="s">
        <v>450</v>
      </c>
      <c r="F1021" s="7" t="s">
        <v>71</v>
      </c>
      <c r="G1021" s="7" t="s">
        <v>103</v>
      </c>
      <c r="H1021" s="7"/>
      <c r="I1021" s="7" t="s">
        <v>11</v>
      </c>
    </row>
    <row r="1022" spans="1:9" hidden="1" x14ac:dyDescent="0.2">
      <c r="A1022" s="7" t="s">
        <v>1819</v>
      </c>
      <c r="B1022" s="8">
        <v>46133</v>
      </c>
      <c r="C1022" s="9">
        <v>46133.628047418977</v>
      </c>
      <c r="D1022" s="7" t="s">
        <v>189</v>
      </c>
      <c r="E1022" s="7" t="s">
        <v>452</v>
      </c>
      <c r="F1022" s="7" t="s">
        <v>299</v>
      </c>
      <c r="G1022" s="7" t="s">
        <v>103</v>
      </c>
      <c r="H1022" s="7"/>
      <c r="I1022" s="7" t="s">
        <v>11</v>
      </c>
    </row>
    <row r="1023" spans="1:9" hidden="1" x14ac:dyDescent="0.2">
      <c r="A1023" s="7" t="s">
        <v>1820</v>
      </c>
      <c r="B1023" s="8">
        <v>46133</v>
      </c>
      <c r="C1023" s="9">
        <v>46133.628782604166</v>
      </c>
      <c r="D1023" s="7" t="s">
        <v>327</v>
      </c>
      <c r="E1023" s="7" t="s">
        <v>328</v>
      </c>
      <c r="F1023" s="7" t="s">
        <v>110</v>
      </c>
      <c r="G1023" s="7" t="s">
        <v>103</v>
      </c>
      <c r="H1023" s="7"/>
      <c r="I1023" s="7" t="s">
        <v>11</v>
      </c>
    </row>
    <row r="1024" spans="1:9" hidden="1" x14ac:dyDescent="0.2">
      <c r="A1024" s="7" t="s">
        <v>1821</v>
      </c>
      <c r="B1024" s="8">
        <v>46135</v>
      </c>
      <c r="C1024" s="9">
        <v>46133.630813657408</v>
      </c>
      <c r="D1024" s="7" t="s">
        <v>261</v>
      </c>
      <c r="E1024" s="7" t="s">
        <v>70</v>
      </c>
      <c r="F1024" s="7" t="s">
        <v>18</v>
      </c>
      <c r="G1024" s="7" t="s">
        <v>103</v>
      </c>
      <c r="H1024" s="7" t="s">
        <v>1646</v>
      </c>
      <c r="I1024" s="7" t="s">
        <v>11</v>
      </c>
    </row>
    <row r="1025" spans="1:9" hidden="1" x14ac:dyDescent="0.2">
      <c r="A1025" s="7" t="s">
        <v>1822</v>
      </c>
      <c r="B1025" s="8">
        <v>46135</v>
      </c>
      <c r="C1025" s="9">
        <v>46133.630868784719</v>
      </c>
      <c r="D1025" s="7" t="s">
        <v>380</v>
      </c>
      <c r="E1025" s="7" t="s">
        <v>381</v>
      </c>
      <c r="F1025" s="7" t="s">
        <v>23</v>
      </c>
      <c r="G1025" s="7" t="s">
        <v>103</v>
      </c>
      <c r="H1025" s="7" t="s">
        <v>1823</v>
      </c>
      <c r="I1025" s="7" t="s">
        <v>11</v>
      </c>
    </row>
    <row r="1026" spans="1:9" hidden="1" x14ac:dyDescent="0.2">
      <c r="A1026" s="7" t="s">
        <v>1824</v>
      </c>
      <c r="B1026" s="8">
        <v>46133</v>
      </c>
      <c r="C1026" s="9">
        <v>46133.632679710645</v>
      </c>
      <c r="D1026" s="7" t="s">
        <v>160</v>
      </c>
      <c r="E1026" s="7" t="s">
        <v>405</v>
      </c>
      <c r="F1026" s="7" t="s">
        <v>56</v>
      </c>
      <c r="G1026" s="7" t="s">
        <v>103</v>
      </c>
      <c r="H1026" s="7"/>
      <c r="I1026" s="7" t="s">
        <v>11</v>
      </c>
    </row>
    <row r="1027" spans="1:9" hidden="1" x14ac:dyDescent="0.2">
      <c r="A1027" s="7" t="s">
        <v>1825</v>
      </c>
      <c r="B1027" s="8">
        <v>46133</v>
      </c>
      <c r="C1027" s="9">
        <v>46133.63344633102</v>
      </c>
      <c r="D1027" s="7" t="s">
        <v>359</v>
      </c>
      <c r="E1027" s="7" t="s">
        <v>517</v>
      </c>
      <c r="F1027" s="7" t="s">
        <v>56</v>
      </c>
      <c r="G1027" s="7" t="s">
        <v>103</v>
      </c>
      <c r="H1027" s="7"/>
      <c r="I1027" s="7" t="s">
        <v>11</v>
      </c>
    </row>
    <row r="1028" spans="1:9" hidden="1" x14ac:dyDescent="0.2">
      <c r="A1028" s="7" t="s">
        <v>1826</v>
      </c>
      <c r="B1028" s="8">
        <v>46133</v>
      </c>
      <c r="C1028" s="9">
        <v>46133.634435034721</v>
      </c>
      <c r="D1028" s="7" t="s">
        <v>182</v>
      </c>
      <c r="E1028" s="7" t="s">
        <v>441</v>
      </c>
      <c r="F1028" s="7" t="s">
        <v>299</v>
      </c>
      <c r="G1028" s="7" t="s">
        <v>103</v>
      </c>
      <c r="H1028" s="7"/>
      <c r="I1028" s="7" t="s">
        <v>11</v>
      </c>
    </row>
    <row r="1029" spans="1:9" hidden="1" x14ac:dyDescent="0.2">
      <c r="A1029" s="7" t="s">
        <v>1827</v>
      </c>
      <c r="B1029" s="8">
        <v>46133</v>
      </c>
      <c r="C1029" s="9">
        <v>46133.636519247681</v>
      </c>
      <c r="D1029" s="7" t="s">
        <v>248</v>
      </c>
      <c r="E1029" s="7" t="s">
        <v>506</v>
      </c>
      <c r="F1029" s="7" t="s">
        <v>303</v>
      </c>
      <c r="G1029" s="7" t="s">
        <v>103</v>
      </c>
      <c r="H1029" s="7" t="s">
        <v>624</v>
      </c>
      <c r="I1029" s="7" t="s">
        <v>11</v>
      </c>
    </row>
    <row r="1030" spans="1:9" hidden="1" x14ac:dyDescent="0.2">
      <c r="A1030" s="7" t="s">
        <v>1828</v>
      </c>
      <c r="B1030" s="8">
        <v>46133</v>
      </c>
      <c r="C1030" s="9">
        <v>46133.637110682866</v>
      </c>
      <c r="D1030" s="7" t="s">
        <v>736</v>
      </c>
      <c r="E1030" s="7" t="s">
        <v>744</v>
      </c>
      <c r="F1030" s="7" t="s">
        <v>58</v>
      </c>
      <c r="G1030" s="7" t="s">
        <v>103</v>
      </c>
      <c r="H1030" s="7"/>
      <c r="I1030" s="7" t="s">
        <v>11</v>
      </c>
    </row>
    <row r="1031" spans="1:9" hidden="1" x14ac:dyDescent="0.2">
      <c r="A1031" s="7" t="s">
        <v>1829</v>
      </c>
      <c r="B1031" s="8">
        <v>46133</v>
      </c>
      <c r="C1031" s="9">
        <v>46133.637333252314</v>
      </c>
      <c r="D1031" s="7" t="s">
        <v>195</v>
      </c>
      <c r="E1031" s="7" t="s">
        <v>467</v>
      </c>
      <c r="F1031" s="7" t="s">
        <v>58</v>
      </c>
      <c r="G1031" s="7" t="s">
        <v>103</v>
      </c>
      <c r="H1031" s="7"/>
      <c r="I1031" s="7" t="s">
        <v>11</v>
      </c>
    </row>
    <row r="1032" spans="1:9" hidden="1" x14ac:dyDescent="0.2">
      <c r="A1032" s="7" t="s">
        <v>1830</v>
      </c>
      <c r="B1032" s="8">
        <v>46133</v>
      </c>
      <c r="C1032" s="9">
        <v>46133.637976932871</v>
      </c>
      <c r="D1032" s="7" t="s">
        <v>187</v>
      </c>
      <c r="E1032" s="7" t="s">
        <v>445</v>
      </c>
      <c r="F1032" s="7" t="s">
        <v>299</v>
      </c>
      <c r="G1032" s="7" t="s">
        <v>103</v>
      </c>
      <c r="H1032" s="7"/>
      <c r="I1032" s="7" t="s">
        <v>11</v>
      </c>
    </row>
    <row r="1033" spans="1:9" hidden="1" x14ac:dyDescent="0.2">
      <c r="A1033" s="7" t="s">
        <v>1831</v>
      </c>
      <c r="B1033" s="8">
        <v>46135</v>
      </c>
      <c r="C1033" s="9">
        <v>46133.638858333332</v>
      </c>
      <c r="D1033" s="7" t="s">
        <v>666</v>
      </c>
      <c r="E1033" s="7" t="s">
        <v>667</v>
      </c>
      <c r="F1033" s="7" t="s">
        <v>26</v>
      </c>
      <c r="G1033" s="7" t="s">
        <v>103</v>
      </c>
      <c r="H1033" s="7" t="s">
        <v>1832</v>
      </c>
      <c r="I1033" s="7" t="s">
        <v>11</v>
      </c>
    </row>
    <row r="1034" spans="1:9" hidden="1" x14ac:dyDescent="0.2">
      <c r="A1034" s="7" t="s">
        <v>1833</v>
      </c>
      <c r="B1034" s="8">
        <v>46133</v>
      </c>
      <c r="C1034" s="9">
        <v>46133.640562534718</v>
      </c>
      <c r="D1034" s="7" t="s">
        <v>166</v>
      </c>
      <c r="E1034" s="7" t="s">
        <v>397</v>
      </c>
      <c r="F1034" s="7" t="s">
        <v>66</v>
      </c>
      <c r="G1034" s="7" t="s">
        <v>103</v>
      </c>
      <c r="H1034" s="7"/>
      <c r="I1034" s="7" t="s">
        <v>11</v>
      </c>
    </row>
    <row r="1035" spans="1:9" hidden="1" x14ac:dyDescent="0.2">
      <c r="A1035" s="7" t="s">
        <v>1834</v>
      </c>
      <c r="B1035" s="8">
        <v>46133</v>
      </c>
      <c r="C1035" s="9">
        <v>46133.642956597221</v>
      </c>
      <c r="D1035" s="7" t="s">
        <v>152</v>
      </c>
      <c r="E1035" s="7" t="s">
        <v>394</v>
      </c>
      <c r="F1035" s="7" t="s">
        <v>142</v>
      </c>
      <c r="G1035" s="7" t="s">
        <v>103</v>
      </c>
      <c r="H1035" s="7"/>
      <c r="I1035" s="7" t="s">
        <v>11</v>
      </c>
    </row>
    <row r="1036" spans="1:9" hidden="1" x14ac:dyDescent="0.2">
      <c r="A1036" s="7" t="s">
        <v>1835</v>
      </c>
      <c r="B1036" s="8">
        <v>46133</v>
      </c>
      <c r="C1036" s="9">
        <v>46133.643322800926</v>
      </c>
      <c r="D1036" s="7" t="s">
        <v>171</v>
      </c>
      <c r="E1036" s="7" t="s">
        <v>431</v>
      </c>
      <c r="F1036" s="7" t="s">
        <v>304</v>
      </c>
      <c r="G1036" s="7" t="s">
        <v>103</v>
      </c>
      <c r="H1036" s="7" t="s">
        <v>863</v>
      </c>
      <c r="I1036" s="7" t="s">
        <v>11</v>
      </c>
    </row>
    <row r="1037" spans="1:9" hidden="1" x14ac:dyDescent="0.2">
      <c r="A1037" s="7" t="s">
        <v>1836</v>
      </c>
      <c r="B1037" s="8">
        <v>46133</v>
      </c>
      <c r="C1037" s="9">
        <v>46133.643989085649</v>
      </c>
      <c r="D1037" s="7" t="s">
        <v>680</v>
      </c>
      <c r="E1037" s="7" t="s">
        <v>716</v>
      </c>
      <c r="F1037" s="7" t="s">
        <v>299</v>
      </c>
      <c r="G1037" s="7" t="s">
        <v>103</v>
      </c>
      <c r="H1037" s="7"/>
      <c r="I1037" s="7" t="s">
        <v>11</v>
      </c>
    </row>
    <row r="1038" spans="1:9" hidden="1" x14ac:dyDescent="0.2">
      <c r="A1038" s="7" t="s">
        <v>1837</v>
      </c>
      <c r="B1038" s="8">
        <v>46133</v>
      </c>
      <c r="C1038" s="9">
        <v>46133.644033761571</v>
      </c>
      <c r="D1038" s="7" t="s">
        <v>166</v>
      </c>
      <c r="E1038" s="7" t="s">
        <v>397</v>
      </c>
      <c r="F1038" s="7" t="s">
        <v>66</v>
      </c>
      <c r="G1038" s="7" t="s">
        <v>103</v>
      </c>
      <c r="H1038" s="7" t="s">
        <v>302</v>
      </c>
      <c r="I1038" s="7" t="s">
        <v>11</v>
      </c>
    </row>
    <row r="1039" spans="1:9" hidden="1" x14ac:dyDescent="0.2">
      <c r="A1039" s="7" t="s">
        <v>1838</v>
      </c>
      <c r="B1039" s="8">
        <v>46133</v>
      </c>
      <c r="C1039" s="9">
        <v>46133.650193437497</v>
      </c>
      <c r="D1039" s="7" t="s">
        <v>603</v>
      </c>
      <c r="E1039" s="7" t="s">
        <v>604</v>
      </c>
      <c r="F1039" s="7" t="s">
        <v>286</v>
      </c>
      <c r="G1039" s="7" t="s">
        <v>103</v>
      </c>
      <c r="H1039" s="7"/>
      <c r="I1039" s="7" t="s">
        <v>11</v>
      </c>
    </row>
    <row r="1040" spans="1:9" hidden="1" x14ac:dyDescent="0.2">
      <c r="A1040" s="7" t="s">
        <v>1839</v>
      </c>
      <c r="B1040" s="8">
        <v>46133</v>
      </c>
      <c r="C1040" s="9">
        <v>46133.650611724537</v>
      </c>
      <c r="D1040" s="7" t="s">
        <v>934</v>
      </c>
      <c r="E1040" s="7" t="s">
        <v>935</v>
      </c>
      <c r="F1040" s="7" t="s">
        <v>286</v>
      </c>
      <c r="G1040" s="7" t="s">
        <v>103</v>
      </c>
      <c r="H1040" s="7"/>
      <c r="I1040" s="7" t="s">
        <v>11</v>
      </c>
    </row>
    <row r="1041" spans="1:9" hidden="1" x14ac:dyDescent="0.2">
      <c r="A1041" s="7" t="s">
        <v>1840</v>
      </c>
      <c r="B1041" s="8">
        <v>46133</v>
      </c>
      <c r="C1041" s="9">
        <v>46133.653832442127</v>
      </c>
      <c r="D1041" s="7" t="s">
        <v>214</v>
      </c>
      <c r="E1041" s="7" t="s">
        <v>448</v>
      </c>
      <c r="F1041" s="7" t="s">
        <v>57</v>
      </c>
      <c r="G1041" s="7" t="s">
        <v>103</v>
      </c>
      <c r="H1041" s="7"/>
      <c r="I1041" s="7" t="s">
        <v>11</v>
      </c>
    </row>
    <row r="1042" spans="1:9" hidden="1" x14ac:dyDescent="0.2">
      <c r="A1042" s="7" t="s">
        <v>1841</v>
      </c>
      <c r="B1042" s="8">
        <v>46133</v>
      </c>
      <c r="C1042" s="9">
        <v>46133.653898067125</v>
      </c>
      <c r="D1042" s="7" t="s">
        <v>280</v>
      </c>
      <c r="E1042" s="7" t="s">
        <v>417</v>
      </c>
      <c r="F1042" s="7" t="s">
        <v>76</v>
      </c>
      <c r="G1042" s="7" t="s">
        <v>103</v>
      </c>
      <c r="H1042" s="7"/>
      <c r="I1042" s="7" t="s">
        <v>11</v>
      </c>
    </row>
    <row r="1043" spans="1:9" hidden="1" x14ac:dyDescent="0.2">
      <c r="A1043" s="7" t="s">
        <v>1842</v>
      </c>
      <c r="B1043" s="8">
        <v>46133</v>
      </c>
      <c r="C1043" s="9">
        <v>46133.6540846875</v>
      </c>
      <c r="D1043" s="7" t="s">
        <v>338</v>
      </c>
      <c r="E1043" s="7" t="s">
        <v>536</v>
      </c>
      <c r="F1043" s="7" t="s">
        <v>57</v>
      </c>
      <c r="G1043" s="7" t="s">
        <v>103</v>
      </c>
      <c r="H1043" s="7"/>
      <c r="I1043" s="7" t="s">
        <v>11</v>
      </c>
    </row>
    <row r="1044" spans="1:9" hidden="1" x14ac:dyDescent="0.2">
      <c r="A1044" s="7" t="s">
        <v>1843</v>
      </c>
      <c r="B1044" s="8">
        <v>46133</v>
      </c>
      <c r="C1044" s="9">
        <v>46133.654399305553</v>
      </c>
      <c r="D1044" s="7" t="s">
        <v>175</v>
      </c>
      <c r="E1044" s="7" t="s">
        <v>491</v>
      </c>
      <c r="F1044" s="7" t="s">
        <v>57</v>
      </c>
      <c r="G1044" s="7" t="s">
        <v>103</v>
      </c>
      <c r="H1044" s="7"/>
      <c r="I1044" s="7" t="s">
        <v>11</v>
      </c>
    </row>
    <row r="1045" spans="1:9" hidden="1" x14ac:dyDescent="0.2">
      <c r="A1045" s="7" t="s">
        <v>1844</v>
      </c>
      <c r="B1045" s="8">
        <v>46133</v>
      </c>
      <c r="C1045" s="9">
        <v>46133.654585381941</v>
      </c>
      <c r="D1045" s="7" t="s">
        <v>175</v>
      </c>
      <c r="E1045" s="7" t="s">
        <v>491</v>
      </c>
      <c r="F1045" s="7" t="s">
        <v>57</v>
      </c>
      <c r="G1045" s="7" t="s">
        <v>103</v>
      </c>
      <c r="H1045" s="7"/>
      <c r="I1045" s="7" t="s">
        <v>11</v>
      </c>
    </row>
    <row r="1046" spans="1:9" hidden="1" x14ac:dyDescent="0.2">
      <c r="A1046" s="7" t="s">
        <v>1845</v>
      </c>
      <c r="B1046" s="8">
        <v>46133</v>
      </c>
      <c r="C1046" s="9">
        <v>46133.65481461805</v>
      </c>
      <c r="D1046" s="7" t="s">
        <v>175</v>
      </c>
      <c r="E1046" s="7" t="s">
        <v>491</v>
      </c>
      <c r="F1046" s="7" t="s">
        <v>57</v>
      </c>
      <c r="G1046" s="7" t="s">
        <v>103</v>
      </c>
      <c r="H1046" s="7"/>
      <c r="I1046" s="7" t="s">
        <v>11</v>
      </c>
    </row>
    <row r="1047" spans="1:9" hidden="1" x14ac:dyDescent="0.2">
      <c r="A1047" s="7" t="s">
        <v>1594</v>
      </c>
      <c r="B1047" s="8">
        <v>46133</v>
      </c>
      <c r="C1047" s="9">
        <v>46133.655355439812</v>
      </c>
      <c r="D1047" s="7" t="s">
        <v>252</v>
      </c>
      <c r="E1047" s="7" t="s">
        <v>127</v>
      </c>
      <c r="F1047" s="7" t="s">
        <v>110</v>
      </c>
      <c r="G1047" s="7" t="s">
        <v>103</v>
      </c>
      <c r="H1047" s="7"/>
      <c r="I1047" s="7" t="s">
        <v>11</v>
      </c>
    </row>
    <row r="1048" spans="1:9" hidden="1" x14ac:dyDescent="0.2">
      <c r="A1048" s="7" t="s">
        <v>1846</v>
      </c>
      <c r="B1048" s="8">
        <v>46134</v>
      </c>
      <c r="C1048" s="9">
        <v>46133.658303275464</v>
      </c>
      <c r="D1048" s="7" t="s">
        <v>290</v>
      </c>
      <c r="E1048" s="7" t="s">
        <v>291</v>
      </c>
      <c r="F1048" s="7" t="s">
        <v>30</v>
      </c>
      <c r="G1048" s="7" t="s">
        <v>103</v>
      </c>
      <c r="H1048" s="7"/>
      <c r="I1048" s="7" t="s">
        <v>11</v>
      </c>
    </row>
    <row r="1049" spans="1:9" hidden="1" x14ac:dyDescent="0.2">
      <c r="A1049" s="7" t="s">
        <v>1847</v>
      </c>
      <c r="B1049" s="8">
        <v>46133</v>
      </c>
      <c r="C1049" s="9">
        <v>46133.658700150459</v>
      </c>
      <c r="D1049" s="7" t="s">
        <v>188</v>
      </c>
      <c r="E1049" s="7" t="s">
        <v>426</v>
      </c>
      <c r="F1049" s="7" t="s">
        <v>59</v>
      </c>
      <c r="G1049" s="7" t="s">
        <v>103</v>
      </c>
      <c r="H1049" s="7"/>
      <c r="I1049" s="7" t="s">
        <v>11</v>
      </c>
    </row>
    <row r="1050" spans="1:9" hidden="1" x14ac:dyDescent="0.2">
      <c r="A1050" s="7" t="s">
        <v>1848</v>
      </c>
      <c r="B1050" s="8">
        <v>46133</v>
      </c>
      <c r="C1050" s="9">
        <v>46133.659982488425</v>
      </c>
      <c r="D1050" s="7" t="s">
        <v>853</v>
      </c>
      <c r="E1050" s="7" t="s">
        <v>854</v>
      </c>
      <c r="F1050" s="7" t="s">
        <v>301</v>
      </c>
      <c r="G1050" s="7" t="s">
        <v>103</v>
      </c>
      <c r="H1050" s="7"/>
      <c r="I1050" s="7" t="s">
        <v>11</v>
      </c>
    </row>
    <row r="1051" spans="1:9" hidden="1" x14ac:dyDescent="0.2">
      <c r="A1051" s="7" t="s">
        <v>1849</v>
      </c>
      <c r="B1051" s="8">
        <v>46133</v>
      </c>
      <c r="C1051" s="9">
        <v>46133.660467245369</v>
      </c>
      <c r="D1051" s="7" t="s">
        <v>215</v>
      </c>
      <c r="E1051" s="7" t="s">
        <v>438</v>
      </c>
      <c r="F1051" s="7" t="s">
        <v>308</v>
      </c>
      <c r="G1051" s="7" t="s">
        <v>103</v>
      </c>
      <c r="H1051" s="7" t="s">
        <v>136</v>
      </c>
      <c r="I1051" s="7" t="s">
        <v>11</v>
      </c>
    </row>
    <row r="1052" spans="1:9" hidden="1" x14ac:dyDescent="0.2">
      <c r="A1052" s="7" t="s">
        <v>1850</v>
      </c>
      <c r="B1052" s="8">
        <v>46135</v>
      </c>
      <c r="C1052" s="9">
        <v>46133.663692905087</v>
      </c>
      <c r="D1052" s="7" t="s">
        <v>642</v>
      </c>
      <c r="E1052" s="7" t="s">
        <v>693</v>
      </c>
      <c r="F1052" s="7" t="s">
        <v>18</v>
      </c>
      <c r="G1052" s="7" t="s">
        <v>103</v>
      </c>
      <c r="H1052" s="7" t="s">
        <v>1277</v>
      </c>
      <c r="I1052" s="7" t="s">
        <v>11</v>
      </c>
    </row>
    <row r="1053" spans="1:9" hidden="1" x14ac:dyDescent="0.2">
      <c r="A1053" s="7" t="s">
        <v>1851</v>
      </c>
      <c r="B1053" s="8">
        <v>46133</v>
      </c>
      <c r="C1053" s="9">
        <v>46133.666302048608</v>
      </c>
      <c r="D1053" s="7" t="s">
        <v>1852</v>
      </c>
      <c r="E1053" s="7" t="s">
        <v>1853</v>
      </c>
      <c r="F1053" s="7" t="s">
        <v>310</v>
      </c>
      <c r="G1053" s="7" t="s">
        <v>103</v>
      </c>
      <c r="H1053" s="7"/>
      <c r="I1053" s="7" t="s">
        <v>11</v>
      </c>
    </row>
    <row r="1054" spans="1:9" hidden="1" x14ac:dyDescent="0.2">
      <c r="A1054" s="7" t="s">
        <v>1854</v>
      </c>
      <c r="B1054" s="8">
        <v>46133</v>
      </c>
      <c r="C1054" s="9">
        <v>46133.667925960646</v>
      </c>
      <c r="D1054" s="7" t="s">
        <v>247</v>
      </c>
      <c r="E1054" s="7" t="s">
        <v>489</v>
      </c>
      <c r="F1054" s="7" t="s">
        <v>58</v>
      </c>
      <c r="G1054" s="7" t="s">
        <v>103</v>
      </c>
      <c r="H1054" s="7"/>
      <c r="I1054" s="7" t="s">
        <v>11</v>
      </c>
    </row>
    <row r="1055" spans="1:9" hidden="1" x14ac:dyDescent="0.2">
      <c r="A1055" s="7" t="s">
        <v>1855</v>
      </c>
      <c r="B1055" s="8">
        <v>46133</v>
      </c>
      <c r="C1055" s="9">
        <v>46133.671763692131</v>
      </c>
      <c r="D1055" s="7" t="s">
        <v>1856</v>
      </c>
      <c r="E1055" s="7" t="s">
        <v>1857</v>
      </c>
      <c r="F1055" s="7" t="s">
        <v>59</v>
      </c>
      <c r="G1055" s="7" t="s">
        <v>103</v>
      </c>
      <c r="H1055" s="7"/>
      <c r="I1055" s="7" t="s">
        <v>11</v>
      </c>
    </row>
    <row r="1056" spans="1:9" hidden="1" x14ac:dyDescent="0.2">
      <c r="A1056" s="7" t="s">
        <v>1858</v>
      </c>
      <c r="B1056" s="8">
        <v>46133</v>
      </c>
      <c r="C1056" s="9">
        <v>46133.676315775461</v>
      </c>
      <c r="D1056" s="7" t="s">
        <v>217</v>
      </c>
      <c r="E1056" s="7" t="s">
        <v>395</v>
      </c>
      <c r="F1056" s="7" t="s">
        <v>66</v>
      </c>
      <c r="G1056" s="7" t="s">
        <v>103</v>
      </c>
      <c r="H1056" s="7"/>
      <c r="I1056" s="7" t="s">
        <v>11</v>
      </c>
    </row>
    <row r="1057" spans="1:9" hidden="1" x14ac:dyDescent="0.2">
      <c r="A1057" s="7" t="s">
        <v>1859</v>
      </c>
      <c r="B1057" s="8">
        <v>46133</v>
      </c>
      <c r="C1057" s="9">
        <v>46133.677637118053</v>
      </c>
      <c r="D1057" s="7" t="s">
        <v>169</v>
      </c>
      <c r="E1057" s="7" t="s">
        <v>471</v>
      </c>
      <c r="F1057" s="7" t="s">
        <v>66</v>
      </c>
      <c r="G1057" s="7" t="s">
        <v>103</v>
      </c>
      <c r="H1057" s="7"/>
      <c r="I1057" s="7" t="s">
        <v>11</v>
      </c>
    </row>
    <row r="1058" spans="1:9" hidden="1" x14ac:dyDescent="0.2">
      <c r="A1058" s="7" t="s">
        <v>1860</v>
      </c>
      <c r="B1058" s="8">
        <v>46133</v>
      </c>
      <c r="C1058" s="9">
        <v>46133.682997719909</v>
      </c>
      <c r="D1058" s="7" t="s">
        <v>195</v>
      </c>
      <c r="E1058" s="7" t="s">
        <v>467</v>
      </c>
      <c r="F1058" s="7" t="s">
        <v>58</v>
      </c>
      <c r="G1058" s="7" t="s">
        <v>103</v>
      </c>
      <c r="H1058" s="7"/>
      <c r="I1058" s="7" t="s">
        <v>11</v>
      </c>
    </row>
    <row r="1059" spans="1:9" hidden="1" x14ac:dyDescent="0.2">
      <c r="A1059" s="7" t="s">
        <v>1861</v>
      </c>
      <c r="B1059" s="8">
        <v>46133</v>
      </c>
      <c r="C1059" s="9">
        <v>46133.688628090276</v>
      </c>
      <c r="D1059" s="7" t="s">
        <v>194</v>
      </c>
      <c r="E1059" s="7" t="s">
        <v>407</v>
      </c>
      <c r="F1059" s="7" t="s">
        <v>56</v>
      </c>
      <c r="G1059" s="7" t="s">
        <v>103</v>
      </c>
      <c r="H1059" s="7"/>
      <c r="I1059" s="7" t="s">
        <v>11</v>
      </c>
    </row>
    <row r="1060" spans="1:9" hidden="1" x14ac:dyDescent="0.2">
      <c r="A1060" s="7" t="s">
        <v>1862</v>
      </c>
      <c r="B1060" s="8">
        <v>46133</v>
      </c>
      <c r="C1060" s="9">
        <v>46133.696740011575</v>
      </c>
      <c r="D1060" s="7" t="s">
        <v>795</v>
      </c>
      <c r="E1060" s="7" t="s">
        <v>796</v>
      </c>
      <c r="F1060" s="7" t="s">
        <v>57</v>
      </c>
      <c r="G1060" s="7" t="s">
        <v>103</v>
      </c>
      <c r="H1060" s="7"/>
      <c r="I1060" s="7" t="s">
        <v>11</v>
      </c>
    </row>
    <row r="1061" spans="1:9" hidden="1" x14ac:dyDescent="0.2">
      <c r="A1061" s="7" t="s">
        <v>1863</v>
      </c>
      <c r="B1061" s="8">
        <v>46135</v>
      </c>
      <c r="C1061" s="9">
        <v>46133.701961574072</v>
      </c>
      <c r="D1061" s="7" t="s">
        <v>191</v>
      </c>
      <c r="E1061" s="7" t="s">
        <v>68</v>
      </c>
      <c r="F1061" s="7" t="s">
        <v>19</v>
      </c>
      <c r="G1061" s="7" t="s">
        <v>103</v>
      </c>
      <c r="H1061" s="7" t="s">
        <v>1864</v>
      </c>
      <c r="I1061" s="7" t="s">
        <v>11</v>
      </c>
    </row>
    <row r="1062" spans="1:9" hidden="1" x14ac:dyDescent="0.2">
      <c r="A1062" s="7" t="s">
        <v>1865</v>
      </c>
      <c r="B1062" s="8">
        <v>46133</v>
      </c>
      <c r="C1062" s="9">
        <v>46133.720928969902</v>
      </c>
      <c r="D1062" s="7" t="s">
        <v>1866</v>
      </c>
      <c r="E1062" s="7" t="s">
        <v>1867</v>
      </c>
      <c r="F1062" s="7" t="s">
        <v>20</v>
      </c>
      <c r="G1062" s="7" t="s">
        <v>103</v>
      </c>
      <c r="H1062" s="7" t="s">
        <v>1868</v>
      </c>
      <c r="I1062" s="7" t="s">
        <v>11</v>
      </c>
    </row>
    <row r="1063" spans="1:9" hidden="1" x14ac:dyDescent="0.2">
      <c r="A1063" s="7" t="s">
        <v>1624</v>
      </c>
      <c r="B1063" s="8">
        <v>46133</v>
      </c>
      <c r="C1063" s="9">
        <v>46133.726542789351</v>
      </c>
      <c r="D1063" s="7" t="s">
        <v>378</v>
      </c>
      <c r="E1063" s="7" t="s">
        <v>391</v>
      </c>
      <c r="F1063" s="7" t="s">
        <v>56</v>
      </c>
      <c r="G1063" s="7" t="s">
        <v>103</v>
      </c>
      <c r="H1063" s="7" t="s">
        <v>143</v>
      </c>
      <c r="I1063" s="7" t="s">
        <v>11</v>
      </c>
    </row>
    <row r="1064" spans="1:9" hidden="1" x14ac:dyDescent="0.2">
      <c r="A1064" s="7" t="s">
        <v>1623</v>
      </c>
      <c r="B1064" s="8">
        <v>46133</v>
      </c>
      <c r="C1064" s="9">
        <v>46133.726929201388</v>
      </c>
      <c r="D1064" s="7" t="s">
        <v>378</v>
      </c>
      <c r="E1064" s="7" t="s">
        <v>391</v>
      </c>
      <c r="F1064" s="7" t="s">
        <v>56</v>
      </c>
      <c r="G1064" s="7" t="s">
        <v>103</v>
      </c>
      <c r="H1064" s="7"/>
      <c r="I1064" s="7" t="s">
        <v>11</v>
      </c>
    </row>
    <row r="1065" spans="1:9" hidden="1" x14ac:dyDescent="0.2">
      <c r="A1065" s="7" t="s">
        <v>1625</v>
      </c>
      <c r="B1065" s="8">
        <v>46133</v>
      </c>
      <c r="C1065" s="9">
        <v>46133.734080902774</v>
      </c>
      <c r="D1065" s="7" t="s">
        <v>378</v>
      </c>
      <c r="E1065" s="7" t="s">
        <v>391</v>
      </c>
      <c r="F1065" s="7" t="s">
        <v>56</v>
      </c>
      <c r="G1065" s="7" t="s">
        <v>103</v>
      </c>
      <c r="H1065" s="7"/>
      <c r="I1065" s="7" t="s">
        <v>11</v>
      </c>
    </row>
    <row r="1066" spans="1:9" hidden="1" x14ac:dyDescent="0.2">
      <c r="A1066" s="7" t="s">
        <v>1869</v>
      </c>
      <c r="B1066" s="8">
        <v>46133</v>
      </c>
      <c r="C1066" s="9">
        <v>46133.767051041665</v>
      </c>
      <c r="D1066" s="7" t="s">
        <v>1375</v>
      </c>
      <c r="E1066" s="7" t="s">
        <v>1376</v>
      </c>
      <c r="F1066" s="7" t="s">
        <v>66</v>
      </c>
      <c r="G1066" s="7" t="s">
        <v>103</v>
      </c>
      <c r="H1066" s="7"/>
      <c r="I1066" s="7" t="s">
        <v>11</v>
      </c>
    </row>
    <row r="1067" spans="1:9" hidden="1" x14ac:dyDescent="0.2">
      <c r="A1067" s="7" t="s">
        <v>1870</v>
      </c>
      <c r="B1067" s="8">
        <v>46133</v>
      </c>
      <c r="C1067" s="9">
        <v>46133.768633877313</v>
      </c>
      <c r="D1067" s="7" t="s">
        <v>237</v>
      </c>
      <c r="E1067" s="7" t="s">
        <v>1871</v>
      </c>
      <c r="F1067" s="7" t="s">
        <v>112</v>
      </c>
      <c r="G1067" s="7" t="s">
        <v>103</v>
      </c>
      <c r="H1067" s="7"/>
      <c r="I1067" s="7" t="s">
        <v>11</v>
      </c>
    </row>
    <row r="1068" spans="1:9" hidden="1" x14ac:dyDescent="0.2">
      <c r="A1068" s="7" t="s">
        <v>1872</v>
      </c>
      <c r="B1068" s="8">
        <v>46136</v>
      </c>
      <c r="C1068" s="9">
        <v>46134.322743749995</v>
      </c>
      <c r="D1068" s="7" t="s">
        <v>1873</v>
      </c>
      <c r="E1068" s="7" t="s">
        <v>1874</v>
      </c>
      <c r="F1068" s="7" t="s">
        <v>26</v>
      </c>
      <c r="G1068" s="7" t="s">
        <v>103</v>
      </c>
      <c r="H1068" s="7" t="s">
        <v>1875</v>
      </c>
      <c r="I1068" s="7" t="s">
        <v>11</v>
      </c>
    </row>
    <row r="1069" spans="1:9" hidden="1" x14ac:dyDescent="0.2">
      <c r="A1069" s="7" t="s">
        <v>1876</v>
      </c>
      <c r="B1069" s="8">
        <v>46134</v>
      </c>
      <c r="C1069" s="9">
        <v>46134.334928090277</v>
      </c>
      <c r="D1069" s="7" t="s">
        <v>184</v>
      </c>
      <c r="E1069" s="7" t="s">
        <v>656</v>
      </c>
      <c r="F1069" s="7" t="s">
        <v>58</v>
      </c>
      <c r="G1069" s="7" t="s">
        <v>103</v>
      </c>
      <c r="H1069" s="7"/>
      <c r="I1069" s="7" t="s">
        <v>11</v>
      </c>
    </row>
    <row r="1070" spans="1:9" hidden="1" x14ac:dyDescent="0.2">
      <c r="A1070" s="7" t="s">
        <v>1877</v>
      </c>
      <c r="B1070" s="8">
        <v>46134</v>
      </c>
      <c r="C1070" s="9">
        <v>46134.341774618057</v>
      </c>
      <c r="D1070" s="7" t="s">
        <v>167</v>
      </c>
      <c r="E1070" s="7" t="s">
        <v>465</v>
      </c>
      <c r="F1070" s="7" t="s">
        <v>310</v>
      </c>
      <c r="G1070" s="7" t="s">
        <v>103</v>
      </c>
      <c r="H1070" s="7"/>
      <c r="I1070" s="7" t="s">
        <v>11</v>
      </c>
    </row>
    <row r="1071" spans="1:9" hidden="1" x14ac:dyDescent="0.2">
      <c r="A1071" s="7" t="s">
        <v>1878</v>
      </c>
      <c r="B1071" s="8">
        <v>46136</v>
      </c>
      <c r="C1071" s="9">
        <v>46134.342598842588</v>
      </c>
      <c r="D1071" s="7" t="s">
        <v>905</v>
      </c>
      <c r="E1071" s="7" t="s">
        <v>906</v>
      </c>
      <c r="F1071" s="7" t="s">
        <v>26</v>
      </c>
      <c r="G1071" s="7" t="s">
        <v>103</v>
      </c>
      <c r="H1071" s="7" t="s">
        <v>1879</v>
      </c>
      <c r="I1071" s="7" t="s">
        <v>11</v>
      </c>
    </row>
    <row r="1072" spans="1:9" hidden="1" x14ac:dyDescent="0.2">
      <c r="A1072" s="7" t="s">
        <v>1880</v>
      </c>
      <c r="B1072" s="8">
        <v>46134</v>
      </c>
      <c r="C1072" s="9">
        <v>46134.342718368054</v>
      </c>
      <c r="D1072" s="7" t="s">
        <v>152</v>
      </c>
      <c r="E1072" s="7" t="s">
        <v>394</v>
      </c>
      <c r="F1072" s="7" t="s">
        <v>142</v>
      </c>
      <c r="G1072" s="7" t="s">
        <v>103</v>
      </c>
      <c r="H1072" s="7" t="s">
        <v>1881</v>
      </c>
      <c r="I1072" s="7" t="s">
        <v>11</v>
      </c>
    </row>
    <row r="1073" spans="1:9" hidden="1" x14ac:dyDescent="0.2">
      <c r="A1073" s="7" t="s">
        <v>1882</v>
      </c>
      <c r="B1073" s="8">
        <v>46134</v>
      </c>
      <c r="C1073" s="9">
        <v>46134.343238738424</v>
      </c>
      <c r="D1073" s="7" t="s">
        <v>152</v>
      </c>
      <c r="E1073" s="7" t="s">
        <v>394</v>
      </c>
      <c r="F1073" s="7" t="s">
        <v>142</v>
      </c>
      <c r="G1073" s="7" t="s">
        <v>103</v>
      </c>
      <c r="H1073" s="7" t="s">
        <v>1883</v>
      </c>
      <c r="I1073" s="7" t="s">
        <v>11</v>
      </c>
    </row>
    <row r="1074" spans="1:9" hidden="1" x14ac:dyDescent="0.2">
      <c r="A1074" s="7" t="s">
        <v>1884</v>
      </c>
      <c r="B1074" s="8">
        <v>46134</v>
      </c>
      <c r="C1074" s="9">
        <v>46134.343956365738</v>
      </c>
      <c r="D1074" s="7" t="s">
        <v>152</v>
      </c>
      <c r="E1074" s="7" t="s">
        <v>394</v>
      </c>
      <c r="F1074" s="7" t="s">
        <v>142</v>
      </c>
      <c r="G1074" s="7" t="s">
        <v>103</v>
      </c>
      <c r="H1074" s="7" t="s">
        <v>1885</v>
      </c>
      <c r="I1074" s="7" t="s">
        <v>11</v>
      </c>
    </row>
    <row r="1075" spans="1:9" hidden="1" x14ac:dyDescent="0.2">
      <c r="A1075" s="7" t="s">
        <v>1886</v>
      </c>
      <c r="B1075" s="8">
        <v>46134</v>
      </c>
      <c r="C1075" s="9">
        <v>46134.357455983794</v>
      </c>
      <c r="D1075" s="7" t="s">
        <v>581</v>
      </c>
      <c r="E1075" s="7" t="s">
        <v>582</v>
      </c>
      <c r="F1075" s="7" t="s">
        <v>87</v>
      </c>
      <c r="G1075" s="7" t="s">
        <v>103</v>
      </c>
      <c r="H1075" s="7"/>
      <c r="I1075" s="7" t="s">
        <v>11</v>
      </c>
    </row>
    <row r="1076" spans="1:9" hidden="1" x14ac:dyDescent="0.2">
      <c r="A1076" s="7" t="s">
        <v>1887</v>
      </c>
      <c r="B1076" s="8">
        <v>46135</v>
      </c>
      <c r="C1076" s="9">
        <v>46134.360664270833</v>
      </c>
      <c r="D1076" s="7" t="s">
        <v>988</v>
      </c>
      <c r="E1076" s="7" t="s">
        <v>989</v>
      </c>
      <c r="F1076" s="7" t="s">
        <v>113</v>
      </c>
      <c r="G1076" s="7" t="s">
        <v>103</v>
      </c>
      <c r="H1076" s="7"/>
      <c r="I1076" s="7" t="s">
        <v>11</v>
      </c>
    </row>
    <row r="1077" spans="1:9" hidden="1" x14ac:dyDescent="0.2">
      <c r="A1077" s="7" t="s">
        <v>1888</v>
      </c>
      <c r="B1077" s="8">
        <v>46134</v>
      </c>
      <c r="C1077" s="9">
        <v>46134.3657809375</v>
      </c>
      <c r="D1077" s="7" t="s">
        <v>186</v>
      </c>
      <c r="E1077" s="7" t="s">
        <v>518</v>
      </c>
      <c r="F1077" s="7" t="s">
        <v>94</v>
      </c>
      <c r="G1077" s="7" t="s">
        <v>103</v>
      </c>
      <c r="H1077" s="7"/>
      <c r="I1077" s="7" t="s">
        <v>11</v>
      </c>
    </row>
    <row r="1078" spans="1:9" hidden="1" x14ac:dyDescent="0.2">
      <c r="A1078" s="7" t="s">
        <v>1889</v>
      </c>
      <c r="B1078" s="8">
        <v>46136</v>
      </c>
      <c r="C1078" s="9">
        <v>46134.370278043978</v>
      </c>
      <c r="D1078" s="7" t="s">
        <v>903</v>
      </c>
      <c r="E1078" s="7" t="s">
        <v>904</v>
      </c>
      <c r="F1078" s="7" t="s">
        <v>22</v>
      </c>
      <c r="G1078" s="7" t="s">
        <v>103</v>
      </c>
      <c r="H1078" s="7" t="s">
        <v>1890</v>
      </c>
      <c r="I1078" s="7" t="s">
        <v>11</v>
      </c>
    </row>
    <row r="1079" spans="1:9" hidden="1" x14ac:dyDescent="0.2">
      <c r="A1079" s="7" t="s">
        <v>1891</v>
      </c>
      <c r="B1079" s="8">
        <v>46134</v>
      </c>
      <c r="C1079" s="9">
        <v>46134.371296261575</v>
      </c>
      <c r="D1079" s="7" t="s">
        <v>152</v>
      </c>
      <c r="E1079" s="7" t="s">
        <v>394</v>
      </c>
      <c r="F1079" s="7" t="s">
        <v>142</v>
      </c>
      <c r="G1079" s="7" t="s">
        <v>103</v>
      </c>
      <c r="H1079" s="7" t="s">
        <v>1892</v>
      </c>
      <c r="I1079" s="7" t="s">
        <v>11</v>
      </c>
    </row>
    <row r="1080" spans="1:9" hidden="1" x14ac:dyDescent="0.2">
      <c r="A1080" s="7" t="s">
        <v>1893</v>
      </c>
      <c r="B1080" s="8">
        <v>46134</v>
      </c>
      <c r="C1080" s="9">
        <v>46134.372127118055</v>
      </c>
      <c r="D1080" s="7" t="s">
        <v>153</v>
      </c>
      <c r="E1080" s="7" t="s">
        <v>400</v>
      </c>
      <c r="F1080" s="7" t="s">
        <v>66</v>
      </c>
      <c r="G1080" s="7" t="s">
        <v>103</v>
      </c>
      <c r="H1080" s="7" t="s">
        <v>1894</v>
      </c>
      <c r="I1080" s="7" t="s">
        <v>11</v>
      </c>
    </row>
    <row r="1081" spans="1:9" hidden="1" x14ac:dyDescent="0.2">
      <c r="A1081" s="7" t="s">
        <v>1968</v>
      </c>
      <c r="B1081" s="8">
        <v>46134</v>
      </c>
      <c r="C1081" s="9">
        <v>46134.372753819443</v>
      </c>
      <c r="D1081" s="7" t="s">
        <v>152</v>
      </c>
      <c r="E1081" s="7" t="s">
        <v>394</v>
      </c>
      <c r="F1081" s="7" t="s">
        <v>142</v>
      </c>
      <c r="G1081" s="7" t="s">
        <v>103</v>
      </c>
      <c r="H1081" s="7" t="s">
        <v>1986</v>
      </c>
      <c r="I1081" s="7" t="s">
        <v>11</v>
      </c>
    </row>
    <row r="1082" spans="1:9" hidden="1" x14ac:dyDescent="0.2">
      <c r="A1082" s="7" t="s">
        <v>1969</v>
      </c>
      <c r="B1082" s="8">
        <v>46134</v>
      </c>
      <c r="C1082" s="9">
        <v>46134.373500925925</v>
      </c>
      <c r="D1082" s="7" t="s">
        <v>152</v>
      </c>
      <c r="E1082" s="7" t="s">
        <v>394</v>
      </c>
      <c r="F1082" s="7" t="s">
        <v>142</v>
      </c>
      <c r="G1082" s="7" t="s">
        <v>103</v>
      </c>
      <c r="H1082" s="7" t="s">
        <v>1987</v>
      </c>
      <c r="I1082" s="7" t="s">
        <v>11</v>
      </c>
    </row>
    <row r="1083" spans="1:9" hidden="1" x14ac:dyDescent="0.2">
      <c r="A1083" s="7" t="s">
        <v>1962</v>
      </c>
      <c r="B1083" s="8">
        <v>46134</v>
      </c>
      <c r="C1083" s="9">
        <v>46134.374057291665</v>
      </c>
      <c r="D1083" s="7" t="s">
        <v>152</v>
      </c>
      <c r="E1083" s="7" t="s">
        <v>394</v>
      </c>
      <c r="F1083" s="7" t="s">
        <v>142</v>
      </c>
      <c r="G1083" s="7" t="s">
        <v>103</v>
      </c>
      <c r="H1083" s="7" t="s">
        <v>1988</v>
      </c>
      <c r="I1083" s="7" t="s">
        <v>11</v>
      </c>
    </row>
    <row r="1084" spans="1:9" hidden="1" x14ac:dyDescent="0.2">
      <c r="A1084" s="7" t="s">
        <v>1963</v>
      </c>
      <c r="B1084" s="8">
        <v>46134</v>
      </c>
      <c r="C1084" s="9">
        <v>46134.374732905089</v>
      </c>
      <c r="D1084" s="7" t="s">
        <v>152</v>
      </c>
      <c r="E1084" s="7" t="s">
        <v>394</v>
      </c>
      <c r="F1084" s="7" t="s">
        <v>142</v>
      </c>
      <c r="G1084" s="7" t="s">
        <v>103</v>
      </c>
      <c r="H1084" s="7" t="s">
        <v>1989</v>
      </c>
      <c r="I1084" s="7" t="s">
        <v>11</v>
      </c>
    </row>
    <row r="1085" spans="1:9" hidden="1" x14ac:dyDescent="0.2">
      <c r="A1085" s="7" t="s">
        <v>1964</v>
      </c>
      <c r="B1085" s="8">
        <v>46134</v>
      </c>
      <c r="C1085" s="9">
        <v>46134.375372303242</v>
      </c>
      <c r="D1085" s="7" t="s">
        <v>152</v>
      </c>
      <c r="E1085" s="7" t="s">
        <v>394</v>
      </c>
      <c r="F1085" s="7" t="s">
        <v>142</v>
      </c>
      <c r="G1085" s="7" t="s">
        <v>103</v>
      </c>
      <c r="H1085" s="7" t="s">
        <v>1990</v>
      </c>
      <c r="I1085" s="7" t="s">
        <v>11</v>
      </c>
    </row>
    <row r="1086" spans="1:9" hidden="1" x14ac:dyDescent="0.2">
      <c r="A1086" s="7" t="s">
        <v>1965</v>
      </c>
      <c r="B1086" s="8">
        <v>46134</v>
      </c>
      <c r="C1086" s="9">
        <v>46134.376447800925</v>
      </c>
      <c r="D1086" s="7" t="s">
        <v>152</v>
      </c>
      <c r="E1086" s="7" t="s">
        <v>394</v>
      </c>
      <c r="F1086" s="7" t="s">
        <v>142</v>
      </c>
      <c r="G1086" s="7" t="s">
        <v>103</v>
      </c>
      <c r="H1086" s="7" t="s">
        <v>1991</v>
      </c>
      <c r="I1086" s="7" t="s">
        <v>11</v>
      </c>
    </row>
    <row r="1087" spans="1:9" hidden="1" x14ac:dyDescent="0.2">
      <c r="A1087" s="7" t="s">
        <v>1992</v>
      </c>
      <c r="B1087" s="8">
        <v>46134</v>
      </c>
      <c r="C1087" s="9">
        <v>46134.384560763887</v>
      </c>
      <c r="D1087" s="7" t="s">
        <v>377</v>
      </c>
      <c r="E1087" s="7" t="s">
        <v>392</v>
      </c>
      <c r="F1087" s="7" t="s">
        <v>56</v>
      </c>
      <c r="G1087" s="7" t="s">
        <v>103</v>
      </c>
      <c r="H1087" s="7" t="s">
        <v>348</v>
      </c>
      <c r="I1087" s="7" t="s">
        <v>11</v>
      </c>
    </row>
    <row r="1088" spans="1:9" hidden="1" x14ac:dyDescent="0.2">
      <c r="A1088" s="7" t="s">
        <v>1993</v>
      </c>
      <c r="B1088" s="8">
        <v>46134</v>
      </c>
      <c r="C1088" s="9">
        <v>46134.384760567125</v>
      </c>
      <c r="D1088" s="7" t="s">
        <v>377</v>
      </c>
      <c r="E1088" s="7" t="s">
        <v>392</v>
      </c>
      <c r="F1088" s="7" t="s">
        <v>56</v>
      </c>
      <c r="G1088" s="7" t="s">
        <v>103</v>
      </c>
      <c r="H1088" s="7" t="s">
        <v>348</v>
      </c>
      <c r="I1088" s="7" t="s">
        <v>11</v>
      </c>
    </row>
    <row r="1089" spans="1:9" hidden="1" x14ac:dyDescent="0.2">
      <c r="A1089" s="7" t="s">
        <v>1994</v>
      </c>
      <c r="B1089" s="8">
        <v>46134</v>
      </c>
      <c r="C1089" s="9">
        <v>46134.384937581017</v>
      </c>
      <c r="D1089" s="7" t="s">
        <v>378</v>
      </c>
      <c r="E1089" s="7" t="s">
        <v>391</v>
      </c>
      <c r="F1089" s="7" t="s">
        <v>56</v>
      </c>
      <c r="G1089" s="7" t="s">
        <v>103</v>
      </c>
      <c r="H1089" s="7" t="s">
        <v>348</v>
      </c>
      <c r="I1089" s="7" t="s">
        <v>11</v>
      </c>
    </row>
    <row r="1090" spans="1:9" hidden="1" x14ac:dyDescent="0.2">
      <c r="A1090" s="7" t="s">
        <v>1931</v>
      </c>
      <c r="B1090" s="8">
        <v>46134</v>
      </c>
      <c r="C1090" s="9">
        <v>46134.386026192129</v>
      </c>
      <c r="D1090" s="7" t="s">
        <v>154</v>
      </c>
      <c r="E1090" s="7" t="s">
        <v>1995</v>
      </c>
      <c r="F1090" s="7" t="s">
        <v>75</v>
      </c>
      <c r="G1090" s="7" t="s">
        <v>103</v>
      </c>
      <c r="H1090" s="7"/>
      <c r="I1090" s="7" t="s">
        <v>11</v>
      </c>
    </row>
    <row r="1091" spans="1:9" hidden="1" x14ac:dyDescent="0.2">
      <c r="A1091" s="7" t="s">
        <v>1996</v>
      </c>
      <c r="B1091" s="8">
        <v>46134</v>
      </c>
      <c r="C1091" s="9">
        <v>46134.386088807871</v>
      </c>
      <c r="D1091" s="7" t="s">
        <v>739</v>
      </c>
      <c r="E1091" s="7" t="s">
        <v>740</v>
      </c>
      <c r="F1091" s="7" t="s">
        <v>59</v>
      </c>
      <c r="G1091" s="7" t="s">
        <v>103</v>
      </c>
      <c r="H1091" s="7"/>
      <c r="I1091" s="7" t="s">
        <v>11</v>
      </c>
    </row>
    <row r="1092" spans="1:9" hidden="1" x14ac:dyDescent="0.2">
      <c r="A1092" s="7" t="s">
        <v>1997</v>
      </c>
      <c r="B1092" s="8">
        <v>46134</v>
      </c>
      <c r="C1092" s="9">
        <v>46134.386155208333</v>
      </c>
      <c r="D1092" s="7" t="s">
        <v>739</v>
      </c>
      <c r="E1092" s="7" t="s">
        <v>740</v>
      </c>
      <c r="F1092" s="7" t="s">
        <v>59</v>
      </c>
      <c r="G1092" s="7" t="s">
        <v>103</v>
      </c>
      <c r="H1092" s="7"/>
      <c r="I1092" s="7" t="s">
        <v>11</v>
      </c>
    </row>
    <row r="1093" spans="1:9" hidden="1" x14ac:dyDescent="0.2">
      <c r="A1093" s="7" t="s">
        <v>1998</v>
      </c>
      <c r="B1093" s="8">
        <v>46113</v>
      </c>
      <c r="C1093" s="9">
        <v>46134.38648483796</v>
      </c>
      <c r="D1093" s="7" t="s">
        <v>1895</v>
      </c>
      <c r="E1093" s="7" t="s">
        <v>1896</v>
      </c>
      <c r="F1093" s="7" t="s">
        <v>67</v>
      </c>
      <c r="G1093" s="7" t="s">
        <v>103</v>
      </c>
      <c r="H1093" s="7"/>
      <c r="I1093" s="7" t="s">
        <v>11</v>
      </c>
    </row>
    <row r="1094" spans="1:9" hidden="1" x14ac:dyDescent="0.2">
      <c r="A1094" s="7" t="s">
        <v>1999</v>
      </c>
      <c r="B1094" s="8">
        <v>46134</v>
      </c>
      <c r="C1094" s="9">
        <v>46134.38688194444</v>
      </c>
      <c r="D1094" s="7" t="s">
        <v>739</v>
      </c>
      <c r="E1094" s="7" t="s">
        <v>740</v>
      </c>
      <c r="F1094" s="7" t="s">
        <v>59</v>
      </c>
      <c r="G1094" s="7" t="s">
        <v>103</v>
      </c>
      <c r="H1094" s="7"/>
      <c r="I1094" s="7" t="s">
        <v>11</v>
      </c>
    </row>
    <row r="1095" spans="1:9" hidden="1" x14ac:dyDescent="0.2">
      <c r="A1095" s="7" t="s">
        <v>1933</v>
      </c>
      <c r="B1095" s="8">
        <v>46134</v>
      </c>
      <c r="C1095" s="9">
        <v>46134.38696585648</v>
      </c>
      <c r="D1095" s="7" t="s">
        <v>587</v>
      </c>
      <c r="E1095" s="7" t="s">
        <v>588</v>
      </c>
      <c r="F1095" s="7" t="s">
        <v>57</v>
      </c>
      <c r="G1095" s="7" t="s">
        <v>103</v>
      </c>
      <c r="H1095" s="7"/>
      <c r="I1095" s="7" t="s">
        <v>11</v>
      </c>
    </row>
    <row r="1096" spans="1:9" hidden="1" x14ac:dyDescent="0.2">
      <c r="A1096" s="7" t="s">
        <v>2000</v>
      </c>
      <c r="B1096" s="8">
        <v>46134</v>
      </c>
      <c r="C1096" s="9">
        <v>46134.387289849532</v>
      </c>
      <c r="D1096" s="7" t="s">
        <v>198</v>
      </c>
      <c r="E1096" s="7" t="s">
        <v>421</v>
      </c>
      <c r="F1096" s="7" t="s">
        <v>57</v>
      </c>
      <c r="G1096" s="7" t="s">
        <v>103</v>
      </c>
      <c r="H1096" s="7"/>
      <c r="I1096" s="7" t="s">
        <v>11</v>
      </c>
    </row>
    <row r="1097" spans="1:9" hidden="1" x14ac:dyDescent="0.2">
      <c r="A1097" s="7" t="s">
        <v>2001</v>
      </c>
      <c r="B1097" s="8">
        <v>46113</v>
      </c>
      <c r="C1097" s="9">
        <v>46134.387446446759</v>
      </c>
      <c r="D1097" s="7" t="s">
        <v>1895</v>
      </c>
      <c r="E1097" s="7" t="s">
        <v>1896</v>
      </c>
      <c r="F1097" s="7" t="s">
        <v>67</v>
      </c>
      <c r="G1097" s="7" t="s">
        <v>103</v>
      </c>
      <c r="H1097" s="7"/>
      <c r="I1097" s="7" t="s">
        <v>11</v>
      </c>
    </row>
    <row r="1098" spans="1:9" hidden="1" x14ac:dyDescent="0.2">
      <c r="A1098" s="7" t="s">
        <v>1939</v>
      </c>
      <c r="B1098" s="8">
        <v>46134</v>
      </c>
      <c r="C1098" s="9">
        <v>46134.388104513884</v>
      </c>
      <c r="D1098" s="7" t="s">
        <v>153</v>
      </c>
      <c r="E1098" s="7" t="s">
        <v>400</v>
      </c>
      <c r="F1098" s="7" t="s">
        <v>66</v>
      </c>
      <c r="G1098" s="7" t="s">
        <v>103</v>
      </c>
      <c r="H1098" s="7" t="s">
        <v>2002</v>
      </c>
      <c r="I1098" s="7" t="s">
        <v>11</v>
      </c>
    </row>
    <row r="1099" spans="1:9" hidden="1" x14ac:dyDescent="0.2">
      <c r="A1099" s="7" t="s">
        <v>2003</v>
      </c>
      <c r="B1099" s="8">
        <v>46134</v>
      </c>
      <c r="C1099" s="9">
        <v>46134.388578009261</v>
      </c>
      <c r="D1099" s="7" t="s">
        <v>206</v>
      </c>
      <c r="E1099" s="7" t="s">
        <v>2004</v>
      </c>
      <c r="F1099" s="7" t="s">
        <v>75</v>
      </c>
      <c r="G1099" s="7" t="s">
        <v>103</v>
      </c>
      <c r="H1099" s="7" t="s">
        <v>1931</v>
      </c>
      <c r="I1099" s="7" t="s">
        <v>11</v>
      </c>
    </row>
    <row r="1100" spans="1:9" hidden="1" x14ac:dyDescent="0.2">
      <c r="A1100" s="7" t="s">
        <v>2005</v>
      </c>
      <c r="B1100" s="8">
        <v>46134</v>
      </c>
      <c r="C1100" s="9">
        <v>46134.388580358791</v>
      </c>
      <c r="D1100" s="7" t="s">
        <v>156</v>
      </c>
      <c r="E1100" s="7" t="s">
        <v>514</v>
      </c>
      <c r="F1100" s="7" t="s">
        <v>59</v>
      </c>
      <c r="G1100" s="7" t="s">
        <v>103</v>
      </c>
      <c r="H1100" s="7"/>
      <c r="I1100" s="7" t="s">
        <v>11</v>
      </c>
    </row>
    <row r="1101" spans="1:9" hidden="1" x14ac:dyDescent="0.2">
      <c r="A1101" s="7" t="s">
        <v>2006</v>
      </c>
      <c r="B1101" s="8">
        <v>46134</v>
      </c>
      <c r="C1101" s="9">
        <v>46134.389009837963</v>
      </c>
      <c r="D1101" s="7" t="s">
        <v>153</v>
      </c>
      <c r="E1101" s="7" t="s">
        <v>400</v>
      </c>
      <c r="F1101" s="7" t="s">
        <v>66</v>
      </c>
      <c r="G1101" s="7" t="s">
        <v>103</v>
      </c>
      <c r="H1101" s="7" t="s">
        <v>2007</v>
      </c>
      <c r="I1101" s="7" t="s">
        <v>11</v>
      </c>
    </row>
    <row r="1102" spans="1:9" hidden="1" x14ac:dyDescent="0.2">
      <c r="A1102" s="7" t="s">
        <v>2008</v>
      </c>
      <c r="B1102" s="8">
        <v>46134</v>
      </c>
      <c r="C1102" s="9">
        <v>46134.389041087961</v>
      </c>
      <c r="D1102" s="7" t="s">
        <v>156</v>
      </c>
      <c r="E1102" s="7" t="s">
        <v>514</v>
      </c>
      <c r="F1102" s="7" t="s">
        <v>59</v>
      </c>
      <c r="G1102" s="7" t="s">
        <v>103</v>
      </c>
      <c r="H1102" s="7"/>
      <c r="I1102" s="7" t="s">
        <v>11</v>
      </c>
    </row>
    <row r="1103" spans="1:9" hidden="1" x14ac:dyDescent="0.2">
      <c r="A1103" s="7" t="s">
        <v>2009</v>
      </c>
      <c r="B1103" s="8">
        <v>46134</v>
      </c>
      <c r="C1103" s="9">
        <v>46134.389602048606</v>
      </c>
      <c r="D1103" s="7" t="s">
        <v>235</v>
      </c>
      <c r="E1103" s="7" t="s">
        <v>459</v>
      </c>
      <c r="F1103" s="7" t="s">
        <v>58</v>
      </c>
      <c r="G1103" s="7" t="s">
        <v>103</v>
      </c>
      <c r="H1103" s="7"/>
      <c r="I1103" s="7" t="s">
        <v>11</v>
      </c>
    </row>
    <row r="1104" spans="1:9" hidden="1" x14ac:dyDescent="0.2">
      <c r="A1104" s="7" t="s">
        <v>2010</v>
      </c>
      <c r="B1104" s="8">
        <v>46134</v>
      </c>
      <c r="C1104" s="9">
        <v>46134.389793946757</v>
      </c>
      <c r="D1104" s="7" t="s">
        <v>208</v>
      </c>
      <c r="E1104" s="7" t="s">
        <v>413</v>
      </c>
      <c r="F1104" s="7" t="s">
        <v>60</v>
      </c>
      <c r="G1104" s="7" t="s">
        <v>103</v>
      </c>
      <c r="H1104" s="7"/>
      <c r="I1104" s="7" t="s">
        <v>11</v>
      </c>
    </row>
    <row r="1105" spans="1:9" hidden="1" x14ac:dyDescent="0.2">
      <c r="A1105" s="7" t="s">
        <v>1942</v>
      </c>
      <c r="B1105" s="8">
        <v>46134</v>
      </c>
      <c r="C1105" s="9">
        <v>46134.390022800922</v>
      </c>
      <c r="D1105" s="7" t="s">
        <v>152</v>
      </c>
      <c r="E1105" s="7" t="s">
        <v>394</v>
      </c>
      <c r="F1105" s="7" t="s">
        <v>142</v>
      </c>
      <c r="G1105" s="7" t="s">
        <v>103</v>
      </c>
      <c r="H1105" s="7" t="s">
        <v>2011</v>
      </c>
      <c r="I1105" s="7" t="s">
        <v>11</v>
      </c>
    </row>
    <row r="1106" spans="1:9" hidden="1" x14ac:dyDescent="0.2">
      <c r="A1106" s="7" t="s">
        <v>2012</v>
      </c>
      <c r="B1106" s="8">
        <v>46134</v>
      </c>
      <c r="C1106" s="9">
        <v>46134.390427812497</v>
      </c>
      <c r="D1106" s="7" t="s">
        <v>162</v>
      </c>
      <c r="E1106" s="7" t="s">
        <v>406</v>
      </c>
      <c r="F1106" s="7" t="s">
        <v>87</v>
      </c>
      <c r="G1106" s="7" t="s">
        <v>103</v>
      </c>
      <c r="H1106" s="7"/>
      <c r="I1106" s="7" t="s">
        <v>11</v>
      </c>
    </row>
    <row r="1107" spans="1:9" hidden="1" x14ac:dyDescent="0.2">
      <c r="A1107" s="7" t="s">
        <v>1943</v>
      </c>
      <c r="B1107" s="8">
        <v>46134</v>
      </c>
      <c r="C1107" s="9">
        <v>46134.39069325231</v>
      </c>
      <c r="D1107" s="7" t="s">
        <v>152</v>
      </c>
      <c r="E1107" s="7" t="s">
        <v>394</v>
      </c>
      <c r="F1107" s="7" t="s">
        <v>142</v>
      </c>
      <c r="G1107" s="7" t="s">
        <v>103</v>
      </c>
      <c r="H1107" s="7" t="s">
        <v>2013</v>
      </c>
      <c r="I1107" s="7" t="s">
        <v>11</v>
      </c>
    </row>
    <row r="1108" spans="1:9" hidden="1" x14ac:dyDescent="0.2">
      <c r="A1108" s="7" t="s">
        <v>2014</v>
      </c>
      <c r="B1108" s="8">
        <v>46134</v>
      </c>
      <c r="C1108" s="9">
        <v>46134.390830474535</v>
      </c>
      <c r="D1108" s="7" t="s">
        <v>163</v>
      </c>
      <c r="E1108" s="7" t="s">
        <v>513</v>
      </c>
      <c r="F1108" s="7" t="s">
        <v>301</v>
      </c>
      <c r="G1108" s="7" t="s">
        <v>103</v>
      </c>
      <c r="H1108" s="7"/>
      <c r="I1108" s="7" t="s">
        <v>11</v>
      </c>
    </row>
    <row r="1109" spans="1:9" hidden="1" x14ac:dyDescent="0.2">
      <c r="A1109" s="7" t="s">
        <v>2015</v>
      </c>
      <c r="B1109" s="8">
        <v>46134</v>
      </c>
      <c r="C1109" s="9">
        <v>46134.390844791662</v>
      </c>
      <c r="D1109" s="7" t="s">
        <v>196</v>
      </c>
      <c r="E1109" s="7" t="s">
        <v>412</v>
      </c>
      <c r="F1109" s="7" t="s">
        <v>59</v>
      </c>
      <c r="G1109" s="7" t="s">
        <v>103</v>
      </c>
      <c r="H1109" s="7"/>
      <c r="I1109" s="7" t="s">
        <v>11</v>
      </c>
    </row>
    <row r="1110" spans="1:9" hidden="1" x14ac:dyDescent="0.2">
      <c r="A1110" s="7" t="s">
        <v>2016</v>
      </c>
      <c r="B1110" s="8">
        <v>46134</v>
      </c>
      <c r="C1110" s="9">
        <v>46134.391329548613</v>
      </c>
      <c r="D1110" s="7" t="s">
        <v>268</v>
      </c>
      <c r="E1110" s="7" t="s">
        <v>480</v>
      </c>
      <c r="F1110" s="7" t="s">
        <v>56</v>
      </c>
      <c r="G1110" s="7" t="s">
        <v>103</v>
      </c>
      <c r="H1110" s="7" t="s">
        <v>564</v>
      </c>
      <c r="I1110" s="7" t="s">
        <v>11</v>
      </c>
    </row>
    <row r="1111" spans="1:9" hidden="1" x14ac:dyDescent="0.2">
      <c r="A1111" s="7" t="s">
        <v>1944</v>
      </c>
      <c r="B1111" s="8">
        <v>46134</v>
      </c>
      <c r="C1111" s="9">
        <v>46134.391418518513</v>
      </c>
      <c r="D1111" s="7" t="s">
        <v>153</v>
      </c>
      <c r="E1111" s="7" t="s">
        <v>400</v>
      </c>
      <c r="F1111" s="7" t="s">
        <v>66</v>
      </c>
      <c r="G1111" s="7" t="s">
        <v>103</v>
      </c>
      <c r="H1111" s="7" t="s">
        <v>2017</v>
      </c>
      <c r="I1111" s="7" t="s">
        <v>11</v>
      </c>
    </row>
    <row r="1112" spans="1:9" hidden="1" x14ac:dyDescent="0.2">
      <c r="A1112" s="7" t="s">
        <v>1970</v>
      </c>
      <c r="B1112" s="8">
        <v>46134</v>
      </c>
      <c r="C1112" s="9">
        <v>46134.392212615741</v>
      </c>
      <c r="D1112" s="7" t="s">
        <v>152</v>
      </c>
      <c r="E1112" s="7" t="s">
        <v>394</v>
      </c>
      <c r="F1112" s="7" t="s">
        <v>142</v>
      </c>
      <c r="G1112" s="7" t="s">
        <v>103</v>
      </c>
      <c r="H1112" s="7" t="s">
        <v>2018</v>
      </c>
      <c r="I1112" s="7" t="s">
        <v>11</v>
      </c>
    </row>
    <row r="1113" spans="1:9" hidden="1" x14ac:dyDescent="0.2">
      <c r="A1113" s="7" t="s">
        <v>1971</v>
      </c>
      <c r="B1113" s="8">
        <v>46134</v>
      </c>
      <c r="C1113" s="9">
        <v>46134.392875150465</v>
      </c>
      <c r="D1113" s="7" t="s">
        <v>152</v>
      </c>
      <c r="E1113" s="7" t="s">
        <v>394</v>
      </c>
      <c r="F1113" s="7" t="s">
        <v>142</v>
      </c>
      <c r="G1113" s="7" t="s">
        <v>103</v>
      </c>
      <c r="H1113" s="7" t="s">
        <v>2019</v>
      </c>
      <c r="I1113" s="7" t="s">
        <v>11</v>
      </c>
    </row>
    <row r="1114" spans="1:9" hidden="1" x14ac:dyDescent="0.2">
      <c r="A1114" s="7" t="s">
        <v>1972</v>
      </c>
      <c r="B1114" s="8">
        <v>46134</v>
      </c>
      <c r="C1114" s="9">
        <v>46134.394625034722</v>
      </c>
      <c r="D1114" s="7" t="s">
        <v>153</v>
      </c>
      <c r="E1114" s="7" t="s">
        <v>400</v>
      </c>
      <c r="F1114" s="7" t="s">
        <v>66</v>
      </c>
      <c r="G1114" s="7" t="s">
        <v>103</v>
      </c>
      <c r="H1114" s="7" t="s">
        <v>2020</v>
      </c>
      <c r="I1114" s="7" t="s">
        <v>11</v>
      </c>
    </row>
    <row r="1115" spans="1:9" hidden="1" x14ac:dyDescent="0.2">
      <c r="A1115" s="7" t="s">
        <v>1959</v>
      </c>
      <c r="B1115" s="8">
        <v>46134</v>
      </c>
      <c r="C1115" s="9">
        <v>46134.395358599533</v>
      </c>
      <c r="D1115" s="7" t="s">
        <v>153</v>
      </c>
      <c r="E1115" s="7" t="s">
        <v>400</v>
      </c>
      <c r="F1115" s="7" t="s">
        <v>66</v>
      </c>
      <c r="G1115" s="7" t="s">
        <v>103</v>
      </c>
      <c r="H1115" s="7" t="s">
        <v>2021</v>
      </c>
      <c r="I1115" s="7" t="s">
        <v>11</v>
      </c>
    </row>
    <row r="1116" spans="1:9" hidden="1" x14ac:dyDescent="0.2">
      <c r="A1116" s="7" t="s">
        <v>2022</v>
      </c>
      <c r="B1116" s="8">
        <v>46134</v>
      </c>
      <c r="C1116" s="9">
        <v>46134.3961346875</v>
      </c>
      <c r="D1116" s="7" t="s">
        <v>211</v>
      </c>
      <c r="E1116" s="7" t="s">
        <v>449</v>
      </c>
      <c r="F1116" s="7" t="s">
        <v>57</v>
      </c>
      <c r="G1116" s="7" t="s">
        <v>103</v>
      </c>
      <c r="H1116" s="7"/>
      <c r="I1116" s="7" t="s">
        <v>11</v>
      </c>
    </row>
    <row r="1117" spans="1:9" hidden="1" x14ac:dyDescent="0.2">
      <c r="A1117" s="7" t="s">
        <v>1960</v>
      </c>
      <c r="B1117" s="8">
        <v>46134</v>
      </c>
      <c r="C1117" s="9">
        <v>46134.396233796295</v>
      </c>
      <c r="D1117" s="7" t="s">
        <v>152</v>
      </c>
      <c r="E1117" s="7" t="s">
        <v>394</v>
      </c>
      <c r="F1117" s="7" t="s">
        <v>142</v>
      </c>
      <c r="G1117" s="7" t="s">
        <v>103</v>
      </c>
      <c r="H1117" s="7" t="s">
        <v>2023</v>
      </c>
      <c r="I1117" s="7" t="s">
        <v>11</v>
      </c>
    </row>
    <row r="1118" spans="1:9" hidden="1" x14ac:dyDescent="0.2">
      <c r="A1118" s="7" t="s">
        <v>2024</v>
      </c>
      <c r="B1118" s="8">
        <v>46134</v>
      </c>
      <c r="C1118" s="9">
        <v>46134.396563391201</v>
      </c>
      <c r="D1118" s="7" t="s">
        <v>158</v>
      </c>
      <c r="E1118" s="7" t="s">
        <v>77</v>
      </c>
      <c r="F1118" s="7" t="s">
        <v>71</v>
      </c>
      <c r="G1118" s="7" t="s">
        <v>103</v>
      </c>
      <c r="H1118" s="7"/>
      <c r="I1118" s="7" t="s">
        <v>11</v>
      </c>
    </row>
    <row r="1119" spans="1:9" hidden="1" x14ac:dyDescent="0.2">
      <c r="A1119" s="7" t="s">
        <v>1961</v>
      </c>
      <c r="B1119" s="8">
        <v>46134</v>
      </c>
      <c r="C1119" s="9">
        <v>46134.396993368056</v>
      </c>
      <c r="D1119" s="7" t="s">
        <v>152</v>
      </c>
      <c r="E1119" s="7" t="s">
        <v>394</v>
      </c>
      <c r="F1119" s="7" t="s">
        <v>142</v>
      </c>
      <c r="G1119" s="7" t="s">
        <v>103</v>
      </c>
      <c r="H1119" s="7" t="s">
        <v>2025</v>
      </c>
      <c r="I1119" s="7" t="s">
        <v>11</v>
      </c>
    </row>
    <row r="1120" spans="1:9" hidden="1" x14ac:dyDescent="0.2">
      <c r="A1120" s="7" t="s">
        <v>2026</v>
      </c>
      <c r="B1120" s="8">
        <v>46134</v>
      </c>
      <c r="C1120" s="9">
        <v>46134.397461539353</v>
      </c>
      <c r="D1120" s="7" t="s">
        <v>312</v>
      </c>
      <c r="E1120" s="7" t="s">
        <v>313</v>
      </c>
      <c r="F1120" s="7" t="s">
        <v>26</v>
      </c>
      <c r="G1120" s="7" t="s">
        <v>103</v>
      </c>
      <c r="H1120" s="7"/>
      <c r="I1120" s="7" t="s">
        <v>11</v>
      </c>
    </row>
    <row r="1121" spans="1:9" hidden="1" x14ac:dyDescent="0.2">
      <c r="A1121" s="7" t="s">
        <v>2027</v>
      </c>
      <c r="B1121" s="8">
        <v>46134</v>
      </c>
      <c r="C1121" s="9">
        <v>46134.397605636572</v>
      </c>
      <c r="D1121" s="7" t="s">
        <v>158</v>
      </c>
      <c r="E1121" s="7" t="s">
        <v>77</v>
      </c>
      <c r="F1121" s="7" t="s">
        <v>71</v>
      </c>
      <c r="G1121" s="7" t="s">
        <v>103</v>
      </c>
      <c r="H1121" s="7"/>
      <c r="I1121" s="7" t="s">
        <v>11</v>
      </c>
    </row>
    <row r="1122" spans="1:9" hidden="1" x14ac:dyDescent="0.2">
      <c r="A1122" s="7" t="s">
        <v>2028</v>
      </c>
      <c r="B1122" s="8">
        <v>46134</v>
      </c>
      <c r="C1122" s="9">
        <v>46134.397841631944</v>
      </c>
      <c r="D1122" s="7" t="s">
        <v>264</v>
      </c>
      <c r="E1122" s="7" t="s">
        <v>446</v>
      </c>
      <c r="F1122" s="7" t="s">
        <v>287</v>
      </c>
      <c r="G1122" s="7" t="s">
        <v>103</v>
      </c>
      <c r="H1122" s="7"/>
      <c r="I1122" s="7" t="s">
        <v>11</v>
      </c>
    </row>
    <row r="1123" spans="1:9" hidden="1" x14ac:dyDescent="0.2">
      <c r="A1123" s="7" t="s">
        <v>2029</v>
      </c>
      <c r="B1123" s="8">
        <v>46134</v>
      </c>
      <c r="C1123" s="9">
        <v>46134.398051388889</v>
      </c>
      <c r="D1123" s="7" t="s">
        <v>312</v>
      </c>
      <c r="E1123" s="7" t="s">
        <v>313</v>
      </c>
      <c r="F1123" s="7" t="s">
        <v>26</v>
      </c>
      <c r="G1123" s="7" t="s">
        <v>103</v>
      </c>
      <c r="H1123" s="7"/>
      <c r="I1123" s="7" t="s">
        <v>11</v>
      </c>
    </row>
    <row r="1124" spans="1:9" hidden="1" x14ac:dyDescent="0.2">
      <c r="A1124" s="7" t="s">
        <v>1966</v>
      </c>
      <c r="B1124" s="8">
        <v>46134</v>
      </c>
      <c r="C1124" s="9">
        <v>46134.398371608797</v>
      </c>
      <c r="D1124" s="7" t="s">
        <v>153</v>
      </c>
      <c r="E1124" s="7" t="s">
        <v>400</v>
      </c>
      <c r="F1124" s="7" t="s">
        <v>66</v>
      </c>
      <c r="G1124" s="7" t="s">
        <v>103</v>
      </c>
      <c r="H1124" s="7" t="s">
        <v>2030</v>
      </c>
      <c r="I1124" s="7" t="s">
        <v>11</v>
      </c>
    </row>
    <row r="1125" spans="1:9" hidden="1" x14ac:dyDescent="0.2">
      <c r="A1125" s="7" t="s">
        <v>2031</v>
      </c>
      <c r="B1125" s="8">
        <v>46136</v>
      </c>
      <c r="C1125" s="9">
        <v>46134.398446099534</v>
      </c>
      <c r="D1125" s="7" t="s">
        <v>1531</v>
      </c>
      <c r="E1125" s="7" t="s">
        <v>1532</v>
      </c>
      <c r="F1125" s="7" t="s">
        <v>19</v>
      </c>
      <c r="G1125" s="7" t="s">
        <v>103</v>
      </c>
      <c r="H1125" s="7" t="s">
        <v>2032</v>
      </c>
      <c r="I1125" s="7" t="s">
        <v>11</v>
      </c>
    </row>
    <row r="1126" spans="1:9" hidden="1" x14ac:dyDescent="0.2">
      <c r="A1126" s="7" t="s">
        <v>1934</v>
      </c>
      <c r="B1126" s="8">
        <v>46134</v>
      </c>
      <c r="C1126" s="9">
        <v>46134.399538506943</v>
      </c>
      <c r="D1126" s="7" t="s">
        <v>583</v>
      </c>
      <c r="E1126" s="7" t="s">
        <v>584</v>
      </c>
      <c r="F1126" s="7" t="s">
        <v>287</v>
      </c>
      <c r="G1126" s="7" t="s">
        <v>103</v>
      </c>
      <c r="H1126" s="7"/>
      <c r="I1126" s="7" t="s">
        <v>11</v>
      </c>
    </row>
    <row r="1127" spans="1:9" hidden="1" x14ac:dyDescent="0.2">
      <c r="A1127" s="7" t="s">
        <v>2033</v>
      </c>
      <c r="B1127" s="8">
        <v>46134</v>
      </c>
      <c r="C1127" s="9">
        <v>46134.402609224533</v>
      </c>
      <c r="D1127" s="7" t="s">
        <v>153</v>
      </c>
      <c r="E1127" s="7" t="s">
        <v>400</v>
      </c>
      <c r="F1127" s="7" t="s">
        <v>66</v>
      </c>
      <c r="G1127" s="7" t="s">
        <v>104</v>
      </c>
      <c r="H1127" s="7" t="s">
        <v>2034</v>
      </c>
      <c r="I1127" s="7" t="s">
        <v>11</v>
      </c>
    </row>
    <row r="1128" spans="1:9" hidden="1" x14ac:dyDescent="0.2">
      <c r="A1128" s="7" t="s">
        <v>2035</v>
      </c>
      <c r="B1128" s="8">
        <v>46134</v>
      </c>
      <c r="C1128" s="9">
        <v>46134.403862303239</v>
      </c>
      <c r="D1128" s="7" t="s">
        <v>223</v>
      </c>
      <c r="E1128" s="7" t="s">
        <v>436</v>
      </c>
      <c r="F1128" s="7" t="s">
        <v>58</v>
      </c>
      <c r="G1128" s="7" t="s">
        <v>103</v>
      </c>
      <c r="H1128" s="7" t="s">
        <v>138</v>
      </c>
      <c r="I1128" s="7" t="s">
        <v>11</v>
      </c>
    </row>
    <row r="1129" spans="1:9" hidden="1" x14ac:dyDescent="0.2">
      <c r="A1129" s="7" t="s">
        <v>2036</v>
      </c>
      <c r="B1129" s="8">
        <v>46134</v>
      </c>
      <c r="C1129" s="9">
        <v>46134.404834108791</v>
      </c>
      <c r="D1129" s="7" t="s">
        <v>2037</v>
      </c>
      <c r="E1129" s="7" t="s">
        <v>2038</v>
      </c>
      <c r="F1129" s="7" t="s">
        <v>75</v>
      </c>
      <c r="G1129" s="7" t="s">
        <v>103</v>
      </c>
      <c r="H1129" s="7"/>
      <c r="I1129" s="7" t="s">
        <v>11</v>
      </c>
    </row>
    <row r="1130" spans="1:9" hidden="1" x14ac:dyDescent="0.2">
      <c r="A1130" s="7" t="s">
        <v>2039</v>
      </c>
      <c r="B1130" s="8">
        <v>46134</v>
      </c>
      <c r="C1130" s="9">
        <v>46134.407916006945</v>
      </c>
      <c r="D1130" s="7" t="s">
        <v>158</v>
      </c>
      <c r="E1130" s="7" t="s">
        <v>77</v>
      </c>
      <c r="F1130" s="7" t="s">
        <v>71</v>
      </c>
      <c r="G1130" s="7" t="s">
        <v>103</v>
      </c>
      <c r="H1130" s="7"/>
      <c r="I1130" s="7" t="s">
        <v>11</v>
      </c>
    </row>
    <row r="1131" spans="1:9" hidden="1" x14ac:dyDescent="0.2">
      <c r="A1131" s="7" t="s">
        <v>2040</v>
      </c>
      <c r="B1131" s="8">
        <v>46139</v>
      </c>
      <c r="C1131" s="9">
        <v>46134.40838487268</v>
      </c>
      <c r="D1131" s="7" t="s">
        <v>699</v>
      </c>
      <c r="E1131" s="7" t="s">
        <v>700</v>
      </c>
      <c r="F1131" s="7" t="s">
        <v>18</v>
      </c>
      <c r="G1131" s="7" t="s">
        <v>103</v>
      </c>
      <c r="H1131" s="7"/>
      <c r="I1131" s="7" t="s">
        <v>11</v>
      </c>
    </row>
    <row r="1132" spans="1:9" hidden="1" x14ac:dyDescent="0.2">
      <c r="A1132" s="7" t="s">
        <v>1967</v>
      </c>
      <c r="B1132" s="8">
        <v>46134</v>
      </c>
      <c r="C1132" s="9">
        <v>46134.416118518515</v>
      </c>
      <c r="D1132" s="7" t="s">
        <v>152</v>
      </c>
      <c r="E1132" s="7" t="s">
        <v>394</v>
      </c>
      <c r="F1132" s="7" t="s">
        <v>142</v>
      </c>
      <c r="G1132" s="7" t="s">
        <v>103</v>
      </c>
      <c r="H1132" s="7" t="s">
        <v>2042</v>
      </c>
      <c r="I1132" s="7" t="s">
        <v>11</v>
      </c>
    </row>
    <row r="1133" spans="1:9" hidden="1" x14ac:dyDescent="0.2">
      <c r="A1133" s="7" t="s">
        <v>2043</v>
      </c>
      <c r="B1133" s="8">
        <v>46134</v>
      </c>
      <c r="C1133" s="9">
        <v>46134.416138969907</v>
      </c>
      <c r="D1133" s="7" t="s">
        <v>169</v>
      </c>
      <c r="E1133" s="7" t="s">
        <v>471</v>
      </c>
      <c r="F1133" s="7" t="s">
        <v>66</v>
      </c>
      <c r="G1133" s="7" t="s">
        <v>103</v>
      </c>
      <c r="H1133" s="7"/>
      <c r="I1133" s="7" t="s">
        <v>11</v>
      </c>
    </row>
    <row r="1134" spans="1:9" hidden="1" x14ac:dyDescent="0.2">
      <c r="A1134" s="7" t="s">
        <v>2044</v>
      </c>
      <c r="B1134" s="8">
        <v>46134</v>
      </c>
      <c r="C1134" s="9">
        <v>46134.417679317128</v>
      </c>
      <c r="D1134" s="7" t="s">
        <v>181</v>
      </c>
      <c r="E1134" s="7" t="s">
        <v>418</v>
      </c>
      <c r="F1134" s="7" t="s">
        <v>66</v>
      </c>
      <c r="G1134" s="7" t="s">
        <v>103</v>
      </c>
      <c r="H1134" s="7"/>
      <c r="I1134" s="7" t="s">
        <v>11</v>
      </c>
    </row>
    <row r="1135" spans="1:9" hidden="1" x14ac:dyDescent="0.2">
      <c r="A1135" s="7" t="s">
        <v>2045</v>
      </c>
      <c r="B1135" s="8">
        <v>46134</v>
      </c>
      <c r="C1135" s="9">
        <v>46134.419581712958</v>
      </c>
      <c r="D1135" s="7" t="s">
        <v>216</v>
      </c>
      <c r="E1135" s="7" t="s">
        <v>399</v>
      </c>
      <c r="F1135" s="7" t="s">
        <v>66</v>
      </c>
      <c r="G1135" s="7" t="s">
        <v>103</v>
      </c>
      <c r="H1135" s="7"/>
      <c r="I1135" s="7" t="s">
        <v>11</v>
      </c>
    </row>
    <row r="1136" spans="1:9" hidden="1" x14ac:dyDescent="0.2">
      <c r="A1136" s="7" t="s">
        <v>2046</v>
      </c>
      <c r="B1136" s="8">
        <v>46134</v>
      </c>
      <c r="C1136" s="9">
        <v>46134.419609722223</v>
      </c>
      <c r="D1136" s="7" t="s">
        <v>281</v>
      </c>
      <c r="E1136" s="7" t="s">
        <v>508</v>
      </c>
      <c r="F1136" s="7" t="s">
        <v>299</v>
      </c>
      <c r="G1136" s="7" t="s">
        <v>103</v>
      </c>
      <c r="H1136" s="7" t="s">
        <v>2047</v>
      </c>
      <c r="I1136" s="7" t="s">
        <v>11</v>
      </c>
    </row>
    <row r="1137" spans="1:9" hidden="1" x14ac:dyDescent="0.2">
      <c r="A1137" s="7" t="s">
        <v>2048</v>
      </c>
      <c r="B1137" s="8">
        <v>46134</v>
      </c>
      <c r="C1137" s="9">
        <v>46134.420102280092</v>
      </c>
      <c r="D1137" s="7" t="s">
        <v>768</v>
      </c>
      <c r="E1137" s="7" t="s">
        <v>769</v>
      </c>
      <c r="F1137" s="7" t="s">
        <v>303</v>
      </c>
      <c r="G1137" s="7" t="s">
        <v>103</v>
      </c>
      <c r="H1137" s="7" t="s">
        <v>2047</v>
      </c>
      <c r="I1137" s="7" t="s">
        <v>11</v>
      </c>
    </row>
    <row r="1138" spans="1:9" hidden="1" x14ac:dyDescent="0.2">
      <c r="A1138" s="7" t="s">
        <v>2049</v>
      </c>
      <c r="B1138" s="8">
        <v>46134</v>
      </c>
      <c r="C1138" s="9">
        <v>46134.420231365737</v>
      </c>
      <c r="D1138" s="7" t="s">
        <v>244</v>
      </c>
      <c r="E1138" s="7" t="s">
        <v>432</v>
      </c>
      <c r="F1138" s="7" t="s">
        <v>94</v>
      </c>
      <c r="G1138" s="7" t="s">
        <v>103</v>
      </c>
      <c r="H1138" s="7"/>
      <c r="I1138" s="7" t="s">
        <v>11</v>
      </c>
    </row>
    <row r="1139" spans="1:9" hidden="1" x14ac:dyDescent="0.2">
      <c r="A1139" s="7" t="s">
        <v>2050</v>
      </c>
      <c r="B1139" s="8">
        <v>46134</v>
      </c>
      <c r="C1139" s="9">
        <v>46134.420401504627</v>
      </c>
      <c r="D1139" s="7" t="s">
        <v>223</v>
      </c>
      <c r="E1139" s="7" t="s">
        <v>436</v>
      </c>
      <c r="F1139" s="7" t="s">
        <v>58</v>
      </c>
      <c r="G1139" s="7" t="s">
        <v>103</v>
      </c>
      <c r="H1139" s="7" t="s">
        <v>634</v>
      </c>
      <c r="I1139" s="7" t="s">
        <v>11</v>
      </c>
    </row>
    <row r="1140" spans="1:9" hidden="1" x14ac:dyDescent="0.2">
      <c r="A1140" s="7" t="s">
        <v>2051</v>
      </c>
      <c r="B1140" s="8">
        <v>46134</v>
      </c>
      <c r="C1140" s="9">
        <v>46134.420694791668</v>
      </c>
      <c r="D1140" s="7" t="s">
        <v>209</v>
      </c>
      <c r="E1140" s="7" t="s">
        <v>433</v>
      </c>
      <c r="F1140" s="7" t="s">
        <v>66</v>
      </c>
      <c r="G1140" s="7" t="s">
        <v>103</v>
      </c>
      <c r="H1140" s="7"/>
      <c r="I1140" s="7" t="s">
        <v>11</v>
      </c>
    </row>
    <row r="1141" spans="1:9" hidden="1" x14ac:dyDescent="0.2">
      <c r="A1141" s="7" t="s">
        <v>2052</v>
      </c>
      <c r="B1141" s="8">
        <v>46134</v>
      </c>
      <c r="C1141" s="9">
        <v>46134.420784490736</v>
      </c>
      <c r="D1141" s="7" t="s">
        <v>182</v>
      </c>
      <c r="E1141" s="7" t="s">
        <v>441</v>
      </c>
      <c r="F1141" s="7" t="s">
        <v>299</v>
      </c>
      <c r="G1141" s="7" t="s">
        <v>103</v>
      </c>
      <c r="H1141" s="7" t="s">
        <v>635</v>
      </c>
      <c r="I1141" s="7" t="s">
        <v>11</v>
      </c>
    </row>
    <row r="1142" spans="1:9" hidden="1" x14ac:dyDescent="0.2">
      <c r="A1142" s="7" t="s">
        <v>2053</v>
      </c>
      <c r="B1142" s="8">
        <v>46134</v>
      </c>
      <c r="C1142" s="9">
        <v>46134.421043599534</v>
      </c>
      <c r="D1142" s="7" t="s">
        <v>199</v>
      </c>
      <c r="E1142" s="7" t="s">
        <v>442</v>
      </c>
      <c r="F1142" s="7" t="s">
        <v>58</v>
      </c>
      <c r="G1142" s="7" t="s">
        <v>103</v>
      </c>
      <c r="H1142" s="7"/>
      <c r="I1142" s="7" t="s">
        <v>11</v>
      </c>
    </row>
    <row r="1143" spans="1:9" hidden="1" x14ac:dyDescent="0.2">
      <c r="A1143" s="7" t="s">
        <v>2054</v>
      </c>
      <c r="B1143" s="8">
        <v>46134</v>
      </c>
      <c r="C1143" s="9">
        <v>46134.423341550922</v>
      </c>
      <c r="D1143" s="7" t="s">
        <v>223</v>
      </c>
      <c r="E1143" s="7" t="s">
        <v>436</v>
      </c>
      <c r="F1143" s="7" t="s">
        <v>58</v>
      </c>
      <c r="G1143" s="7" t="s">
        <v>103</v>
      </c>
      <c r="H1143" s="7" t="s">
        <v>634</v>
      </c>
      <c r="I1143" s="7" t="s">
        <v>11</v>
      </c>
    </row>
    <row r="1144" spans="1:9" hidden="1" x14ac:dyDescent="0.2">
      <c r="A1144" s="7" t="s">
        <v>2055</v>
      </c>
      <c r="B1144" s="8">
        <v>46134</v>
      </c>
      <c r="C1144" s="9">
        <v>46134.42504105324</v>
      </c>
      <c r="D1144" s="7" t="s">
        <v>785</v>
      </c>
      <c r="E1144" s="7" t="s">
        <v>786</v>
      </c>
      <c r="F1144" s="7" t="s">
        <v>66</v>
      </c>
      <c r="G1144" s="7" t="s">
        <v>103</v>
      </c>
      <c r="H1144" s="7"/>
      <c r="I1144" s="7" t="s">
        <v>11</v>
      </c>
    </row>
    <row r="1145" spans="1:9" hidden="1" x14ac:dyDescent="0.2">
      <c r="A1145" s="7" t="s">
        <v>2056</v>
      </c>
      <c r="B1145" s="8">
        <v>46134</v>
      </c>
      <c r="C1145" s="9">
        <v>46134.426239664353</v>
      </c>
      <c r="D1145" s="7" t="s">
        <v>243</v>
      </c>
      <c r="E1145" s="7" t="s">
        <v>416</v>
      </c>
      <c r="F1145" s="7" t="s">
        <v>310</v>
      </c>
      <c r="G1145" s="7" t="s">
        <v>103</v>
      </c>
      <c r="H1145" s="7" t="s">
        <v>794</v>
      </c>
      <c r="I1145" s="7" t="s">
        <v>11</v>
      </c>
    </row>
    <row r="1146" spans="1:9" hidden="1" x14ac:dyDescent="0.2">
      <c r="A1146" s="7" t="s">
        <v>2057</v>
      </c>
      <c r="B1146" s="8">
        <v>46134</v>
      </c>
      <c r="C1146" s="9">
        <v>46134.426928969908</v>
      </c>
      <c r="D1146" s="7" t="s">
        <v>230</v>
      </c>
      <c r="E1146" s="7" t="s">
        <v>512</v>
      </c>
      <c r="F1146" s="7" t="s">
        <v>304</v>
      </c>
      <c r="G1146" s="7" t="s">
        <v>103</v>
      </c>
      <c r="H1146" s="7" t="s">
        <v>794</v>
      </c>
      <c r="I1146" s="7" t="s">
        <v>11</v>
      </c>
    </row>
    <row r="1147" spans="1:9" hidden="1" x14ac:dyDescent="0.2">
      <c r="A1147" s="7" t="s">
        <v>2058</v>
      </c>
      <c r="B1147" s="8">
        <v>46134</v>
      </c>
      <c r="C1147" s="9">
        <v>46134.427216087963</v>
      </c>
      <c r="D1147" s="7" t="s">
        <v>230</v>
      </c>
      <c r="E1147" s="7" t="s">
        <v>512</v>
      </c>
      <c r="F1147" s="7" t="s">
        <v>304</v>
      </c>
      <c r="G1147" s="7" t="s">
        <v>103</v>
      </c>
      <c r="H1147" s="7" t="s">
        <v>735</v>
      </c>
      <c r="I1147" s="7" t="s">
        <v>11</v>
      </c>
    </row>
    <row r="1148" spans="1:9" hidden="1" x14ac:dyDescent="0.2">
      <c r="A1148" s="7" t="s">
        <v>1930</v>
      </c>
      <c r="B1148" s="8">
        <v>46134</v>
      </c>
      <c r="C1148" s="9">
        <v>46134.427288425926</v>
      </c>
      <c r="D1148" s="7" t="s">
        <v>265</v>
      </c>
      <c r="E1148" s="7" t="s">
        <v>149</v>
      </c>
      <c r="F1148" s="7" t="s">
        <v>26</v>
      </c>
      <c r="G1148" s="7" t="s">
        <v>103</v>
      </c>
      <c r="H1148" s="7" t="s">
        <v>2059</v>
      </c>
      <c r="I1148" s="7" t="s">
        <v>11</v>
      </c>
    </row>
    <row r="1149" spans="1:9" hidden="1" x14ac:dyDescent="0.2">
      <c r="A1149" s="7" t="s">
        <v>2060</v>
      </c>
      <c r="B1149" s="8">
        <v>46134</v>
      </c>
      <c r="C1149" s="9">
        <v>46134.427411377314</v>
      </c>
      <c r="D1149" s="7" t="s">
        <v>216</v>
      </c>
      <c r="E1149" s="7" t="s">
        <v>399</v>
      </c>
      <c r="F1149" s="7" t="s">
        <v>66</v>
      </c>
      <c r="G1149" s="7" t="s">
        <v>103</v>
      </c>
      <c r="H1149" s="7"/>
      <c r="I1149" s="7" t="s">
        <v>11</v>
      </c>
    </row>
    <row r="1150" spans="1:9" hidden="1" x14ac:dyDescent="0.2">
      <c r="A1150" s="7" t="s">
        <v>2061</v>
      </c>
      <c r="B1150" s="8">
        <v>46134</v>
      </c>
      <c r="C1150" s="9">
        <v>46134.428427743056</v>
      </c>
      <c r="D1150" s="7" t="s">
        <v>153</v>
      </c>
      <c r="E1150" s="7" t="s">
        <v>400</v>
      </c>
      <c r="F1150" s="7" t="s">
        <v>66</v>
      </c>
      <c r="G1150" s="7" t="s">
        <v>103</v>
      </c>
      <c r="H1150" s="7"/>
      <c r="I1150" s="7" t="s">
        <v>11</v>
      </c>
    </row>
    <row r="1151" spans="1:9" hidden="1" x14ac:dyDescent="0.2">
      <c r="A1151" s="7" t="s">
        <v>1936</v>
      </c>
      <c r="B1151" s="8">
        <v>46136</v>
      </c>
      <c r="C1151" s="9">
        <v>46134.429813275463</v>
      </c>
      <c r="D1151" s="7" t="s">
        <v>371</v>
      </c>
      <c r="E1151" s="7" t="s">
        <v>466</v>
      </c>
      <c r="F1151" s="7" t="s">
        <v>27</v>
      </c>
      <c r="G1151" s="7" t="s">
        <v>103</v>
      </c>
      <c r="H1151" s="7" t="s">
        <v>2062</v>
      </c>
      <c r="I1151" s="7" t="s">
        <v>11</v>
      </c>
    </row>
    <row r="1152" spans="1:9" hidden="1" x14ac:dyDescent="0.2">
      <c r="A1152" s="7" t="s">
        <v>1975</v>
      </c>
      <c r="B1152" s="8">
        <v>46134</v>
      </c>
      <c r="C1152" s="9">
        <v>46134.431304432866</v>
      </c>
      <c r="D1152" s="7" t="s">
        <v>166</v>
      </c>
      <c r="E1152" s="7" t="s">
        <v>397</v>
      </c>
      <c r="F1152" s="7" t="s">
        <v>66</v>
      </c>
      <c r="G1152" s="7" t="s">
        <v>103</v>
      </c>
      <c r="H1152" s="7"/>
      <c r="I1152" s="7" t="s">
        <v>11</v>
      </c>
    </row>
    <row r="1153" spans="1:9" hidden="1" x14ac:dyDescent="0.2">
      <c r="A1153" s="7" t="s">
        <v>2063</v>
      </c>
      <c r="B1153" s="8">
        <v>46134</v>
      </c>
      <c r="C1153" s="9">
        <v>46134.432645833331</v>
      </c>
      <c r="D1153" s="7" t="s">
        <v>169</v>
      </c>
      <c r="E1153" s="7" t="s">
        <v>471</v>
      </c>
      <c r="F1153" s="7" t="s">
        <v>66</v>
      </c>
      <c r="G1153" s="7" t="s">
        <v>103</v>
      </c>
      <c r="H1153" s="7"/>
      <c r="I1153" s="7" t="s">
        <v>11</v>
      </c>
    </row>
    <row r="1154" spans="1:9" hidden="1" x14ac:dyDescent="0.2">
      <c r="A1154" s="7" t="s">
        <v>2064</v>
      </c>
      <c r="B1154" s="8">
        <v>46134</v>
      </c>
      <c r="C1154" s="9">
        <v>46134.433350694446</v>
      </c>
      <c r="D1154" s="7" t="s">
        <v>785</v>
      </c>
      <c r="E1154" s="7" t="s">
        <v>786</v>
      </c>
      <c r="F1154" s="7" t="s">
        <v>66</v>
      </c>
      <c r="G1154" s="7" t="s">
        <v>103</v>
      </c>
      <c r="H1154" s="7"/>
      <c r="I1154" s="7" t="s">
        <v>11</v>
      </c>
    </row>
    <row r="1155" spans="1:9" hidden="1" x14ac:dyDescent="0.2">
      <c r="A1155" s="7" t="s">
        <v>2065</v>
      </c>
      <c r="B1155" s="8">
        <v>46136</v>
      </c>
      <c r="C1155" s="9">
        <v>46134.433906168983</v>
      </c>
      <c r="D1155" s="7" t="s">
        <v>2066</v>
      </c>
      <c r="E1155" s="7" t="s">
        <v>2067</v>
      </c>
      <c r="F1155" s="7" t="s">
        <v>28</v>
      </c>
      <c r="G1155" s="7" t="s">
        <v>103</v>
      </c>
      <c r="H1155" s="7" t="s">
        <v>2068</v>
      </c>
      <c r="I1155" s="7" t="s">
        <v>11</v>
      </c>
    </row>
    <row r="1156" spans="1:9" hidden="1" x14ac:dyDescent="0.2">
      <c r="A1156" s="7" t="s">
        <v>2069</v>
      </c>
      <c r="B1156" s="8">
        <v>46134</v>
      </c>
      <c r="C1156" s="9">
        <v>46134.435338391202</v>
      </c>
      <c r="D1156" s="7" t="s">
        <v>1004</v>
      </c>
      <c r="E1156" s="7" t="s">
        <v>1005</v>
      </c>
      <c r="F1156" s="7" t="s">
        <v>94</v>
      </c>
      <c r="G1156" s="7" t="s">
        <v>103</v>
      </c>
      <c r="H1156" s="7" t="s">
        <v>317</v>
      </c>
      <c r="I1156" s="7" t="s">
        <v>11</v>
      </c>
    </row>
    <row r="1157" spans="1:9" hidden="1" x14ac:dyDescent="0.2">
      <c r="A1157" s="7" t="s">
        <v>2070</v>
      </c>
      <c r="B1157" s="8">
        <v>46134</v>
      </c>
      <c r="C1157" s="9">
        <v>46134.435661655094</v>
      </c>
      <c r="D1157" s="7" t="s">
        <v>212</v>
      </c>
      <c r="E1157" s="7" t="s">
        <v>464</v>
      </c>
      <c r="F1157" s="7" t="s">
        <v>67</v>
      </c>
      <c r="G1157" s="7" t="s">
        <v>103</v>
      </c>
      <c r="H1157" s="7"/>
      <c r="I1157" s="7" t="s">
        <v>11</v>
      </c>
    </row>
    <row r="1158" spans="1:9" hidden="1" x14ac:dyDescent="0.2">
      <c r="A1158" s="7" t="s">
        <v>2071</v>
      </c>
      <c r="B1158" s="8">
        <v>46134</v>
      </c>
      <c r="C1158" s="9">
        <v>46134.435986076387</v>
      </c>
      <c r="D1158" s="7" t="s">
        <v>169</v>
      </c>
      <c r="E1158" s="7" t="s">
        <v>471</v>
      </c>
      <c r="F1158" s="7" t="s">
        <v>66</v>
      </c>
      <c r="G1158" s="7" t="s">
        <v>103</v>
      </c>
      <c r="H1158" s="7" t="s">
        <v>376</v>
      </c>
      <c r="I1158" s="7" t="s">
        <v>11</v>
      </c>
    </row>
    <row r="1159" spans="1:9" hidden="1" x14ac:dyDescent="0.2">
      <c r="A1159" s="7" t="s">
        <v>1974</v>
      </c>
      <c r="B1159" s="8">
        <v>46134</v>
      </c>
      <c r="C1159" s="9">
        <v>46134.437014930554</v>
      </c>
      <c r="D1159" s="7" t="s">
        <v>166</v>
      </c>
      <c r="E1159" s="7" t="s">
        <v>397</v>
      </c>
      <c r="F1159" s="7" t="s">
        <v>66</v>
      </c>
      <c r="G1159" s="7" t="s">
        <v>103</v>
      </c>
      <c r="H1159" s="7"/>
      <c r="I1159" s="7" t="s">
        <v>11</v>
      </c>
    </row>
    <row r="1160" spans="1:9" hidden="1" x14ac:dyDescent="0.2">
      <c r="A1160" s="7" t="s">
        <v>2072</v>
      </c>
      <c r="B1160" s="8">
        <v>46134</v>
      </c>
      <c r="C1160" s="9">
        <v>46134.437265162036</v>
      </c>
      <c r="D1160" s="7" t="s">
        <v>158</v>
      </c>
      <c r="E1160" s="7" t="s">
        <v>77</v>
      </c>
      <c r="F1160" s="7" t="s">
        <v>71</v>
      </c>
      <c r="G1160" s="7" t="s">
        <v>103</v>
      </c>
      <c r="H1160" s="7"/>
      <c r="I1160" s="7" t="s">
        <v>11</v>
      </c>
    </row>
    <row r="1161" spans="1:9" hidden="1" x14ac:dyDescent="0.2">
      <c r="A1161" s="7" t="s">
        <v>2073</v>
      </c>
      <c r="B1161" s="8">
        <v>46134</v>
      </c>
      <c r="C1161" s="9">
        <v>46134.437449421297</v>
      </c>
      <c r="D1161" s="7" t="s">
        <v>216</v>
      </c>
      <c r="E1161" s="7" t="s">
        <v>399</v>
      </c>
      <c r="F1161" s="7" t="s">
        <v>66</v>
      </c>
      <c r="G1161" s="7" t="s">
        <v>103</v>
      </c>
      <c r="H1161" s="7" t="s">
        <v>632</v>
      </c>
      <c r="I1161" s="7" t="s">
        <v>11</v>
      </c>
    </row>
    <row r="1162" spans="1:9" hidden="1" x14ac:dyDescent="0.2">
      <c r="A1162" s="7" t="s">
        <v>2074</v>
      </c>
      <c r="B1162" s="8">
        <v>46134</v>
      </c>
      <c r="C1162" s="9">
        <v>46134.443508101853</v>
      </c>
      <c r="D1162" s="7" t="s">
        <v>739</v>
      </c>
      <c r="E1162" s="7" t="s">
        <v>1019</v>
      </c>
      <c r="F1162" s="7" t="s">
        <v>59</v>
      </c>
      <c r="G1162" s="7" t="s">
        <v>103</v>
      </c>
      <c r="H1162" s="7"/>
      <c r="I1162" s="7" t="s">
        <v>11</v>
      </c>
    </row>
    <row r="1163" spans="1:9" hidden="1" x14ac:dyDescent="0.2">
      <c r="A1163" s="7" t="s">
        <v>2075</v>
      </c>
      <c r="B1163" s="8">
        <v>46134</v>
      </c>
      <c r="C1163" s="9">
        <v>46134.443974270835</v>
      </c>
      <c r="D1163" s="7" t="s">
        <v>215</v>
      </c>
      <c r="E1163" s="7" t="s">
        <v>438</v>
      </c>
      <c r="F1163" s="7" t="s">
        <v>308</v>
      </c>
      <c r="G1163" s="7" t="s">
        <v>103</v>
      </c>
      <c r="H1163" s="7" t="s">
        <v>735</v>
      </c>
      <c r="I1163" s="7" t="s">
        <v>11</v>
      </c>
    </row>
    <row r="1164" spans="1:9" hidden="1" x14ac:dyDescent="0.2">
      <c r="A1164" s="7" t="s">
        <v>2076</v>
      </c>
      <c r="B1164" s="8">
        <v>46134</v>
      </c>
      <c r="C1164" s="9">
        <v>46134.447655324075</v>
      </c>
      <c r="D1164" s="7" t="s">
        <v>254</v>
      </c>
      <c r="E1164" s="7" t="s">
        <v>2077</v>
      </c>
      <c r="F1164" s="7" t="s">
        <v>75</v>
      </c>
      <c r="G1164" s="7" t="s">
        <v>103</v>
      </c>
      <c r="H1164" s="7"/>
      <c r="I1164" s="7" t="s">
        <v>11</v>
      </c>
    </row>
    <row r="1165" spans="1:9" hidden="1" x14ac:dyDescent="0.2">
      <c r="A1165" s="7" t="s">
        <v>2078</v>
      </c>
      <c r="B1165" s="8">
        <v>46134</v>
      </c>
      <c r="C1165" s="9">
        <v>46134.451075034718</v>
      </c>
      <c r="D1165" s="7" t="s">
        <v>242</v>
      </c>
      <c r="E1165" s="7" t="s">
        <v>468</v>
      </c>
      <c r="F1165" s="7" t="s">
        <v>58</v>
      </c>
      <c r="G1165" s="7" t="s">
        <v>103</v>
      </c>
      <c r="H1165" s="7"/>
      <c r="I1165" s="7" t="s">
        <v>11</v>
      </c>
    </row>
    <row r="1166" spans="1:9" hidden="1" x14ac:dyDescent="0.2">
      <c r="A1166" s="7" t="s">
        <v>2079</v>
      </c>
      <c r="B1166" s="8">
        <v>46134</v>
      </c>
      <c r="C1166" s="9">
        <v>46134.451484224533</v>
      </c>
      <c r="D1166" s="7" t="s">
        <v>183</v>
      </c>
      <c r="E1166" s="7" t="s">
        <v>503</v>
      </c>
      <c r="F1166" s="7" t="s">
        <v>58</v>
      </c>
      <c r="G1166" s="7" t="s">
        <v>103</v>
      </c>
      <c r="H1166" s="7"/>
      <c r="I1166" s="7" t="s">
        <v>11</v>
      </c>
    </row>
    <row r="1167" spans="1:9" hidden="1" x14ac:dyDescent="0.2">
      <c r="A1167" s="7" t="s">
        <v>2080</v>
      </c>
      <c r="B1167" s="8">
        <v>46134</v>
      </c>
      <c r="C1167" s="9">
        <v>46134.451987962959</v>
      </c>
      <c r="D1167" s="7" t="s">
        <v>195</v>
      </c>
      <c r="E1167" s="7" t="s">
        <v>467</v>
      </c>
      <c r="F1167" s="7" t="s">
        <v>58</v>
      </c>
      <c r="G1167" s="7" t="s">
        <v>103</v>
      </c>
      <c r="H1167" s="7"/>
      <c r="I1167" s="7" t="s">
        <v>11</v>
      </c>
    </row>
    <row r="1168" spans="1:9" hidden="1" x14ac:dyDescent="0.2">
      <c r="A1168" s="7" t="s">
        <v>2081</v>
      </c>
      <c r="B1168" s="8">
        <v>46134</v>
      </c>
      <c r="C1168" s="9">
        <v>46134.454601967591</v>
      </c>
      <c r="D1168" s="7" t="s">
        <v>223</v>
      </c>
      <c r="E1168" s="7" t="s">
        <v>436</v>
      </c>
      <c r="F1168" s="7" t="s">
        <v>58</v>
      </c>
      <c r="G1168" s="7" t="s">
        <v>103</v>
      </c>
      <c r="H1168" s="7" t="s">
        <v>635</v>
      </c>
      <c r="I1168" s="7" t="s">
        <v>11</v>
      </c>
    </row>
    <row r="1169" spans="1:9" hidden="1" x14ac:dyDescent="0.2">
      <c r="A1169" s="7" t="s">
        <v>2082</v>
      </c>
      <c r="B1169" s="8">
        <v>46134</v>
      </c>
      <c r="C1169" s="9">
        <v>46134.455392326388</v>
      </c>
      <c r="D1169" s="7" t="s">
        <v>183</v>
      </c>
      <c r="E1169" s="7" t="s">
        <v>503</v>
      </c>
      <c r="F1169" s="7" t="s">
        <v>58</v>
      </c>
      <c r="G1169" s="7" t="s">
        <v>103</v>
      </c>
      <c r="H1169" s="7"/>
      <c r="I1169" s="7" t="s">
        <v>11</v>
      </c>
    </row>
    <row r="1170" spans="1:9" hidden="1" x14ac:dyDescent="0.2">
      <c r="A1170" s="7" t="s">
        <v>2083</v>
      </c>
      <c r="B1170" s="8">
        <v>46134</v>
      </c>
      <c r="C1170" s="9">
        <v>46134.455610381941</v>
      </c>
      <c r="D1170" s="7" t="s">
        <v>264</v>
      </c>
      <c r="E1170" s="7" t="s">
        <v>446</v>
      </c>
      <c r="F1170" s="7" t="s">
        <v>287</v>
      </c>
      <c r="G1170" s="7" t="s">
        <v>103</v>
      </c>
      <c r="H1170" s="7"/>
      <c r="I1170" s="7" t="s">
        <v>11</v>
      </c>
    </row>
    <row r="1171" spans="1:9" hidden="1" x14ac:dyDescent="0.2">
      <c r="A1171" s="7" t="s">
        <v>2084</v>
      </c>
      <c r="B1171" s="8">
        <v>46134</v>
      </c>
      <c r="C1171" s="9">
        <v>46134.456943518519</v>
      </c>
      <c r="D1171" s="7" t="s">
        <v>152</v>
      </c>
      <c r="E1171" s="7" t="s">
        <v>394</v>
      </c>
      <c r="F1171" s="7" t="s">
        <v>142</v>
      </c>
      <c r="G1171" s="7" t="s">
        <v>103</v>
      </c>
      <c r="H1171" s="7" t="s">
        <v>2085</v>
      </c>
      <c r="I1171" s="7" t="s">
        <v>11</v>
      </c>
    </row>
    <row r="1172" spans="1:9" hidden="1" x14ac:dyDescent="0.2">
      <c r="A1172" s="7" t="s">
        <v>2086</v>
      </c>
      <c r="B1172" s="8">
        <v>46134</v>
      </c>
      <c r="C1172" s="9">
        <v>46134.457386689814</v>
      </c>
      <c r="D1172" s="7" t="s">
        <v>174</v>
      </c>
      <c r="E1172" s="7" t="s">
        <v>457</v>
      </c>
      <c r="F1172" s="7" t="s">
        <v>57</v>
      </c>
      <c r="G1172" s="7" t="s">
        <v>103</v>
      </c>
      <c r="H1172" s="7"/>
      <c r="I1172" s="7" t="s">
        <v>11</v>
      </c>
    </row>
    <row r="1173" spans="1:9" hidden="1" x14ac:dyDescent="0.2">
      <c r="A1173" s="7" t="s">
        <v>1958</v>
      </c>
      <c r="B1173" s="8">
        <v>46134</v>
      </c>
      <c r="C1173" s="9">
        <v>46134.457648645832</v>
      </c>
      <c r="D1173" s="7" t="s">
        <v>153</v>
      </c>
      <c r="E1173" s="7" t="s">
        <v>400</v>
      </c>
      <c r="F1173" s="7" t="s">
        <v>66</v>
      </c>
      <c r="G1173" s="7" t="s">
        <v>103</v>
      </c>
      <c r="H1173" s="7" t="s">
        <v>2087</v>
      </c>
      <c r="I1173" s="7" t="s">
        <v>11</v>
      </c>
    </row>
    <row r="1174" spans="1:9" hidden="1" x14ac:dyDescent="0.2">
      <c r="A1174" s="7" t="s">
        <v>1929</v>
      </c>
      <c r="B1174" s="8">
        <v>46134</v>
      </c>
      <c r="C1174" s="9">
        <v>46134.457942673609</v>
      </c>
      <c r="D1174" s="7" t="s">
        <v>327</v>
      </c>
      <c r="E1174" s="7" t="s">
        <v>328</v>
      </c>
      <c r="F1174" s="7" t="s">
        <v>110</v>
      </c>
      <c r="G1174" s="7" t="s">
        <v>103</v>
      </c>
      <c r="H1174" s="7"/>
      <c r="I1174" s="7" t="s">
        <v>11</v>
      </c>
    </row>
    <row r="1175" spans="1:9" hidden="1" x14ac:dyDescent="0.2">
      <c r="A1175" s="7" t="s">
        <v>2088</v>
      </c>
      <c r="B1175" s="8">
        <v>46134</v>
      </c>
      <c r="C1175" s="9">
        <v>46134.45865980324</v>
      </c>
      <c r="D1175" s="7" t="s">
        <v>183</v>
      </c>
      <c r="E1175" s="7" t="s">
        <v>503</v>
      </c>
      <c r="F1175" s="7" t="s">
        <v>58</v>
      </c>
      <c r="G1175" s="7" t="s">
        <v>103</v>
      </c>
      <c r="H1175" s="7"/>
      <c r="I1175" s="7" t="s">
        <v>11</v>
      </c>
    </row>
    <row r="1176" spans="1:9" hidden="1" x14ac:dyDescent="0.2">
      <c r="A1176" s="7" t="s">
        <v>2089</v>
      </c>
      <c r="B1176" s="8">
        <v>46134</v>
      </c>
      <c r="C1176" s="9">
        <v>46134.458979131945</v>
      </c>
      <c r="D1176" s="7" t="s">
        <v>242</v>
      </c>
      <c r="E1176" s="7" t="s">
        <v>468</v>
      </c>
      <c r="F1176" s="7" t="s">
        <v>58</v>
      </c>
      <c r="G1176" s="7" t="s">
        <v>103</v>
      </c>
      <c r="H1176" s="7"/>
      <c r="I1176" s="7" t="s">
        <v>11</v>
      </c>
    </row>
    <row r="1177" spans="1:9" hidden="1" x14ac:dyDescent="0.2">
      <c r="A1177" s="7" t="s">
        <v>2090</v>
      </c>
      <c r="B1177" s="8">
        <v>46134</v>
      </c>
      <c r="C1177" s="9">
        <v>46134.45902253472</v>
      </c>
      <c r="D1177" s="7" t="s">
        <v>379</v>
      </c>
      <c r="E1177" s="7" t="s">
        <v>706</v>
      </c>
      <c r="F1177" s="7" t="s">
        <v>287</v>
      </c>
      <c r="G1177" s="7" t="s">
        <v>103</v>
      </c>
      <c r="H1177" s="7"/>
      <c r="I1177" s="7" t="s">
        <v>11</v>
      </c>
    </row>
    <row r="1178" spans="1:9" hidden="1" x14ac:dyDescent="0.2">
      <c r="A1178" s="7" t="s">
        <v>1954</v>
      </c>
      <c r="B1178" s="8">
        <v>46134</v>
      </c>
      <c r="C1178" s="9">
        <v>46134.459100659718</v>
      </c>
      <c r="D1178" s="7" t="s">
        <v>153</v>
      </c>
      <c r="E1178" s="7" t="s">
        <v>400</v>
      </c>
      <c r="F1178" s="7" t="s">
        <v>66</v>
      </c>
      <c r="G1178" s="7" t="s">
        <v>103</v>
      </c>
      <c r="H1178" s="7" t="s">
        <v>2091</v>
      </c>
      <c r="I1178" s="7" t="s">
        <v>11</v>
      </c>
    </row>
    <row r="1179" spans="1:9" hidden="1" x14ac:dyDescent="0.2">
      <c r="A1179" s="7" t="s">
        <v>1955</v>
      </c>
      <c r="B1179" s="8">
        <v>46134</v>
      </c>
      <c r="C1179" s="9">
        <v>46134.460014317126</v>
      </c>
      <c r="D1179" s="7" t="s">
        <v>152</v>
      </c>
      <c r="E1179" s="7" t="s">
        <v>394</v>
      </c>
      <c r="F1179" s="7" t="s">
        <v>142</v>
      </c>
      <c r="G1179" s="7" t="s">
        <v>103</v>
      </c>
      <c r="H1179" s="7" t="s">
        <v>2092</v>
      </c>
      <c r="I1179" s="7" t="s">
        <v>11</v>
      </c>
    </row>
    <row r="1180" spans="1:9" hidden="1" x14ac:dyDescent="0.2">
      <c r="A1180" s="7" t="s">
        <v>2093</v>
      </c>
      <c r="B1180" s="8">
        <v>46134</v>
      </c>
      <c r="C1180" s="9">
        <v>46134.460135648143</v>
      </c>
      <c r="D1180" s="7" t="s">
        <v>620</v>
      </c>
      <c r="E1180" s="7" t="s">
        <v>621</v>
      </c>
      <c r="F1180" s="7" t="s">
        <v>58</v>
      </c>
      <c r="G1180" s="7" t="s">
        <v>103</v>
      </c>
      <c r="H1180" s="7"/>
      <c r="I1180" s="7" t="s">
        <v>11</v>
      </c>
    </row>
    <row r="1181" spans="1:9" hidden="1" x14ac:dyDescent="0.2">
      <c r="A1181" s="7" t="s">
        <v>2094</v>
      </c>
      <c r="B1181" s="8">
        <v>46134</v>
      </c>
      <c r="C1181" s="9">
        <v>46134.460199456014</v>
      </c>
      <c r="D1181" s="7" t="s">
        <v>578</v>
      </c>
      <c r="E1181" s="7" t="s">
        <v>579</v>
      </c>
      <c r="F1181" s="7" t="s">
        <v>58</v>
      </c>
      <c r="G1181" s="7" t="s">
        <v>103</v>
      </c>
      <c r="H1181" s="7"/>
      <c r="I1181" s="7" t="s">
        <v>11</v>
      </c>
    </row>
    <row r="1182" spans="1:9" hidden="1" x14ac:dyDescent="0.2">
      <c r="A1182" s="7" t="s">
        <v>2095</v>
      </c>
      <c r="B1182" s="8">
        <v>46134</v>
      </c>
      <c r="C1182" s="9">
        <v>46134.460733101849</v>
      </c>
      <c r="D1182" s="7" t="s">
        <v>208</v>
      </c>
      <c r="E1182" s="7" t="s">
        <v>413</v>
      </c>
      <c r="F1182" s="7" t="s">
        <v>60</v>
      </c>
      <c r="G1182" s="7" t="s">
        <v>103</v>
      </c>
      <c r="H1182" s="7"/>
      <c r="I1182" s="7" t="s">
        <v>11</v>
      </c>
    </row>
    <row r="1183" spans="1:9" hidden="1" x14ac:dyDescent="0.2">
      <c r="A1183" s="7" t="s">
        <v>2096</v>
      </c>
      <c r="B1183" s="8">
        <v>46134</v>
      </c>
      <c r="C1183" s="9">
        <v>46134.461769178241</v>
      </c>
      <c r="D1183" s="7" t="s">
        <v>168</v>
      </c>
      <c r="E1183" s="7" t="s">
        <v>463</v>
      </c>
      <c r="F1183" s="7" t="s">
        <v>57</v>
      </c>
      <c r="G1183" s="7" t="s">
        <v>103</v>
      </c>
      <c r="H1183" s="7"/>
      <c r="I1183" s="7" t="s">
        <v>11</v>
      </c>
    </row>
    <row r="1184" spans="1:9" hidden="1" x14ac:dyDescent="0.2">
      <c r="A1184" s="7" t="s">
        <v>2097</v>
      </c>
      <c r="B1184" s="8">
        <v>46134</v>
      </c>
      <c r="C1184" s="9">
        <v>46134.462325925924</v>
      </c>
      <c r="D1184" s="7" t="s">
        <v>168</v>
      </c>
      <c r="E1184" s="7" t="s">
        <v>463</v>
      </c>
      <c r="F1184" s="7" t="s">
        <v>57</v>
      </c>
      <c r="G1184" s="7" t="s">
        <v>103</v>
      </c>
      <c r="H1184" s="7"/>
      <c r="I1184" s="7" t="s">
        <v>11</v>
      </c>
    </row>
    <row r="1185" spans="1:9" hidden="1" x14ac:dyDescent="0.2">
      <c r="A1185" s="7" t="s">
        <v>1927</v>
      </c>
      <c r="B1185" s="8">
        <v>46134</v>
      </c>
      <c r="C1185" s="9">
        <v>46134.464302546294</v>
      </c>
      <c r="D1185" s="7" t="s">
        <v>237</v>
      </c>
      <c r="E1185" s="7" t="s">
        <v>2098</v>
      </c>
      <c r="F1185" s="7" t="s">
        <v>112</v>
      </c>
      <c r="G1185" s="7" t="s">
        <v>103</v>
      </c>
      <c r="H1185" s="7"/>
      <c r="I1185" s="7" t="s">
        <v>11</v>
      </c>
    </row>
    <row r="1186" spans="1:9" hidden="1" x14ac:dyDescent="0.2">
      <c r="A1186" s="7" t="s">
        <v>2099</v>
      </c>
      <c r="B1186" s="8">
        <v>46134</v>
      </c>
      <c r="C1186" s="9">
        <v>46134.464523495371</v>
      </c>
      <c r="D1186" s="7" t="s">
        <v>188</v>
      </c>
      <c r="E1186" s="7" t="s">
        <v>426</v>
      </c>
      <c r="F1186" s="7" t="s">
        <v>59</v>
      </c>
      <c r="G1186" s="7" t="s">
        <v>103</v>
      </c>
      <c r="H1186" s="7"/>
      <c r="I1186" s="7" t="s">
        <v>11</v>
      </c>
    </row>
    <row r="1187" spans="1:9" hidden="1" x14ac:dyDescent="0.2">
      <c r="A1187" s="7" t="s">
        <v>2100</v>
      </c>
      <c r="B1187" s="8">
        <v>46134</v>
      </c>
      <c r="C1187" s="9">
        <v>46134.466566666662</v>
      </c>
      <c r="D1187" s="7" t="s">
        <v>160</v>
      </c>
      <c r="E1187" s="7" t="s">
        <v>405</v>
      </c>
      <c r="F1187" s="7" t="s">
        <v>56</v>
      </c>
      <c r="G1187" s="7" t="s">
        <v>103</v>
      </c>
      <c r="H1187" s="7"/>
      <c r="I1187" s="7" t="s">
        <v>11</v>
      </c>
    </row>
    <row r="1188" spans="1:9" hidden="1" x14ac:dyDescent="0.2">
      <c r="A1188" s="7" t="s">
        <v>1956</v>
      </c>
      <c r="B1188" s="8">
        <v>46134</v>
      </c>
      <c r="C1188" s="9">
        <v>46134.467118518514</v>
      </c>
      <c r="D1188" s="7" t="s">
        <v>152</v>
      </c>
      <c r="E1188" s="7" t="s">
        <v>394</v>
      </c>
      <c r="F1188" s="7" t="s">
        <v>142</v>
      </c>
      <c r="G1188" s="7" t="s">
        <v>103</v>
      </c>
      <c r="H1188" s="7" t="s">
        <v>2101</v>
      </c>
      <c r="I1188" s="7" t="s">
        <v>11</v>
      </c>
    </row>
    <row r="1189" spans="1:9" hidden="1" x14ac:dyDescent="0.2">
      <c r="A1189" s="7" t="s">
        <v>1957</v>
      </c>
      <c r="B1189" s="8">
        <v>46134</v>
      </c>
      <c r="C1189" s="9">
        <v>46134.468110995367</v>
      </c>
      <c r="D1189" s="7" t="s">
        <v>152</v>
      </c>
      <c r="E1189" s="7" t="s">
        <v>394</v>
      </c>
      <c r="F1189" s="7" t="s">
        <v>142</v>
      </c>
      <c r="G1189" s="7" t="s">
        <v>103</v>
      </c>
      <c r="H1189" s="7" t="s">
        <v>2102</v>
      </c>
      <c r="I1189" s="7" t="s">
        <v>11</v>
      </c>
    </row>
    <row r="1190" spans="1:9" hidden="1" x14ac:dyDescent="0.2">
      <c r="A1190" s="7" t="s">
        <v>2103</v>
      </c>
      <c r="B1190" s="8">
        <v>46134</v>
      </c>
      <c r="C1190" s="9">
        <v>46134.469338043978</v>
      </c>
      <c r="D1190" s="7" t="s">
        <v>170</v>
      </c>
      <c r="E1190" s="7" t="s">
        <v>462</v>
      </c>
      <c r="F1190" s="7" t="s">
        <v>57</v>
      </c>
      <c r="G1190" s="7" t="s">
        <v>103</v>
      </c>
      <c r="H1190" s="7"/>
      <c r="I1190" s="7" t="s">
        <v>11</v>
      </c>
    </row>
    <row r="1191" spans="1:9" hidden="1" x14ac:dyDescent="0.2">
      <c r="A1191" s="7" t="s">
        <v>2104</v>
      </c>
      <c r="B1191" s="8">
        <v>46134</v>
      </c>
      <c r="C1191" s="9">
        <v>46134.472777314812</v>
      </c>
      <c r="D1191" s="7" t="s">
        <v>1453</v>
      </c>
      <c r="E1191" s="7" t="s">
        <v>1454</v>
      </c>
      <c r="F1191" s="7" t="s">
        <v>56</v>
      </c>
      <c r="G1191" s="7" t="s">
        <v>103</v>
      </c>
      <c r="H1191" s="7" t="s">
        <v>143</v>
      </c>
      <c r="I1191" s="7" t="s">
        <v>11</v>
      </c>
    </row>
    <row r="1192" spans="1:9" hidden="1" x14ac:dyDescent="0.2">
      <c r="A1192" s="7" t="s">
        <v>1932</v>
      </c>
      <c r="B1192" s="8">
        <v>46134</v>
      </c>
      <c r="C1192" s="9">
        <v>46134.474123842592</v>
      </c>
      <c r="D1192" s="7" t="s">
        <v>237</v>
      </c>
      <c r="E1192" s="7" t="s">
        <v>2105</v>
      </c>
      <c r="F1192" s="7" t="s">
        <v>112</v>
      </c>
      <c r="G1192" s="7" t="s">
        <v>103</v>
      </c>
      <c r="H1192" s="7"/>
      <c r="I1192" s="7" t="s">
        <v>11</v>
      </c>
    </row>
    <row r="1193" spans="1:9" hidden="1" x14ac:dyDescent="0.2">
      <c r="A1193" s="7" t="s">
        <v>1980</v>
      </c>
      <c r="B1193" s="8">
        <v>46134</v>
      </c>
      <c r="C1193" s="9">
        <v>46134.47496501157</v>
      </c>
      <c r="D1193" s="7" t="s">
        <v>166</v>
      </c>
      <c r="E1193" s="7" t="s">
        <v>35</v>
      </c>
      <c r="F1193" s="7" t="s">
        <v>66</v>
      </c>
      <c r="G1193" s="7" t="s">
        <v>103</v>
      </c>
      <c r="H1193" s="7"/>
      <c r="I1193" s="7" t="s">
        <v>11</v>
      </c>
    </row>
    <row r="1194" spans="1:9" hidden="1" x14ac:dyDescent="0.2">
      <c r="A1194" s="7" t="s">
        <v>2106</v>
      </c>
      <c r="B1194" s="8">
        <v>46134</v>
      </c>
      <c r="C1194" s="9">
        <v>46134.475561689811</v>
      </c>
      <c r="D1194" s="7" t="s">
        <v>181</v>
      </c>
      <c r="E1194" s="7" t="s">
        <v>418</v>
      </c>
      <c r="F1194" s="7" t="s">
        <v>66</v>
      </c>
      <c r="G1194" s="7" t="s">
        <v>103</v>
      </c>
      <c r="H1194" s="7"/>
      <c r="I1194" s="7" t="s">
        <v>11</v>
      </c>
    </row>
    <row r="1195" spans="1:9" hidden="1" x14ac:dyDescent="0.2">
      <c r="A1195" s="7" t="s">
        <v>2107</v>
      </c>
      <c r="B1195" s="8">
        <v>46134</v>
      </c>
      <c r="C1195" s="9">
        <v>46134.476480821759</v>
      </c>
      <c r="D1195" s="7" t="s">
        <v>209</v>
      </c>
      <c r="E1195" s="7" t="s">
        <v>433</v>
      </c>
      <c r="F1195" s="7" t="s">
        <v>66</v>
      </c>
      <c r="G1195" s="7" t="s">
        <v>103</v>
      </c>
      <c r="H1195" s="7"/>
      <c r="I1195" s="7" t="s">
        <v>11</v>
      </c>
    </row>
    <row r="1196" spans="1:9" hidden="1" x14ac:dyDescent="0.2">
      <c r="A1196" s="7" t="s">
        <v>2108</v>
      </c>
      <c r="B1196" s="8">
        <v>46134</v>
      </c>
      <c r="C1196" s="9">
        <v>46134.476925462965</v>
      </c>
      <c r="D1196" s="7" t="s">
        <v>205</v>
      </c>
      <c r="E1196" s="7" t="s">
        <v>428</v>
      </c>
      <c r="F1196" s="7" t="s">
        <v>66</v>
      </c>
      <c r="G1196" s="7" t="s">
        <v>103</v>
      </c>
      <c r="H1196" s="7"/>
      <c r="I1196" s="7" t="s">
        <v>11</v>
      </c>
    </row>
    <row r="1197" spans="1:9" hidden="1" x14ac:dyDescent="0.2">
      <c r="A1197" s="7" t="s">
        <v>1951</v>
      </c>
      <c r="B1197" s="8">
        <v>46134</v>
      </c>
      <c r="C1197" s="9">
        <v>46134.477477118053</v>
      </c>
      <c r="D1197" s="7" t="s">
        <v>254</v>
      </c>
      <c r="E1197" s="7" t="s">
        <v>2109</v>
      </c>
      <c r="F1197" s="7" t="s">
        <v>75</v>
      </c>
      <c r="G1197" s="7" t="s">
        <v>103</v>
      </c>
      <c r="H1197" s="7" t="s">
        <v>2110</v>
      </c>
      <c r="I1197" s="7" t="s">
        <v>11</v>
      </c>
    </row>
    <row r="1198" spans="1:9" hidden="1" x14ac:dyDescent="0.2">
      <c r="A1198" s="7" t="s">
        <v>2111</v>
      </c>
      <c r="B1198" s="8">
        <v>46134</v>
      </c>
      <c r="C1198" s="9">
        <v>46134.477655439812</v>
      </c>
      <c r="D1198" s="7" t="s">
        <v>243</v>
      </c>
      <c r="E1198" s="7" t="s">
        <v>416</v>
      </c>
      <c r="F1198" s="7" t="s">
        <v>310</v>
      </c>
      <c r="G1198" s="7" t="s">
        <v>103</v>
      </c>
      <c r="H1198" s="7"/>
      <c r="I1198" s="7" t="s">
        <v>11</v>
      </c>
    </row>
    <row r="1199" spans="1:9" hidden="1" x14ac:dyDescent="0.2">
      <c r="A1199" s="7" t="s">
        <v>2112</v>
      </c>
      <c r="B1199" s="8">
        <v>46134</v>
      </c>
      <c r="C1199" s="9">
        <v>46134.484348645834</v>
      </c>
      <c r="D1199" s="7" t="s">
        <v>217</v>
      </c>
      <c r="E1199" s="7" t="s">
        <v>395</v>
      </c>
      <c r="F1199" s="7" t="s">
        <v>66</v>
      </c>
      <c r="G1199" s="7" t="s">
        <v>103</v>
      </c>
      <c r="H1199" s="7"/>
      <c r="I1199" s="7" t="s">
        <v>11</v>
      </c>
    </row>
    <row r="1200" spans="1:9" hidden="1" x14ac:dyDescent="0.2">
      <c r="A1200" s="7" t="s">
        <v>1953</v>
      </c>
      <c r="B1200" s="8">
        <v>46134</v>
      </c>
      <c r="C1200" s="9">
        <v>46134.484437071755</v>
      </c>
      <c r="D1200" s="7" t="s">
        <v>152</v>
      </c>
      <c r="E1200" s="7" t="s">
        <v>394</v>
      </c>
      <c r="F1200" s="7" t="s">
        <v>142</v>
      </c>
      <c r="G1200" s="7" t="s">
        <v>103</v>
      </c>
      <c r="H1200" s="7" t="s">
        <v>2113</v>
      </c>
      <c r="I1200" s="7" t="s">
        <v>11</v>
      </c>
    </row>
    <row r="1201" spans="1:9" hidden="1" x14ac:dyDescent="0.2">
      <c r="A1201" s="7" t="s">
        <v>1952</v>
      </c>
      <c r="B1201" s="8">
        <v>46134</v>
      </c>
      <c r="C1201" s="9">
        <v>46134.48505362268</v>
      </c>
      <c r="D1201" s="7" t="s">
        <v>152</v>
      </c>
      <c r="E1201" s="7" t="s">
        <v>394</v>
      </c>
      <c r="F1201" s="7" t="s">
        <v>142</v>
      </c>
      <c r="G1201" s="7" t="s">
        <v>103</v>
      </c>
      <c r="H1201" s="7" t="s">
        <v>2114</v>
      </c>
      <c r="I1201" s="7" t="s">
        <v>11</v>
      </c>
    </row>
    <row r="1202" spans="1:9" hidden="1" x14ac:dyDescent="0.2">
      <c r="A1202" s="7" t="s">
        <v>2115</v>
      </c>
      <c r="B1202" s="8">
        <v>46134</v>
      </c>
      <c r="C1202" s="9">
        <v>46134.488691516199</v>
      </c>
      <c r="D1202" s="7" t="s">
        <v>268</v>
      </c>
      <c r="E1202" s="7" t="s">
        <v>480</v>
      </c>
      <c r="F1202" s="7" t="s">
        <v>56</v>
      </c>
      <c r="G1202" s="7" t="s">
        <v>103</v>
      </c>
      <c r="H1202" s="7" t="s">
        <v>564</v>
      </c>
      <c r="I1202" s="7" t="s">
        <v>11</v>
      </c>
    </row>
    <row r="1203" spans="1:9" hidden="1" x14ac:dyDescent="0.2">
      <c r="A1203" s="7" t="s">
        <v>2116</v>
      </c>
      <c r="B1203" s="8">
        <v>46134</v>
      </c>
      <c r="C1203" s="9">
        <v>46134.489521446754</v>
      </c>
      <c r="D1203" s="7" t="s">
        <v>243</v>
      </c>
      <c r="E1203" s="7" t="s">
        <v>416</v>
      </c>
      <c r="F1203" s="7" t="s">
        <v>310</v>
      </c>
      <c r="G1203" s="7" t="s">
        <v>103</v>
      </c>
      <c r="H1203" s="7" t="s">
        <v>794</v>
      </c>
      <c r="I1203" s="7" t="s">
        <v>11</v>
      </c>
    </row>
    <row r="1204" spans="1:9" hidden="1" x14ac:dyDescent="0.2">
      <c r="A1204" s="7" t="s">
        <v>2117</v>
      </c>
      <c r="B1204" s="8">
        <v>46134</v>
      </c>
      <c r="C1204" s="9">
        <v>46134.489851620368</v>
      </c>
      <c r="D1204" s="7" t="s">
        <v>1453</v>
      </c>
      <c r="E1204" s="7" t="s">
        <v>1454</v>
      </c>
      <c r="F1204" s="7" t="s">
        <v>56</v>
      </c>
      <c r="G1204" s="7" t="s">
        <v>103</v>
      </c>
      <c r="H1204" s="7" t="s">
        <v>143</v>
      </c>
      <c r="I1204" s="7" t="s">
        <v>11</v>
      </c>
    </row>
    <row r="1205" spans="1:9" hidden="1" x14ac:dyDescent="0.2">
      <c r="A1205" s="7" t="s">
        <v>2118</v>
      </c>
      <c r="B1205" s="8">
        <v>46134</v>
      </c>
      <c r="C1205" s="9">
        <v>46134.490796759259</v>
      </c>
      <c r="D1205" s="7" t="s">
        <v>198</v>
      </c>
      <c r="E1205" s="7" t="s">
        <v>421</v>
      </c>
      <c r="F1205" s="7" t="s">
        <v>57</v>
      </c>
      <c r="G1205" s="7" t="s">
        <v>103</v>
      </c>
      <c r="H1205" s="7"/>
      <c r="I1205" s="7" t="s">
        <v>11</v>
      </c>
    </row>
    <row r="1206" spans="1:9" hidden="1" x14ac:dyDescent="0.2">
      <c r="A1206" s="7" t="s">
        <v>2119</v>
      </c>
      <c r="B1206" s="8">
        <v>46134</v>
      </c>
      <c r="C1206" s="9">
        <v>46134.491190740737</v>
      </c>
      <c r="D1206" s="7" t="s">
        <v>211</v>
      </c>
      <c r="E1206" s="7" t="s">
        <v>2120</v>
      </c>
      <c r="F1206" s="7" t="s">
        <v>57</v>
      </c>
      <c r="G1206" s="7" t="s">
        <v>103</v>
      </c>
      <c r="H1206" s="7"/>
      <c r="I1206" s="7" t="s">
        <v>11</v>
      </c>
    </row>
    <row r="1207" spans="1:9" hidden="1" x14ac:dyDescent="0.2">
      <c r="A1207" s="7" t="s">
        <v>1935</v>
      </c>
      <c r="B1207" s="8">
        <v>46134</v>
      </c>
      <c r="C1207" s="9">
        <v>46134.491461608792</v>
      </c>
      <c r="D1207" s="7" t="s">
        <v>167</v>
      </c>
      <c r="E1207" s="7" t="s">
        <v>465</v>
      </c>
      <c r="F1207" s="7" t="s">
        <v>310</v>
      </c>
      <c r="G1207" s="7" t="s">
        <v>103</v>
      </c>
      <c r="H1207" s="7" t="s">
        <v>863</v>
      </c>
      <c r="I1207" s="7" t="s">
        <v>11</v>
      </c>
    </row>
    <row r="1208" spans="1:9" hidden="1" x14ac:dyDescent="0.2">
      <c r="A1208" s="7" t="s">
        <v>2121</v>
      </c>
      <c r="B1208" s="8">
        <v>46136</v>
      </c>
      <c r="C1208" s="9">
        <v>46134.492962418983</v>
      </c>
      <c r="D1208" s="7" t="s">
        <v>332</v>
      </c>
      <c r="E1208" s="7" t="s">
        <v>132</v>
      </c>
      <c r="F1208" s="7" t="s">
        <v>23</v>
      </c>
      <c r="G1208" s="7" t="s">
        <v>103</v>
      </c>
      <c r="H1208" s="7" t="s">
        <v>2122</v>
      </c>
      <c r="I1208" s="7" t="s">
        <v>11</v>
      </c>
    </row>
    <row r="1209" spans="1:9" hidden="1" x14ac:dyDescent="0.2">
      <c r="A1209" s="7" t="s">
        <v>2123</v>
      </c>
      <c r="B1209" s="8">
        <v>46134</v>
      </c>
      <c r="C1209" s="9">
        <v>46134.493882673611</v>
      </c>
      <c r="D1209" s="7" t="s">
        <v>223</v>
      </c>
      <c r="E1209" s="7" t="s">
        <v>436</v>
      </c>
      <c r="F1209" s="7" t="s">
        <v>58</v>
      </c>
      <c r="G1209" s="7" t="s">
        <v>103</v>
      </c>
      <c r="H1209" s="7"/>
      <c r="I1209" s="7" t="s">
        <v>11</v>
      </c>
    </row>
    <row r="1210" spans="1:9" hidden="1" x14ac:dyDescent="0.2">
      <c r="A1210" s="7" t="s">
        <v>2124</v>
      </c>
      <c r="B1210" s="8">
        <v>46134</v>
      </c>
      <c r="C1210" s="9">
        <v>46134.494404016201</v>
      </c>
      <c r="D1210" s="7" t="s">
        <v>242</v>
      </c>
      <c r="E1210" s="7" t="s">
        <v>468</v>
      </c>
      <c r="F1210" s="7" t="s">
        <v>299</v>
      </c>
      <c r="G1210" s="7" t="s">
        <v>103</v>
      </c>
      <c r="H1210" s="7"/>
      <c r="I1210" s="7" t="s">
        <v>11</v>
      </c>
    </row>
    <row r="1211" spans="1:9" hidden="1" x14ac:dyDescent="0.2">
      <c r="A1211" s="7" t="s">
        <v>1938</v>
      </c>
      <c r="B1211" s="8">
        <v>46134</v>
      </c>
      <c r="C1211" s="9">
        <v>46134.496151041662</v>
      </c>
      <c r="D1211" s="7" t="s">
        <v>312</v>
      </c>
      <c r="E1211" s="7" t="s">
        <v>313</v>
      </c>
      <c r="F1211" s="7" t="s">
        <v>26</v>
      </c>
      <c r="G1211" s="7" t="s">
        <v>103</v>
      </c>
      <c r="H1211" s="7"/>
      <c r="I1211" s="7" t="s">
        <v>11</v>
      </c>
    </row>
    <row r="1212" spans="1:9" hidden="1" x14ac:dyDescent="0.2">
      <c r="A1212" s="7" t="s">
        <v>2125</v>
      </c>
      <c r="B1212" s="8">
        <v>46134</v>
      </c>
      <c r="C1212" s="9">
        <v>46134.499834641203</v>
      </c>
      <c r="D1212" s="7" t="s">
        <v>152</v>
      </c>
      <c r="E1212" s="7" t="s">
        <v>394</v>
      </c>
      <c r="F1212" s="7" t="s">
        <v>142</v>
      </c>
      <c r="G1212" s="7" t="s">
        <v>104</v>
      </c>
      <c r="H1212" s="7" t="s">
        <v>2018</v>
      </c>
      <c r="I1212" s="7" t="s">
        <v>11</v>
      </c>
    </row>
    <row r="1213" spans="1:9" hidden="1" x14ac:dyDescent="0.2">
      <c r="A1213" s="7" t="s">
        <v>2126</v>
      </c>
      <c r="B1213" s="8">
        <v>46136</v>
      </c>
      <c r="C1213" s="9">
        <v>46134.502917094906</v>
      </c>
      <c r="D1213" s="7" t="s">
        <v>332</v>
      </c>
      <c r="E1213" s="7" t="s">
        <v>132</v>
      </c>
      <c r="F1213" s="7" t="s">
        <v>23</v>
      </c>
      <c r="G1213" s="7" t="s">
        <v>103</v>
      </c>
      <c r="H1213" s="7" t="s">
        <v>385</v>
      </c>
      <c r="I1213" s="7" t="s">
        <v>11</v>
      </c>
    </row>
    <row r="1214" spans="1:9" hidden="1" x14ac:dyDescent="0.2">
      <c r="A1214" s="7" t="s">
        <v>2127</v>
      </c>
      <c r="B1214" s="8">
        <v>46134</v>
      </c>
      <c r="C1214" s="9">
        <v>46134.504992245369</v>
      </c>
      <c r="D1214" s="7" t="s">
        <v>620</v>
      </c>
      <c r="E1214" s="7" t="s">
        <v>621</v>
      </c>
      <c r="F1214" s="7" t="s">
        <v>58</v>
      </c>
      <c r="G1214" s="7" t="s">
        <v>103</v>
      </c>
      <c r="H1214" s="7"/>
      <c r="I1214" s="7" t="s">
        <v>11</v>
      </c>
    </row>
    <row r="1215" spans="1:9" hidden="1" x14ac:dyDescent="0.2">
      <c r="A1215" s="7" t="s">
        <v>2128</v>
      </c>
      <c r="B1215" s="8">
        <v>46134</v>
      </c>
      <c r="C1215" s="9">
        <v>46134.505215393518</v>
      </c>
      <c r="D1215" s="7" t="s">
        <v>622</v>
      </c>
      <c r="E1215" s="7" t="s">
        <v>623</v>
      </c>
      <c r="F1215" s="7" t="s">
        <v>299</v>
      </c>
      <c r="G1215" s="7" t="s">
        <v>103</v>
      </c>
      <c r="H1215" s="7"/>
      <c r="I1215" s="7" t="s">
        <v>11</v>
      </c>
    </row>
    <row r="1216" spans="1:9" hidden="1" x14ac:dyDescent="0.2">
      <c r="A1216" s="7" t="s">
        <v>1978</v>
      </c>
      <c r="B1216" s="8">
        <v>46134</v>
      </c>
      <c r="C1216" s="9">
        <v>46134.505969178237</v>
      </c>
      <c r="D1216" s="7" t="s">
        <v>166</v>
      </c>
      <c r="E1216" s="7" t="s">
        <v>397</v>
      </c>
      <c r="F1216" s="7" t="s">
        <v>66</v>
      </c>
      <c r="G1216" s="7" t="s">
        <v>103</v>
      </c>
      <c r="H1216" s="7" t="s">
        <v>302</v>
      </c>
      <c r="I1216" s="7" t="s">
        <v>11</v>
      </c>
    </row>
    <row r="1217" spans="1:9" hidden="1" x14ac:dyDescent="0.2">
      <c r="A1217" s="7" t="s">
        <v>1983</v>
      </c>
      <c r="B1217" s="8">
        <v>46134</v>
      </c>
      <c r="C1217" s="9">
        <v>46134.506388113427</v>
      </c>
      <c r="D1217" s="7" t="s">
        <v>166</v>
      </c>
      <c r="E1217" s="7" t="s">
        <v>397</v>
      </c>
      <c r="F1217" s="7" t="s">
        <v>66</v>
      </c>
      <c r="G1217" s="7" t="s">
        <v>103</v>
      </c>
      <c r="H1217" s="7" t="s">
        <v>302</v>
      </c>
      <c r="I1217" s="7" t="s">
        <v>11</v>
      </c>
    </row>
    <row r="1218" spans="1:9" hidden="1" x14ac:dyDescent="0.2">
      <c r="A1218" s="7" t="s">
        <v>2129</v>
      </c>
      <c r="B1218" s="8">
        <v>46134</v>
      </c>
      <c r="C1218" s="9">
        <v>46134.506576701388</v>
      </c>
      <c r="D1218" s="7" t="s">
        <v>620</v>
      </c>
      <c r="E1218" s="7" t="s">
        <v>621</v>
      </c>
      <c r="F1218" s="7" t="s">
        <v>58</v>
      </c>
      <c r="G1218" s="7" t="s">
        <v>103</v>
      </c>
      <c r="H1218" s="7"/>
      <c r="I1218" s="7" t="s">
        <v>11</v>
      </c>
    </row>
    <row r="1219" spans="1:9" hidden="1" x14ac:dyDescent="0.2">
      <c r="A1219" s="7" t="s">
        <v>2130</v>
      </c>
      <c r="B1219" s="8">
        <v>46134</v>
      </c>
      <c r="C1219" s="9">
        <v>46134.506733101851</v>
      </c>
      <c r="D1219" s="7" t="s">
        <v>2131</v>
      </c>
      <c r="E1219" s="7" t="s">
        <v>2132</v>
      </c>
      <c r="F1219" s="7" t="s">
        <v>22</v>
      </c>
      <c r="G1219" s="7" t="s">
        <v>103</v>
      </c>
      <c r="H1219" s="7"/>
      <c r="I1219" s="7" t="s">
        <v>11</v>
      </c>
    </row>
    <row r="1220" spans="1:9" hidden="1" x14ac:dyDescent="0.2">
      <c r="A1220" s="7" t="s">
        <v>2133</v>
      </c>
      <c r="B1220" s="8">
        <v>46134</v>
      </c>
      <c r="C1220" s="9">
        <v>46134.506871215279</v>
      </c>
      <c r="D1220" s="7" t="s">
        <v>242</v>
      </c>
      <c r="E1220" s="7" t="s">
        <v>468</v>
      </c>
      <c r="F1220" s="7" t="s">
        <v>58</v>
      </c>
      <c r="G1220" s="7" t="s">
        <v>103</v>
      </c>
      <c r="H1220" s="7"/>
      <c r="I1220" s="7" t="s">
        <v>11</v>
      </c>
    </row>
    <row r="1221" spans="1:9" hidden="1" x14ac:dyDescent="0.2">
      <c r="A1221" s="7" t="s">
        <v>2134</v>
      </c>
      <c r="B1221" s="8">
        <v>46134</v>
      </c>
      <c r="C1221" s="9">
        <v>46134.507203437497</v>
      </c>
      <c r="D1221" s="7" t="s">
        <v>613</v>
      </c>
      <c r="E1221" s="7" t="s">
        <v>891</v>
      </c>
      <c r="F1221" s="7" t="s">
        <v>58</v>
      </c>
      <c r="G1221" s="7" t="s">
        <v>103</v>
      </c>
      <c r="H1221" s="7"/>
      <c r="I1221" s="7" t="s">
        <v>11</v>
      </c>
    </row>
    <row r="1222" spans="1:9" hidden="1" x14ac:dyDescent="0.2">
      <c r="A1222" s="7" t="s">
        <v>2135</v>
      </c>
      <c r="B1222" s="8">
        <v>46134</v>
      </c>
      <c r="C1222" s="9">
        <v>46134.508560219903</v>
      </c>
      <c r="D1222" s="7" t="s">
        <v>297</v>
      </c>
      <c r="E1222" s="7" t="s">
        <v>470</v>
      </c>
      <c r="F1222" s="7" t="s">
        <v>58</v>
      </c>
      <c r="G1222" s="7" t="s">
        <v>103</v>
      </c>
      <c r="H1222" s="7"/>
      <c r="I1222" s="7" t="s">
        <v>11</v>
      </c>
    </row>
    <row r="1223" spans="1:9" hidden="1" x14ac:dyDescent="0.2">
      <c r="A1223" s="7" t="s">
        <v>2136</v>
      </c>
      <c r="B1223" s="8">
        <v>46134</v>
      </c>
      <c r="C1223" s="9">
        <v>46134.511709375001</v>
      </c>
      <c r="D1223" s="7" t="s">
        <v>283</v>
      </c>
      <c r="E1223" s="7" t="s">
        <v>533</v>
      </c>
      <c r="F1223" s="7" t="s">
        <v>76</v>
      </c>
      <c r="G1223" s="7" t="s">
        <v>103</v>
      </c>
      <c r="H1223" s="7"/>
      <c r="I1223" s="7" t="s">
        <v>11</v>
      </c>
    </row>
    <row r="1224" spans="1:9" hidden="1" x14ac:dyDescent="0.2">
      <c r="A1224" s="7" t="s">
        <v>2137</v>
      </c>
      <c r="B1224" s="8">
        <v>46134</v>
      </c>
      <c r="C1224" s="9">
        <v>46134.513927280088</v>
      </c>
      <c r="D1224" s="7" t="s">
        <v>181</v>
      </c>
      <c r="E1224" s="7" t="s">
        <v>418</v>
      </c>
      <c r="F1224" s="7" t="s">
        <v>66</v>
      </c>
      <c r="G1224" s="7" t="s">
        <v>103</v>
      </c>
      <c r="H1224" s="7"/>
      <c r="I1224" s="7" t="s">
        <v>11</v>
      </c>
    </row>
    <row r="1225" spans="1:9" hidden="1" x14ac:dyDescent="0.2">
      <c r="A1225" s="7" t="s">
        <v>2138</v>
      </c>
      <c r="B1225" s="8">
        <v>46134</v>
      </c>
      <c r="C1225" s="9">
        <v>46134.514080787034</v>
      </c>
      <c r="D1225" s="7" t="s">
        <v>216</v>
      </c>
      <c r="E1225" s="7" t="s">
        <v>399</v>
      </c>
      <c r="F1225" s="7" t="s">
        <v>66</v>
      </c>
      <c r="G1225" s="7" t="s">
        <v>103</v>
      </c>
      <c r="H1225" s="7"/>
      <c r="I1225" s="7" t="s">
        <v>11</v>
      </c>
    </row>
    <row r="1226" spans="1:9" hidden="1" x14ac:dyDescent="0.2">
      <c r="A1226" s="7" t="s">
        <v>2139</v>
      </c>
      <c r="B1226" s="8">
        <v>46134</v>
      </c>
      <c r="C1226" s="9">
        <v>46134.514344212963</v>
      </c>
      <c r="D1226" s="7" t="s">
        <v>209</v>
      </c>
      <c r="E1226" s="7" t="s">
        <v>433</v>
      </c>
      <c r="F1226" s="7" t="s">
        <v>66</v>
      </c>
      <c r="G1226" s="7" t="s">
        <v>103</v>
      </c>
      <c r="H1226" s="7"/>
      <c r="I1226" s="7" t="s">
        <v>11</v>
      </c>
    </row>
    <row r="1227" spans="1:9" hidden="1" x14ac:dyDescent="0.2">
      <c r="A1227" s="7" t="s">
        <v>1979</v>
      </c>
      <c r="B1227" s="8">
        <v>46134</v>
      </c>
      <c r="C1227" s="9">
        <v>46134.515279548606</v>
      </c>
      <c r="D1227" s="7" t="s">
        <v>166</v>
      </c>
      <c r="E1227" s="7" t="s">
        <v>397</v>
      </c>
      <c r="F1227" s="7" t="s">
        <v>66</v>
      </c>
      <c r="G1227" s="7" t="s">
        <v>103</v>
      </c>
      <c r="H1227" s="7"/>
      <c r="I1227" s="7" t="s">
        <v>11</v>
      </c>
    </row>
    <row r="1228" spans="1:9" hidden="1" x14ac:dyDescent="0.2">
      <c r="A1228" s="7" t="s">
        <v>2140</v>
      </c>
      <c r="B1228" s="8">
        <v>46134</v>
      </c>
      <c r="C1228" s="9">
        <v>46134.51551315972</v>
      </c>
      <c r="D1228" s="7" t="s">
        <v>166</v>
      </c>
      <c r="E1228" s="7" t="s">
        <v>397</v>
      </c>
      <c r="F1228" s="7" t="s">
        <v>66</v>
      </c>
      <c r="G1228" s="7" t="s">
        <v>103</v>
      </c>
      <c r="H1228" s="7"/>
      <c r="I1228" s="7" t="s">
        <v>11</v>
      </c>
    </row>
    <row r="1229" spans="1:9" hidden="1" x14ac:dyDescent="0.2">
      <c r="A1229" s="7" t="s">
        <v>2141</v>
      </c>
      <c r="B1229" s="8">
        <v>46134</v>
      </c>
      <c r="C1229" s="9">
        <v>46134.516310914347</v>
      </c>
      <c r="D1229" s="7" t="s">
        <v>242</v>
      </c>
      <c r="E1229" s="7" t="s">
        <v>468</v>
      </c>
      <c r="F1229" s="7" t="s">
        <v>58</v>
      </c>
      <c r="G1229" s="7" t="s">
        <v>103</v>
      </c>
      <c r="H1229" s="7"/>
      <c r="I1229" s="7" t="s">
        <v>11</v>
      </c>
    </row>
    <row r="1230" spans="1:9" hidden="1" x14ac:dyDescent="0.2">
      <c r="A1230" s="7" t="s">
        <v>2142</v>
      </c>
      <c r="B1230" s="8">
        <v>46134</v>
      </c>
      <c r="C1230" s="9">
        <v>46134.516820486111</v>
      </c>
      <c r="D1230" s="7" t="s">
        <v>195</v>
      </c>
      <c r="E1230" s="7" t="s">
        <v>467</v>
      </c>
      <c r="F1230" s="7" t="s">
        <v>58</v>
      </c>
      <c r="G1230" s="7" t="s">
        <v>103</v>
      </c>
      <c r="H1230" s="7" t="s">
        <v>890</v>
      </c>
      <c r="I1230" s="7" t="s">
        <v>11</v>
      </c>
    </row>
    <row r="1231" spans="1:9" hidden="1" x14ac:dyDescent="0.2">
      <c r="A1231" s="7" t="s">
        <v>2143</v>
      </c>
      <c r="B1231" s="8">
        <v>46134</v>
      </c>
      <c r="C1231" s="9">
        <v>46134.51845019676</v>
      </c>
      <c r="D1231" s="7" t="s">
        <v>312</v>
      </c>
      <c r="E1231" s="7" t="s">
        <v>313</v>
      </c>
      <c r="F1231" s="7" t="s">
        <v>26</v>
      </c>
      <c r="G1231" s="7" t="s">
        <v>103</v>
      </c>
      <c r="H1231" s="7"/>
      <c r="I1231" s="7" t="s">
        <v>11</v>
      </c>
    </row>
    <row r="1232" spans="1:9" hidden="1" x14ac:dyDescent="0.2">
      <c r="A1232" s="7" t="s">
        <v>2144</v>
      </c>
      <c r="B1232" s="8">
        <v>46134</v>
      </c>
      <c r="C1232" s="9">
        <v>46134.52551663194</v>
      </c>
      <c r="D1232" s="7" t="s">
        <v>378</v>
      </c>
      <c r="E1232" s="7" t="s">
        <v>391</v>
      </c>
      <c r="F1232" s="7" t="s">
        <v>56</v>
      </c>
      <c r="G1232" s="7" t="s">
        <v>103</v>
      </c>
      <c r="H1232" s="7" t="s">
        <v>143</v>
      </c>
      <c r="I1232" s="7" t="s">
        <v>11</v>
      </c>
    </row>
    <row r="1233" spans="1:9" hidden="1" x14ac:dyDescent="0.2">
      <c r="A1233" s="7" t="s">
        <v>2145</v>
      </c>
      <c r="B1233" s="8">
        <v>46134</v>
      </c>
      <c r="C1233" s="9">
        <v>46134.525844594908</v>
      </c>
      <c r="D1233" s="7" t="s">
        <v>378</v>
      </c>
      <c r="E1233" s="7" t="s">
        <v>391</v>
      </c>
      <c r="F1233" s="7" t="s">
        <v>56</v>
      </c>
      <c r="G1233" s="7" t="s">
        <v>103</v>
      </c>
      <c r="H1233" s="7" t="s">
        <v>143</v>
      </c>
      <c r="I1233" s="7" t="s">
        <v>11</v>
      </c>
    </row>
    <row r="1234" spans="1:9" hidden="1" x14ac:dyDescent="0.2">
      <c r="A1234" s="7" t="s">
        <v>1982</v>
      </c>
      <c r="B1234" s="8">
        <v>46134</v>
      </c>
      <c r="C1234" s="9">
        <v>46134.53848387731</v>
      </c>
      <c r="D1234" s="7" t="s">
        <v>166</v>
      </c>
      <c r="E1234" s="7" t="s">
        <v>397</v>
      </c>
      <c r="F1234" s="7" t="s">
        <v>66</v>
      </c>
      <c r="G1234" s="7" t="s">
        <v>103</v>
      </c>
      <c r="H1234" s="7" t="s">
        <v>302</v>
      </c>
      <c r="I1234" s="7" t="s">
        <v>11</v>
      </c>
    </row>
    <row r="1235" spans="1:9" hidden="1" x14ac:dyDescent="0.2">
      <c r="A1235" s="7" t="s">
        <v>2146</v>
      </c>
      <c r="B1235" s="8">
        <v>46134</v>
      </c>
      <c r="C1235" s="9">
        <v>46134.57552820602</v>
      </c>
      <c r="D1235" s="7" t="s">
        <v>726</v>
      </c>
      <c r="E1235" s="7" t="s">
        <v>727</v>
      </c>
      <c r="F1235" s="7" t="s">
        <v>286</v>
      </c>
      <c r="G1235" s="7" t="s">
        <v>103</v>
      </c>
      <c r="H1235" s="7"/>
      <c r="I1235" s="7" t="s">
        <v>11</v>
      </c>
    </row>
    <row r="1236" spans="1:9" hidden="1" x14ac:dyDescent="0.2">
      <c r="A1236" s="7" t="s">
        <v>2147</v>
      </c>
      <c r="B1236" s="8">
        <v>46134</v>
      </c>
      <c r="C1236" s="9">
        <v>46134.576197650458</v>
      </c>
      <c r="D1236" s="7" t="s">
        <v>168</v>
      </c>
      <c r="E1236" s="7" t="s">
        <v>463</v>
      </c>
      <c r="F1236" s="7" t="s">
        <v>57</v>
      </c>
      <c r="G1236" s="7" t="s">
        <v>103</v>
      </c>
      <c r="H1236" s="7"/>
      <c r="I1236" s="7" t="s">
        <v>11</v>
      </c>
    </row>
    <row r="1237" spans="1:9" hidden="1" x14ac:dyDescent="0.2">
      <c r="A1237" s="7" t="s">
        <v>2148</v>
      </c>
      <c r="B1237" s="8">
        <v>46134</v>
      </c>
      <c r="C1237" s="9">
        <v>46134.576790162035</v>
      </c>
      <c r="D1237" s="7" t="s">
        <v>185</v>
      </c>
      <c r="E1237" s="7" t="s">
        <v>487</v>
      </c>
      <c r="F1237" s="7" t="s">
        <v>308</v>
      </c>
      <c r="G1237" s="7" t="s">
        <v>103</v>
      </c>
      <c r="H1237" s="7"/>
      <c r="I1237" s="7" t="s">
        <v>11</v>
      </c>
    </row>
    <row r="1238" spans="1:9" hidden="1" x14ac:dyDescent="0.2">
      <c r="A1238" s="7" t="s">
        <v>2149</v>
      </c>
      <c r="B1238" s="8">
        <v>46134</v>
      </c>
      <c r="C1238" s="9">
        <v>46134.578884606482</v>
      </c>
      <c r="D1238" s="7" t="s">
        <v>795</v>
      </c>
      <c r="E1238" s="7" t="s">
        <v>796</v>
      </c>
      <c r="F1238" s="7" t="s">
        <v>57</v>
      </c>
      <c r="G1238" s="7" t="s">
        <v>103</v>
      </c>
      <c r="H1238" s="7"/>
      <c r="I1238" s="7" t="s">
        <v>11</v>
      </c>
    </row>
    <row r="1239" spans="1:9" hidden="1" x14ac:dyDescent="0.2">
      <c r="A1239" s="7" t="s">
        <v>1946</v>
      </c>
      <c r="B1239" s="8">
        <v>46134</v>
      </c>
      <c r="C1239" s="9">
        <v>46134.586450925926</v>
      </c>
      <c r="D1239" s="7" t="s">
        <v>152</v>
      </c>
      <c r="E1239" s="7" t="s">
        <v>394</v>
      </c>
      <c r="F1239" s="7" t="s">
        <v>142</v>
      </c>
      <c r="G1239" s="7" t="s">
        <v>103</v>
      </c>
      <c r="H1239" s="7" t="s">
        <v>2150</v>
      </c>
      <c r="I1239" s="7" t="s">
        <v>11</v>
      </c>
    </row>
    <row r="1240" spans="1:9" hidden="1" x14ac:dyDescent="0.2">
      <c r="A1240" s="7" t="s">
        <v>2151</v>
      </c>
      <c r="B1240" s="8">
        <v>46134</v>
      </c>
      <c r="C1240" s="9">
        <v>46134.590218055557</v>
      </c>
      <c r="D1240" s="7" t="s">
        <v>160</v>
      </c>
      <c r="E1240" s="7" t="s">
        <v>405</v>
      </c>
      <c r="F1240" s="7" t="s">
        <v>56</v>
      </c>
      <c r="G1240" s="7" t="s">
        <v>103</v>
      </c>
      <c r="H1240" s="7"/>
      <c r="I1240" s="7" t="s">
        <v>11</v>
      </c>
    </row>
    <row r="1241" spans="1:9" hidden="1" x14ac:dyDescent="0.2">
      <c r="A1241" s="7" t="s">
        <v>2152</v>
      </c>
      <c r="B1241" s="8">
        <v>46134</v>
      </c>
      <c r="C1241" s="9">
        <v>46134.590665243057</v>
      </c>
      <c r="D1241" s="7" t="s">
        <v>388</v>
      </c>
      <c r="E1241" s="7" t="s">
        <v>473</v>
      </c>
      <c r="F1241" s="7" t="s">
        <v>56</v>
      </c>
      <c r="G1241" s="7" t="s">
        <v>103</v>
      </c>
      <c r="H1241" s="7"/>
      <c r="I1241" s="7" t="s">
        <v>11</v>
      </c>
    </row>
    <row r="1242" spans="1:9" hidden="1" x14ac:dyDescent="0.2">
      <c r="A1242" s="7" t="s">
        <v>2153</v>
      </c>
      <c r="B1242" s="8">
        <v>46134</v>
      </c>
      <c r="C1242" s="9">
        <v>46134.591001539353</v>
      </c>
      <c r="D1242" s="7" t="s">
        <v>388</v>
      </c>
      <c r="E1242" s="7" t="s">
        <v>473</v>
      </c>
      <c r="F1242" s="7" t="s">
        <v>56</v>
      </c>
      <c r="G1242" s="7" t="s">
        <v>103</v>
      </c>
      <c r="H1242" s="7"/>
      <c r="I1242" s="7" t="s">
        <v>11</v>
      </c>
    </row>
    <row r="1243" spans="1:9" hidden="1" x14ac:dyDescent="0.2">
      <c r="A1243" s="7" t="s">
        <v>1947</v>
      </c>
      <c r="B1243" s="8">
        <v>46134</v>
      </c>
      <c r="C1243" s="9">
        <v>46134.591367210647</v>
      </c>
      <c r="D1243" s="7" t="s">
        <v>152</v>
      </c>
      <c r="E1243" s="7" t="s">
        <v>394</v>
      </c>
      <c r="F1243" s="7" t="s">
        <v>142</v>
      </c>
      <c r="G1243" s="7" t="s">
        <v>103</v>
      </c>
      <c r="H1243" s="7" t="s">
        <v>2154</v>
      </c>
      <c r="I1243" s="7" t="s">
        <v>11</v>
      </c>
    </row>
    <row r="1244" spans="1:9" hidden="1" x14ac:dyDescent="0.2">
      <c r="A1244" s="7" t="s">
        <v>2155</v>
      </c>
      <c r="B1244" s="8">
        <v>46134</v>
      </c>
      <c r="C1244" s="9">
        <v>46134.592585763887</v>
      </c>
      <c r="D1244" s="7" t="s">
        <v>377</v>
      </c>
      <c r="E1244" s="7" t="s">
        <v>392</v>
      </c>
      <c r="F1244" s="7" t="s">
        <v>87</v>
      </c>
      <c r="G1244" s="7" t="s">
        <v>103</v>
      </c>
      <c r="H1244" s="7" t="s">
        <v>633</v>
      </c>
      <c r="I1244" s="7" t="s">
        <v>11</v>
      </c>
    </row>
    <row r="1245" spans="1:9" hidden="1" x14ac:dyDescent="0.2">
      <c r="A1245" s="7" t="s">
        <v>2156</v>
      </c>
      <c r="B1245" s="8">
        <v>46134</v>
      </c>
      <c r="C1245" s="9">
        <v>46134.592751238422</v>
      </c>
      <c r="D1245" s="7" t="s">
        <v>171</v>
      </c>
      <c r="E1245" s="7" t="s">
        <v>431</v>
      </c>
      <c r="F1245" s="7" t="s">
        <v>304</v>
      </c>
      <c r="G1245" s="7" t="s">
        <v>103</v>
      </c>
      <c r="H1245" s="7"/>
      <c r="I1245" s="7" t="s">
        <v>11</v>
      </c>
    </row>
    <row r="1246" spans="1:9" hidden="1" x14ac:dyDescent="0.2">
      <c r="A1246" s="7" t="s">
        <v>2157</v>
      </c>
      <c r="B1246" s="8">
        <v>46134</v>
      </c>
      <c r="C1246" s="9">
        <v>46134.593974965275</v>
      </c>
      <c r="D1246" s="7" t="s">
        <v>187</v>
      </c>
      <c r="E1246" s="7" t="s">
        <v>445</v>
      </c>
      <c r="F1246" s="7" t="s">
        <v>58</v>
      </c>
      <c r="G1246" s="7" t="s">
        <v>103</v>
      </c>
      <c r="H1246" s="7"/>
      <c r="I1246" s="7" t="s">
        <v>11</v>
      </c>
    </row>
    <row r="1247" spans="1:9" hidden="1" x14ac:dyDescent="0.2">
      <c r="A1247" s="7" t="s">
        <v>1948</v>
      </c>
      <c r="B1247" s="8">
        <v>46134</v>
      </c>
      <c r="C1247" s="9">
        <v>46134.594170405093</v>
      </c>
      <c r="D1247" s="7" t="s">
        <v>152</v>
      </c>
      <c r="E1247" s="7" t="s">
        <v>394</v>
      </c>
      <c r="F1247" s="7" t="s">
        <v>142</v>
      </c>
      <c r="G1247" s="7" t="s">
        <v>103</v>
      </c>
      <c r="H1247" s="7" t="s">
        <v>2158</v>
      </c>
      <c r="I1247" s="7" t="s">
        <v>11</v>
      </c>
    </row>
    <row r="1248" spans="1:9" hidden="1" x14ac:dyDescent="0.2">
      <c r="A1248" s="7" t="s">
        <v>2159</v>
      </c>
      <c r="B1248" s="8">
        <v>46134</v>
      </c>
      <c r="C1248" s="9">
        <v>46134.59502403935</v>
      </c>
      <c r="D1248" s="7" t="s">
        <v>2160</v>
      </c>
      <c r="E1248" s="7" t="s">
        <v>2161</v>
      </c>
      <c r="F1248" s="7" t="s">
        <v>22</v>
      </c>
      <c r="G1248" s="7" t="s">
        <v>103</v>
      </c>
      <c r="H1248" s="7"/>
      <c r="I1248" s="7" t="s">
        <v>11</v>
      </c>
    </row>
    <row r="1249" spans="1:9" hidden="1" x14ac:dyDescent="0.2">
      <c r="A1249" s="7" t="s">
        <v>2162</v>
      </c>
      <c r="B1249" s="8">
        <v>46134</v>
      </c>
      <c r="C1249" s="9">
        <v>46134.595054942125</v>
      </c>
      <c r="D1249" s="7" t="s">
        <v>764</v>
      </c>
      <c r="E1249" s="7" t="s">
        <v>765</v>
      </c>
      <c r="F1249" s="7" t="s">
        <v>58</v>
      </c>
      <c r="G1249" s="7" t="s">
        <v>103</v>
      </c>
      <c r="H1249" s="7"/>
      <c r="I1249" s="7" t="s">
        <v>11</v>
      </c>
    </row>
    <row r="1250" spans="1:9" hidden="1" x14ac:dyDescent="0.2">
      <c r="A1250" s="7" t="s">
        <v>1949</v>
      </c>
      <c r="B1250" s="8">
        <v>46134</v>
      </c>
      <c r="C1250" s="9">
        <v>46134.595187303239</v>
      </c>
      <c r="D1250" s="7" t="s">
        <v>153</v>
      </c>
      <c r="E1250" s="7" t="s">
        <v>400</v>
      </c>
      <c r="F1250" s="7" t="s">
        <v>66</v>
      </c>
      <c r="G1250" s="7" t="s">
        <v>103</v>
      </c>
      <c r="H1250" s="7" t="s">
        <v>2163</v>
      </c>
      <c r="I1250" s="7" t="s">
        <v>11</v>
      </c>
    </row>
    <row r="1251" spans="1:9" hidden="1" x14ac:dyDescent="0.2">
      <c r="A1251" s="7" t="s">
        <v>1950</v>
      </c>
      <c r="B1251" s="8">
        <v>46134</v>
      </c>
      <c r="C1251" s="9">
        <v>46134.595242280091</v>
      </c>
      <c r="D1251" s="7" t="s">
        <v>152</v>
      </c>
      <c r="E1251" s="7" t="s">
        <v>394</v>
      </c>
      <c r="F1251" s="7" t="s">
        <v>142</v>
      </c>
      <c r="G1251" s="7" t="s">
        <v>103</v>
      </c>
      <c r="H1251" s="7" t="s">
        <v>2163</v>
      </c>
      <c r="I1251" s="7" t="s">
        <v>11</v>
      </c>
    </row>
    <row r="1252" spans="1:9" hidden="1" x14ac:dyDescent="0.2">
      <c r="A1252" s="7" t="s">
        <v>2164</v>
      </c>
      <c r="B1252" s="8">
        <v>46134</v>
      </c>
      <c r="C1252" s="9">
        <v>46134.602683796293</v>
      </c>
      <c r="D1252" s="7" t="s">
        <v>787</v>
      </c>
      <c r="E1252" s="7" t="s">
        <v>2165</v>
      </c>
      <c r="F1252" s="7" t="s">
        <v>308</v>
      </c>
      <c r="G1252" s="7" t="s">
        <v>103</v>
      </c>
      <c r="H1252" s="7"/>
      <c r="I1252" s="7" t="s">
        <v>11</v>
      </c>
    </row>
    <row r="1253" spans="1:9" hidden="1" x14ac:dyDescent="0.2">
      <c r="A1253" s="7" t="s">
        <v>2166</v>
      </c>
      <c r="B1253" s="8">
        <v>46134</v>
      </c>
      <c r="C1253" s="9">
        <v>46134.603661805551</v>
      </c>
      <c r="D1253" s="7" t="s">
        <v>208</v>
      </c>
      <c r="E1253" s="7" t="s">
        <v>413</v>
      </c>
      <c r="F1253" s="7" t="s">
        <v>60</v>
      </c>
      <c r="G1253" s="7" t="s">
        <v>103</v>
      </c>
      <c r="H1253" s="7"/>
      <c r="I1253" s="7" t="s">
        <v>11</v>
      </c>
    </row>
    <row r="1254" spans="1:9" hidden="1" x14ac:dyDescent="0.2">
      <c r="A1254" s="7" t="s">
        <v>2167</v>
      </c>
      <c r="B1254" s="8">
        <v>46134</v>
      </c>
      <c r="C1254" s="9">
        <v>46134.604060648147</v>
      </c>
      <c r="D1254" s="7" t="s">
        <v>1032</v>
      </c>
      <c r="E1254" s="7" t="s">
        <v>1033</v>
      </c>
      <c r="F1254" s="7" t="s">
        <v>309</v>
      </c>
      <c r="G1254" s="7" t="s">
        <v>103</v>
      </c>
      <c r="H1254" s="7"/>
      <c r="I1254" s="7" t="s">
        <v>11</v>
      </c>
    </row>
    <row r="1255" spans="1:9" hidden="1" x14ac:dyDescent="0.2">
      <c r="A1255" s="7" t="s">
        <v>2168</v>
      </c>
      <c r="B1255" s="8">
        <v>46134</v>
      </c>
      <c r="C1255" s="9">
        <v>46134.604771608792</v>
      </c>
      <c r="D1255" s="7" t="s">
        <v>199</v>
      </c>
      <c r="E1255" s="7" t="s">
        <v>442</v>
      </c>
      <c r="F1255" s="7" t="s">
        <v>58</v>
      </c>
      <c r="G1255" s="7" t="s">
        <v>103</v>
      </c>
      <c r="H1255" s="7"/>
      <c r="I1255" s="7" t="s">
        <v>11</v>
      </c>
    </row>
    <row r="1256" spans="1:9" hidden="1" x14ac:dyDescent="0.2">
      <c r="A1256" s="7" t="s">
        <v>2169</v>
      </c>
      <c r="B1256" s="8">
        <v>46134</v>
      </c>
      <c r="C1256" s="9">
        <v>46134.604827314812</v>
      </c>
      <c r="D1256" s="7" t="s">
        <v>284</v>
      </c>
      <c r="E1256" s="7" t="s">
        <v>552</v>
      </c>
      <c r="F1256" s="7" t="s">
        <v>59</v>
      </c>
      <c r="G1256" s="7" t="s">
        <v>103</v>
      </c>
      <c r="H1256" s="7"/>
      <c r="I1256" s="7" t="s">
        <v>11</v>
      </c>
    </row>
    <row r="1257" spans="1:9" hidden="1" x14ac:dyDescent="0.2">
      <c r="A1257" s="7" t="s">
        <v>1937</v>
      </c>
      <c r="B1257" s="8">
        <v>46134</v>
      </c>
      <c r="C1257" s="9">
        <v>46134.604901967592</v>
      </c>
      <c r="D1257" s="7" t="s">
        <v>154</v>
      </c>
      <c r="E1257" s="7" t="s">
        <v>2170</v>
      </c>
      <c r="F1257" s="7" t="s">
        <v>75</v>
      </c>
      <c r="G1257" s="7" t="s">
        <v>103</v>
      </c>
      <c r="H1257" s="7"/>
      <c r="I1257" s="7" t="s">
        <v>11</v>
      </c>
    </row>
    <row r="1258" spans="1:9" hidden="1" x14ac:dyDescent="0.2">
      <c r="A1258" s="7" t="s">
        <v>2171</v>
      </c>
      <c r="B1258" s="8">
        <v>46134</v>
      </c>
      <c r="C1258" s="9">
        <v>46134.605656134256</v>
      </c>
      <c r="D1258" s="7" t="s">
        <v>1687</v>
      </c>
      <c r="E1258" s="7" t="s">
        <v>1688</v>
      </c>
      <c r="F1258" s="7" t="s">
        <v>308</v>
      </c>
      <c r="G1258" s="7" t="s">
        <v>103</v>
      </c>
      <c r="H1258" s="7" t="s">
        <v>137</v>
      </c>
      <c r="I1258" s="7" t="s">
        <v>11</v>
      </c>
    </row>
    <row r="1259" spans="1:9" hidden="1" x14ac:dyDescent="0.2">
      <c r="A1259" s="7" t="s">
        <v>2172</v>
      </c>
      <c r="B1259" s="8">
        <v>46134</v>
      </c>
      <c r="C1259" s="9">
        <v>46134.606136377311</v>
      </c>
      <c r="D1259" s="7" t="s">
        <v>378</v>
      </c>
      <c r="E1259" s="7" t="s">
        <v>391</v>
      </c>
      <c r="F1259" s="7" t="s">
        <v>59</v>
      </c>
      <c r="G1259" s="7" t="s">
        <v>103</v>
      </c>
      <c r="H1259" s="7" t="s">
        <v>139</v>
      </c>
      <c r="I1259" s="7" t="s">
        <v>11</v>
      </c>
    </row>
    <row r="1260" spans="1:9" hidden="1" x14ac:dyDescent="0.2">
      <c r="A1260" s="7" t="s">
        <v>2173</v>
      </c>
      <c r="B1260" s="8">
        <v>46134</v>
      </c>
      <c r="C1260" s="9">
        <v>46134.60624212963</v>
      </c>
      <c r="D1260" s="7" t="s">
        <v>171</v>
      </c>
      <c r="E1260" s="7" t="s">
        <v>431</v>
      </c>
      <c r="F1260" s="7" t="s">
        <v>304</v>
      </c>
      <c r="G1260" s="7" t="s">
        <v>103</v>
      </c>
      <c r="H1260" s="7"/>
      <c r="I1260" s="7" t="s">
        <v>11</v>
      </c>
    </row>
    <row r="1261" spans="1:9" hidden="1" x14ac:dyDescent="0.2">
      <c r="A1261" s="7" t="s">
        <v>2174</v>
      </c>
      <c r="B1261" s="8">
        <v>46134</v>
      </c>
      <c r="C1261" s="9">
        <v>46134.606909490736</v>
      </c>
      <c r="D1261" s="7" t="s">
        <v>268</v>
      </c>
      <c r="E1261" s="7" t="s">
        <v>480</v>
      </c>
      <c r="F1261" s="7" t="s">
        <v>56</v>
      </c>
      <c r="G1261" s="7" t="s">
        <v>103</v>
      </c>
      <c r="H1261" s="7" t="s">
        <v>564</v>
      </c>
      <c r="I1261" s="7" t="s">
        <v>11</v>
      </c>
    </row>
    <row r="1262" spans="1:9" hidden="1" x14ac:dyDescent="0.2">
      <c r="A1262" s="7" t="s">
        <v>2175</v>
      </c>
      <c r="B1262" s="8">
        <v>46134</v>
      </c>
      <c r="C1262" s="9">
        <v>46134.608039039347</v>
      </c>
      <c r="D1262" s="7" t="s">
        <v>795</v>
      </c>
      <c r="E1262" s="7" t="s">
        <v>796</v>
      </c>
      <c r="F1262" s="7" t="s">
        <v>57</v>
      </c>
      <c r="G1262" s="7" t="s">
        <v>103</v>
      </c>
      <c r="H1262" s="7"/>
      <c r="I1262" s="7" t="s">
        <v>11</v>
      </c>
    </row>
    <row r="1263" spans="1:9" hidden="1" x14ac:dyDescent="0.2">
      <c r="A1263" s="7" t="s">
        <v>2176</v>
      </c>
      <c r="B1263" s="8">
        <v>46134</v>
      </c>
      <c r="C1263" s="9">
        <v>46134.608440821758</v>
      </c>
      <c r="D1263" s="7" t="s">
        <v>198</v>
      </c>
      <c r="E1263" s="7" t="s">
        <v>421</v>
      </c>
      <c r="F1263" s="7" t="s">
        <v>57</v>
      </c>
      <c r="G1263" s="7" t="s">
        <v>103</v>
      </c>
      <c r="H1263" s="7"/>
      <c r="I1263" s="7" t="s">
        <v>11</v>
      </c>
    </row>
    <row r="1264" spans="1:9" hidden="1" x14ac:dyDescent="0.2">
      <c r="A1264" s="7" t="s">
        <v>1945</v>
      </c>
      <c r="B1264" s="8">
        <v>46134</v>
      </c>
      <c r="C1264" s="9">
        <v>46134.611099652779</v>
      </c>
      <c r="D1264" s="7" t="s">
        <v>152</v>
      </c>
      <c r="E1264" s="7" t="s">
        <v>394</v>
      </c>
      <c r="F1264" s="7" t="s">
        <v>142</v>
      </c>
      <c r="G1264" s="7" t="s">
        <v>103</v>
      </c>
      <c r="H1264" s="7" t="s">
        <v>2177</v>
      </c>
      <c r="I1264" s="7" t="s">
        <v>11</v>
      </c>
    </row>
    <row r="1265" spans="1:9" hidden="1" x14ac:dyDescent="0.2">
      <c r="A1265" s="7" t="s">
        <v>2178</v>
      </c>
      <c r="B1265" s="8">
        <v>46134</v>
      </c>
      <c r="C1265" s="9">
        <v>46134.615044594902</v>
      </c>
      <c r="D1265" s="7" t="s">
        <v>353</v>
      </c>
      <c r="E1265" s="7" t="s">
        <v>393</v>
      </c>
      <c r="F1265" s="7" t="s">
        <v>142</v>
      </c>
      <c r="G1265" s="7" t="s">
        <v>103</v>
      </c>
      <c r="H1265" s="7"/>
      <c r="I1265" s="7" t="s">
        <v>11</v>
      </c>
    </row>
    <row r="1266" spans="1:9" hidden="1" x14ac:dyDescent="0.2">
      <c r="A1266" s="7" t="s">
        <v>2179</v>
      </c>
      <c r="B1266" s="8">
        <v>46134</v>
      </c>
      <c r="C1266" s="9">
        <v>46134.615248032409</v>
      </c>
      <c r="D1266" s="7" t="s">
        <v>353</v>
      </c>
      <c r="E1266" s="7" t="s">
        <v>393</v>
      </c>
      <c r="F1266" s="7" t="s">
        <v>142</v>
      </c>
      <c r="G1266" s="7" t="s">
        <v>103</v>
      </c>
      <c r="H1266" s="7"/>
      <c r="I1266" s="7" t="s">
        <v>11</v>
      </c>
    </row>
    <row r="1267" spans="1:9" hidden="1" x14ac:dyDescent="0.2">
      <c r="A1267" s="7" t="s">
        <v>2180</v>
      </c>
      <c r="B1267" s="8">
        <v>46134</v>
      </c>
      <c r="C1267" s="9">
        <v>46134.615552314812</v>
      </c>
      <c r="D1267" s="7" t="s">
        <v>373</v>
      </c>
      <c r="E1267" s="7" t="s">
        <v>809</v>
      </c>
      <c r="F1267" s="7" t="s">
        <v>58</v>
      </c>
      <c r="G1267" s="7" t="s">
        <v>103</v>
      </c>
      <c r="H1267" s="7"/>
      <c r="I1267" s="7" t="s">
        <v>11</v>
      </c>
    </row>
    <row r="1268" spans="1:9" hidden="1" x14ac:dyDescent="0.2">
      <c r="A1268" s="7" t="s">
        <v>2181</v>
      </c>
      <c r="B1268" s="8">
        <v>46134</v>
      </c>
      <c r="C1268" s="9">
        <v>46134.615674537032</v>
      </c>
      <c r="D1268" s="7" t="s">
        <v>867</v>
      </c>
      <c r="E1268" s="7" t="s">
        <v>868</v>
      </c>
      <c r="F1268" s="7" t="s">
        <v>299</v>
      </c>
      <c r="G1268" s="7" t="s">
        <v>103</v>
      </c>
      <c r="H1268" s="7"/>
      <c r="I1268" s="7" t="s">
        <v>11</v>
      </c>
    </row>
    <row r="1269" spans="1:9" hidden="1" x14ac:dyDescent="0.2">
      <c r="A1269" s="7" t="s">
        <v>2182</v>
      </c>
      <c r="B1269" s="8">
        <v>46134</v>
      </c>
      <c r="C1269" s="9">
        <v>46134.616287152778</v>
      </c>
      <c r="D1269" s="7" t="s">
        <v>896</v>
      </c>
      <c r="E1269" s="7" t="s">
        <v>897</v>
      </c>
      <c r="F1269" s="7" t="s">
        <v>58</v>
      </c>
      <c r="G1269" s="7" t="s">
        <v>103</v>
      </c>
      <c r="H1269" s="7"/>
      <c r="I1269" s="7" t="s">
        <v>11</v>
      </c>
    </row>
    <row r="1270" spans="1:9" hidden="1" x14ac:dyDescent="0.2">
      <c r="A1270" s="7" t="s">
        <v>2183</v>
      </c>
      <c r="B1270" s="8">
        <v>46134</v>
      </c>
      <c r="C1270" s="9">
        <v>46134.617073344903</v>
      </c>
      <c r="D1270" s="7" t="s">
        <v>363</v>
      </c>
      <c r="E1270" s="7" t="s">
        <v>496</v>
      </c>
      <c r="F1270" s="7" t="s">
        <v>58</v>
      </c>
      <c r="G1270" s="7" t="s">
        <v>103</v>
      </c>
      <c r="H1270" s="7"/>
      <c r="I1270" s="7" t="s">
        <v>11</v>
      </c>
    </row>
    <row r="1271" spans="1:9" hidden="1" x14ac:dyDescent="0.2">
      <c r="A1271" s="7" t="s">
        <v>2184</v>
      </c>
      <c r="B1271" s="8">
        <v>46134</v>
      </c>
      <c r="C1271" s="9">
        <v>46134.61807542824</v>
      </c>
      <c r="D1271" s="7" t="s">
        <v>355</v>
      </c>
      <c r="E1271" s="7" t="s">
        <v>460</v>
      </c>
      <c r="F1271" s="7" t="s">
        <v>94</v>
      </c>
      <c r="G1271" s="7" t="s">
        <v>103</v>
      </c>
      <c r="H1271" s="7"/>
      <c r="I1271" s="7" t="s">
        <v>11</v>
      </c>
    </row>
    <row r="1272" spans="1:9" hidden="1" x14ac:dyDescent="0.2">
      <c r="A1272" s="7" t="s">
        <v>2185</v>
      </c>
      <c r="B1272" s="8">
        <v>46134</v>
      </c>
      <c r="C1272" s="9">
        <v>46134.619154710643</v>
      </c>
      <c r="D1272" s="7" t="s">
        <v>168</v>
      </c>
      <c r="E1272" s="7" t="s">
        <v>463</v>
      </c>
      <c r="F1272" s="7" t="s">
        <v>57</v>
      </c>
      <c r="G1272" s="7" t="s">
        <v>103</v>
      </c>
      <c r="H1272" s="7"/>
      <c r="I1272" s="7" t="s">
        <v>11</v>
      </c>
    </row>
    <row r="1273" spans="1:9" hidden="1" x14ac:dyDescent="0.2">
      <c r="A1273" s="7" t="s">
        <v>2186</v>
      </c>
      <c r="B1273" s="8">
        <v>46134</v>
      </c>
      <c r="C1273" s="9">
        <v>46134.619582673608</v>
      </c>
      <c r="D1273" s="7" t="s">
        <v>363</v>
      </c>
      <c r="E1273" s="7" t="s">
        <v>496</v>
      </c>
      <c r="F1273" s="7" t="s">
        <v>58</v>
      </c>
      <c r="G1273" s="7" t="s">
        <v>103</v>
      </c>
      <c r="H1273" s="7"/>
      <c r="I1273" s="7" t="s">
        <v>11</v>
      </c>
    </row>
    <row r="1274" spans="1:9" hidden="1" x14ac:dyDescent="0.2">
      <c r="A1274" s="7" t="s">
        <v>2187</v>
      </c>
      <c r="B1274" s="8">
        <v>46134</v>
      </c>
      <c r="C1274" s="9">
        <v>46134.620103043977</v>
      </c>
      <c r="D1274" s="7" t="s">
        <v>363</v>
      </c>
      <c r="E1274" s="7" t="s">
        <v>496</v>
      </c>
      <c r="F1274" s="7" t="s">
        <v>58</v>
      </c>
      <c r="G1274" s="7" t="s">
        <v>103</v>
      </c>
      <c r="H1274" s="7"/>
      <c r="I1274" s="7" t="s">
        <v>11</v>
      </c>
    </row>
    <row r="1275" spans="1:9" hidden="1" x14ac:dyDescent="0.2">
      <c r="A1275" s="7" t="s">
        <v>2188</v>
      </c>
      <c r="B1275" s="8">
        <v>46134</v>
      </c>
      <c r="C1275" s="9">
        <v>46134.620919247682</v>
      </c>
      <c r="D1275" s="7" t="s">
        <v>363</v>
      </c>
      <c r="E1275" s="7" t="s">
        <v>496</v>
      </c>
      <c r="F1275" s="7" t="s">
        <v>58</v>
      </c>
      <c r="G1275" s="7" t="s">
        <v>103</v>
      </c>
      <c r="H1275" s="7"/>
      <c r="I1275" s="7" t="s">
        <v>11</v>
      </c>
    </row>
    <row r="1276" spans="1:9" hidden="1" x14ac:dyDescent="0.2">
      <c r="A1276" s="7" t="s">
        <v>2189</v>
      </c>
      <c r="B1276" s="8">
        <v>46134</v>
      </c>
      <c r="C1276" s="9">
        <v>46134.624574074071</v>
      </c>
      <c r="D1276" s="7" t="s">
        <v>204</v>
      </c>
      <c r="E1276" s="7" t="s">
        <v>84</v>
      </c>
      <c r="F1276" s="7" t="s">
        <v>26</v>
      </c>
      <c r="G1276" s="7" t="s">
        <v>103</v>
      </c>
      <c r="H1276" s="7"/>
      <c r="I1276" s="7" t="s">
        <v>11</v>
      </c>
    </row>
    <row r="1277" spans="1:9" hidden="1" x14ac:dyDescent="0.2">
      <c r="A1277" s="7" t="s">
        <v>2190</v>
      </c>
      <c r="B1277" s="8">
        <v>46134</v>
      </c>
      <c r="C1277" s="9">
        <v>46134.625150497683</v>
      </c>
      <c r="D1277" s="7" t="s">
        <v>1316</v>
      </c>
      <c r="E1277" s="7" t="s">
        <v>1317</v>
      </c>
      <c r="F1277" s="7" t="s">
        <v>66</v>
      </c>
      <c r="G1277" s="7" t="s">
        <v>103</v>
      </c>
      <c r="H1277" s="7"/>
      <c r="I1277" s="7" t="s">
        <v>11</v>
      </c>
    </row>
    <row r="1278" spans="1:9" hidden="1" x14ac:dyDescent="0.2">
      <c r="A1278" s="7" t="s">
        <v>2191</v>
      </c>
      <c r="B1278" s="8">
        <v>46134</v>
      </c>
      <c r="C1278" s="9">
        <v>46134.625831944446</v>
      </c>
      <c r="D1278" s="7" t="s">
        <v>188</v>
      </c>
      <c r="E1278" s="7" t="s">
        <v>426</v>
      </c>
      <c r="F1278" s="7" t="s">
        <v>59</v>
      </c>
      <c r="G1278" s="7" t="s">
        <v>103</v>
      </c>
      <c r="H1278" s="7"/>
      <c r="I1278" s="7" t="s">
        <v>11</v>
      </c>
    </row>
    <row r="1279" spans="1:9" hidden="1" x14ac:dyDescent="0.2">
      <c r="A1279" s="7" t="s">
        <v>2192</v>
      </c>
      <c r="B1279" s="8">
        <v>46134</v>
      </c>
      <c r="C1279" s="9">
        <v>46134.629156400464</v>
      </c>
      <c r="D1279" s="7" t="s">
        <v>204</v>
      </c>
      <c r="E1279" s="7" t="s">
        <v>84</v>
      </c>
      <c r="F1279" s="7" t="s">
        <v>26</v>
      </c>
      <c r="G1279" s="7" t="s">
        <v>103</v>
      </c>
      <c r="H1279" s="7"/>
      <c r="I1279" s="7" t="s">
        <v>11</v>
      </c>
    </row>
    <row r="1280" spans="1:9" hidden="1" x14ac:dyDescent="0.2">
      <c r="A1280" s="7" t="s">
        <v>1940</v>
      </c>
      <c r="B1280" s="8">
        <v>46134</v>
      </c>
      <c r="C1280" s="9">
        <v>46134.630671180552</v>
      </c>
      <c r="D1280" s="7" t="s">
        <v>553</v>
      </c>
      <c r="E1280" s="7" t="s">
        <v>402</v>
      </c>
      <c r="F1280" s="7" t="s">
        <v>66</v>
      </c>
      <c r="G1280" s="7" t="s">
        <v>103</v>
      </c>
      <c r="H1280" s="7"/>
      <c r="I1280" s="7" t="s">
        <v>11</v>
      </c>
    </row>
    <row r="1281" spans="1:9" hidden="1" x14ac:dyDescent="0.2">
      <c r="A1281" s="7" t="s">
        <v>2193</v>
      </c>
      <c r="B1281" s="8">
        <v>46134</v>
      </c>
      <c r="C1281" s="9">
        <v>46134.633187465275</v>
      </c>
      <c r="D1281" s="7" t="s">
        <v>620</v>
      </c>
      <c r="E1281" s="7" t="s">
        <v>621</v>
      </c>
      <c r="F1281" s="7" t="s">
        <v>58</v>
      </c>
      <c r="G1281" s="7" t="s">
        <v>103</v>
      </c>
      <c r="H1281" s="7"/>
      <c r="I1281" s="7" t="s">
        <v>11</v>
      </c>
    </row>
    <row r="1282" spans="1:9" hidden="1" x14ac:dyDescent="0.2">
      <c r="A1282" s="7" t="s">
        <v>2194</v>
      </c>
      <c r="B1282" s="8">
        <v>46134</v>
      </c>
      <c r="C1282" s="9">
        <v>46134.63426003472</v>
      </c>
      <c r="D1282" s="7" t="s">
        <v>204</v>
      </c>
      <c r="E1282" s="7" t="s">
        <v>84</v>
      </c>
      <c r="F1282" s="7" t="s">
        <v>26</v>
      </c>
      <c r="G1282" s="7" t="s">
        <v>103</v>
      </c>
      <c r="H1282" s="7"/>
      <c r="I1282" s="7" t="s">
        <v>11</v>
      </c>
    </row>
    <row r="1283" spans="1:9" hidden="1" x14ac:dyDescent="0.2">
      <c r="A1283" s="7" t="s">
        <v>2195</v>
      </c>
      <c r="B1283" s="8">
        <v>46134</v>
      </c>
      <c r="C1283" s="9">
        <v>46134.634411724532</v>
      </c>
      <c r="D1283" s="7" t="s">
        <v>620</v>
      </c>
      <c r="E1283" s="7" t="s">
        <v>621</v>
      </c>
      <c r="F1283" s="7" t="s">
        <v>58</v>
      </c>
      <c r="G1283" s="7" t="s">
        <v>103</v>
      </c>
      <c r="H1283" s="7"/>
      <c r="I1283" s="7" t="s">
        <v>11</v>
      </c>
    </row>
    <row r="1284" spans="1:9" hidden="1" x14ac:dyDescent="0.2">
      <c r="A1284" s="7" t="s">
        <v>2196</v>
      </c>
      <c r="B1284" s="8">
        <v>46134</v>
      </c>
      <c r="C1284" s="9">
        <v>46134.634954317131</v>
      </c>
      <c r="D1284" s="7" t="s">
        <v>2197</v>
      </c>
      <c r="E1284" s="7" t="s">
        <v>2198</v>
      </c>
      <c r="F1284" s="7" t="s">
        <v>66</v>
      </c>
      <c r="G1284" s="7" t="s">
        <v>103</v>
      </c>
      <c r="H1284" s="7"/>
      <c r="I1284" s="7" t="s">
        <v>11</v>
      </c>
    </row>
    <row r="1285" spans="1:9" hidden="1" x14ac:dyDescent="0.2">
      <c r="A1285" s="7" t="s">
        <v>2199</v>
      </c>
      <c r="B1285" s="8">
        <v>46134</v>
      </c>
      <c r="C1285" s="9">
        <v>46134.635082870365</v>
      </c>
      <c r="D1285" s="7" t="s">
        <v>620</v>
      </c>
      <c r="E1285" s="7" t="s">
        <v>621</v>
      </c>
      <c r="F1285" s="7" t="s">
        <v>58</v>
      </c>
      <c r="G1285" s="7" t="s">
        <v>103</v>
      </c>
      <c r="H1285" s="7"/>
      <c r="I1285" s="7" t="s">
        <v>11</v>
      </c>
    </row>
    <row r="1286" spans="1:9" hidden="1" x14ac:dyDescent="0.2">
      <c r="A1286" s="7" t="s">
        <v>2200</v>
      </c>
      <c r="B1286" s="8">
        <v>46134</v>
      </c>
      <c r="C1286" s="9">
        <v>46134.635720104168</v>
      </c>
      <c r="D1286" s="7" t="s">
        <v>204</v>
      </c>
      <c r="E1286" s="7" t="s">
        <v>84</v>
      </c>
      <c r="F1286" s="7" t="s">
        <v>26</v>
      </c>
      <c r="G1286" s="7" t="s">
        <v>103</v>
      </c>
      <c r="H1286" s="7"/>
      <c r="I1286" s="7" t="s">
        <v>11</v>
      </c>
    </row>
    <row r="1287" spans="1:9" hidden="1" x14ac:dyDescent="0.2">
      <c r="A1287" s="7" t="s">
        <v>2201</v>
      </c>
      <c r="B1287" s="8">
        <v>46134</v>
      </c>
      <c r="C1287" s="9">
        <v>46134.636280787032</v>
      </c>
      <c r="D1287" s="7" t="s">
        <v>756</v>
      </c>
      <c r="E1287" s="7" t="s">
        <v>829</v>
      </c>
      <c r="F1287" s="7" t="s">
        <v>66</v>
      </c>
      <c r="G1287" s="7" t="s">
        <v>103</v>
      </c>
      <c r="H1287" s="7"/>
      <c r="I1287" s="7" t="s">
        <v>11</v>
      </c>
    </row>
    <row r="1288" spans="1:9" hidden="1" x14ac:dyDescent="0.2">
      <c r="A1288" s="7" t="s">
        <v>2202</v>
      </c>
      <c r="B1288" s="8">
        <v>46134</v>
      </c>
      <c r="C1288" s="9">
        <v>46134.636653472218</v>
      </c>
      <c r="D1288" s="7" t="s">
        <v>620</v>
      </c>
      <c r="E1288" s="7" t="s">
        <v>621</v>
      </c>
      <c r="F1288" s="7" t="s">
        <v>58</v>
      </c>
      <c r="G1288" s="7" t="s">
        <v>103</v>
      </c>
      <c r="H1288" s="7"/>
      <c r="I1288" s="7" t="s">
        <v>11</v>
      </c>
    </row>
    <row r="1289" spans="1:9" hidden="1" x14ac:dyDescent="0.2">
      <c r="A1289" s="7" t="s">
        <v>2203</v>
      </c>
      <c r="B1289" s="8">
        <v>46134</v>
      </c>
      <c r="C1289" s="9">
        <v>46134.637410567128</v>
      </c>
      <c r="D1289" s="7" t="s">
        <v>972</v>
      </c>
      <c r="E1289" s="7" t="s">
        <v>973</v>
      </c>
      <c r="F1289" s="7" t="s">
        <v>303</v>
      </c>
      <c r="G1289" s="7" t="s">
        <v>103</v>
      </c>
      <c r="H1289" s="7"/>
      <c r="I1289" s="7" t="s">
        <v>11</v>
      </c>
    </row>
    <row r="1290" spans="1:9" hidden="1" x14ac:dyDescent="0.2">
      <c r="A1290" s="7" t="s">
        <v>2204</v>
      </c>
      <c r="B1290" s="8">
        <v>46134</v>
      </c>
      <c r="C1290" s="9">
        <v>46134.637702743057</v>
      </c>
      <c r="D1290" s="7" t="s">
        <v>972</v>
      </c>
      <c r="E1290" s="7" t="s">
        <v>973</v>
      </c>
      <c r="F1290" s="7" t="s">
        <v>303</v>
      </c>
      <c r="G1290" s="7" t="s">
        <v>103</v>
      </c>
      <c r="H1290" s="7"/>
      <c r="I1290" s="7" t="s">
        <v>11</v>
      </c>
    </row>
    <row r="1291" spans="1:9" hidden="1" x14ac:dyDescent="0.2">
      <c r="A1291" s="7" t="s">
        <v>2205</v>
      </c>
      <c r="B1291" s="8">
        <v>46134</v>
      </c>
      <c r="C1291" s="9">
        <v>46134.637995335645</v>
      </c>
      <c r="D1291" s="7" t="s">
        <v>153</v>
      </c>
      <c r="E1291" s="7" t="s">
        <v>400</v>
      </c>
      <c r="F1291" s="7" t="s">
        <v>66</v>
      </c>
      <c r="G1291" s="7" t="s">
        <v>103</v>
      </c>
      <c r="H1291" s="7"/>
      <c r="I1291" s="7" t="s">
        <v>11</v>
      </c>
    </row>
    <row r="1292" spans="1:9" hidden="1" x14ac:dyDescent="0.2">
      <c r="A1292" s="7" t="s">
        <v>2206</v>
      </c>
      <c r="B1292" s="8">
        <v>46134</v>
      </c>
      <c r="C1292" s="9">
        <v>46134.638851122683</v>
      </c>
      <c r="D1292" s="7" t="s">
        <v>225</v>
      </c>
      <c r="E1292" s="7" t="s">
        <v>483</v>
      </c>
      <c r="F1292" s="7" t="s">
        <v>299</v>
      </c>
      <c r="G1292" s="7" t="s">
        <v>103</v>
      </c>
      <c r="H1292" s="7"/>
      <c r="I1292" s="7" t="s">
        <v>11</v>
      </c>
    </row>
    <row r="1293" spans="1:9" hidden="1" x14ac:dyDescent="0.2">
      <c r="A1293" s="7" t="s">
        <v>2207</v>
      </c>
      <c r="B1293" s="8">
        <v>46134</v>
      </c>
      <c r="C1293" s="9">
        <v>46134.639215081013</v>
      </c>
      <c r="D1293" s="7" t="s">
        <v>227</v>
      </c>
      <c r="E1293" s="7" t="s">
        <v>420</v>
      </c>
      <c r="F1293" s="7" t="s">
        <v>303</v>
      </c>
      <c r="G1293" s="7" t="s">
        <v>103</v>
      </c>
      <c r="H1293" s="7"/>
      <c r="I1293" s="7" t="s">
        <v>11</v>
      </c>
    </row>
    <row r="1294" spans="1:9" hidden="1" x14ac:dyDescent="0.2">
      <c r="A1294" s="7" t="s">
        <v>2208</v>
      </c>
      <c r="B1294" s="8">
        <v>46134</v>
      </c>
      <c r="C1294" s="9">
        <v>46134.640433252316</v>
      </c>
      <c r="D1294" s="7" t="s">
        <v>223</v>
      </c>
      <c r="E1294" s="7" t="s">
        <v>436</v>
      </c>
      <c r="F1294" s="7" t="s">
        <v>58</v>
      </c>
      <c r="G1294" s="7" t="s">
        <v>103</v>
      </c>
      <c r="H1294" s="7" t="s">
        <v>138</v>
      </c>
      <c r="I1294" s="7" t="s">
        <v>11</v>
      </c>
    </row>
    <row r="1295" spans="1:9" hidden="1" x14ac:dyDescent="0.2">
      <c r="A1295" s="7" t="s">
        <v>2209</v>
      </c>
      <c r="B1295" s="8">
        <v>46134</v>
      </c>
      <c r="C1295" s="9">
        <v>46134.641110185185</v>
      </c>
      <c r="D1295" s="7" t="s">
        <v>197</v>
      </c>
      <c r="E1295" s="7" t="s">
        <v>443</v>
      </c>
      <c r="F1295" s="7" t="s">
        <v>58</v>
      </c>
      <c r="G1295" s="7" t="s">
        <v>103</v>
      </c>
      <c r="H1295" s="7"/>
      <c r="I1295" s="7" t="s">
        <v>11</v>
      </c>
    </row>
    <row r="1296" spans="1:9" hidden="1" x14ac:dyDescent="0.2">
      <c r="A1296" s="7" t="s">
        <v>2210</v>
      </c>
      <c r="B1296" s="8">
        <v>46134</v>
      </c>
      <c r="C1296" s="9">
        <v>46134.642240127316</v>
      </c>
      <c r="D1296" s="7" t="s">
        <v>2211</v>
      </c>
      <c r="E1296" s="7" t="s">
        <v>2212</v>
      </c>
      <c r="F1296" s="7" t="s">
        <v>299</v>
      </c>
      <c r="G1296" s="7" t="s">
        <v>103</v>
      </c>
      <c r="H1296" s="7"/>
      <c r="I1296" s="7" t="s">
        <v>11</v>
      </c>
    </row>
    <row r="1297" spans="1:9" hidden="1" x14ac:dyDescent="0.2">
      <c r="A1297" s="7" t="s">
        <v>2213</v>
      </c>
      <c r="B1297" s="8">
        <v>46134</v>
      </c>
      <c r="C1297" s="9">
        <v>46134.642276469909</v>
      </c>
      <c r="D1297" s="7" t="s">
        <v>258</v>
      </c>
      <c r="E1297" s="7" t="s">
        <v>419</v>
      </c>
      <c r="F1297" s="7" t="s">
        <v>299</v>
      </c>
      <c r="G1297" s="7" t="s">
        <v>103</v>
      </c>
      <c r="H1297" s="7"/>
      <c r="I1297" s="7" t="s">
        <v>11</v>
      </c>
    </row>
    <row r="1298" spans="1:9" hidden="1" x14ac:dyDescent="0.2">
      <c r="A1298" s="7" t="s">
        <v>2214</v>
      </c>
      <c r="B1298" s="8">
        <v>46134</v>
      </c>
      <c r="C1298" s="9">
        <v>46134.644467013888</v>
      </c>
      <c r="D1298" s="7" t="s">
        <v>2215</v>
      </c>
      <c r="E1298" s="7" t="s">
        <v>2216</v>
      </c>
      <c r="F1298" s="7" t="s">
        <v>26</v>
      </c>
      <c r="G1298" s="7" t="s">
        <v>103</v>
      </c>
      <c r="H1298" s="7" t="s">
        <v>2217</v>
      </c>
      <c r="I1298" s="7" t="s">
        <v>11</v>
      </c>
    </row>
    <row r="1299" spans="1:9" hidden="1" x14ac:dyDescent="0.2">
      <c r="A1299" s="7" t="s">
        <v>2218</v>
      </c>
      <c r="B1299" s="8">
        <v>46134</v>
      </c>
      <c r="C1299" s="9">
        <v>46134.647041701384</v>
      </c>
      <c r="D1299" s="7" t="s">
        <v>1453</v>
      </c>
      <c r="E1299" s="7" t="s">
        <v>1454</v>
      </c>
      <c r="F1299" s="7" t="s">
        <v>56</v>
      </c>
      <c r="G1299" s="7" t="s">
        <v>103</v>
      </c>
      <c r="H1299" s="7" t="s">
        <v>633</v>
      </c>
      <c r="I1299" s="7" t="s">
        <v>11</v>
      </c>
    </row>
    <row r="1300" spans="1:9" hidden="1" x14ac:dyDescent="0.2">
      <c r="A1300" s="7" t="s">
        <v>2219</v>
      </c>
      <c r="B1300" s="8">
        <v>46135</v>
      </c>
      <c r="C1300" s="9">
        <v>46134.649603437501</v>
      </c>
      <c r="D1300" s="7" t="s">
        <v>947</v>
      </c>
      <c r="E1300" s="7" t="s">
        <v>948</v>
      </c>
      <c r="F1300" s="7" t="s">
        <v>20</v>
      </c>
      <c r="G1300" s="7" t="s">
        <v>103</v>
      </c>
      <c r="H1300" s="7" t="s">
        <v>2220</v>
      </c>
      <c r="I1300" s="7" t="s">
        <v>11</v>
      </c>
    </row>
    <row r="1301" spans="1:9" hidden="1" x14ac:dyDescent="0.2">
      <c r="A1301" s="7" t="s">
        <v>2221</v>
      </c>
      <c r="B1301" s="8">
        <v>46134</v>
      </c>
      <c r="C1301" s="9">
        <v>46134.650050578704</v>
      </c>
      <c r="D1301" s="7" t="s">
        <v>259</v>
      </c>
      <c r="E1301" s="7" t="s">
        <v>476</v>
      </c>
      <c r="F1301" s="7" t="s">
        <v>58</v>
      </c>
      <c r="G1301" s="7" t="s">
        <v>103</v>
      </c>
      <c r="H1301" s="7"/>
      <c r="I1301" s="7" t="s">
        <v>11</v>
      </c>
    </row>
    <row r="1302" spans="1:9" hidden="1" x14ac:dyDescent="0.2">
      <c r="A1302" s="7" t="s">
        <v>2222</v>
      </c>
      <c r="B1302" s="8">
        <v>46136</v>
      </c>
      <c r="C1302" s="9">
        <v>46134.650861574075</v>
      </c>
      <c r="D1302" s="7" t="s">
        <v>2223</v>
      </c>
      <c r="E1302" s="7" t="s">
        <v>2224</v>
      </c>
      <c r="F1302" s="7" t="s">
        <v>27</v>
      </c>
      <c r="G1302" s="7" t="s">
        <v>103</v>
      </c>
      <c r="H1302" s="7"/>
      <c r="I1302" s="7" t="s">
        <v>11</v>
      </c>
    </row>
    <row r="1303" spans="1:9" hidden="1" x14ac:dyDescent="0.2">
      <c r="A1303" s="7" t="s">
        <v>2225</v>
      </c>
      <c r="B1303" s="8">
        <v>46134</v>
      </c>
      <c r="C1303" s="9">
        <v>46134.650880902773</v>
      </c>
      <c r="D1303" s="7" t="s">
        <v>192</v>
      </c>
      <c r="E1303" s="7" t="s">
        <v>424</v>
      </c>
      <c r="F1303" s="7" t="s">
        <v>67</v>
      </c>
      <c r="G1303" s="7" t="s">
        <v>103</v>
      </c>
      <c r="H1303" s="7"/>
      <c r="I1303" s="7" t="s">
        <v>11</v>
      </c>
    </row>
    <row r="1304" spans="1:9" hidden="1" x14ac:dyDescent="0.2">
      <c r="A1304" s="7" t="s">
        <v>2226</v>
      </c>
      <c r="B1304" s="8">
        <v>46134</v>
      </c>
      <c r="C1304" s="9">
        <v>46134.651076006943</v>
      </c>
      <c r="D1304" s="7" t="s">
        <v>224</v>
      </c>
      <c r="E1304" s="7" t="s">
        <v>444</v>
      </c>
      <c r="F1304" s="7" t="s">
        <v>58</v>
      </c>
      <c r="G1304" s="7" t="s">
        <v>103</v>
      </c>
      <c r="H1304" s="7"/>
      <c r="I1304" s="7" t="s">
        <v>11</v>
      </c>
    </row>
    <row r="1305" spans="1:9" hidden="1" x14ac:dyDescent="0.2">
      <c r="A1305" s="7" t="s">
        <v>2227</v>
      </c>
      <c r="B1305" s="8">
        <v>46134</v>
      </c>
      <c r="C1305" s="9">
        <v>46134.651170370365</v>
      </c>
      <c r="D1305" s="7" t="s">
        <v>192</v>
      </c>
      <c r="E1305" s="7" t="s">
        <v>424</v>
      </c>
      <c r="F1305" s="7" t="s">
        <v>67</v>
      </c>
      <c r="G1305" s="7" t="s">
        <v>103</v>
      </c>
      <c r="H1305" s="7"/>
      <c r="I1305" s="7" t="s">
        <v>11</v>
      </c>
    </row>
    <row r="1306" spans="1:9" hidden="1" x14ac:dyDescent="0.2">
      <c r="A1306" s="7" t="s">
        <v>2228</v>
      </c>
      <c r="B1306" s="8">
        <v>46134</v>
      </c>
      <c r="C1306" s="9">
        <v>46134.651424074073</v>
      </c>
      <c r="D1306" s="7" t="s">
        <v>212</v>
      </c>
      <c r="E1306" s="7" t="s">
        <v>464</v>
      </c>
      <c r="F1306" s="7" t="s">
        <v>67</v>
      </c>
      <c r="G1306" s="7" t="s">
        <v>103</v>
      </c>
      <c r="H1306" s="7"/>
      <c r="I1306" s="7" t="s">
        <v>11</v>
      </c>
    </row>
    <row r="1307" spans="1:9" hidden="1" x14ac:dyDescent="0.2">
      <c r="A1307" s="7" t="s">
        <v>2229</v>
      </c>
      <c r="B1307" s="8">
        <v>46134</v>
      </c>
      <c r="C1307" s="9">
        <v>46134.652810532403</v>
      </c>
      <c r="D1307" s="7" t="s">
        <v>225</v>
      </c>
      <c r="E1307" s="7" t="s">
        <v>483</v>
      </c>
      <c r="F1307" s="7" t="s">
        <v>299</v>
      </c>
      <c r="G1307" s="7" t="s">
        <v>103</v>
      </c>
      <c r="H1307" s="7"/>
      <c r="I1307" s="7" t="s">
        <v>11</v>
      </c>
    </row>
    <row r="1308" spans="1:9" hidden="1" x14ac:dyDescent="0.2">
      <c r="A1308" s="7" t="s">
        <v>2230</v>
      </c>
      <c r="B1308" s="8">
        <v>46134</v>
      </c>
      <c r="C1308" s="9">
        <v>46134.655581597217</v>
      </c>
      <c r="D1308" s="7" t="s">
        <v>230</v>
      </c>
      <c r="E1308" s="7" t="s">
        <v>512</v>
      </c>
      <c r="F1308" s="7" t="s">
        <v>304</v>
      </c>
      <c r="G1308" s="7" t="s">
        <v>103</v>
      </c>
      <c r="H1308" s="7" t="s">
        <v>2231</v>
      </c>
      <c r="I1308" s="7" t="s">
        <v>11</v>
      </c>
    </row>
    <row r="1309" spans="1:9" hidden="1" x14ac:dyDescent="0.2">
      <c r="A1309" s="7" t="s">
        <v>2232</v>
      </c>
      <c r="B1309" s="8">
        <v>46134</v>
      </c>
      <c r="C1309" s="9">
        <v>46134.660302395831</v>
      </c>
      <c r="D1309" s="7" t="s">
        <v>180</v>
      </c>
      <c r="E1309" s="7" t="s">
        <v>451</v>
      </c>
      <c r="F1309" s="7" t="s">
        <v>146</v>
      </c>
      <c r="G1309" s="7" t="s">
        <v>103</v>
      </c>
      <c r="H1309" s="7" t="s">
        <v>358</v>
      </c>
      <c r="I1309" s="7" t="s">
        <v>11</v>
      </c>
    </row>
    <row r="1310" spans="1:9" hidden="1" x14ac:dyDescent="0.2">
      <c r="A1310" s="7" t="s">
        <v>2233</v>
      </c>
      <c r="B1310" s="8">
        <v>46134</v>
      </c>
      <c r="C1310" s="9">
        <v>46134.660549386572</v>
      </c>
      <c r="D1310" s="7" t="s">
        <v>930</v>
      </c>
      <c r="E1310" s="7" t="s">
        <v>931</v>
      </c>
      <c r="F1310" s="7" t="s">
        <v>147</v>
      </c>
      <c r="G1310" s="7" t="s">
        <v>103</v>
      </c>
      <c r="H1310" s="7"/>
      <c r="I1310" s="7" t="s">
        <v>11</v>
      </c>
    </row>
    <row r="1311" spans="1:9" hidden="1" x14ac:dyDescent="0.2">
      <c r="A1311" s="7" t="s">
        <v>2234</v>
      </c>
      <c r="B1311" s="8">
        <v>46134</v>
      </c>
      <c r="C1311" s="9">
        <v>46134.661604594905</v>
      </c>
      <c r="D1311" s="7" t="s">
        <v>930</v>
      </c>
      <c r="E1311" s="7" t="s">
        <v>931</v>
      </c>
      <c r="F1311" s="7" t="s">
        <v>147</v>
      </c>
      <c r="G1311" s="7" t="s">
        <v>103</v>
      </c>
      <c r="H1311" s="7"/>
      <c r="I1311" s="7" t="s">
        <v>11</v>
      </c>
    </row>
    <row r="1312" spans="1:9" hidden="1" x14ac:dyDescent="0.2">
      <c r="A1312" s="7" t="s">
        <v>2235</v>
      </c>
      <c r="B1312" s="8">
        <v>46134</v>
      </c>
      <c r="C1312" s="9">
        <v>46134.665561423608</v>
      </c>
      <c r="D1312" s="7" t="s">
        <v>264</v>
      </c>
      <c r="E1312" s="7" t="s">
        <v>446</v>
      </c>
      <c r="F1312" s="7" t="s">
        <v>287</v>
      </c>
      <c r="G1312" s="7" t="s">
        <v>103</v>
      </c>
      <c r="H1312" s="7"/>
      <c r="I1312" s="7" t="s">
        <v>11</v>
      </c>
    </row>
    <row r="1313" spans="1:9" hidden="1" x14ac:dyDescent="0.2">
      <c r="A1313" s="7" t="s">
        <v>2236</v>
      </c>
      <c r="B1313" s="8">
        <v>46134</v>
      </c>
      <c r="C1313" s="9">
        <v>46134.666875925926</v>
      </c>
      <c r="D1313" s="7" t="s">
        <v>280</v>
      </c>
      <c r="E1313" s="7" t="s">
        <v>417</v>
      </c>
      <c r="F1313" s="7" t="s">
        <v>76</v>
      </c>
      <c r="G1313" s="7" t="s">
        <v>103</v>
      </c>
      <c r="H1313" s="7"/>
      <c r="I1313" s="7" t="s">
        <v>11</v>
      </c>
    </row>
    <row r="1314" spans="1:9" hidden="1" x14ac:dyDescent="0.2">
      <c r="A1314" s="7" t="s">
        <v>2237</v>
      </c>
      <c r="B1314" s="8">
        <v>46134</v>
      </c>
      <c r="C1314" s="9">
        <v>46134.667342824076</v>
      </c>
      <c r="D1314" s="7" t="s">
        <v>192</v>
      </c>
      <c r="E1314" s="7" t="s">
        <v>424</v>
      </c>
      <c r="F1314" s="7" t="s">
        <v>67</v>
      </c>
      <c r="G1314" s="7" t="s">
        <v>103</v>
      </c>
      <c r="H1314" s="7"/>
      <c r="I1314" s="7" t="s">
        <v>11</v>
      </c>
    </row>
    <row r="1315" spans="1:9" hidden="1" x14ac:dyDescent="0.2">
      <c r="A1315" s="7" t="s">
        <v>2238</v>
      </c>
      <c r="B1315" s="8">
        <v>46134</v>
      </c>
      <c r="C1315" s="9">
        <v>46134.667466319443</v>
      </c>
      <c r="D1315" s="7" t="s">
        <v>190</v>
      </c>
      <c r="E1315" s="7" t="s">
        <v>74</v>
      </c>
      <c r="F1315" s="7" t="s">
        <v>67</v>
      </c>
      <c r="G1315" s="7" t="s">
        <v>103</v>
      </c>
      <c r="H1315" s="7"/>
      <c r="I1315" s="7" t="s">
        <v>11</v>
      </c>
    </row>
    <row r="1316" spans="1:9" hidden="1" x14ac:dyDescent="0.2">
      <c r="A1316" s="7" t="s">
        <v>2239</v>
      </c>
      <c r="B1316" s="8">
        <v>46134</v>
      </c>
      <c r="C1316" s="9">
        <v>46134.667702858795</v>
      </c>
      <c r="D1316" s="7" t="s">
        <v>807</v>
      </c>
      <c r="E1316" s="7" t="s">
        <v>808</v>
      </c>
      <c r="F1316" s="7" t="s">
        <v>75</v>
      </c>
      <c r="G1316" s="7" t="s">
        <v>103</v>
      </c>
      <c r="H1316" s="7"/>
      <c r="I1316" s="7" t="s">
        <v>11</v>
      </c>
    </row>
    <row r="1317" spans="1:9" hidden="1" x14ac:dyDescent="0.2">
      <c r="A1317" s="7" t="s">
        <v>1976</v>
      </c>
      <c r="B1317" s="8">
        <v>46134</v>
      </c>
      <c r="C1317" s="9">
        <v>46134.668761886569</v>
      </c>
      <c r="D1317" s="7" t="s">
        <v>201</v>
      </c>
      <c r="E1317" s="7" t="s">
        <v>398</v>
      </c>
      <c r="F1317" s="7" t="s">
        <v>94</v>
      </c>
      <c r="G1317" s="7" t="s">
        <v>103</v>
      </c>
      <c r="H1317" s="7"/>
      <c r="I1317" s="7" t="s">
        <v>11</v>
      </c>
    </row>
    <row r="1318" spans="1:9" hidden="1" x14ac:dyDescent="0.2">
      <c r="A1318" s="7" t="s">
        <v>2240</v>
      </c>
      <c r="B1318" s="8">
        <v>46134</v>
      </c>
      <c r="C1318" s="9">
        <v>46134.670275960649</v>
      </c>
      <c r="D1318" s="7" t="s">
        <v>764</v>
      </c>
      <c r="E1318" s="7" t="s">
        <v>765</v>
      </c>
      <c r="F1318" s="7" t="s">
        <v>58</v>
      </c>
      <c r="G1318" s="7" t="s">
        <v>103</v>
      </c>
      <c r="H1318" s="7"/>
      <c r="I1318" s="7" t="s">
        <v>11</v>
      </c>
    </row>
    <row r="1319" spans="1:9" hidden="1" x14ac:dyDescent="0.2">
      <c r="A1319" s="7" t="s">
        <v>2241</v>
      </c>
      <c r="B1319" s="8">
        <v>46134</v>
      </c>
      <c r="C1319" s="9">
        <v>46134.670524768517</v>
      </c>
      <c r="D1319" s="7" t="s">
        <v>764</v>
      </c>
      <c r="E1319" s="7" t="s">
        <v>765</v>
      </c>
      <c r="F1319" s="7" t="s">
        <v>58</v>
      </c>
      <c r="G1319" s="7" t="s">
        <v>103</v>
      </c>
      <c r="H1319" s="7"/>
      <c r="I1319" s="7" t="s">
        <v>11</v>
      </c>
    </row>
    <row r="1320" spans="1:9" hidden="1" x14ac:dyDescent="0.2">
      <c r="A1320" s="7" t="s">
        <v>2242</v>
      </c>
      <c r="B1320" s="8">
        <v>46134</v>
      </c>
      <c r="C1320" s="9">
        <v>46134.671299965274</v>
      </c>
      <c r="D1320" s="7" t="s">
        <v>209</v>
      </c>
      <c r="E1320" s="7" t="s">
        <v>433</v>
      </c>
      <c r="F1320" s="7" t="s">
        <v>66</v>
      </c>
      <c r="G1320" s="7" t="s">
        <v>103</v>
      </c>
      <c r="H1320" s="7"/>
      <c r="I1320" s="7" t="s">
        <v>11</v>
      </c>
    </row>
    <row r="1321" spans="1:9" hidden="1" x14ac:dyDescent="0.2">
      <c r="A1321" s="7" t="s">
        <v>2243</v>
      </c>
      <c r="B1321" s="8">
        <v>46134</v>
      </c>
      <c r="C1321" s="9">
        <v>46134.672028437497</v>
      </c>
      <c r="D1321" s="7" t="s">
        <v>187</v>
      </c>
      <c r="E1321" s="7" t="s">
        <v>445</v>
      </c>
      <c r="F1321" s="7" t="s">
        <v>58</v>
      </c>
      <c r="G1321" s="7" t="s">
        <v>103</v>
      </c>
      <c r="H1321" s="7"/>
      <c r="I1321" s="7" t="s">
        <v>11</v>
      </c>
    </row>
    <row r="1322" spans="1:9" hidden="1" x14ac:dyDescent="0.2">
      <c r="A1322" s="7" t="s">
        <v>2244</v>
      </c>
      <c r="B1322" s="8">
        <v>46134</v>
      </c>
      <c r="C1322" s="9">
        <v>46134.67226728009</v>
      </c>
      <c r="D1322" s="7" t="s">
        <v>222</v>
      </c>
      <c r="E1322" s="7" t="s">
        <v>458</v>
      </c>
      <c r="F1322" s="7" t="s">
        <v>299</v>
      </c>
      <c r="G1322" s="7" t="s">
        <v>103</v>
      </c>
      <c r="H1322" s="7"/>
      <c r="I1322" s="7" t="s">
        <v>11</v>
      </c>
    </row>
    <row r="1323" spans="1:9" hidden="1" x14ac:dyDescent="0.2">
      <c r="A1323" s="7" t="s">
        <v>1977</v>
      </c>
      <c r="B1323" s="8">
        <v>46134</v>
      </c>
      <c r="C1323" s="9">
        <v>46134.672439548609</v>
      </c>
      <c r="D1323" s="7" t="s">
        <v>201</v>
      </c>
      <c r="E1323" s="7" t="s">
        <v>398</v>
      </c>
      <c r="F1323" s="7" t="s">
        <v>94</v>
      </c>
      <c r="G1323" s="7" t="s">
        <v>103</v>
      </c>
      <c r="H1323" s="7"/>
      <c r="I1323" s="7" t="s">
        <v>11</v>
      </c>
    </row>
    <row r="1324" spans="1:9" hidden="1" x14ac:dyDescent="0.2">
      <c r="A1324" s="7" t="s">
        <v>2245</v>
      </c>
      <c r="B1324" s="8">
        <v>46134</v>
      </c>
      <c r="C1324" s="9">
        <v>46134.672768252312</v>
      </c>
      <c r="D1324" s="7" t="s">
        <v>187</v>
      </c>
      <c r="E1324" s="7" t="s">
        <v>445</v>
      </c>
      <c r="F1324" s="7" t="s">
        <v>58</v>
      </c>
      <c r="G1324" s="7" t="s">
        <v>103</v>
      </c>
      <c r="H1324" s="7"/>
      <c r="I1324" s="7" t="s">
        <v>11</v>
      </c>
    </row>
    <row r="1325" spans="1:9" hidden="1" x14ac:dyDescent="0.2">
      <c r="A1325" s="7" t="s">
        <v>2246</v>
      </c>
      <c r="B1325" s="8">
        <v>46134</v>
      </c>
      <c r="C1325" s="9">
        <v>46134.672939467593</v>
      </c>
      <c r="D1325" s="7" t="s">
        <v>222</v>
      </c>
      <c r="E1325" s="7" t="s">
        <v>458</v>
      </c>
      <c r="F1325" s="7" t="s">
        <v>299</v>
      </c>
      <c r="G1325" s="7" t="s">
        <v>103</v>
      </c>
      <c r="H1325" s="7"/>
      <c r="I1325" s="7" t="s">
        <v>11</v>
      </c>
    </row>
    <row r="1326" spans="1:9" hidden="1" x14ac:dyDescent="0.2">
      <c r="A1326" s="7" t="s">
        <v>2247</v>
      </c>
      <c r="B1326" s="8">
        <v>46134</v>
      </c>
      <c r="C1326" s="9">
        <v>46134.67355644676</v>
      </c>
      <c r="D1326" s="7" t="s">
        <v>567</v>
      </c>
      <c r="E1326" s="7" t="s">
        <v>626</v>
      </c>
      <c r="F1326" s="7" t="s">
        <v>142</v>
      </c>
      <c r="G1326" s="7" t="s">
        <v>103</v>
      </c>
      <c r="H1326" s="7"/>
      <c r="I1326" s="7" t="s">
        <v>11</v>
      </c>
    </row>
    <row r="1327" spans="1:9" hidden="1" x14ac:dyDescent="0.2">
      <c r="A1327" s="7" t="s">
        <v>2248</v>
      </c>
      <c r="B1327" s="8">
        <v>46134</v>
      </c>
      <c r="C1327" s="9">
        <v>46134.674333067131</v>
      </c>
      <c r="D1327" s="7" t="s">
        <v>217</v>
      </c>
      <c r="E1327" s="7" t="s">
        <v>395</v>
      </c>
      <c r="F1327" s="7" t="s">
        <v>66</v>
      </c>
      <c r="G1327" s="7" t="s">
        <v>103</v>
      </c>
      <c r="H1327" s="7"/>
      <c r="I1327" s="7" t="s">
        <v>11</v>
      </c>
    </row>
    <row r="1328" spans="1:9" hidden="1" x14ac:dyDescent="0.2">
      <c r="A1328" s="7" t="s">
        <v>2249</v>
      </c>
      <c r="B1328" s="8">
        <v>46134</v>
      </c>
      <c r="C1328" s="9">
        <v>46134.676113344904</v>
      </c>
      <c r="D1328" s="7" t="s">
        <v>757</v>
      </c>
      <c r="E1328" s="7" t="s">
        <v>758</v>
      </c>
      <c r="F1328" s="7" t="s">
        <v>308</v>
      </c>
      <c r="G1328" s="7" t="s">
        <v>103</v>
      </c>
      <c r="H1328" s="7"/>
      <c r="I1328" s="7" t="s">
        <v>11</v>
      </c>
    </row>
    <row r="1329" spans="1:9" hidden="1" x14ac:dyDescent="0.2">
      <c r="A1329" s="7" t="s">
        <v>2250</v>
      </c>
      <c r="B1329" s="8">
        <v>46134</v>
      </c>
      <c r="C1329" s="9">
        <v>46134.677683877315</v>
      </c>
      <c r="D1329" s="7" t="s">
        <v>311</v>
      </c>
      <c r="E1329" s="7" t="s">
        <v>660</v>
      </c>
      <c r="F1329" s="7" t="s">
        <v>142</v>
      </c>
      <c r="G1329" s="7" t="s">
        <v>103</v>
      </c>
      <c r="H1329" s="7"/>
      <c r="I1329" s="7" t="s">
        <v>11</v>
      </c>
    </row>
    <row r="1330" spans="1:9" hidden="1" x14ac:dyDescent="0.2">
      <c r="A1330" s="7" t="s">
        <v>2251</v>
      </c>
      <c r="B1330" s="8">
        <v>46134</v>
      </c>
      <c r="C1330" s="9">
        <v>46134.680256747684</v>
      </c>
      <c r="D1330" s="7" t="s">
        <v>217</v>
      </c>
      <c r="E1330" s="7" t="s">
        <v>395</v>
      </c>
      <c r="F1330" s="7" t="s">
        <v>66</v>
      </c>
      <c r="G1330" s="7" t="s">
        <v>103</v>
      </c>
      <c r="H1330" s="7"/>
      <c r="I1330" s="7" t="s">
        <v>11</v>
      </c>
    </row>
    <row r="1331" spans="1:9" hidden="1" x14ac:dyDescent="0.2">
      <c r="A1331" s="7" t="s">
        <v>2252</v>
      </c>
      <c r="B1331" s="8">
        <v>46134</v>
      </c>
      <c r="C1331" s="9">
        <v>46134.680567210649</v>
      </c>
      <c r="D1331" s="7" t="s">
        <v>244</v>
      </c>
      <c r="E1331" s="7" t="s">
        <v>432</v>
      </c>
      <c r="F1331" s="7" t="s">
        <v>94</v>
      </c>
      <c r="G1331" s="7" t="s">
        <v>103</v>
      </c>
      <c r="H1331" s="7"/>
      <c r="I1331" s="7" t="s">
        <v>11</v>
      </c>
    </row>
    <row r="1332" spans="1:9" hidden="1" x14ac:dyDescent="0.2">
      <c r="A1332" s="7" t="s">
        <v>2253</v>
      </c>
      <c r="B1332" s="8">
        <v>46134</v>
      </c>
      <c r="C1332" s="9">
        <v>46134.681087812496</v>
      </c>
      <c r="D1332" s="7" t="s">
        <v>353</v>
      </c>
      <c r="E1332" s="7" t="s">
        <v>393</v>
      </c>
      <c r="F1332" s="7" t="s">
        <v>142</v>
      </c>
      <c r="G1332" s="7" t="s">
        <v>103</v>
      </c>
      <c r="H1332" s="7"/>
      <c r="I1332" s="7" t="s">
        <v>11</v>
      </c>
    </row>
    <row r="1333" spans="1:9" hidden="1" x14ac:dyDescent="0.2">
      <c r="A1333" s="7" t="s">
        <v>2254</v>
      </c>
      <c r="B1333" s="8">
        <v>46134</v>
      </c>
      <c r="C1333" s="9">
        <v>46134.68248387731</v>
      </c>
      <c r="D1333" s="7" t="s">
        <v>353</v>
      </c>
      <c r="E1333" s="7" t="s">
        <v>393</v>
      </c>
      <c r="F1333" s="7" t="s">
        <v>142</v>
      </c>
      <c r="G1333" s="7" t="s">
        <v>103</v>
      </c>
      <c r="H1333" s="7"/>
      <c r="I1333" s="7" t="s">
        <v>11</v>
      </c>
    </row>
    <row r="1334" spans="1:9" hidden="1" x14ac:dyDescent="0.2">
      <c r="A1334" s="7" t="s">
        <v>2255</v>
      </c>
      <c r="B1334" s="8">
        <v>46134</v>
      </c>
      <c r="C1334" s="9">
        <v>46134.682978090277</v>
      </c>
      <c r="D1334" s="7" t="s">
        <v>152</v>
      </c>
      <c r="E1334" s="7" t="s">
        <v>394</v>
      </c>
      <c r="F1334" s="7" t="s">
        <v>142</v>
      </c>
      <c r="G1334" s="7" t="s">
        <v>103</v>
      </c>
      <c r="H1334" s="7"/>
      <c r="I1334" s="7" t="s">
        <v>11</v>
      </c>
    </row>
    <row r="1335" spans="1:9" hidden="1" x14ac:dyDescent="0.2">
      <c r="A1335" s="7" t="s">
        <v>2256</v>
      </c>
      <c r="B1335" s="8">
        <v>46134</v>
      </c>
      <c r="C1335" s="9">
        <v>46134.685263807871</v>
      </c>
      <c r="D1335" s="7" t="s">
        <v>1316</v>
      </c>
      <c r="E1335" s="7" t="s">
        <v>2257</v>
      </c>
      <c r="F1335" s="7" t="s">
        <v>66</v>
      </c>
      <c r="G1335" s="7" t="s">
        <v>103</v>
      </c>
      <c r="H1335" s="7"/>
      <c r="I1335" s="7" t="s">
        <v>11</v>
      </c>
    </row>
    <row r="1336" spans="1:9" hidden="1" x14ac:dyDescent="0.2">
      <c r="A1336" s="7" t="s">
        <v>1973</v>
      </c>
      <c r="B1336" s="8">
        <v>46134</v>
      </c>
      <c r="C1336" s="9">
        <v>46134.687980358794</v>
      </c>
      <c r="D1336" s="7" t="s">
        <v>298</v>
      </c>
      <c r="E1336" s="7" t="s">
        <v>515</v>
      </c>
      <c r="F1336" s="7" t="s">
        <v>147</v>
      </c>
      <c r="G1336" s="7" t="s">
        <v>103</v>
      </c>
      <c r="H1336" s="7"/>
      <c r="I1336" s="7" t="s">
        <v>11</v>
      </c>
    </row>
    <row r="1337" spans="1:9" hidden="1" x14ac:dyDescent="0.2">
      <c r="A1337" s="7" t="s">
        <v>1984</v>
      </c>
      <c r="B1337" s="8">
        <v>46134</v>
      </c>
      <c r="C1337" s="9">
        <v>46134.692489004628</v>
      </c>
      <c r="D1337" s="7" t="s">
        <v>166</v>
      </c>
      <c r="E1337" s="7" t="s">
        <v>397</v>
      </c>
      <c r="F1337" s="7" t="s">
        <v>66</v>
      </c>
      <c r="G1337" s="7" t="s">
        <v>103</v>
      </c>
      <c r="H1337" s="7" t="s">
        <v>302</v>
      </c>
      <c r="I1337" s="7" t="s">
        <v>11</v>
      </c>
    </row>
    <row r="1338" spans="1:9" hidden="1" x14ac:dyDescent="0.2">
      <c r="A1338" s="7" t="s">
        <v>2258</v>
      </c>
      <c r="B1338" s="8">
        <v>46134</v>
      </c>
      <c r="C1338" s="9">
        <v>46134.693245636576</v>
      </c>
      <c r="D1338" s="7" t="s">
        <v>233</v>
      </c>
      <c r="E1338" s="7" t="s">
        <v>461</v>
      </c>
      <c r="F1338" s="7" t="s">
        <v>57</v>
      </c>
      <c r="G1338" s="7" t="s">
        <v>103</v>
      </c>
      <c r="H1338" s="7"/>
      <c r="I1338" s="7" t="s">
        <v>11</v>
      </c>
    </row>
    <row r="1339" spans="1:9" hidden="1" x14ac:dyDescent="0.2">
      <c r="A1339" s="7" t="s">
        <v>2259</v>
      </c>
      <c r="B1339" s="8">
        <v>46134</v>
      </c>
      <c r="C1339" s="9">
        <v>46134.693641979167</v>
      </c>
      <c r="D1339" s="7" t="s">
        <v>169</v>
      </c>
      <c r="E1339" s="7" t="s">
        <v>471</v>
      </c>
      <c r="F1339" s="7" t="s">
        <v>66</v>
      </c>
      <c r="G1339" s="7" t="s">
        <v>103</v>
      </c>
      <c r="H1339" s="7"/>
      <c r="I1339" s="7" t="s">
        <v>11</v>
      </c>
    </row>
    <row r="1340" spans="1:9" hidden="1" x14ac:dyDescent="0.2">
      <c r="A1340" s="7" t="s">
        <v>2260</v>
      </c>
      <c r="B1340" s="8">
        <v>46134</v>
      </c>
      <c r="C1340" s="9">
        <v>46134.694353125</v>
      </c>
      <c r="D1340" s="7" t="s">
        <v>217</v>
      </c>
      <c r="E1340" s="7" t="s">
        <v>395</v>
      </c>
      <c r="F1340" s="7" t="s">
        <v>66</v>
      </c>
      <c r="G1340" s="7" t="s">
        <v>103</v>
      </c>
      <c r="H1340" s="7"/>
      <c r="I1340" s="7" t="s">
        <v>11</v>
      </c>
    </row>
    <row r="1341" spans="1:9" hidden="1" x14ac:dyDescent="0.2">
      <c r="A1341" s="7" t="s">
        <v>1981</v>
      </c>
      <c r="B1341" s="8">
        <v>46134</v>
      </c>
      <c r="C1341" s="9">
        <v>46134.695025775458</v>
      </c>
      <c r="D1341" s="7" t="s">
        <v>201</v>
      </c>
      <c r="E1341" s="7" t="s">
        <v>398</v>
      </c>
      <c r="F1341" s="7" t="s">
        <v>94</v>
      </c>
      <c r="G1341" s="7" t="s">
        <v>103</v>
      </c>
      <c r="H1341" s="7"/>
      <c r="I1341" s="7" t="s">
        <v>11</v>
      </c>
    </row>
    <row r="1342" spans="1:9" hidden="1" x14ac:dyDescent="0.2">
      <c r="A1342" s="7" t="s">
        <v>2261</v>
      </c>
      <c r="B1342" s="8">
        <v>46134</v>
      </c>
      <c r="C1342" s="9">
        <v>46134.696283912032</v>
      </c>
      <c r="D1342" s="7" t="s">
        <v>208</v>
      </c>
      <c r="E1342" s="7" t="s">
        <v>413</v>
      </c>
      <c r="F1342" s="7" t="s">
        <v>60</v>
      </c>
      <c r="G1342" s="7" t="s">
        <v>103</v>
      </c>
      <c r="H1342" s="7"/>
      <c r="I1342" s="7" t="s">
        <v>11</v>
      </c>
    </row>
    <row r="1343" spans="1:9" hidden="1" x14ac:dyDescent="0.2">
      <c r="A1343" s="7" t="s">
        <v>2262</v>
      </c>
      <c r="B1343" s="8">
        <v>46134</v>
      </c>
      <c r="C1343" s="9">
        <v>46134.696902662035</v>
      </c>
      <c r="D1343" s="7" t="s">
        <v>187</v>
      </c>
      <c r="E1343" s="7" t="s">
        <v>445</v>
      </c>
      <c r="F1343" s="7" t="s">
        <v>58</v>
      </c>
      <c r="G1343" s="7" t="s">
        <v>103</v>
      </c>
      <c r="H1343" s="7"/>
      <c r="I1343" s="7" t="s">
        <v>11</v>
      </c>
    </row>
    <row r="1344" spans="1:9" hidden="1" x14ac:dyDescent="0.2">
      <c r="A1344" s="7" t="s">
        <v>2263</v>
      </c>
      <c r="B1344" s="8">
        <v>46135</v>
      </c>
      <c r="C1344" s="9">
        <v>46134.699353206015</v>
      </c>
      <c r="D1344" s="7" t="s">
        <v>1000</v>
      </c>
      <c r="E1344" s="7" t="s">
        <v>1001</v>
      </c>
      <c r="F1344" s="7" t="s">
        <v>22</v>
      </c>
      <c r="G1344" s="7" t="s">
        <v>103</v>
      </c>
      <c r="H1344" s="7"/>
      <c r="I1344" s="7" t="s">
        <v>11</v>
      </c>
    </row>
    <row r="1345" spans="1:9" hidden="1" x14ac:dyDescent="0.2">
      <c r="A1345" s="7" t="s">
        <v>2264</v>
      </c>
      <c r="B1345" s="8">
        <v>46135</v>
      </c>
      <c r="C1345" s="9">
        <v>46134.700603553239</v>
      </c>
      <c r="D1345" s="7" t="s">
        <v>2265</v>
      </c>
      <c r="E1345" s="7" t="s">
        <v>2266</v>
      </c>
      <c r="F1345" s="7" t="s">
        <v>22</v>
      </c>
      <c r="G1345" s="7" t="s">
        <v>103</v>
      </c>
      <c r="H1345" s="7"/>
      <c r="I1345" s="7" t="s">
        <v>11</v>
      </c>
    </row>
    <row r="1346" spans="1:9" hidden="1" x14ac:dyDescent="0.2">
      <c r="A1346" s="7" t="s">
        <v>2267</v>
      </c>
      <c r="B1346" s="8">
        <v>46135</v>
      </c>
      <c r="C1346" s="9">
        <v>46134.710886840279</v>
      </c>
      <c r="D1346" s="7" t="s">
        <v>550</v>
      </c>
      <c r="E1346" s="7" t="s">
        <v>481</v>
      </c>
      <c r="F1346" s="7" t="s">
        <v>58</v>
      </c>
      <c r="G1346" s="7" t="s">
        <v>103</v>
      </c>
      <c r="H1346" s="7" t="s">
        <v>138</v>
      </c>
      <c r="I1346" s="7" t="s">
        <v>11</v>
      </c>
    </row>
    <row r="1347" spans="1:9" hidden="1" x14ac:dyDescent="0.2">
      <c r="A1347" s="7" t="s">
        <v>2268</v>
      </c>
      <c r="B1347" s="8">
        <v>46135</v>
      </c>
      <c r="C1347" s="9">
        <v>46134.712650462963</v>
      </c>
      <c r="D1347" s="7" t="s">
        <v>1030</v>
      </c>
      <c r="E1347" s="7" t="s">
        <v>1031</v>
      </c>
      <c r="F1347" s="7" t="s">
        <v>286</v>
      </c>
      <c r="G1347" s="7" t="s">
        <v>103</v>
      </c>
      <c r="H1347" s="7"/>
      <c r="I1347" s="7" t="s">
        <v>11</v>
      </c>
    </row>
    <row r="1348" spans="1:9" hidden="1" x14ac:dyDescent="0.2">
      <c r="A1348" s="7" t="s">
        <v>2269</v>
      </c>
      <c r="B1348" s="8">
        <v>46135</v>
      </c>
      <c r="C1348" s="9">
        <v>46134.71352222222</v>
      </c>
      <c r="D1348" s="7" t="s">
        <v>312</v>
      </c>
      <c r="E1348" s="7" t="s">
        <v>313</v>
      </c>
      <c r="F1348" s="7" t="s">
        <v>26</v>
      </c>
      <c r="G1348" s="7" t="s">
        <v>103</v>
      </c>
      <c r="H1348" s="7" t="s">
        <v>2270</v>
      </c>
      <c r="I1348" s="7" t="s">
        <v>11</v>
      </c>
    </row>
    <row r="1349" spans="1:9" hidden="1" x14ac:dyDescent="0.2">
      <c r="A1349" s="7" t="s">
        <v>2271</v>
      </c>
      <c r="B1349" s="8">
        <v>46135</v>
      </c>
      <c r="C1349" s="9">
        <v>46134.714138773146</v>
      </c>
      <c r="D1349" s="7" t="s">
        <v>365</v>
      </c>
      <c r="E1349" s="7" t="s">
        <v>495</v>
      </c>
      <c r="F1349" s="7" t="s">
        <v>286</v>
      </c>
      <c r="G1349" s="7" t="s">
        <v>103</v>
      </c>
      <c r="H1349" s="7"/>
      <c r="I1349" s="7" t="s">
        <v>11</v>
      </c>
    </row>
    <row r="1350" spans="1:9" hidden="1" x14ac:dyDescent="0.2">
      <c r="A1350" s="7" t="s">
        <v>2272</v>
      </c>
      <c r="B1350" s="8">
        <v>46134</v>
      </c>
      <c r="C1350" s="9">
        <v>46134.715656018518</v>
      </c>
      <c r="D1350" s="7" t="s">
        <v>223</v>
      </c>
      <c r="E1350" s="7" t="s">
        <v>436</v>
      </c>
      <c r="F1350" s="7" t="s">
        <v>58</v>
      </c>
      <c r="G1350" s="7" t="s">
        <v>103</v>
      </c>
      <c r="H1350" s="7"/>
      <c r="I1350" s="7" t="s">
        <v>11</v>
      </c>
    </row>
    <row r="1351" spans="1:9" hidden="1" x14ac:dyDescent="0.2">
      <c r="A1351" s="7" t="s">
        <v>2273</v>
      </c>
      <c r="B1351" s="8">
        <v>46135</v>
      </c>
      <c r="C1351" s="9">
        <v>46134.716043668981</v>
      </c>
      <c r="D1351" s="7" t="s">
        <v>603</v>
      </c>
      <c r="E1351" s="7" t="s">
        <v>604</v>
      </c>
      <c r="F1351" s="7" t="s">
        <v>286</v>
      </c>
      <c r="G1351" s="7" t="s">
        <v>103</v>
      </c>
      <c r="H1351" s="7"/>
      <c r="I1351" s="7" t="s">
        <v>11</v>
      </c>
    </row>
    <row r="1352" spans="1:9" hidden="1" x14ac:dyDescent="0.2">
      <c r="A1352" s="7" t="s">
        <v>2274</v>
      </c>
      <c r="B1352" s="8">
        <v>46134</v>
      </c>
      <c r="C1352" s="9">
        <v>46134.716597881939</v>
      </c>
      <c r="D1352" s="7" t="s">
        <v>896</v>
      </c>
      <c r="E1352" s="7" t="s">
        <v>897</v>
      </c>
      <c r="F1352" s="7" t="s">
        <v>58</v>
      </c>
      <c r="G1352" s="7" t="s">
        <v>103</v>
      </c>
      <c r="H1352" s="7"/>
      <c r="I1352" s="7" t="s">
        <v>11</v>
      </c>
    </row>
    <row r="1353" spans="1:9" hidden="1" x14ac:dyDescent="0.2">
      <c r="A1353" s="7" t="s">
        <v>2275</v>
      </c>
      <c r="B1353" s="8">
        <v>46135</v>
      </c>
      <c r="C1353" s="9">
        <v>46134.716893171295</v>
      </c>
      <c r="D1353" s="7" t="s">
        <v>708</v>
      </c>
      <c r="E1353" s="7" t="s">
        <v>709</v>
      </c>
      <c r="F1353" s="7" t="s">
        <v>303</v>
      </c>
      <c r="G1353" s="7" t="s">
        <v>103</v>
      </c>
      <c r="H1353" s="7"/>
      <c r="I1353" s="7" t="s">
        <v>11</v>
      </c>
    </row>
    <row r="1354" spans="1:9" hidden="1" x14ac:dyDescent="0.2">
      <c r="A1354" s="7" t="s">
        <v>2276</v>
      </c>
      <c r="B1354" s="8">
        <v>46135</v>
      </c>
      <c r="C1354" s="9">
        <v>46134.719895949071</v>
      </c>
      <c r="D1354" s="7" t="s">
        <v>262</v>
      </c>
      <c r="E1354" s="7" t="s">
        <v>712</v>
      </c>
      <c r="F1354" s="7" t="s">
        <v>309</v>
      </c>
      <c r="G1354" s="7" t="s">
        <v>103</v>
      </c>
      <c r="H1354" s="7"/>
      <c r="I1354" s="7" t="s">
        <v>11</v>
      </c>
    </row>
    <row r="1355" spans="1:9" hidden="1" x14ac:dyDescent="0.2">
      <c r="A1355" s="7" t="s">
        <v>2277</v>
      </c>
      <c r="B1355" s="8">
        <v>46134</v>
      </c>
      <c r="C1355" s="9">
        <v>46134.724653356483</v>
      </c>
      <c r="D1355" s="7" t="s">
        <v>190</v>
      </c>
      <c r="E1355" s="7" t="s">
        <v>74</v>
      </c>
      <c r="F1355" s="7" t="s">
        <v>67</v>
      </c>
      <c r="G1355" s="7" t="s">
        <v>103</v>
      </c>
      <c r="H1355" s="7" t="s">
        <v>2278</v>
      </c>
      <c r="I1355" s="7" t="s">
        <v>11</v>
      </c>
    </row>
    <row r="1356" spans="1:9" hidden="1" x14ac:dyDescent="0.2">
      <c r="A1356" s="7" t="s">
        <v>2279</v>
      </c>
      <c r="B1356" s="8">
        <v>46134</v>
      </c>
      <c r="C1356" s="9">
        <v>46134.725206249997</v>
      </c>
      <c r="D1356" s="7" t="s">
        <v>736</v>
      </c>
      <c r="E1356" s="7" t="s">
        <v>744</v>
      </c>
      <c r="F1356" s="7" t="s">
        <v>58</v>
      </c>
      <c r="G1356" s="7" t="s">
        <v>103</v>
      </c>
      <c r="H1356" s="7"/>
      <c r="I1356" s="7" t="s">
        <v>11</v>
      </c>
    </row>
    <row r="1357" spans="1:9" hidden="1" x14ac:dyDescent="0.2">
      <c r="A1357" s="7" t="s">
        <v>2280</v>
      </c>
      <c r="B1357" s="8">
        <v>46135</v>
      </c>
      <c r="C1357" s="9">
        <v>46134.725647604166</v>
      </c>
      <c r="D1357" s="7" t="s">
        <v>248</v>
      </c>
      <c r="E1357" s="7" t="s">
        <v>506</v>
      </c>
      <c r="F1357" s="7" t="s">
        <v>303</v>
      </c>
      <c r="G1357" s="7" t="s">
        <v>103</v>
      </c>
      <c r="H1357" s="7" t="s">
        <v>362</v>
      </c>
      <c r="I1357" s="7" t="s">
        <v>11</v>
      </c>
    </row>
    <row r="1358" spans="1:9" hidden="1" x14ac:dyDescent="0.2">
      <c r="A1358" s="7" t="s">
        <v>2281</v>
      </c>
      <c r="B1358" s="8">
        <v>46134</v>
      </c>
      <c r="C1358" s="9">
        <v>46134.725832210643</v>
      </c>
      <c r="D1358" s="7" t="s">
        <v>223</v>
      </c>
      <c r="E1358" s="7" t="s">
        <v>436</v>
      </c>
      <c r="F1358" s="7" t="s">
        <v>58</v>
      </c>
      <c r="G1358" s="7" t="s">
        <v>103</v>
      </c>
      <c r="H1358" s="7"/>
      <c r="I1358" s="7" t="s">
        <v>11</v>
      </c>
    </row>
    <row r="1359" spans="1:9" hidden="1" x14ac:dyDescent="0.2">
      <c r="A1359" s="7" t="s">
        <v>2282</v>
      </c>
      <c r="B1359" s="8">
        <v>46135</v>
      </c>
      <c r="C1359" s="9">
        <v>46134.728213854163</v>
      </c>
      <c r="D1359" s="7" t="s">
        <v>603</v>
      </c>
      <c r="E1359" s="7" t="s">
        <v>604</v>
      </c>
      <c r="F1359" s="7" t="s">
        <v>286</v>
      </c>
      <c r="G1359" s="7" t="s">
        <v>103</v>
      </c>
      <c r="H1359" s="7"/>
      <c r="I1359" s="7" t="s">
        <v>11</v>
      </c>
    </row>
    <row r="1360" spans="1:9" hidden="1" x14ac:dyDescent="0.2">
      <c r="A1360" s="7" t="s">
        <v>2283</v>
      </c>
      <c r="B1360" s="8">
        <v>46135</v>
      </c>
      <c r="C1360" s="9">
        <v>46134.728882673611</v>
      </c>
      <c r="D1360" s="7" t="s">
        <v>636</v>
      </c>
      <c r="E1360" s="7" t="s">
        <v>637</v>
      </c>
      <c r="F1360" s="7" t="s">
        <v>286</v>
      </c>
      <c r="G1360" s="7" t="s">
        <v>103</v>
      </c>
      <c r="H1360" s="7"/>
      <c r="I1360" s="7" t="s">
        <v>11</v>
      </c>
    </row>
    <row r="1361" spans="1:9" hidden="1" x14ac:dyDescent="0.2">
      <c r="A1361" s="7" t="s">
        <v>2284</v>
      </c>
      <c r="B1361" s="8">
        <v>46135</v>
      </c>
      <c r="C1361" s="9">
        <v>46134.729544247682</v>
      </c>
      <c r="D1361" s="7" t="s">
        <v>603</v>
      </c>
      <c r="E1361" s="7" t="s">
        <v>604</v>
      </c>
      <c r="F1361" s="7" t="s">
        <v>286</v>
      </c>
      <c r="G1361" s="7" t="s">
        <v>103</v>
      </c>
      <c r="H1361" s="7"/>
      <c r="I1361" s="7" t="s">
        <v>11</v>
      </c>
    </row>
    <row r="1362" spans="1:9" hidden="1" x14ac:dyDescent="0.2">
      <c r="A1362" s="7" t="s">
        <v>2285</v>
      </c>
      <c r="B1362" s="8">
        <v>46135</v>
      </c>
      <c r="C1362" s="9">
        <v>46134.746569907409</v>
      </c>
      <c r="D1362" s="7" t="s">
        <v>161</v>
      </c>
      <c r="E1362" s="7" t="s">
        <v>450</v>
      </c>
      <c r="F1362" s="7" t="s">
        <v>71</v>
      </c>
      <c r="G1362" s="7" t="s">
        <v>103</v>
      </c>
      <c r="H1362" s="7"/>
      <c r="I1362" s="7" t="s">
        <v>11</v>
      </c>
    </row>
    <row r="1363" spans="1:9" hidden="1" x14ac:dyDescent="0.2">
      <c r="A1363" s="7" t="s">
        <v>2286</v>
      </c>
      <c r="B1363" s="8">
        <v>46135</v>
      </c>
      <c r="C1363" s="9">
        <v>46134.747434722223</v>
      </c>
      <c r="D1363" s="7" t="s">
        <v>225</v>
      </c>
      <c r="E1363" s="7" t="s">
        <v>483</v>
      </c>
      <c r="F1363" s="7" t="s">
        <v>299</v>
      </c>
      <c r="G1363" s="7" t="s">
        <v>103</v>
      </c>
      <c r="H1363" s="7"/>
      <c r="I1363" s="7" t="s">
        <v>11</v>
      </c>
    </row>
    <row r="1364" spans="1:9" hidden="1" x14ac:dyDescent="0.2">
      <c r="A1364" s="7" t="s">
        <v>2287</v>
      </c>
      <c r="B1364" s="8">
        <v>46139</v>
      </c>
      <c r="C1364" s="9">
        <v>46135.337243981478</v>
      </c>
      <c r="D1364" s="7" t="s">
        <v>367</v>
      </c>
      <c r="E1364" s="7" t="s">
        <v>368</v>
      </c>
      <c r="F1364" s="7" t="s">
        <v>20</v>
      </c>
      <c r="G1364" s="7" t="s">
        <v>103</v>
      </c>
      <c r="H1364" s="7" t="s">
        <v>2288</v>
      </c>
      <c r="I1364" s="7" t="s">
        <v>11</v>
      </c>
    </row>
    <row r="1365" spans="1:9" hidden="1" x14ac:dyDescent="0.2">
      <c r="A1365" s="7" t="s">
        <v>2289</v>
      </c>
      <c r="B1365" s="8">
        <v>46139</v>
      </c>
      <c r="C1365" s="9">
        <v>46135.338266354163</v>
      </c>
      <c r="D1365" s="7" t="s">
        <v>650</v>
      </c>
      <c r="E1365" s="7" t="s">
        <v>1034</v>
      </c>
      <c r="F1365" s="7" t="s">
        <v>25</v>
      </c>
      <c r="G1365" s="7" t="s">
        <v>103</v>
      </c>
      <c r="H1365" s="7" t="s">
        <v>1035</v>
      </c>
      <c r="I1365" s="7" t="s">
        <v>11</v>
      </c>
    </row>
    <row r="1366" spans="1:9" hidden="1" x14ac:dyDescent="0.2">
      <c r="A1366" s="7" t="s">
        <v>2290</v>
      </c>
      <c r="B1366" s="8">
        <v>46135</v>
      </c>
      <c r="C1366" s="9">
        <v>46135.338758912032</v>
      </c>
      <c r="D1366" s="7" t="s">
        <v>152</v>
      </c>
      <c r="E1366" s="7" t="s">
        <v>394</v>
      </c>
      <c r="F1366" s="7" t="s">
        <v>142</v>
      </c>
      <c r="G1366" s="7" t="s">
        <v>103</v>
      </c>
      <c r="H1366" s="7" t="s">
        <v>2291</v>
      </c>
      <c r="I1366" s="7" t="s">
        <v>11</v>
      </c>
    </row>
    <row r="1367" spans="1:9" hidden="1" x14ac:dyDescent="0.2">
      <c r="A1367" s="7" t="s">
        <v>2292</v>
      </c>
      <c r="B1367" s="8">
        <v>46135</v>
      </c>
      <c r="C1367" s="9">
        <v>46135.339865543981</v>
      </c>
      <c r="D1367" s="7" t="s">
        <v>152</v>
      </c>
      <c r="E1367" s="7" t="s">
        <v>394</v>
      </c>
      <c r="F1367" s="7" t="s">
        <v>142</v>
      </c>
      <c r="G1367" s="7" t="s">
        <v>103</v>
      </c>
      <c r="H1367" s="7" t="s">
        <v>2293</v>
      </c>
      <c r="I1367" s="7" t="s">
        <v>11</v>
      </c>
    </row>
    <row r="1368" spans="1:9" hidden="1" x14ac:dyDescent="0.2">
      <c r="A1368" s="7" t="s">
        <v>2294</v>
      </c>
      <c r="B1368" s="8">
        <v>46135</v>
      </c>
      <c r="C1368" s="9">
        <v>46135.340395405088</v>
      </c>
      <c r="D1368" s="7" t="s">
        <v>152</v>
      </c>
      <c r="E1368" s="7" t="s">
        <v>394</v>
      </c>
      <c r="F1368" s="7" t="s">
        <v>142</v>
      </c>
      <c r="G1368" s="7" t="s">
        <v>103</v>
      </c>
      <c r="H1368" s="7" t="s">
        <v>2295</v>
      </c>
      <c r="I1368" s="7" t="s">
        <v>11</v>
      </c>
    </row>
    <row r="1369" spans="1:9" hidden="1" x14ac:dyDescent="0.2">
      <c r="A1369" s="7" t="s">
        <v>2296</v>
      </c>
      <c r="B1369" s="8">
        <v>46135</v>
      </c>
      <c r="C1369" s="9">
        <v>46135.342194062498</v>
      </c>
      <c r="D1369" s="7" t="s">
        <v>152</v>
      </c>
      <c r="E1369" s="7" t="s">
        <v>394</v>
      </c>
      <c r="F1369" s="7" t="s">
        <v>142</v>
      </c>
      <c r="G1369" s="7" t="s">
        <v>103</v>
      </c>
      <c r="H1369" s="7" t="s">
        <v>2297</v>
      </c>
      <c r="I1369" s="7" t="s">
        <v>11</v>
      </c>
    </row>
    <row r="1370" spans="1:9" hidden="1" x14ac:dyDescent="0.2">
      <c r="A1370" s="7" t="s">
        <v>2298</v>
      </c>
      <c r="B1370" s="8">
        <v>46139</v>
      </c>
      <c r="C1370" s="9">
        <v>46135.344182870365</v>
      </c>
      <c r="D1370" s="7" t="s">
        <v>241</v>
      </c>
      <c r="E1370" s="7" t="s">
        <v>111</v>
      </c>
      <c r="F1370" s="7" t="s">
        <v>25</v>
      </c>
      <c r="G1370" s="7" t="s">
        <v>103</v>
      </c>
      <c r="H1370" s="7" t="s">
        <v>2299</v>
      </c>
      <c r="I1370" s="7" t="s">
        <v>11</v>
      </c>
    </row>
    <row r="1371" spans="1:9" hidden="1" x14ac:dyDescent="0.2">
      <c r="A1371" s="7" t="s">
        <v>2300</v>
      </c>
      <c r="B1371" s="8">
        <v>46135</v>
      </c>
      <c r="C1371" s="9">
        <v>46135.345073032404</v>
      </c>
      <c r="D1371" s="7" t="s">
        <v>243</v>
      </c>
      <c r="E1371" s="7" t="s">
        <v>416</v>
      </c>
      <c r="F1371" s="7" t="s">
        <v>310</v>
      </c>
      <c r="G1371" s="7" t="s">
        <v>103</v>
      </c>
      <c r="H1371" s="7" t="s">
        <v>801</v>
      </c>
      <c r="I1371" s="7" t="s">
        <v>11</v>
      </c>
    </row>
    <row r="1372" spans="1:9" hidden="1" x14ac:dyDescent="0.2">
      <c r="A1372" s="7" t="s">
        <v>2301</v>
      </c>
      <c r="B1372" s="8">
        <v>46139</v>
      </c>
      <c r="C1372" s="9">
        <v>46135.345651122683</v>
      </c>
      <c r="D1372" s="7" t="s">
        <v>1013</v>
      </c>
      <c r="E1372" s="7" t="s">
        <v>1014</v>
      </c>
      <c r="F1372" s="7" t="s">
        <v>20</v>
      </c>
      <c r="G1372" s="7" t="s">
        <v>103</v>
      </c>
      <c r="H1372" s="7" t="s">
        <v>1015</v>
      </c>
      <c r="I1372" s="7" t="s">
        <v>11</v>
      </c>
    </row>
    <row r="1373" spans="1:9" hidden="1" x14ac:dyDescent="0.2">
      <c r="A1373" s="7" t="s">
        <v>2302</v>
      </c>
      <c r="B1373" s="8">
        <v>46135</v>
      </c>
      <c r="C1373" s="9">
        <v>46135.348136574074</v>
      </c>
      <c r="D1373" s="7" t="s">
        <v>158</v>
      </c>
      <c r="E1373" s="7" t="s">
        <v>77</v>
      </c>
      <c r="F1373" s="7" t="s">
        <v>71</v>
      </c>
      <c r="G1373" s="7" t="s">
        <v>103</v>
      </c>
      <c r="H1373" s="7"/>
      <c r="I1373" s="7" t="s">
        <v>11</v>
      </c>
    </row>
    <row r="1374" spans="1:9" hidden="1" x14ac:dyDescent="0.2">
      <c r="A1374" s="7" t="s">
        <v>2303</v>
      </c>
      <c r="B1374" s="8">
        <v>46139</v>
      </c>
      <c r="C1374" s="9">
        <v>46135.3502028125</v>
      </c>
      <c r="D1374" s="7" t="s">
        <v>249</v>
      </c>
      <c r="E1374" s="7" t="s">
        <v>69</v>
      </c>
      <c r="F1374" s="7" t="s">
        <v>18</v>
      </c>
      <c r="G1374" s="7" t="s">
        <v>103</v>
      </c>
      <c r="H1374" s="7" t="s">
        <v>2304</v>
      </c>
      <c r="I1374" s="7" t="s">
        <v>11</v>
      </c>
    </row>
    <row r="1375" spans="1:9" hidden="1" x14ac:dyDescent="0.2">
      <c r="A1375" s="7" t="s">
        <v>2305</v>
      </c>
      <c r="B1375" s="8">
        <v>46139</v>
      </c>
      <c r="C1375" s="9">
        <v>46135.351905752315</v>
      </c>
      <c r="D1375" s="7" t="s">
        <v>799</v>
      </c>
      <c r="E1375" s="7" t="s">
        <v>800</v>
      </c>
      <c r="F1375" s="7" t="s">
        <v>113</v>
      </c>
      <c r="G1375" s="7" t="s">
        <v>103</v>
      </c>
      <c r="H1375" s="7" t="s">
        <v>2306</v>
      </c>
      <c r="I1375" s="7" t="s">
        <v>11</v>
      </c>
    </row>
    <row r="1376" spans="1:9" hidden="1" x14ac:dyDescent="0.2">
      <c r="A1376" s="7" t="s">
        <v>2307</v>
      </c>
      <c r="B1376" s="8">
        <v>46135</v>
      </c>
      <c r="C1376" s="9">
        <v>46135.353446909721</v>
      </c>
      <c r="D1376" s="7" t="s">
        <v>158</v>
      </c>
      <c r="E1376" s="7" t="s">
        <v>77</v>
      </c>
      <c r="F1376" s="7" t="s">
        <v>71</v>
      </c>
      <c r="G1376" s="7" t="s">
        <v>103</v>
      </c>
      <c r="H1376" s="7"/>
      <c r="I1376" s="7" t="s">
        <v>11</v>
      </c>
    </row>
    <row r="1377" spans="1:9" hidden="1" x14ac:dyDescent="0.2">
      <c r="A1377" s="7" t="s">
        <v>2308</v>
      </c>
      <c r="B1377" s="8">
        <v>46139</v>
      </c>
      <c r="C1377" s="9">
        <v>46135.353500428238</v>
      </c>
      <c r="D1377" s="7" t="s">
        <v>228</v>
      </c>
      <c r="E1377" s="7" t="s">
        <v>128</v>
      </c>
      <c r="F1377" s="7" t="s">
        <v>20</v>
      </c>
      <c r="G1377" s="7" t="s">
        <v>103</v>
      </c>
      <c r="H1377" s="7" t="s">
        <v>2309</v>
      </c>
      <c r="I1377" s="7" t="s">
        <v>11</v>
      </c>
    </row>
    <row r="1378" spans="1:9" hidden="1" x14ac:dyDescent="0.2">
      <c r="A1378" s="7" t="s">
        <v>2310</v>
      </c>
      <c r="B1378" s="8">
        <v>46135</v>
      </c>
      <c r="C1378" s="9">
        <v>46135.356795601852</v>
      </c>
      <c r="D1378" s="7" t="s">
        <v>239</v>
      </c>
      <c r="E1378" s="7" t="s">
        <v>401</v>
      </c>
      <c r="F1378" s="7" t="s">
        <v>314</v>
      </c>
      <c r="G1378" s="7" t="s">
        <v>103</v>
      </c>
      <c r="H1378" s="7"/>
      <c r="I1378" s="7" t="s">
        <v>11</v>
      </c>
    </row>
    <row r="1379" spans="1:9" hidden="1" x14ac:dyDescent="0.2">
      <c r="A1379" s="7" t="s">
        <v>2311</v>
      </c>
      <c r="B1379" s="8">
        <v>46135</v>
      </c>
      <c r="C1379" s="9">
        <v>46135.357118206019</v>
      </c>
      <c r="D1379" s="7" t="s">
        <v>167</v>
      </c>
      <c r="E1379" s="7" t="s">
        <v>465</v>
      </c>
      <c r="F1379" s="7" t="s">
        <v>310</v>
      </c>
      <c r="G1379" s="7" t="s">
        <v>103</v>
      </c>
      <c r="H1379" s="7"/>
      <c r="I1379" s="7" t="s">
        <v>11</v>
      </c>
    </row>
    <row r="1380" spans="1:9" hidden="1" x14ac:dyDescent="0.2">
      <c r="A1380" s="7" t="s">
        <v>2312</v>
      </c>
      <c r="B1380" s="8">
        <v>46135</v>
      </c>
      <c r="C1380" s="9">
        <v>46135.358134374997</v>
      </c>
      <c r="D1380" s="7" t="s">
        <v>365</v>
      </c>
      <c r="E1380" s="7" t="s">
        <v>495</v>
      </c>
      <c r="F1380" s="7" t="s">
        <v>286</v>
      </c>
      <c r="G1380" s="7" t="s">
        <v>103</v>
      </c>
      <c r="H1380" s="7"/>
      <c r="I1380" s="7" t="s">
        <v>11</v>
      </c>
    </row>
    <row r="1381" spans="1:9" hidden="1" x14ac:dyDescent="0.2">
      <c r="A1381" s="7" t="s">
        <v>2313</v>
      </c>
      <c r="B1381" s="8">
        <v>46135</v>
      </c>
      <c r="C1381" s="9">
        <v>46135.358672997681</v>
      </c>
      <c r="D1381" s="7" t="s">
        <v>152</v>
      </c>
      <c r="E1381" s="7" t="s">
        <v>394</v>
      </c>
      <c r="F1381" s="7" t="s">
        <v>142</v>
      </c>
      <c r="G1381" s="7" t="s">
        <v>103</v>
      </c>
      <c r="H1381" s="7" t="s">
        <v>2314</v>
      </c>
      <c r="I1381" s="7" t="s">
        <v>11</v>
      </c>
    </row>
    <row r="1382" spans="1:9" hidden="1" x14ac:dyDescent="0.2">
      <c r="A1382" s="7" t="s">
        <v>2315</v>
      </c>
      <c r="B1382" s="8">
        <v>46135</v>
      </c>
      <c r="C1382" s="9">
        <v>46135.359610335647</v>
      </c>
      <c r="D1382" s="7" t="s">
        <v>270</v>
      </c>
      <c r="E1382" s="7" t="s">
        <v>505</v>
      </c>
      <c r="F1382" s="7" t="s">
        <v>303</v>
      </c>
      <c r="G1382" s="7" t="s">
        <v>103</v>
      </c>
      <c r="H1382" s="7"/>
      <c r="I1382" s="7" t="s">
        <v>11</v>
      </c>
    </row>
    <row r="1383" spans="1:9" hidden="1" x14ac:dyDescent="0.2">
      <c r="A1383" s="7" t="s">
        <v>2316</v>
      </c>
      <c r="B1383" s="8">
        <v>46135</v>
      </c>
      <c r="C1383" s="9">
        <v>46135.359929479164</v>
      </c>
      <c r="D1383" s="7" t="s">
        <v>888</v>
      </c>
      <c r="E1383" s="7" t="s">
        <v>889</v>
      </c>
      <c r="F1383" s="7" t="s">
        <v>303</v>
      </c>
      <c r="G1383" s="7" t="s">
        <v>103</v>
      </c>
      <c r="H1383" s="7"/>
      <c r="I1383" s="7" t="s">
        <v>11</v>
      </c>
    </row>
    <row r="1384" spans="1:9" hidden="1" x14ac:dyDescent="0.2">
      <c r="A1384" s="7" t="s">
        <v>2317</v>
      </c>
      <c r="B1384" s="8">
        <v>46135</v>
      </c>
      <c r="C1384" s="9">
        <v>46135.360657060184</v>
      </c>
      <c r="D1384" s="7" t="s">
        <v>630</v>
      </c>
      <c r="E1384" s="7" t="s">
        <v>631</v>
      </c>
      <c r="F1384" s="7" t="s">
        <v>303</v>
      </c>
      <c r="G1384" s="7" t="s">
        <v>103</v>
      </c>
      <c r="H1384" s="7"/>
      <c r="I1384" s="7" t="s">
        <v>11</v>
      </c>
    </row>
    <row r="1385" spans="1:9" hidden="1" x14ac:dyDescent="0.2">
      <c r="A1385" s="7" t="s">
        <v>2318</v>
      </c>
      <c r="B1385" s="8">
        <v>46135</v>
      </c>
      <c r="C1385" s="9">
        <v>46135.361133530088</v>
      </c>
      <c r="D1385" s="7" t="s">
        <v>389</v>
      </c>
      <c r="E1385" s="7" t="s">
        <v>595</v>
      </c>
      <c r="F1385" s="7" t="s">
        <v>301</v>
      </c>
      <c r="G1385" s="7" t="s">
        <v>103</v>
      </c>
      <c r="H1385" s="7"/>
      <c r="I1385" s="7" t="s">
        <v>11</v>
      </c>
    </row>
    <row r="1386" spans="1:9" hidden="1" x14ac:dyDescent="0.2">
      <c r="A1386" s="7" t="s">
        <v>2319</v>
      </c>
      <c r="B1386" s="8">
        <v>46139</v>
      </c>
      <c r="C1386" s="9">
        <v>46135.362203009259</v>
      </c>
      <c r="D1386" s="7" t="s">
        <v>232</v>
      </c>
      <c r="E1386" s="7" t="s">
        <v>62</v>
      </c>
      <c r="F1386" s="7" t="s">
        <v>27</v>
      </c>
      <c r="G1386" s="7" t="s">
        <v>103</v>
      </c>
      <c r="H1386" s="7" t="s">
        <v>2320</v>
      </c>
      <c r="I1386" s="7" t="s">
        <v>11</v>
      </c>
    </row>
    <row r="1387" spans="1:9" hidden="1" x14ac:dyDescent="0.2">
      <c r="A1387" s="7" t="s">
        <v>2321</v>
      </c>
      <c r="B1387" s="8">
        <v>46135</v>
      </c>
      <c r="C1387" s="9">
        <v>46135.362863923612</v>
      </c>
      <c r="D1387" s="7" t="s">
        <v>274</v>
      </c>
      <c r="E1387" s="7" t="s">
        <v>479</v>
      </c>
      <c r="F1387" s="7" t="s">
        <v>301</v>
      </c>
      <c r="G1387" s="7" t="s">
        <v>103</v>
      </c>
      <c r="H1387" s="7"/>
      <c r="I1387" s="7" t="s">
        <v>11</v>
      </c>
    </row>
    <row r="1388" spans="1:9" hidden="1" x14ac:dyDescent="0.2">
      <c r="A1388" s="7" t="s">
        <v>2322</v>
      </c>
      <c r="B1388" s="8">
        <v>46135</v>
      </c>
      <c r="C1388" s="9">
        <v>46135.363195914353</v>
      </c>
      <c r="D1388" s="7" t="s">
        <v>2323</v>
      </c>
      <c r="E1388" s="7" t="s">
        <v>2324</v>
      </c>
      <c r="F1388" s="7" t="s">
        <v>301</v>
      </c>
      <c r="G1388" s="7" t="s">
        <v>103</v>
      </c>
      <c r="H1388" s="7"/>
      <c r="I1388" s="7" t="s">
        <v>11</v>
      </c>
    </row>
    <row r="1389" spans="1:9" hidden="1" x14ac:dyDescent="0.2">
      <c r="A1389" s="7" t="s">
        <v>2325</v>
      </c>
      <c r="B1389" s="8">
        <v>46135</v>
      </c>
      <c r="C1389" s="9">
        <v>46135.36358665509</v>
      </c>
      <c r="D1389" s="7" t="s">
        <v>360</v>
      </c>
      <c r="E1389" s="7" t="s">
        <v>408</v>
      </c>
      <c r="F1389" s="7" t="s">
        <v>301</v>
      </c>
      <c r="G1389" s="7" t="s">
        <v>103</v>
      </c>
      <c r="H1389" s="7"/>
      <c r="I1389" s="7" t="s">
        <v>11</v>
      </c>
    </row>
    <row r="1390" spans="1:9" hidden="1" x14ac:dyDescent="0.2">
      <c r="A1390" s="7" t="s">
        <v>2326</v>
      </c>
      <c r="B1390" s="8">
        <v>46135</v>
      </c>
      <c r="C1390" s="9">
        <v>46135.363973726853</v>
      </c>
      <c r="D1390" s="7" t="s">
        <v>1453</v>
      </c>
      <c r="E1390" s="7" t="s">
        <v>1454</v>
      </c>
      <c r="F1390" s="7" t="s">
        <v>56</v>
      </c>
      <c r="G1390" s="7" t="s">
        <v>103</v>
      </c>
      <c r="H1390" s="7" t="s">
        <v>143</v>
      </c>
      <c r="I1390" s="7" t="s">
        <v>11</v>
      </c>
    </row>
    <row r="1391" spans="1:9" hidden="1" x14ac:dyDescent="0.2">
      <c r="A1391" s="7" t="s">
        <v>2327</v>
      </c>
      <c r="B1391" s="8">
        <v>46135</v>
      </c>
      <c r="C1391" s="9">
        <v>46135.364191631939</v>
      </c>
      <c r="D1391" s="7" t="s">
        <v>162</v>
      </c>
      <c r="E1391" s="7" t="s">
        <v>406</v>
      </c>
      <c r="F1391" s="7" t="s">
        <v>87</v>
      </c>
      <c r="G1391" s="7" t="s">
        <v>103</v>
      </c>
      <c r="H1391" s="7"/>
      <c r="I1391" s="7" t="s">
        <v>11</v>
      </c>
    </row>
    <row r="1392" spans="1:9" hidden="1" x14ac:dyDescent="0.2">
      <c r="A1392" s="7" t="s">
        <v>2328</v>
      </c>
      <c r="B1392" s="8">
        <v>46135</v>
      </c>
      <c r="C1392" s="9">
        <v>46135.366114814809</v>
      </c>
      <c r="D1392" s="7" t="s">
        <v>162</v>
      </c>
      <c r="E1392" s="7" t="s">
        <v>406</v>
      </c>
      <c r="F1392" s="7" t="s">
        <v>87</v>
      </c>
      <c r="G1392" s="7" t="s">
        <v>103</v>
      </c>
      <c r="H1392" s="7"/>
      <c r="I1392" s="7" t="s">
        <v>11</v>
      </c>
    </row>
    <row r="1393" spans="1:9" hidden="1" x14ac:dyDescent="0.2">
      <c r="A1393" s="7" t="s">
        <v>2329</v>
      </c>
      <c r="B1393" s="8">
        <v>46135</v>
      </c>
      <c r="C1393" s="9">
        <v>46135.366244791665</v>
      </c>
      <c r="D1393" s="7" t="s">
        <v>591</v>
      </c>
      <c r="E1393" s="7" t="s">
        <v>592</v>
      </c>
      <c r="F1393" s="7" t="s">
        <v>58</v>
      </c>
      <c r="G1393" s="7" t="s">
        <v>103</v>
      </c>
      <c r="H1393" s="7"/>
      <c r="I1393" s="7" t="s">
        <v>11</v>
      </c>
    </row>
    <row r="1394" spans="1:9" hidden="1" x14ac:dyDescent="0.2">
      <c r="A1394" s="7" t="s">
        <v>2330</v>
      </c>
      <c r="B1394" s="8">
        <v>46135</v>
      </c>
      <c r="C1394" s="9">
        <v>46135.366667013885</v>
      </c>
      <c r="D1394" s="7" t="s">
        <v>194</v>
      </c>
      <c r="E1394" s="7" t="s">
        <v>407</v>
      </c>
      <c r="F1394" s="7" t="s">
        <v>56</v>
      </c>
      <c r="G1394" s="7" t="s">
        <v>103</v>
      </c>
      <c r="H1394" s="7"/>
      <c r="I1394" s="7" t="s">
        <v>11</v>
      </c>
    </row>
    <row r="1395" spans="1:9" hidden="1" x14ac:dyDescent="0.2">
      <c r="A1395" s="7" t="s">
        <v>2331</v>
      </c>
      <c r="B1395" s="8">
        <v>46135</v>
      </c>
      <c r="C1395" s="9">
        <v>46135.36681832176</v>
      </c>
      <c r="D1395" s="7" t="s">
        <v>591</v>
      </c>
      <c r="E1395" s="7" t="s">
        <v>592</v>
      </c>
      <c r="F1395" s="7" t="s">
        <v>58</v>
      </c>
      <c r="G1395" s="7" t="s">
        <v>103</v>
      </c>
      <c r="H1395" s="7"/>
      <c r="I1395" s="7" t="s">
        <v>11</v>
      </c>
    </row>
    <row r="1396" spans="1:9" hidden="1" x14ac:dyDescent="0.2">
      <c r="A1396" s="7" t="s">
        <v>2332</v>
      </c>
      <c r="B1396" s="8">
        <v>46139</v>
      </c>
      <c r="C1396" s="9">
        <v>46135.36702607639</v>
      </c>
      <c r="D1396" s="7" t="s">
        <v>864</v>
      </c>
      <c r="E1396" s="7" t="s">
        <v>865</v>
      </c>
      <c r="F1396" s="7" t="s">
        <v>27</v>
      </c>
      <c r="G1396" s="7" t="s">
        <v>103</v>
      </c>
      <c r="H1396" s="7" t="s">
        <v>2333</v>
      </c>
      <c r="I1396" s="7" t="s">
        <v>11</v>
      </c>
    </row>
    <row r="1397" spans="1:9" hidden="1" x14ac:dyDescent="0.2">
      <c r="A1397" s="7" t="s">
        <v>2334</v>
      </c>
      <c r="B1397" s="8">
        <v>46135</v>
      </c>
      <c r="C1397" s="9">
        <v>46135.367180324072</v>
      </c>
      <c r="D1397" s="7" t="s">
        <v>163</v>
      </c>
      <c r="E1397" s="7" t="s">
        <v>513</v>
      </c>
      <c r="F1397" s="7" t="s">
        <v>301</v>
      </c>
      <c r="G1397" s="7" t="s">
        <v>103</v>
      </c>
      <c r="H1397" s="7"/>
      <c r="I1397" s="7" t="s">
        <v>11</v>
      </c>
    </row>
    <row r="1398" spans="1:9" hidden="1" x14ac:dyDescent="0.2">
      <c r="A1398" s="7" t="s">
        <v>2335</v>
      </c>
      <c r="B1398" s="8">
        <v>46139</v>
      </c>
      <c r="C1398" s="9">
        <v>46135.368083877314</v>
      </c>
      <c r="D1398" s="7" t="s">
        <v>249</v>
      </c>
      <c r="E1398" s="7" t="s">
        <v>69</v>
      </c>
      <c r="F1398" s="7" t="s">
        <v>18</v>
      </c>
      <c r="G1398" s="7" t="s">
        <v>103</v>
      </c>
      <c r="H1398" s="7" t="s">
        <v>982</v>
      </c>
      <c r="I1398" s="7" t="s">
        <v>11</v>
      </c>
    </row>
    <row r="1399" spans="1:9" hidden="1" x14ac:dyDescent="0.2">
      <c r="A1399" s="7" t="s">
        <v>2336</v>
      </c>
      <c r="B1399" s="8">
        <v>46135</v>
      </c>
      <c r="C1399" s="9">
        <v>46135.368489780092</v>
      </c>
      <c r="D1399" s="7" t="s">
        <v>152</v>
      </c>
      <c r="E1399" s="7" t="s">
        <v>394</v>
      </c>
      <c r="F1399" s="7" t="s">
        <v>142</v>
      </c>
      <c r="G1399" s="7" t="s">
        <v>103</v>
      </c>
      <c r="H1399" s="7" t="s">
        <v>2337</v>
      </c>
      <c r="I1399" s="7" t="s">
        <v>11</v>
      </c>
    </row>
    <row r="1400" spans="1:9" hidden="1" x14ac:dyDescent="0.2">
      <c r="A1400" s="7" t="s">
        <v>2338</v>
      </c>
      <c r="B1400" s="8">
        <v>46135</v>
      </c>
      <c r="C1400" s="9">
        <v>46135.369119907402</v>
      </c>
      <c r="D1400" s="7" t="s">
        <v>152</v>
      </c>
      <c r="E1400" s="7" t="s">
        <v>394</v>
      </c>
      <c r="F1400" s="7" t="s">
        <v>142</v>
      </c>
      <c r="G1400" s="7" t="s">
        <v>103</v>
      </c>
      <c r="H1400" s="7" t="s">
        <v>2339</v>
      </c>
      <c r="I1400" s="7" t="s">
        <v>11</v>
      </c>
    </row>
    <row r="1401" spans="1:9" hidden="1" x14ac:dyDescent="0.2">
      <c r="A1401" s="7" t="s">
        <v>2340</v>
      </c>
      <c r="B1401" s="8">
        <v>46135</v>
      </c>
      <c r="C1401" s="9">
        <v>46135.369628553242</v>
      </c>
      <c r="D1401" s="7" t="s">
        <v>152</v>
      </c>
      <c r="E1401" s="7" t="s">
        <v>394</v>
      </c>
      <c r="F1401" s="7" t="s">
        <v>142</v>
      </c>
      <c r="G1401" s="7" t="s">
        <v>103</v>
      </c>
      <c r="H1401" s="7" t="s">
        <v>2341</v>
      </c>
      <c r="I1401" s="7" t="s">
        <v>11</v>
      </c>
    </row>
    <row r="1402" spans="1:9" hidden="1" x14ac:dyDescent="0.2">
      <c r="A1402" s="7" t="s">
        <v>2342</v>
      </c>
      <c r="B1402" s="8">
        <v>46135</v>
      </c>
      <c r="C1402" s="9">
        <v>46135.370375810184</v>
      </c>
      <c r="D1402" s="7" t="s">
        <v>153</v>
      </c>
      <c r="E1402" s="7" t="s">
        <v>400</v>
      </c>
      <c r="F1402" s="7" t="s">
        <v>66</v>
      </c>
      <c r="G1402" s="7" t="s">
        <v>103</v>
      </c>
      <c r="H1402" s="7" t="s">
        <v>2343</v>
      </c>
      <c r="I1402" s="7" t="s">
        <v>11</v>
      </c>
    </row>
    <row r="1403" spans="1:9" hidden="1" x14ac:dyDescent="0.2">
      <c r="A1403" s="7" t="s">
        <v>2344</v>
      </c>
      <c r="B1403" s="8">
        <v>46135</v>
      </c>
      <c r="C1403" s="9">
        <v>46135.371788807868</v>
      </c>
      <c r="D1403" s="7" t="s">
        <v>153</v>
      </c>
      <c r="E1403" s="7" t="s">
        <v>400</v>
      </c>
      <c r="F1403" s="7" t="s">
        <v>66</v>
      </c>
      <c r="G1403" s="7" t="s">
        <v>103</v>
      </c>
      <c r="H1403" s="7" t="s">
        <v>2345</v>
      </c>
      <c r="I1403" s="7" t="s">
        <v>11</v>
      </c>
    </row>
    <row r="1404" spans="1:9" hidden="1" x14ac:dyDescent="0.2">
      <c r="A1404" s="7" t="s">
        <v>2420</v>
      </c>
      <c r="B1404" s="8">
        <v>46135</v>
      </c>
      <c r="C1404" s="9">
        <v>46135.372348761572</v>
      </c>
      <c r="D1404" s="7" t="s">
        <v>153</v>
      </c>
      <c r="E1404" s="7" t="s">
        <v>400</v>
      </c>
      <c r="F1404" s="7" t="s">
        <v>66</v>
      </c>
      <c r="G1404" s="7" t="s">
        <v>103</v>
      </c>
      <c r="H1404" s="7" t="s">
        <v>2421</v>
      </c>
      <c r="I1404" s="7" t="s">
        <v>11</v>
      </c>
    </row>
    <row r="1405" spans="1:9" hidden="1" x14ac:dyDescent="0.2">
      <c r="A1405" s="7" t="s">
        <v>2422</v>
      </c>
      <c r="B1405" s="8">
        <v>46135</v>
      </c>
      <c r="C1405" s="9">
        <v>46135.373714502311</v>
      </c>
      <c r="D1405" s="7" t="s">
        <v>153</v>
      </c>
      <c r="E1405" s="7" t="s">
        <v>400</v>
      </c>
      <c r="F1405" s="7" t="s">
        <v>66</v>
      </c>
      <c r="G1405" s="7" t="s">
        <v>103</v>
      </c>
      <c r="H1405" s="7" t="s">
        <v>2423</v>
      </c>
      <c r="I1405" s="7" t="s">
        <v>11</v>
      </c>
    </row>
    <row r="1406" spans="1:9" hidden="1" x14ac:dyDescent="0.2">
      <c r="A1406" s="7" t="s">
        <v>2424</v>
      </c>
      <c r="B1406" s="8">
        <v>46135</v>
      </c>
      <c r="C1406" s="9">
        <v>46135.374360069443</v>
      </c>
      <c r="D1406" s="7" t="s">
        <v>153</v>
      </c>
      <c r="E1406" s="7" t="s">
        <v>400</v>
      </c>
      <c r="F1406" s="7" t="s">
        <v>66</v>
      </c>
      <c r="G1406" s="7" t="s">
        <v>103</v>
      </c>
      <c r="H1406" s="7" t="s">
        <v>2425</v>
      </c>
      <c r="I1406" s="7" t="s">
        <v>11</v>
      </c>
    </row>
    <row r="1407" spans="1:9" hidden="1" x14ac:dyDescent="0.2">
      <c r="A1407" s="7" t="s">
        <v>2426</v>
      </c>
      <c r="B1407" s="8">
        <v>46135</v>
      </c>
      <c r="C1407" s="9">
        <v>46135.375250266203</v>
      </c>
      <c r="D1407" s="7" t="s">
        <v>749</v>
      </c>
      <c r="E1407" s="7" t="s">
        <v>750</v>
      </c>
      <c r="F1407" s="7" t="s">
        <v>87</v>
      </c>
      <c r="G1407" s="7" t="s">
        <v>103</v>
      </c>
      <c r="H1407" s="7" t="s">
        <v>564</v>
      </c>
      <c r="I1407" s="7" t="s">
        <v>11</v>
      </c>
    </row>
    <row r="1408" spans="1:9" hidden="1" x14ac:dyDescent="0.2">
      <c r="A1408" s="7" t="s">
        <v>2427</v>
      </c>
      <c r="B1408" s="8">
        <v>46135</v>
      </c>
      <c r="C1408" s="9">
        <v>46135.375436689814</v>
      </c>
      <c r="D1408" s="7" t="s">
        <v>152</v>
      </c>
      <c r="E1408" s="7" t="s">
        <v>394</v>
      </c>
      <c r="F1408" s="7" t="s">
        <v>142</v>
      </c>
      <c r="G1408" s="7" t="s">
        <v>103</v>
      </c>
      <c r="H1408" s="7" t="s">
        <v>2428</v>
      </c>
      <c r="I1408" s="7" t="s">
        <v>11</v>
      </c>
    </row>
    <row r="1409" spans="1:9" hidden="1" x14ac:dyDescent="0.2">
      <c r="A1409" s="7" t="s">
        <v>2429</v>
      </c>
      <c r="B1409" s="8">
        <v>46135</v>
      </c>
      <c r="C1409" s="9">
        <v>46135.375777511574</v>
      </c>
      <c r="D1409" s="7" t="s">
        <v>198</v>
      </c>
      <c r="E1409" s="7" t="s">
        <v>421</v>
      </c>
      <c r="F1409" s="7" t="s">
        <v>57</v>
      </c>
      <c r="G1409" s="7" t="s">
        <v>103</v>
      </c>
      <c r="H1409" s="7"/>
      <c r="I1409" s="7" t="s">
        <v>11</v>
      </c>
    </row>
    <row r="1410" spans="1:9" hidden="1" x14ac:dyDescent="0.2">
      <c r="A1410" s="7" t="s">
        <v>2416</v>
      </c>
      <c r="B1410" s="8">
        <v>46135</v>
      </c>
      <c r="C1410" s="9">
        <v>46135.376207951384</v>
      </c>
      <c r="D1410" s="7" t="s">
        <v>170</v>
      </c>
      <c r="E1410" s="7" t="s">
        <v>462</v>
      </c>
      <c r="F1410" s="7" t="s">
        <v>57</v>
      </c>
      <c r="G1410" s="7" t="s">
        <v>103</v>
      </c>
      <c r="H1410" s="7"/>
      <c r="I1410" s="7" t="s">
        <v>11</v>
      </c>
    </row>
    <row r="1411" spans="1:9" hidden="1" x14ac:dyDescent="0.2">
      <c r="A1411" s="7" t="s">
        <v>2430</v>
      </c>
      <c r="B1411" s="8">
        <v>46135</v>
      </c>
      <c r="C1411" s="9">
        <v>46135.376245914347</v>
      </c>
      <c r="D1411" s="7" t="s">
        <v>152</v>
      </c>
      <c r="E1411" s="7" t="s">
        <v>394</v>
      </c>
      <c r="F1411" s="7" t="s">
        <v>142</v>
      </c>
      <c r="G1411" s="7" t="s">
        <v>103</v>
      </c>
      <c r="H1411" s="7" t="s">
        <v>2431</v>
      </c>
      <c r="I1411" s="7" t="s">
        <v>11</v>
      </c>
    </row>
    <row r="1412" spans="1:9" hidden="1" x14ac:dyDescent="0.2">
      <c r="A1412" s="7" t="s">
        <v>2432</v>
      </c>
      <c r="B1412" s="8">
        <v>46135</v>
      </c>
      <c r="C1412" s="9">
        <v>46135.37751288194</v>
      </c>
      <c r="D1412" s="7" t="s">
        <v>152</v>
      </c>
      <c r="E1412" s="7" t="s">
        <v>394</v>
      </c>
      <c r="F1412" s="7" t="s">
        <v>142</v>
      </c>
      <c r="G1412" s="7" t="s">
        <v>103</v>
      </c>
      <c r="H1412" s="7" t="s">
        <v>2433</v>
      </c>
      <c r="I1412" s="7" t="s">
        <v>11</v>
      </c>
    </row>
    <row r="1413" spans="1:9" hidden="1" x14ac:dyDescent="0.2">
      <c r="A1413" s="7" t="s">
        <v>2419</v>
      </c>
      <c r="B1413" s="8">
        <v>46135</v>
      </c>
      <c r="C1413" s="9">
        <v>46135.377521562499</v>
      </c>
      <c r="D1413" s="7" t="s">
        <v>174</v>
      </c>
      <c r="E1413" s="7" t="s">
        <v>457</v>
      </c>
      <c r="F1413" s="7" t="s">
        <v>57</v>
      </c>
      <c r="G1413" s="7" t="s">
        <v>103</v>
      </c>
      <c r="H1413" s="7"/>
      <c r="I1413" s="7" t="s">
        <v>11</v>
      </c>
    </row>
    <row r="1414" spans="1:9" hidden="1" x14ac:dyDescent="0.2">
      <c r="A1414" s="7" t="s">
        <v>2434</v>
      </c>
      <c r="B1414" s="8">
        <v>46135</v>
      </c>
      <c r="C1414" s="9">
        <v>46135.377777777772</v>
      </c>
      <c r="D1414" s="7" t="s">
        <v>910</v>
      </c>
      <c r="E1414" s="7" t="s">
        <v>911</v>
      </c>
      <c r="F1414" s="7" t="s">
        <v>299</v>
      </c>
      <c r="G1414" s="7" t="s">
        <v>103</v>
      </c>
      <c r="H1414" s="7"/>
      <c r="I1414" s="7" t="s">
        <v>11</v>
      </c>
    </row>
    <row r="1415" spans="1:9" hidden="1" x14ac:dyDescent="0.2">
      <c r="A1415" s="7" t="s">
        <v>2418</v>
      </c>
      <c r="B1415" s="8">
        <v>46135</v>
      </c>
      <c r="C1415" s="9">
        <v>46135.377931631941</v>
      </c>
      <c r="D1415" s="7" t="s">
        <v>728</v>
      </c>
      <c r="E1415" s="7" t="s">
        <v>729</v>
      </c>
      <c r="F1415" s="7" t="s">
        <v>286</v>
      </c>
      <c r="G1415" s="7" t="s">
        <v>103</v>
      </c>
      <c r="H1415" s="7"/>
      <c r="I1415" s="7" t="s">
        <v>11</v>
      </c>
    </row>
    <row r="1416" spans="1:9" hidden="1" x14ac:dyDescent="0.2">
      <c r="A1416" s="7" t="s">
        <v>2435</v>
      </c>
      <c r="B1416" s="8">
        <v>46135</v>
      </c>
      <c r="C1416" s="9">
        <v>46135.378227349538</v>
      </c>
      <c r="D1416" s="7" t="s">
        <v>910</v>
      </c>
      <c r="E1416" s="7" t="s">
        <v>911</v>
      </c>
      <c r="F1416" s="7" t="s">
        <v>299</v>
      </c>
      <c r="G1416" s="7" t="s">
        <v>103</v>
      </c>
      <c r="H1416" s="7"/>
      <c r="I1416" s="7" t="s">
        <v>11</v>
      </c>
    </row>
    <row r="1417" spans="1:9" hidden="1" x14ac:dyDescent="0.2">
      <c r="A1417" s="7" t="s">
        <v>2385</v>
      </c>
      <c r="B1417" s="8">
        <v>46139</v>
      </c>
      <c r="C1417" s="9">
        <v>46135.378258101853</v>
      </c>
      <c r="D1417" s="7" t="s">
        <v>2436</v>
      </c>
      <c r="E1417" s="7" t="s">
        <v>2437</v>
      </c>
      <c r="F1417" s="7" t="s">
        <v>28</v>
      </c>
      <c r="G1417" s="7" t="s">
        <v>103</v>
      </c>
      <c r="H1417" s="7"/>
      <c r="I1417" s="7" t="s">
        <v>11</v>
      </c>
    </row>
    <row r="1418" spans="1:9" hidden="1" x14ac:dyDescent="0.2">
      <c r="A1418" s="7" t="s">
        <v>2438</v>
      </c>
      <c r="B1418" s="8">
        <v>46135</v>
      </c>
      <c r="C1418" s="9">
        <v>46135.378477430553</v>
      </c>
      <c r="D1418" s="7" t="s">
        <v>152</v>
      </c>
      <c r="E1418" s="7" t="s">
        <v>394</v>
      </c>
      <c r="F1418" s="7" t="s">
        <v>142</v>
      </c>
      <c r="G1418" s="7" t="s">
        <v>103</v>
      </c>
      <c r="H1418" s="7" t="s">
        <v>2439</v>
      </c>
      <c r="I1418" s="7" t="s">
        <v>11</v>
      </c>
    </row>
    <row r="1419" spans="1:9" hidden="1" x14ac:dyDescent="0.2">
      <c r="A1419" s="7" t="s">
        <v>2440</v>
      </c>
      <c r="B1419" s="8">
        <v>46135</v>
      </c>
      <c r="C1419" s="9">
        <v>46135.379184062498</v>
      </c>
      <c r="D1419" s="7" t="s">
        <v>152</v>
      </c>
      <c r="E1419" s="7" t="s">
        <v>394</v>
      </c>
      <c r="F1419" s="7" t="s">
        <v>142</v>
      </c>
      <c r="G1419" s="7" t="s">
        <v>103</v>
      </c>
      <c r="H1419" s="7" t="s">
        <v>2441</v>
      </c>
      <c r="I1419" s="7" t="s">
        <v>11</v>
      </c>
    </row>
    <row r="1420" spans="1:9" hidden="1" x14ac:dyDescent="0.2">
      <c r="A1420" s="7" t="s">
        <v>2442</v>
      </c>
      <c r="B1420" s="8">
        <v>46135</v>
      </c>
      <c r="C1420" s="9">
        <v>46135.379566122683</v>
      </c>
      <c r="D1420" s="7" t="s">
        <v>255</v>
      </c>
      <c r="E1420" s="7" t="s">
        <v>478</v>
      </c>
      <c r="F1420" s="7" t="s">
        <v>87</v>
      </c>
      <c r="G1420" s="7" t="s">
        <v>103</v>
      </c>
      <c r="H1420" s="7"/>
      <c r="I1420" s="7" t="s">
        <v>11</v>
      </c>
    </row>
    <row r="1421" spans="1:9" hidden="1" x14ac:dyDescent="0.2">
      <c r="A1421" s="7" t="s">
        <v>2443</v>
      </c>
      <c r="B1421" s="8">
        <v>46135</v>
      </c>
      <c r="C1421" s="9">
        <v>46135.379889583332</v>
      </c>
      <c r="D1421" s="7" t="s">
        <v>152</v>
      </c>
      <c r="E1421" s="7" t="s">
        <v>394</v>
      </c>
      <c r="F1421" s="7" t="s">
        <v>142</v>
      </c>
      <c r="G1421" s="7" t="s">
        <v>103</v>
      </c>
      <c r="H1421" s="7" t="s">
        <v>2444</v>
      </c>
      <c r="I1421" s="7" t="s">
        <v>11</v>
      </c>
    </row>
    <row r="1422" spans="1:9" hidden="1" x14ac:dyDescent="0.2">
      <c r="A1422" s="7" t="s">
        <v>2413</v>
      </c>
      <c r="B1422" s="8">
        <v>46135</v>
      </c>
      <c r="C1422" s="9">
        <v>46135.380270717593</v>
      </c>
      <c r="D1422" s="7" t="s">
        <v>307</v>
      </c>
      <c r="E1422" s="7" t="s">
        <v>878</v>
      </c>
      <c r="F1422" s="7" t="s">
        <v>94</v>
      </c>
      <c r="G1422" s="7" t="s">
        <v>103</v>
      </c>
      <c r="H1422" s="7" t="s">
        <v>877</v>
      </c>
      <c r="I1422" s="7" t="s">
        <v>11</v>
      </c>
    </row>
    <row r="1423" spans="1:9" hidden="1" x14ac:dyDescent="0.2">
      <c r="A1423" s="7" t="s">
        <v>2412</v>
      </c>
      <c r="B1423" s="8">
        <v>46135</v>
      </c>
      <c r="C1423" s="9">
        <v>46135.380512650459</v>
      </c>
      <c r="D1423" s="7" t="s">
        <v>756</v>
      </c>
      <c r="E1423" s="7" t="s">
        <v>829</v>
      </c>
      <c r="F1423" s="7" t="s">
        <v>66</v>
      </c>
      <c r="G1423" s="7" t="s">
        <v>103</v>
      </c>
      <c r="H1423" s="7" t="s">
        <v>877</v>
      </c>
      <c r="I1423" s="7" t="s">
        <v>11</v>
      </c>
    </row>
    <row r="1424" spans="1:9" hidden="1" x14ac:dyDescent="0.2">
      <c r="A1424" s="7" t="s">
        <v>2445</v>
      </c>
      <c r="B1424" s="8">
        <v>46135</v>
      </c>
      <c r="C1424" s="9">
        <v>46135.380610497683</v>
      </c>
      <c r="D1424" s="7" t="s">
        <v>152</v>
      </c>
      <c r="E1424" s="7" t="s">
        <v>394</v>
      </c>
      <c r="F1424" s="7" t="s">
        <v>142</v>
      </c>
      <c r="G1424" s="7" t="s">
        <v>103</v>
      </c>
      <c r="H1424" s="7" t="s">
        <v>2446</v>
      </c>
      <c r="I1424" s="7" t="s">
        <v>11</v>
      </c>
    </row>
    <row r="1425" spans="1:9" hidden="1" x14ac:dyDescent="0.2">
      <c r="A1425" s="7" t="s">
        <v>2447</v>
      </c>
      <c r="B1425" s="8">
        <v>46135</v>
      </c>
      <c r="C1425" s="9">
        <v>46135.381004895833</v>
      </c>
      <c r="D1425" s="7" t="s">
        <v>153</v>
      </c>
      <c r="E1425" s="7" t="s">
        <v>400</v>
      </c>
      <c r="F1425" s="7" t="s">
        <v>66</v>
      </c>
      <c r="G1425" s="7" t="s">
        <v>103</v>
      </c>
      <c r="H1425" s="7" t="s">
        <v>2446</v>
      </c>
      <c r="I1425" s="7" t="s">
        <v>11</v>
      </c>
    </row>
    <row r="1426" spans="1:9" hidden="1" x14ac:dyDescent="0.2">
      <c r="A1426" s="7" t="s">
        <v>2448</v>
      </c>
      <c r="B1426" s="8">
        <v>46135</v>
      </c>
      <c r="C1426" s="9">
        <v>46135.381880092587</v>
      </c>
      <c r="D1426" s="7" t="s">
        <v>152</v>
      </c>
      <c r="E1426" s="7" t="s">
        <v>394</v>
      </c>
      <c r="F1426" s="7" t="s">
        <v>142</v>
      </c>
      <c r="G1426" s="7" t="s">
        <v>103</v>
      </c>
      <c r="H1426" s="7" t="s">
        <v>2449</v>
      </c>
      <c r="I1426" s="7" t="s">
        <v>11</v>
      </c>
    </row>
    <row r="1427" spans="1:9" hidden="1" x14ac:dyDescent="0.2">
      <c r="A1427" s="7" t="s">
        <v>2450</v>
      </c>
      <c r="B1427" s="8">
        <v>46135</v>
      </c>
      <c r="C1427" s="9">
        <v>46135.385140011575</v>
      </c>
      <c r="D1427" s="7" t="s">
        <v>379</v>
      </c>
      <c r="E1427" s="7" t="s">
        <v>706</v>
      </c>
      <c r="F1427" s="7" t="s">
        <v>287</v>
      </c>
      <c r="G1427" s="7" t="s">
        <v>103</v>
      </c>
      <c r="H1427" s="7"/>
      <c r="I1427" s="7" t="s">
        <v>11</v>
      </c>
    </row>
    <row r="1428" spans="1:9" hidden="1" x14ac:dyDescent="0.2">
      <c r="A1428" s="7" t="s">
        <v>2451</v>
      </c>
      <c r="B1428" s="8">
        <v>46135</v>
      </c>
      <c r="C1428" s="9">
        <v>46135.386937615738</v>
      </c>
      <c r="D1428" s="7" t="s">
        <v>213</v>
      </c>
      <c r="E1428" s="7" t="s">
        <v>414</v>
      </c>
      <c r="F1428" s="7" t="s">
        <v>57</v>
      </c>
      <c r="G1428" s="7" t="s">
        <v>103</v>
      </c>
      <c r="H1428" s="7"/>
      <c r="I1428" s="7" t="s">
        <v>11</v>
      </c>
    </row>
    <row r="1429" spans="1:9" hidden="1" x14ac:dyDescent="0.2">
      <c r="A1429" s="7" t="s">
        <v>2452</v>
      </c>
      <c r="B1429" s="8">
        <v>46135</v>
      </c>
      <c r="C1429" s="9">
        <v>46135.391309375002</v>
      </c>
      <c r="D1429" s="7" t="s">
        <v>896</v>
      </c>
      <c r="E1429" s="7" t="s">
        <v>897</v>
      </c>
      <c r="F1429" s="7" t="s">
        <v>58</v>
      </c>
      <c r="G1429" s="7" t="s">
        <v>103</v>
      </c>
      <c r="H1429" s="7"/>
      <c r="I1429" s="7" t="s">
        <v>11</v>
      </c>
    </row>
    <row r="1430" spans="1:9" hidden="1" x14ac:dyDescent="0.2">
      <c r="A1430" s="7" t="s">
        <v>2453</v>
      </c>
      <c r="B1430" s="8">
        <v>46135</v>
      </c>
      <c r="C1430" s="9">
        <v>46135.395757326391</v>
      </c>
      <c r="D1430" s="7" t="s">
        <v>247</v>
      </c>
      <c r="E1430" s="7" t="s">
        <v>489</v>
      </c>
      <c r="F1430" s="7" t="s">
        <v>58</v>
      </c>
      <c r="G1430" s="7" t="s">
        <v>103</v>
      </c>
      <c r="H1430" s="7" t="s">
        <v>619</v>
      </c>
      <c r="I1430" s="7" t="s">
        <v>11</v>
      </c>
    </row>
    <row r="1431" spans="1:9" hidden="1" x14ac:dyDescent="0.2">
      <c r="A1431" s="7" t="s">
        <v>2454</v>
      </c>
      <c r="B1431" s="8">
        <v>46135</v>
      </c>
      <c r="C1431" s="9">
        <v>46135.395943750002</v>
      </c>
      <c r="D1431" s="7" t="s">
        <v>926</v>
      </c>
      <c r="E1431" s="7" t="s">
        <v>927</v>
      </c>
      <c r="F1431" s="7" t="s">
        <v>58</v>
      </c>
      <c r="G1431" s="7" t="s">
        <v>103</v>
      </c>
      <c r="H1431" s="7"/>
      <c r="I1431" s="7" t="s">
        <v>11</v>
      </c>
    </row>
    <row r="1432" spans="1:9" hidden="1" x14ac:dyDescent="0.2">
      <c r="A1432" s="7" t="s">
        <v>2455</v>
      </c>
      <c r="B1432" s="8">
        <v>46135</v>
      </c>
      <c r="C1432" s="9">
        <v>46135.396051157404</v>
      </c>
      <c r="D1432" s="7" t="s">
        <v>223</v>
      </c>
      <c r="E1432" s="7" t="s">
        <v>436</v>
      </c>
      <c r="F1432" s="7" t="s">
        <v>58</v>
      </c>
      <c r="G1432" s="7" t="s">
        <v>103</v>
      </c>
      <c r="H1432" s="7" t="s">
        <v>635</v>
      </c>
      <c r="I1432" s="7" t="s">
        <v>11</v>
      </c>
    </row>
    <row r="1433" spans="1:9" hidden="1" x14ac:dyDescent="0.2">
      <c r="A1433" s="7" t="s">
        <v>2383</v>
      </c>
      <c r="B1433" s="8">
        <v>46136</v>
      </c>
      <c r="C1433" s="9">
        <v>46135.406425000001</v>
      </c>
      <c r="D1433" s="7" t="s">
        <v>1009</v>
      </c>
      <c r="E1433" s="7" t="s">
        <v>1010</v>
      </c>
      <c r="F1433" s="7" t="s">
        <v>19</v>
      </c>
      <c r="G1433" s="7" t="s">
        <v>103</v>
      </c>
      <c r="H1433" s="7" t="s">
        <v>1011</v>
      </c>
      <c r="I1433" s="7" t="s">
        <v>11</v>
      </c>
    </row>
    <row r="1434" spans="1:9" hidden="1" x14ac:dyDescent="0.2">
      <c r="A1434" s="7" t="s">
        <v>2456</v>
      </c>
      <c r="B1434" s="8">
        <v>46135</v>
      </c>
      <c r="C1434" s="9">
        <v>46135.407093483795</v>
      </c>
      <c r="D1434" s="7" t="s">
        <v>550</v>
      </c>
      <c r="E1434" s="7" t="s">
        <v>481</v>
      </c>
      <c r="F1434" s="7" t="s">
        <v>303</v>
      </c>
      <c r="G1434" s="7" t="s">
        <v>103</v>
      </c>
      <c r="H1434" s="7" t="s">
        <v>635</v>
      </c>
      <c r="I1434" s="7" t="s">
        <v>11</v>
      </c>
    </row>
    <row r="1435" spans="1:9" hidden="1" x14ac:dyDescent="0.2">
      <c r="A1435" s="7" t="s">
        <v>2457</v>
      </c>
      <c r="B1435" s="8">
        <v>46139</v>
      </c>
      <c r="C1435" s="9">
        <v>46135.407458993053</v>
      </c>
      <c r="D1435" s="7" t="s">
        <v>245</v>
      </c>
      <c r="E1435" s="7" t="s">
        <v>86</v>
      </c>
      <c r="F1435" s="7" t="s">
        <v>20</v>
      </c>
      <c r="G1435" s="7" t="s">
        <v>103</v>
      </c>
      <c r="H1435" s="7" t="s">
        <v>2458</v>
      </c>
      <c r="I1435" s="7" t="s">
        <v>11</v>
      </c>
    </row>
    <row r="1436" spans="1:9" hidden="1" x14ac:dyDescent="0.2">
      <c r="A1436" s="7" t="s">
        <v>2459</v>
      </c>
      <c r="B1436" s="8">
        <v>46135</v>
      </c>
      <c r="C1436" s="9">
        <v>46135.407556446757</v>
      </c>
      <c r="D1436" s="7" t="s">
        <v>926</v>
      </c>
      <c r="E1436" s="7" t="s">
        <v>927</v>
      </c>
      <c r="F1436" s="7" t="s">
        <v>58</v>
      </c>
      <c r="G1436" s="7" t="s">
        <v>103</v>
      </c>
      <c r="H1436" s="7"/>
      <c r="I1436" s="7" t="s">
        <v>11</v>
      </c>
    </row>
    <row r="1437" spans="1:9" hidden="1" x14ac:dyDescent="0.2">
      <c r="A1437" s="7" t="s">
        <v>2460</v>
      </c>
      <c r="B1437" s="8">
        <v>46135</v>
      </c>
      <c r="C1437" s="9">
        <v>46135.407797685184</v>
      </c>
      <c r="D1437" s="7" t="s">
        <v>926</v>
      </c>
      <c r="E1437" s="7" t="s">
        <v>927</v>
      </c>
      <c r="F1437" s="7" t="s">
        <v>58</v>
      </c>
      <c r="G1437" s="7" t="s">
        <v>103</v>
      </c>
      <c r="H1437" s="7"/>
      <c r="I1437" s="7" t="s">
        <v>11</v>
      </c>
    </row>
    <row r="1438" spans="1:9" hidden="1" x14ac:dyDescent="0.2">
      <c r="A1438" s="7" t="s">
        <v>2461</v>
      </c>
      <c r="B1438" s="8">
        <v>46135</v>
      </c>
      <c r="C1438" s="9">
        <v>46135.40813434028</v>
      </c>
      <c r="D1438" s="7" t="s">
        <v>199</v>
      </c>
      <c r="E1438" s="7" t="s">
        <v>442</v>
      </c>
      <c r="F1438" s="7" t="s">
        <v>58</v>
      </c>
      <c r="G1438" s="7" t="s">
        <v>103</v>
      </c>
      <c r="H1438" s="7"/>
      <c r="I1438" s="7" t="s">
        <v>11</v>
      </c>
    </row>
    <row r="1439" spans="1:9" hidden="1" x14ac:dyDescent="0.2">
      <c r="A1439" s="7" t="s">
        <v>2462</v>
      </c>
      <c r="B1439" s="8">
        <v>46135</v>
      </c>
      <c r="C1439" s="9">
        <v>46135.408353356477</v>
      </c>
      <c r="D1439" s="7" t="s">
        <v>910</v>
      </c>
      <c r="E1439" s="7" t="s">
        <v>911</v>
      </c>
      <c r="F1439" s="7" t="s">
        <v>299</v>
      </c>
      <c r="G1439" s="7" t="s">
        <v>103</v>
      </c>
      <c r="H1439" s="7"/>
      <c r="I1439" s="7" t="s">
        <v>11</v>
      </c>
    </row>
    <row r="1440" spans="1:9" hidden="1" x14ac:dyDescent="0.2">
      <c r="A1440" s="7" t="s">
        <v>2463</v>
      </c>
      <c r="B1440" s="8">
        <v>46135</v>
      </c>
      <c r="C1440" s="9">
        <v>46135.416652314816</v>
      </c>
      <c r="D1440" s="7" t="s">
        <v>152</v>
      </c>
      <c r="E1440" s="7" t="s">
        <v>394</v>
      </c>
      <c r="F1440" s="7" t="s">
        <v>142</v>
      </c>
      <c r="G1440" s="7" t="s">
        <v>103</v>
      </c>
      <c r="H1440" s="7" t="s">
        <v>2464</v>
      </c>
      <c r="I1440" s="7" t="s">
        <v>11</v>
      </c>
    </row>
    <row r="1441" spans="1:9" hidden="1" x14ac:dyDescent="0.2">
      <c r="A1441" s="7" t="s">
        <v>2465</v>
      </c>
      <c r="B1441" s="8">
        <v>46135</v>
      </c>
      <c r="C1441" s="9">
        <v>46135.417386076384</v>
      </c>
      <c r="D1441" s="7" t="s">
        <v>152</v>
      </c>
      <c r="E1441" s="7" t="s">
        <v>394</v>
      </c>
      <c r="F1441" s="7" t="s">
        <v>142</v>
      </c>
      <c r="G1441" s="7" t="s">
        <v>103</v>
      </c>
      <c r="H1441" s="7" t="s">
        <v>2466</v>
      </c>
      <c r="I1441" s="7" t="s">
        <v>11</v>
      </c>
    </row>
    <row r="1442" spans="1:9" hidden="1" x14ac:dyDescent="0.2">
      <c r="A1442" s="7" t="s">
        <v>2467</v>
      </c>
      <c r="B1442" s="8">
        <v>46135</v>
      </c>
      <c r="C1442" s="9">
        <v>46135.418526469904</v>
      </c>
      <c r="D1442" s="7" t="s">
        <v>153</v>
      </c>
      <c r="E1442" s="7" t="s">
        <v>400</v>
      </c>
      <c r="F1442" s="7" t="s">
        <v>66</v>
      </c>
      <c r="G1442" s="7" t="s">
        <v>103</v>
      </c>
      <c r="H1442" s="7" t="s">
        <v>2468</v>
      </c>
      <c r="I1442" s="7" t="s">
        <v>11</v>
      </c>
    </row>
    <row r="1443" spans="1:9" hidden="1" x14ac:dyDescent="0.2">
      <c r="A1443" s="7" t="s">
        <v>2387</v>
      </c>
      <c r="B1443" s="8">
        <v>46135</v>
      </c>
      <c r="C1443" s="9">
        <v>46135.421644178241</v>
      </c>
      <c r="D1443" s="7" t="s">
        <v>979</v>
      </c>
      <c r="E1443" s="7" t="s">
        <v>980</v>
      </c>
      <c r="F1443" s="7" t="s">
        <v>75</v>
      </c>
      <c r="G1443" s="7" t="s">
        <v>103</v>
      </c>
      <c r="H1443" s="7"/>
      <c r="I1443" s="7" t="s">
        <v>11</v>
      </c>
    </row>
    <row r="1444" spans="1:9" hidden="1" x14ac:dyDescent="0.2">
      <c r="A1444" s="7" t="s">
        <v>2391</v>
      </c>
      <c r="B1444" s="8">
        <v>46135</v>
      </c>
      <c r="C1444" s="9">
        <v>46135.422481863425</v>
      </c>
      <c r="D1444" s="7" t="s">
        <v>979</v>
      </c>
      <c r="E1444" s="7" t="s">
        <v>980</v>
      </c>
      <c r="F1444" s="7" t="s">
        <v>75</v>
      </c>
      <c r="G1444" s="7" t="s">
        <v>103</v>
      </c>
      <c r="H1444" s="7"/>
      <c r="I1444" s="7" t="s">
        <v>11</v>
      </c>
    </row>
    <row r="1445" spans="1:9" hidden="1" x14ac:dyDescent="0.2">
      <c r="A1445" s="7" t="s">
        <v>2469</v>
      </c>
      <c r="B1445" s="8">
        <v>46135</v>
      </c>
      <c r="C1445" s="9">
        <v>46135.426386921295</v>
      </c>
      <c r="D1445" s="7" t="s">
        <v>152</v>
      </c>
      <c r="E1445" s="7" t="s">
        <v>394</v>
      </c>
      <c r="F1445" s="7" t="s">
        <v>142</v>
      </c>
      <c r="G1445" s="7" t="s">
        <v>103</v>
      </c>
      <c r="H1445" s="7" t="s">
        <v>2470</v>
      </c>
      <c r="I1445" s="7" t="s">
        <v>11</v>
      </c>
    </row>
    <row r="1446" spans="1:9" hidden="1" x14ac:dyDescent="0.2">
      <c r="A1446" s="7" t="s">
        <v>2471</v>
      </c>
      <c r="B1446" s="8">
        <v>46135</v>
      </c>
      <c r="C1446" s="9">
        <v>46135.426871145828</v>
      </c>
      <c r="D1446" s="7" t="s">
        <v>152</v>
      </c>
      <c r="E1446" s="7" t="s">
        <v>394</v>
      </c>
      <c r="F1446" s="7" t="s">
        <v>142</v>
      </c>
      <c r="G1446" s="7" t="s">
        <v>103</v>
      </c>
      <c r="H1446" s="7" t="s">
        <v>2472</v>
      </c>
      <c r="I1446" s="7" t="s">
        <v>11</v>
      </c>
    </row>
    <row r="1447" spans="1:9" hidden="1" x14ac:dyDescent="0.2">
      <c r="A1447" s="7" t="s">
        <v>2473</v>
      </c>
      <c r="B1447" s="8">
        <v>46135</v>
      </c>
      <c r="C1447" s="9">
        <v>46135.431943900461</v>
      </c>
      <c r="D1447" s="7" t="s">
        <v>377</v>
      </c>
      <c r="E1447" s="7" t="s">
        <v>392</v>
      </c>
      <c r="F1447" s="7" t="s">
        <v>308</v>
      </c>
      <c r="G1447" s="7" t="s">
        <v>103</v>
      </c>
      <c r="H1447" s="7" t="s">
        <v>137</v>
      </c>
      <c r="I1447" s="7" t="s">
        <v>11</v>
      </c>
    </row>
    <row r="1448" spans="1:9" hidden="1" x14ac:dyDescent="0.2">
      <c r="A1448" s="7" t="s">
        <v>2415</v>
      </c>
      <c r="B1448" s="8">
        <v>46135</v>
      </c>
      <c r="C1448" s="9">
        <v>46135.437213043981</v>
      </c>
      <c r="D1448" s="7" t="s">
        <v>934</v>
      </c>
      <c r="E1448" s="7" t="s">
        <v>935</v>
      </c>
      <c r="F1448" s="7" t="s">
        <v>286</v>
      </c>
      <c r="G1448" s="7" t="s">
        <v>103</v>
      </c>
      <c r="H1448" s="7"/>
      <c r="I1448" s="7" t="s">
        <v>11</v>
      </c>
    </row>
    <row r="1449" spans="1:9" hidden="1" x14ac:dyDescent="0.2">
      <c r="A1449" s="7" t="s">
        <v>2393</v>
      </c>
      <c r="B1449" s="8">
        <v>46135</v>
      </c>
      <c r="C1449" s="9">
        <v>46135.437968321756</v>
      </c>
      <c r="D1449" s="7" t="s">
        <v>192</v>
      </c>
      <c r="E1449" s="7" t="s">
        <v>424</v>
      </c>
      <c r="F1449" s="7" t="s">
        <v>67</v>
      </c>
      <c r="G1449" s="7" t="s">
        <v>103</v>
      </c>
      <c r="H1449" s="7"/>
      <c r="I1449" s="7" t="s">
        <v>11</v>
      </c>
    </row>
    <row r="1450" spans="1:9" hidden="1" x14ac:dyDescent="0.2">
      <c r="A1450" s="7" t="s">
        <v>2474</v>
      </c>
      <c r="B1450" s="8">
        <v>46139</v>
      </c>
      <c r="C1450" s="9">
        <v>46135.440341863425</v>
      </c>
      <c r="D1450" s="7" t="s">
        <v>642</v>
      </c>
      <c r="E1450" s="7" t="s">
        <v>693</v>
      </c>
      <c r="F1450" s="7" t="s">
        <v>18</v>
      </c>
      <c r="G1450" s="7" t="s">
        <v>103</v>
      </c>
      <c r="H1450" s="7" t="s">
        <v>859</v>
      </c>
      <c r="I1450" s="7" t="s">
        <v>11</v>
      </c>
    </row>
    <row r="1451" spans="1:9" hidden="1" x14ac:dyDescent="0.2">
      <c r="A1451" s="7" t="s">
        <v>2475</v>
      </c>
      <c r="B1451" s="8">
        <v>46135</v>
      </c>
      <c r="C1451" s="9">
        <v>46135.445993055553</v>
      </c>
      <c r="D1451" s="7" t="s">
        <v>272</v>
      </c>
      <c r="E1451" s="7" t="s">
        <v>437</v>
      </c>
      <c r="F1451" s="7" t="s">
        <v>309</v>
      </c>
      <c r="G1451" s="7" t="s">
        <v>103</v>
      </c>
      <c r="H1451" s="7" t="s">
        <v>735</v>
      </c>
      <c r="I1451" s="7" t="s">
        <v>11</v>
      </c>
    </row>
    <row r="1452" spans="1:9" hidden="1" x14ac:dyDescent="0.2">
      <c r="A1452" s="7" t="s">
        <v>2398</v>
      </c>
      <c r="B1452" s="8">
        <v>46135</v>
      </c>
      <c r="C1452" s="9">
        <v>46135.448712152778</v>
      </c>
      <c r="D1452" s="7" t="s">
        <v>256</v>
      </c>
      <c r="E1452" s="7" t="s">
        <v>134</v>
      </c>
      <c r="F1452" s="7" t="s">
        <v>67</v>
      </c>
      <c r="G1452" s="7" t="s">
        <v>103</v>
      </c>
      <c r="H1452" s="7"/>
      <c r="I1452" s="7" t="s">
        <v>11</v>
      </c>
    </row>
    <row r="1453" spans="1:9" hidden="1" x14ac:dyDescent="0.2">
      <c r="A1453" s="7" t="s">
        <v>2476</v>
      </c>
      <c r="B1453" s="8">
        <v>46135</v>
      </c>
      <c r="C1453" s="9">
        <v>46135.449126192128</v>
      </c>
      <c r="D1453" s="7" t="s">
        <v>223</v>
      </c>
      <c r="E1453" s="7" t="s">
        <v>436</v>
      </c>
      <c r="F1453" s="7" t="s">
        <v>58</v>
      </c>
      <c r="G1453" s="7" t="s">
        <v>103</v>
      </c>
      <c r="H1453" s="7" t="s">
        <v>141</v>
      </c>
      <c r="I1453" s="7" t="s">
        <v>11</v>
      </c>
    </row>
    <row r="1454" spans="1:9" hidden="1" x14ac:dyDescent="0.2">
      <c r="A1454" s="7" t="s">
        <v>2477</v>
      </c>
      <c r="B1454" s="8">
        <v>46135</v>
      </c>
      <c r="C1454" s="9">
        <v>46135.449979513884</v>
      </c>
      <c r="D1454" s="7" t="s">
        <v>223</v>
      </c>
      <c r="E1454" s="7" t="s">
        <v>436</v>
      </c>
      <c r="F1454" s="7" t="s">
        <v>58</v>
      </c>
      <c r="G1454" s="7" t="s">
        <v>103</v>
      </c>
      <c r="H1454" s="7" t="s">
        <v>585</v>
      </c>
      <c r="I1454" s="7" t="s">
        <v>11</v>
      </c>
    </row>
    <row r="1455" spans="1:9" hidden="1" x14ac:dyDescent="0.2">
      <c r="A1455" s="7" t="s">
        <v>2478</v>
      </c>
      <c r="B1455" s="8">
        <v>46139</v>
      </c>
      <c r="C1455" s="9">
        <v>46135.450361770832</v>
      </c>
      <c r="D1455" s="7" t="s">
        <v>200</v>
      </c>
      <c r="E1455" s="7" t="s">
        <v>125</v>
      </c>
      <c r="F1455" s="7" t="s">
        <v>20</v>
      </c>
      <c r="G1455" s="7" t="s">
        <v>103</v>
      </c>
      <c r="H1455" s="7" t="s">
        <v>1091</v>
      </c>
      <c r="I1455" s="7" t="s">
        <v>11</v>
      </c>
    </row>
    <row r="1456" spans="1:9" hidden="1" x14ac:dyDescent="0.2">
      <c r="A1456" s="7" t="s">
        <v>2479</v>
      </c>
      <c r="B1456" s="8">
        <v>46135</v>
      </c>
      <c r="C1456" s="9">
        <v>46135.450755011574</v>
      </c>
      <c r="D1456" s="7" t="s">
        <v>223</v>
      </c>
      <c r="E1456" s="7" t="s">
        <v>436</v>
      </c>
      <c r="F1456" s="7" t="s">
        <v>58</v>
      </c>
      <c r="G1456" s="7" t="s">
        <v>103</v>
      </c>
      <c r="H1456" s="7" t="s">
        <v>362</v>
      </c>
      <c r="I1456" s="7" t="s">
        <v>11</v>
      </c>
    </row>
    <row r="1457" spans="1:9" hidden="1" x14ac:dyDescent="0.2">
      <c r="A1457" s="7" t="s">
        <v>2480</v>
      </c>
      <c r="B1457" s="8">
        <v>46135</v>
      </c>
      <c r="C1457" s="9">
        <v>46135.45246015046</v>
      </c>
      <c r="D1457" s="7" t="s">
        <v>187</v>
      </c>
      <c r="E1457" s="7" t="s">
        <v>445</v>
      </c>
      <c r="F1457" s="7" t="s">
        <v>58</v>
      </c>
      <c r="G1457" s="7" t="s">
        <v>103</v>
      </c>
      <c r="H1457" s="7"/>
      <c r="I1457" s="7" t="s">
        <v>11</v>
      </c>
    </row>
    <row r="1458" spans="1:9" hidden="1" x14ac:dyDescent="0.2">
      <c r="A1458" s="7" t="s">
        <v>2481</v>
      </c>
      <c r="B1458" s="8">
        <v>46135</v>
      </c>
      <c r="C1458" s="9">
        <v>46135.452995370368</v>
      </c>
      <c r="D1458" s="7" t="s">
        <v>279</v>
      </c>
      <c r="E1458" s="7" t="s">
        <v>434</v>
      </c>
      <c r="F1458" s="7" t="s">
        <v>58</v>
      </c>
      <c r="G1458" s="7" t="s">
        <v>103</v>
      </c>
      <c r="H1458" s="7"/>
      <c r="I1458" s="7" t="s">
        <v>11</v>
      </c>
    </row>
    <row r="1459" spans="1:9" hidden="1" x14ac:dyDescent="0.2">
      <c r="A1459" s="7" t="s">
        <v>2417</v>
      </c>
      <c r="B1459" s="8">
        <v>46135</v>
      </c>
      <c r="C1459" s="9">
        <v>46135.456088541665</v>
      </c>
      <c r="D1459" s="7" t="s">
        <v>170</v>
      </c>
      <c r="E1459" s="7" t="s">
        <v>462</v>
      </c>
      <c r="F1459" s="7" t="s">
        <v>57</v>
      </c>
      <c r="G1459" s="7" t="s">
        <v>103</v>
      </c>
      <c r="H1459" s="7"/>
      <c r="I1459" s="7" t="s">
        <v>11</v>
      </c>
    </row>
    <row r="1460" spans="1:9" hidden="1" x14ac:dyDescent="0.2">
      <c r="A1460" s="7" t="s">
        <v>2482</v>
      </c>
      <c r="B1460" s="8">
        <v>46135</v>
      </c>
      <c r="C1460" s="9">
        <v>46135.457249386571</v>
      </c>
      <c r="D1460" s="7" t="s">
        <v>198</v>
      </c>
      <c r="E1460" s="7" t="s">
        <v>421</v>
      </c>
      <c r="F1460" s="7" t="s">
        <v>57</v>
      </c>
      <c r="G1460" s="7" t="s">
        <v>103</v>
      </c>
      <c r="H1460" s="7"/>
      <c r="I1460" s="7" t="s">
        <v>11</v>
      </c>
    </row>
    <row r="1461" spans="1:9" hidden="1" x14ac:dyDescent="0.2">
      <c r="A1461" s="7" t="s">
        <v>2384</v>
      </c>
      <c r="B1461" s="8">
        <v>46135</v>
      </c>
      <c r="C1461" s="9">
        <v>46135.464402430553</v>
      </c>
      <c r="D1461" s="7" t="s">
        <v>359</v>
      </c>
      <c r="E1461" s="7" t="s">
        <v>517</v>
      </c>
      <c r="F1461" s="7" t="s">
        <v>56</v>
      </c>
      <c r="G1461" s="7" t="s">
        <v>103</v>
      </c>
      <c r="H1461" s="7"/>
      <c r="I1461" s="7" t="s">
        <v>11</v>
      </c>
    </row>
    <row r="1462" spans="1:9" hidden="1" x14ac:dyDescent="0.2">
      <c r="A1462" s="7" t="s">
        <v>2483</v>
      </c>
      <c r="B1462" s="8">
        <v>46135</v>
      </c>
      <c r="C1462" s="9">
        <v>46135.46592091435</v>
      </c>
      <c r="D1462" s="7" t="s">
        <v>153</v>
      </c>
      <c r="E1462" s="7" t="s">
        <v>400</v>
      </c>
      <c r="F1462" s="7" t="s">
        <v>66</v>
      </c>
      <c r="G1462" s="7" t="s">
        <v>103</v>
      </c>
      <c r="H1462" s="7" t="s">
        <v>2484</v>
      </c>
      <c r="I1462" s="7" t="s">
        <v>11</v>
      </c>
    </row>
    <row r="1463" spans="1:9" hidden="1" x14ac:dyDescent="0.2">
      <c r="A1463" s="7" t="s">
        <v>2485</v>
      </c>
      <c r="B1463" s="8">
        <v>46135</v>
      </c>
      <c r="C1463" s="9">
        <v>46135.466380520833</v>
      </c>
      <c r="D1463" s="7" t="s">
        <v>153</v>
      </c>
      <c r="E1463" s="7" t="s">
        <v>400</v>
      </c>
      <c r="F1463" s="7" t="s">
        <v>66</v>
      </c>
      <c r="G1463" s="7" t="s">
        <v>103</v>
      </c>
      <c r="H1463" s="7" t="s">
        <v>2486</v>
      </c>
      <c r="I1463" s="7" t="s">
        <v>11</v>
      </c>
    </row>
    <row r="1464" spans="1:9" hidden="1" x14ac:dyDescent="0.2">
      <c r="A1464" s="7" t="s">
        <v>2487</v>
      </c>
      <c r="B1464" s="8">
        <v>46135</v>
      </c>
      <c r="C1464" s="9">
        <v>46135.474756018513</v>
      </c>
      <c r="D1464" s="7" t="s">
        <v>188</v>
      </c>
      <c r="E1464" s="7" t="s">
        <v>426</v>
      </c>
      <c r="F1464" s="7" t="s">
        <v>59</v>
      </c>
      <c r="G1464" s="7" t="s">
        <v>103</v>
      </c>
      <c r="H1464" s="7"/>
      <c r="I1464" s="7" t="s">
        <v>11</v>
      </c>
    </row>
    <row r="1465" spans="1:9" hidden="1" x14ac:dyDescent="0.2">
      <c r="A1465" s="7" t="s">
        <v>2488</v>
      </c>
      <c r="B1465" s="8">
        <v>46135</v>
      </c>
      <c r="C1465" s="9">
        <v>46135.475315972217</v>
      </c>
      <c r="D1465" s="7" t="s">
        <v>276</v>
      </c>
      <c r="E1465" s="7" t="s">
        <v>455</v>
      </c>
      <c r="F1465" s="7" t="s">
        <v>309</v>
      </c>
      <c r="G1465" s="7" t="s">
        <v>103</v>
      </c>
      <c r="H1465" s="7"/>
      <c r="I1465" s="7" t="s">
        <v>11</v>
      </c>
    </row>
    <row r="1466" spans="1:9" hidden="1" x14ac:dyDescent="0.2">
      <c r="A1466" s="7" t="s">
        <v>2489</v>
      </c>
      <c r="B1466" s="8">
        <v>46135</v>
      </c>
      <c r="C1466" s="9">
        <v>46135.475859293976</v>
      </c>
      <c r="D1466" s="7" t="s">
        <v>276</v>
      </c>
      <c r="E1466" s="7" t="s">
        <v>455</v>
      </c>
      <c r="F1466" s="7" t="s">
        <v>309</v>
      </c>
      <c r="G1466" s="7" t="s">
        <v>103</v>
      </c>
      <c r="H1466" s="7"/>
      <c r="I1466" s="7" t="s">
        <v>11</v>
      </c>
    </row>
    <row r="1467" spans="1:9" hidden="1" x14ac:dyDescent="0.2">
      <c r="A1467" s="7" t="s">
        <v>2490</v>
      </c>
      <c r="B1467" s="8">
        <v>46135</v>
      </c>
      <c r="C1467" s="9">
        <v>46135.476156365738</v>
      </c>
      <c r="D1467" s="7" t="s">
        <v>185</v>
      </c>
      <c r="E1467" s="7" t="s">
        <v>487</v>
      </c>
      <c r="F1467" s="7" t="s">
        <v>308</v>
      </c>
      <c r="G1467" s="7" t="s">
        <v>103</v>
      </c>
      <c r="H1467" s="7"/>
      <c r="I1467" s="7" t="s">
        <v>11</v>
      </c>
    </row>
    <row r="1468" spans="1:9" hidden="1" x14ac:dyDescent="0.2">
      <c r="A1468" s="7" t="s">
        <v>2491</v>
      </c>
      <c r="B1468" s="8">
        <v>46135</v>
      </c>
      <c r="C1468" s="9">
        <v>46135.47643012731</v>
      </c>
      <c r="D1468" s="7" t="s">
        <v>196</v>
      </c>
      <c r="E1468" s="7" t="s">
        <v>412</v>
      </c>
      <c r="F1468" s="7" t="s">
        <v>59</v>
      </c>
      <c r="G1468" s="7" t="s">
        <v>103</v>
      </c>
      <c r="H1468" s="7"/>
      <c r="I1468" s="7" t="s">
        <v>11</v>
      </c>
    </row>
    <row r="1469" spans="1:9" hidden="1" x14ac:dyDescent="0.2">
      <c r="A1469" s="7" t="s">
        <v>2492</v>
      </c>
      <c r="B1469" s="8">
        <v>46135</v>
      </c>
      <c r="C1469" s="9">
        <v>46135.477079201388</v>
      </c>
      <c r="D1469" s="7" t="s">
        <v>280</v>
      </c>
      <c r="E1469" s="7" t="s">
        <v>417</v>
      </c>
      <c r="F1469" s="7" t="s">
        <v>76</v>
      </c>
      <c r="G1469" s="7" t="s">
        <v>103</v>
      </c>
      <c r="H1469" s="7"/>
      <c r="I1469" s="7" t="s">
        <v>11</v>
      </c>
    </row>
    <row r="1470" spans="1:9" hidden="1" x14ac:dyDescent="0.2">
      <c r="A1470" s="7" t="s">
        <v>2493</v>
      </c>
      <c r="B1470" s="8">
        <v>46135</v>
      </c>
      <c r="C1470" s="9">
        <v>46135.477407175924</v>
      </c>
      <c r="D1470" s="7" t="s">
        <v>378</v>
      </c>
      <c r="E1470" s="7" t="s">
        <v>391</v>
      </c>
      <c r="F1470" s="7" t="s">
        <v>59</v>
      </c>
      <c r="G1470" s="7" t="s">
        <v>103</v>
      </c>
      <c r="H1470" s="7" t="s">
        <v>137</v>
      </c>
      <c r="I1470" s="7" t="s">
        <v>11</v>
      </c>
    </row>
    <row r="1471" spans="1:9" hidden="1" x14ac:dyDescent="0.2">
      <c r="A1471" s="7" t="s">
        <v>2494</v>
      </c>
      <c r="B1471" s="8">
        <v>46135</v>
      </c>
      <c r="C1471" s="9">
        <v>46135.478962534718</v>
      </c>
      <c r="D1471" s="7" t="s">
        <v>196</v>
      </c>
      <c r="E1471" s="7" t="s">
        <v>412</v>
      </c>
      <c r="F1471" s="7" t="s">
        <v>59</v>
      </c>
      <c r="G1471" s="7" t="s">
        <v>103</v>
      </c>
      <c r="H1471" s="7"/>
      <c r="I1471" s="7" t="s">
        <v>11</v>
      </c>
    </row>
    <row r="1472" spans="1:9" hidden="1" x14ac:dyDescent="0.2">
      <c r="A1472" s="7" t="s">
        <v>2394</v>
      </c>
      <c r="B1472" s="8">
        <v>46135</v>
      </c>
      <c r="C1472" s="9">
        <v>46135.479107175925</v>
      </c>
      <c r="D1472" s="7" t="s">
        <v>209</v>
      </c>
      <c r="E1472" s="7" t="s">
        <v>433</v>
      </c>
      <c r="F1472" s="7" t="s">
        <v>66</v>
      </c>
      <c r="G1472" s="7" t="s">
        <v>103</v>
      </c>
      <c r="H1472" s="7"/>
      <c r="I1472" s="7" t="s">
        <v>11</v>
      </c>
    </row>
    <row r="1473" spans="1:9" hidden="1" x14ac:dyDescent="0.2">
      <c r="A1473" s="7" t="s">
        <v>2495</v>
      </c>
      <c r="B1473" s="8">
        <v>46135</v>
      </c>
      <c r="C1473" s="9">
        <v>46135.479115312497</v>
      </c>
      <c r="D1473" s="7" t="s">
        <v>203</v>
      </c>
      <c r="E1473" s="7" t="s">
        <v>415</v>
      </c>
      <c r="F1473" s="7" t="s">
        <v>308</v>
      </c>
      <c r="G1473" s="7" t="s">
        <v>103</v>
      </c>
      <c r="H1473" s="7"/>
      <c r="I1473" s="7" t="s">
        <v>11</v>
      </c>
    </row>
    <row r="1474" spans="1:9" hidden="1" x14ac:dyDescent="0.2">
      <c r="A1474" s="7" t="s">
        <v>2399</v>
      </c>
      <c r="B1474" s="8">
        <v>46135</v>
      </c>
      <c r="C1474" s="9">
        <v>46135.48116693287</v>
      </c>
      <c r="D1474" s="7" t="s">
        <v>217</v>
      </c>
      <c r="E1474" s="7" t="s">
        <v>395</v>
      </c>
      <c r="F1474" s="7" t="s">
        <v>66</v>
      </c>
      <c r="G1474" s="7" t="s">
        <v>103</v>
      </c>
      <c r="H1474" s="7"/>
      <c r="I1474" s="7" t="s">
        <v>11</v>
      </c>
    </row>
    <row r="1475" spans="1:9" hidden="1" x14ac:dyDescent="0.2">
      <c r="A1475" s="7" t="s">
        <v>2404</v>
      </c>
      <c r="B1475" s="8">
        <v>46135</v>
      </c>
      <c r="C1475" s="9">
        <v>46135.486827777779</v>
      </c>
      <c r="D1475" s="7" t="s">
        <v>166</v>
      </c>
      <c r="E1475" s="7" t="s">
        <v>397</v>
      </c>
      <c r="F1475" s="7" t="s">
        <v>66</v>
      </c>
      <c r="G1475" s="7" t="s">
        <v>103</v>
      </c>
      <c r="H1475" s="7"/>
      <c r="I1475" s="7" t="s">
        <v>11</v>
      </c>
    </row>
    <row r="1476" spans="1:9" hidden="1" x14ac:dyDescent="0.2">
      <c r="A1476" s="7" t="s">
        <v>2496</v>
      </c>
      <c r="B1476" s="8">
        <v>46135</v>
      </c>
      <c r="C1476" s="9">
        <v>46135.487571099533</v>
      </c>
      <c r="D1476" s="7" t="s">
        <v>342</v>
      </c>
      <c r="E1476" s="7" t="s">
        <v>488</v>
      </c>
      <c r="F1476" s="7" t="s">
        <v>66</v>
      </c>
      <c r="G1476" s="7" t="s">
        <v>103</v>
      </c>
      <c r="H1476" s="7"/>
      <c r="I1476" s="7" t="s">
        <v>11</v>
      </c>
    </row>
    <row r="1477" spans="1:9" hidden="1" x14ac:dyDescent="0.2">
      <c r="A1477" s="7" t="s">
        <v>2497</v>
      </c>
      <c r="B1477" s="8">
        <v>46135</v>
      </c>
      <c r="C1477" s="9">
        <v>46135.487900729167</v>
      </c>
      <c r="D1477" s="7" t="s">
        <v>240</v>
      </c>
      <c r="E1477" s="7" t="s">
        <v>544</v>
      </c>
      <c r="F1477" s="7" t="s">
        <v>142</v>
      </c>
      <c r="G1477" s="7" t="s">
        <v>103</v>
      </c>
      <c r="H1477" s="7"/>
      <c r="I1477" s="7" t="s">
        <v>11</v>
      </c>
    </row>
    <row r="1478" spans="1:9" hidden="1" x14ac:dyDescent="0.2">
      <c r="A1478" s="7" t="s">
        <v>2498</v>
      </c>
      <c r="B1478" s="8">
        <v>46135</v>
      </c>
      <c r="C1478" s="9">
        <v>46135.488636111106</v>
      </c>
      <c r="D1478" s="7" t="s">
        <v>613</v>
      </c>
      <c r="E1478" s="7" t="s">
        <v>891</v>
      </c>
      <c r="F1478" s="7" t="s">
        <v>58</v>
      </c>
      <c r="G1478" s="7" t="s">
        <v>103</v>
      </c>
      <c r="H1478" s="7" t="s">
        <v>2499</v>
      </c>
      <c r="I1478" s="7" t="s">
        <v>11</v>
      </c>
    </row>
    <row r="1479" spans="1:9" hidden="1" x14ac:dyDescent="0.2">
      <c r="A1479" s="7" t="s">
        <v>2500</v>
      </c>
      <c r="B1479" s="8">
        <v>46135</v>
      </c>
      <c r="C1479" s="9">
        <v>46135.488668483791</v>
      </c>
      <c r="D1479" s="7" t="s">
        <v>342</v>
      </c>
      <c r="E1479" s="7" t="s">
        <v>488</v>
      </c>
      <c r="F1479" s="7" t="s">
        <v>66</v>
      </c>
      <c r="G1479" s="7" t="s">
        <v>103</v>
      </c>
      <c r="H1479" s="7"/>
      <c r="I1479" s="7" t="s">
        <v>11</v>
      </c>
    </row>
    <row r="1480" spans="1:9" hidden="1" x14ac:dyDescent="0.2">
      <c r="A1480" s="7" t="s">
        <v>2400</v>
      </c>
      <c r="B1480" s="8">
        <v>46135</v>
      </c>
      <c r="C1480" s="9">
        <v>46135.489773993053</v>
      </c>
      <c r="D1480" s="7" t="s">
        <v>567</v>
      </c>
      <c r="E1480" s="7" t="s">
        <v>626</v>
      </c>
      <c r="F1480" s="7" t="s">
        <v>142</v>
      </c>
      <c r="G1480" s="7" t="s">
        <v>103</v>
      </c>
      <c r="H1480" s="7"/>
      <c r="I1480" s="7" t="s">
        <v>11</v>
      </c>
    </row>
    <row r="1481" spans="1:9" hidden="1" x14ac:dyDescent="0.2">
      <c r="A1481" s="7" t="s">
        <v>2501</v>
      </c>
      <c r="B1481" s="8">
        <v>46135</v>
      </c>
      <c r="C1481" s="9">
        <v>46135.491559918977</v>
      </c>
      <c r="D1481" s="7" t="s">
        <v>217</v>
      </c>
      <c r="E1481" s="7" t="s">
        <v>395</v>
      </c>
      <c r="F1481" s="7" t="s">
        <v>66</v>
      </c>
      <c r="G1481" s="7" t="s">
        <v>103</v>
      </c>
      <c r="H1481" s="7"/>
      <c r="I1481" s="7" t="s">
        <v>11</v>
      </c>
    </row>
    <row r="1482" spans="1:9" hidden="1" x14ac:dyDescent="0.2">
      <c r="A1482" s="7" t="s">
        <v>2502</v>
      </c>
      <c r="B1482" s="8">
        <v>46135</v>
      </c>
      <c r="C1482" s="9">
        <v>46135.494288923612</v>
      </c>
      <c r="D1482" s="7" t="s">
        <v>354</v>
      </c>
      <c r="E1482" s="7" t="s">
        <v>453</v>
      </c>
      <c r="F1482" s="7" t="s">
        <v>94</v>
      </c>
      <c r="G1482" s="7" t="s">
        <v>103</v>
      </c>
      <c r="H1482" s="7" t="s">
        <v>632</v>
      </c>
      <c r="I1482" s="7" t="s">
        <v>11</v>
      </c>
    </row>
    <row r="1483" spans="1:9" hidden="1" x14ac:dyDescent="0.2">
      <c r="A1483" s="7" t="s">
        <v>2503</v>
      </c>
      <c r="B1483" s="8">
        <v>46135</v>
      </c>
      <c r="C1483" s="9">
        <v>46135.494463969902</v>
      </c>
      <c r="D1483" s="7" t="s">
        <v>251</v>
      </c>
      <c r="E1483" s="7" t="s">
        <v>82</v>
      </c>
      <c r="F1483" s="7" t="s">
        <v>26</v>
      </c>
      <c r="G1483" s="7" t="s">
        <v>103</v>
      </c>
      <c r="H1483" s="7"/>
      <c r="I1483" s="7" t="s">
        <v>11</v>
      </c>
    </row>
    <row r="1484" spans="1:9" hidden="1" x14ac:dyDescent="0.2">
      <c r="A1484" s="7" t="s">
        <v>2504</v>
      </c>
      <c r="B1484" s="8">
        <v>46135</v>
      </c>
      <c r="C1484" s="9">
        <v>46135.49485466435</v>
      </c>
      <c r="D1484" s="7" t="s">
        <v>354</v>
      </c>
      <c r="E1484" s="7" t="s">
        <v>453</v>
      </c>
      <c r="F1484" s="7" t="s">
        <v>94</v>
      </c>
      <c r="G1484" s="7" t="s">
        <v>103</v>
      </c>
      <c r="H1484" s="7"/>
      <c r="I1484" s="7" t="s">
        <v>11</v>
      </c>
    </row>
    <row r="1485" spans="1:9" hidden="1" x14ac:dyDescent="0.2">
      <c r="A1485" s="7" t="s">
        <v>2505</v>
      </c>
      <c r="B1485" s="8">
        <v>46135</v>
      </c>
      <c r="C1485" s="9">
        <v>46135.496032488423</v>
      </c>
      <c r="D1485" s="7" t="s">
        <v>354</v>
      </c>
      <c r="E1485" s="7" t="s">
        <v>453</v>
      </c>
      <c r="F1485" s="7" t="s">
        <v>94</v>
      </c>
      <c r="G1485" s="7" t="s">
        <v>103</v>
      </c>
      <c r="H1485" s="7" t="s">
        <v>632</v>
      </c>
      <c r="I1485" s="7" t="s">
        <v>11</v>
      </c>
    </row>
    <row r="1486" spans="1:9" hidden="1" x14ac:dyDescent="0.2">
      <c r="A1486" s="7" t="s">
        <v>2506</v>
      </c>
      <c r="B1486" s="8">
        <v>46135</v>
      </c>
      <c r="C1486" s="9">
        <v>46135.496935729163</v>
      </c>
      <c r="D1486" s="7" t="s">
        <v>153</v>
      </c>
      <c r="E1486" s="7" t="s">
        <v>400</v>
      </c>
      <c r="F1486" s="7" t="s">
        <v>66</v>
      </c>
      <c r="G1486" s="7" t="s">
        <v>103</v>
      </c>
      <c r="H1486" s="7" t="s">
        <v>2507</v>
      </c>
      <c r="I1486" s="7" t="s">
        <v>11</v>
      </c>
    </row>
    <row r="1487" spans="1:9" hidden="1" x14ac:dyDescent="0.2">
      <c r="A1487" s="7" t="s">
        <v>2386</v>
      </c>
      <c r="B1487" s="8">
        <v>46135</v>
      </c>
      <c r="C1487" s="9">
        <v>46135.497240821758</v>
      </c>
      <c r="D1487" s="7" t="s">
        <v>270</v>
      </c>
      <c r="E1487" s="7" t="s">
        <v>505</v>
      </c>
      <c r="F1487" s="7" t="s">
        <v>303</v>
      </c>
      <c r="G1487" s="7" t="s">
        <v>103</v>
      </c>
      <c r="H1487" s="7"/>
      <c r="I1487" s="7" t="s">
        <v>11</v>
      </c>
    </row>
    <row r="1488" spans="1:9" hidden="1" x14ac:dyDescent="0.2">
      <c r="A1488" s="7" t="s">
        <v>2388</v>
      </c>
      <c r="B1488" s="8">
        <v>46135</v>
      </c>
      <c r="C1488" s="9">
        <v>46135.497599340277</v>
      </c>
      <c r="D1488" s="7" t="s">
        <v>754</v>
      </c>
      <c r="E1488" s="7" t="s">
        <v>755</v>
      </c>
      <c r="F1488" s="7" t="s">
        <v>299</v>
      </c>
      <c r="G1488" s="7" t="s">
        <v>103</v>
      </c>
      <c r="H1488" s="7"/>
      <c r="I1488" s="7" t="s">
        <v>11</v>
      </c>
    </row>
    <row r="1489" spans="1:9" hidden="1" x14ac:dyDescent="0.2">
      <c r="A1489" s="7" t="s">
        <v>2508</v>
      </c>
      <c r="B1489" s="8">
        <v>46135</v>
      </c>
      <c r="C1489" s="9">
        <v>46135.498118981479</v>
      </c>
      <c r="D1489" s="7" t="s">
        <v>222</v>
      </c>
      <c r="E1489" s="7" t="s">
        <v>458</v>
      </c>
      <c r="F1489" s="7" t="s">
        <v>299</v>
      </c>
      <c r="G1489" s="7" t="s">
        <v>103</v>
      </c>
      <c r="H1489" s="7"/>
      <c r="I1489" s="7" t="s">
        <v>11</v>
      </c>
    </row>
    <row r="1490" spans="1:9" hidden="1" x14ac:dyDescent="0.2">
      <c r="A1490" s="7" t="s">
        <v>2509</v>
      </c>
      <c r="B1490" s="8">
        <v>46135</v>
      </c>
      <c r="C1490" s="9">
        <v>46135.499525115738</v>
      </c>
      <c r="D1490" s="7" t="s">
        <v>235</v>
      </c>
      <c r="E1490" s="7" t="s">
        <v>459</v>
      </c>
      <c r="F1490" s="7" t="s">
        <v>58</v>
      </c>
      <c r="G1490" s="7" t="s">
        <v>103</v>
      </c>
      <c r="H1490" s="7"/>
      <c r="I1490" s="7" t="s">
        <v>11</v>
      </c>
    </row>
    <row r="1491" spans="1:9" hidden="1" x14ac:dyDescent="0.2">
      <c r="A1491" s="7" t="s">
        <v>2510</v>
      </c>
      <c r="B1491" s="8">
        <v>46135</v>
      </c>
      <c r="C1491" s="9">
        <v>46135.501216053242</v>
      </c>
      <c r="D1491" s="7" t="s">
        <v>826</v>
      </c>
      <c r="E1491" s="7" t="s">
        <v>827</v>
      </c>
      <c r="F1491" s="7" t="s">
        <v>299</v>
      </c>
      <c r="G1491" s="7" t="s">
        <v>103</v>
      </c>
      <c r="H1491" s="7"/>
      <c r="I1491" s="7" t="s">
        <v>11</v>
      </c>
    </row>
    <row r="1492" spans="1:9" hidden="1" x14ac:dyDescent="0.2">
      <c r="A1492" s="7" t="s">
        <v>2511</v>
      </c>
      <c r="B1492" s="8">
        <v>46135</v>
      </c>
      <c r="C1492" s="9">
        <v>46135.502542361108</v>
      </c>
      <c r="D1492" s="7" t="s">
        <v>281</v>
      </c>
      <c r="E1492" s="7" t="s">
        <v>508</v>
      </c>
      <c r="F1492" s="7" t="s">
        <v>299</v>
      </c>
      <c r="G1492" s="7" t="s">
        <v>103</v>
      </c>
      <c r="H1492" s="7" t="s">
        <v>2512</v>
      </c>
      <c r="I1492" s="7" t="s">
        <v>11</v>
      </c>
    </row>
    <row r="1493" spans="1:9" hidden="1" x14ac:dyDescent="0.2">
      <c r="A1493" s="7" t="s">
        <v>2513</v>
      </c>
      <c r="B1493" s="8">
        <v>46135</v>
      </c>
      <c r="C1493" s="9">
        <v>46135.502992245369</v>
      </c>
      <c r="D1493" s="7" t="s">
        <v>279</v>
      </c>
      <c r="E1493" s="7" t="s">
        <v>434</v>
      </c>
      <c r="F1493" s="7" t="s">
        <v>58</v>
      </c>
      <c r="G1493" s="7" t="s">
        <v>104</v>
      </c>
      <c r="H1493" s="7" t="s">
        <v>2047</v>
      </c>
      <c r="I1493" s="7" t="s">
        <v>11</v>
      </c>
    </row>
    <row r="1494" spans="1:9" hidden="1" x14ac:dyDescent="0.2">
      <c r="A1494" s="7" t="s">
        <v>2514</v>
      </c>
      <c r="B1494" s="8">
        <v>46135</v>
      </c>
      <c r="C1494" s="9">
        <v>46135.503348460647</v>
      </c>
      <c r="D1494" s="7" t="s">
        <v>760</v>
      </c>
      <c r="E1494" s="7" t="s">
        <v>761</v>
      </c>
      <c r="F1494" s="7" t="s">
        <v>303</v>
      </c>
      <c r="G1494" s="7" t="s">
        <v>103</v>
      </c>
      <c r="H1494" s="7"/>
      <c r="I1494" s="7" t="s">
        <v>11</v>
      </c>
    </row>
    <row r="1495" spans="1:9" hidden="1" x14ac:dyDescent="0.2">
      <c r="A1495" s="7" t="s">
        <v>2515</v>
      </c>
      <c r="B1495" s="8">
        <v>46135</v>
      </c>
      <c r="C1495" s="9">
        <v>46135.505227893518</v>
      </c>
      <c r="D1495" s="7" t="s">
        <v>2516</v>
      </c>
      <c r="E1495" s="7" t="s">
        <v>2517</v>
      </c>
      <c r="F1495" s="7" t="s">
        <v>22</v>
      </c>
      <c r="G1495" s="7" t="s">
        <v>103</v>
      </c>
      <c r="H1495" s="7"/>
      <c r="I1495" s="7" t="s">
        <v>11</v>
      </c>
    </row>
    <row r="1496" spans="1:9" hidden="1" x14ac:dyDescent="0.2">
      <c r="A1496" s="7" t="s">
        <v>2518</v>
      </c>
      <c r="B1496" s="8">
        <v>46135</v>
      </c>
      <c r="C1496" s="9">
        <v>46135.505736145831</v>
      </c>
      <c r="D1496" s="7" t="s">
        <v>783</v>
      </c>
      <c r="E1496" s="7" t="s">
        <v>784</v>
      </c>
      <c r="F1496" s="7" t="s">
        <v>299</v>
      </c>
      <c r="G1496" s="7" t="s">
        <v>103</v>
      </c>
      <c r="H1496" s="7"/>
      <c r="I1496" s="7" t="s">
        <v>11</v>
      </c>
    </row>
    <row r="1497" spans="1:9" hidden="1" x14ac:dyDescent="0.2">
      <c r="A1497" s="7" t="s">
        <v>2519</v>
      </c>
      <c r="B1497" s="8">
        <v>46135</v>
      </c>
      <c r="C1497" s="9">
        <v>46135.50904853009</v>
      </c>
      <c r="D1497" s="7" t="s">
        <v>273</v>
      </c>
      <c r="E1497" s="7" t="s">
        <v>511</v>
      </c>
      <c r="F1497" s="7" t="s">
        <v>287</v>
      </c>
      <c r="G1497" s="7" t="s">
        <v>103</v>
      </c>
      <c r="H1497" s="7"/>
      <c r="I1497" s="7" t="s">
        <v>11</v>
      </c>
    </row>
    <row r="1498" spans="1:9" hidden="1" x14ac:dyDescent="0.2">
      <c r="A1498" s="7" t="s">
        <v>2520</v>
      </c>
      <c r="B1498" s="8">
        <v>46135</v>
      </c>
      <c r="C1498" s="9">
        <v>46135.509633136571</v>
      </c>
      <c r="D1498" s="7" t="s">
        <v>273</v>
      </c>
      <c r="E1498" s="7" t="s">
        <v>511</v>
      </c>
      <c r="F1498" s="7" t="s">
        <v>287</v>
      </c>
      <c r="G1498" s="7" t="s">
        <v>103</v>
      </c>
      <c r="H1498" s="7"/>
      <c r="I1498" s="7" t="s">
        <v>11</v>
      </c>
    </row>
    <row r="1499" spans="1:9" hidden="1" x14ac:dyDescent="0.2">
      <c r="A1499" s="7" t="s">
        <v>2521</v>
      </c>
      <c r="B1499" s="8">
        <v>46135</v>
      </c>
      <c r="C1499" s="9">
        <v>46135.51107789352</v>
      </c>
      <c r="D1499" s="7" t="s">
        <v>152</v>
      </c>
      <c r="E1499" s="7" t="s">
        <v>394</v>
      </c>
      <c r="F1499" s="7" t="s">
        <v>142</v>
      </c>
      <c r="G1499" s="7" t="s">
        <v>103</v>
      </c>
      <c r="H1499" s="7" t="s">
        <v>2522</v>
      </c>
      <c r="I1499" s="7" t="s">
        <v>11</v>
      </c>
    </row>
    <row r="1500" spans="1:9" hidden="1" x14ac:dyDescent="0.2">
      <c r="A1500" s="7" t="s">
        <v>2523</v>
      </c>
      <c r="B1500" s="8">
        <v>46135</v>
      </c>
      <c r="C1500" s="9">
        <v>46135.513939039352</v>
      </c>
      <c r="D1500" s="7" t="s">
        <v>277</v>
      </c>
      <c r="E1500" s="7" t="s">
        <v>507</v>
      </c>
      <c r="F1500" s="7" t="s">
        <v>59</v>
      </c>
      <c r="G1500" s="7" t="s">
        <v>103</v>
      </c>
      <c r="H1500" s="7"/>
      <c r="I1500" s="7" t="s">
        <v>11</v>
      </c>
    </row>
    <row r="1501" spans="1:9" hidden="1" x14ac:dyDescent="0.2">
      <c r="A1501" s="7" t="s">
        <v>2524</v>
      </c>
      <c r="B1501" s="8">
        <v>46135</v>
      </c>
      <c r="C1501" s="9">
        <v>46135.515255520833</v>
      </c>
      <c r="D1501" s="7" t="s">
        <v>690</v>
      </c>
      <c r="E1501" s="7" t="s">
        <v>691</v>
      </c>
      <c r="F1501" s="7" t="s">
        <v>56</v>
      </c>
      <c r="G1501" s="7" t="s">
        <v>103</v>
      </c>
      <c r="H1501" s="7"/>
      <c r="I1501" s="7" t="s">
        <v>11</v>
      </c>
    </row>
    <row r="1502" spans="1:9" hidden="1" x14ac:dyDescent="0.2">
      <c r="A1502" s="7" t="s">
        <v>2525</v>
      </c>
      <c r="B1502" s="8">
        <v>46135</v>
      </c>
      <c r="C1502" s="9">
        <v>46135.516840543976</v>
      </c>
      <c r="D1502" s="7" t="s">
        <v>690</v>
      </c>
      <c r="E1502" s="7" t="s">
        <v>691</v>
      </c>
      <c r="F1502" s="7" t="s">
        <v>56</v>
      </c>
      <c r="G1502" s="7" t="s">
        <v>103</v>
      </c>
      <c r="H1502" s="7"/>
      <c r="I1502" s="7" t="s">
        <v>11</v>
      </c>
    </row>
    <row r="1503" spans="1:9" hidden="1" x14ac:dyDescent="0.2">
      <c r="A1503" s="7" t="s">
        <v>2526</v>
      </c>
      <c r="B1503" s="8">
        <v>46135</v>
      </c>
      <c r="C1503" s="9">
        <v>46135.529724189815</v>
      </c>
      <c r="D1503" s="7" t="s">
        <v>181</v>
      </c>
      <c r="E1503" s="7" t="s">
        <v>418</v>
      </c>
      <c r="F1503" s="7" t="s">
        <v>66</v>
      </c>
      <c r="G1503" s="7" t="s">
        <v>103</v>
      </c>
      <c r="H1503" s="7" t="s">
        <v>2527</v>
      </c>
      <c r="I1503" s="7" t="s">
        <v>11</v>
      </c>
    </row>
    <row r="1504" spans="1:9" hidden="1" x14ac:dyDescent="0.2">
      <c r="A1504" s="7" t="s">
        <v>2528</v>
      </c>
      <c r="B1504" s="8">
        <v>46135</v>
      </c>
      <c r="C1504" s="9">
        <v>46135.53029938657</v>
      </c>
      <c r="D1504" s="7" t="s">
        <v>181</v>
      </c>
      <c r="E1504" s="7" t="s">
        <v>418</v>
      </c>
      <c r="F1504" s="7" t="s">
        <v>66</v>
      </c>
      <c r="G1504" s="7" t="s">
        <v>103</v>
      </c>
      <c r="H1504" s="7"/>
      <c r="I1504" s="7" t="s">
        <v>11</v>
      </c>
    </row>
    <row r="1505" spans="1:9" hidden="1" x14ac:dyDescent="0.2">
      <c r="A1505" s="7" t="s">
        <v>2392</v>
      </c>
      <c r="B1505" s="8">
        <v>46135</v>
      </c>
      <c r="C1505" s="9">
        <v>46135.532123576384</v>
      </c>
      <c r="D1505" s="7" t="s">
        <v>167</v>
      </c>
      <c r="E1505" s="7" t="s">
        <v>465</v>
      </c>
      <c r="F1505" s="7" t="s">
        <v>310</v>
      </c>
      <c r="G1505" s="7" t="s">
        <v>103</v>
      </c>
      <c r="H1505" s="7"/>
      <c r="I1505" s="7" t="s">
        <v>11</v>
      </c>
    </row>
    <row r="1506" spans="1:9" hidden="1" x14ac:dyDescent="0.2">
      <c r="A1506" s="7" t="s">
        <v>2529</v>
      </c>
      <c r="B1506" s="8">
        <v>46135</v>
      </c>
      <c r="C1506" s="9">
        <v>46135.554944560186</v>
      </c>
      <c r="D1506" s="7" t="s">
        <v>297</v>
      </c>
      <c r="E1506" s="7" t="s">
        <v>470</v>
      </c>
      <c r="F1506" s="7" t="s">
        <v>58</v>
      </c>
      <c r="G1506" s="7" t="s">
        <v>103</v>
      </c>
      <c r="H1506" s="7"/>
      <c r="I1506" s="7" t="s">
        <v>11</v>
      </c>
    </row>
    <row r="1507" spans="1:9" hidden="1" x14ac:dyDescent="0.2">
      <c r="A1507" s="7" t="s">
        <v>2530</v>
      </c>
      <c r="B1507" s="8">
        <v>46135</v>
      </c>
      <c r="C1507" s="9">
        <v>46135.575081099538</v>
      </c>
      <c r="D1507" s="7" t="s">
        <v>2531</v>
      </c>
      <c r="E1507" s="7" t="s">
        <v>2532</v>
      </c>
      <c r="F1507" s="7" t="s">
        <v>76</v>
      </c>
      <c r="G1507" s="7" t="s">
        <v>103</v>
      </c>
      <c r="H1507" s="7"/>
      <c r="I1507" s="7" t="s">
        <v>11</v>
      </c>
    </row>
    <row r="1508" spans="1:9" hidden="1" x14ac:dyDescent="0.2">
      <c r="A1508" s="7" t="s">
        <v>2533</v>
      </c>
      <c r="B1508" s="8">
        <v>46135</v>
      </c>
      <c r="C1508" s="9">
        <v>46135.584837349532</v>
      </c>
      <c r="D1508" s="7" t="s">
        <v>2534</v>
      </c>
      <c r="E1508" s="7" t="s">
        <v>2535</v>
      </c>
      <c r="F1508" s="7" t="s">
        <v>22</v>
      </c>
      <c r="G1508" s="7" t="s">
        <v>103</v>
      </c>
      <c r="H1508" s="7"/>
      <c r="I1508" s="7" t="s">
        <v>11</v>
      </c>
    </row>
    <row r="1509" spans="1:9" hidden="1" x14ac:dyDescent="0.2">
      <c r="A1509" s="7" t="s">
        <v>2536</v>
      </c>
      <c r="B1509" s="8">
        <v>46135</v>
      </c>
      <c r="C1509" s="9">
        <v>46135.586372453705</v>
      </c>
      <c r="D1509" s="7" t="s">
        <v>179</v>
      </c>
      <c r="E1509" s="7" t="s">
        <v>396</v>
      </c>
      <c r="F1509" s="7" t="s">
        <v>66</v>
      </c>
      <c r="G1509" s="7" t="s">
        <v>103</v>
      </c>
      <c r="H1509" s="7"/>
      <c r="I1509" s="7" t="s">
        <v>11</v>
      </c>
    </row>
    <row r="1510" spans="1:9" hidden="1" x14ac:dyDescent="0.2">
      <c r="A1510" s="7" t="s">
        <v>2537</v>
      </c>
      <c r="B1510" s="8">
        <v>46135</v>
      </c>
      <c r="C1510" s="9">
        <v>46135.586678553242</v>
      </c>
      <c r="D1510" s="7" t="s">
        <v>172</v>
      </c>
      <c r="E1510" s="7" t="s">
        <v>498</v>
      </c>
      <c r="F1510" s="7" t="s">
        <v>94</v>
      </c>
      <c r="G1510" s="7" t="s">
        <v>103</v>
      </c>
      <c r="H1510" s="7"/>
      <c r="I1510" s="7" t="s">
        <v>11</v>
      </c>
    </row>
    <row r="1511" spans="1:9" hidden="1" x14ac:dyDescent="0.2">
      <c r="A1511" s="7" t="s">
        <v>2538</v>
      </c>
      <c r="B1511" s="8">
        <v>46135</v>
      </c>
      <c r="C1511" s="9">
        <v>46135.588074618056</v>
      </c>
      <c r="D1511" s="7" t="s">
        <v>206</v>
      </c>
      <c r="E1511" s="7" t="s">
        <v>2539</v>
      </c>
      <c r="F1511" s="7" t="s">
        <v>75</v>
      </c>
      <c r="G1511" s="7" t="s">
        <v>103</v>
      </c>
      <c r="H1511" s="7"/>
      <c r="I1511" s="7" t="s">
        <v>11</v>
      </c>
    </row>
    <row r="1512" spans="1:9" hidden="1" x14ac:dyDescent="0.2">
      <c r="A1512" s="7" t="s">
        <v>2540</v>
      </c>
      <c r="B1512" s="8">
        <v>46135</v>
      </c>
      <c r="C1512" s="9">
        <v>46135.593905590278</v>
      </c>
      <c r="D1512" s="7" t="s">
        <v>254</v>
      </c>
      <c r="E1512" s="7" t="s">
        <v>2541</v>
      </c>
      <c r="F1512" s="7" t="s">
        <v>75</v>
      </c>
      <c r="G1512" s="7" t="s">
        <v>103</v>
      </c>
      <c r="H1512" s="7" t="s">
        <v>2542</v>
      </c>
      <c r="I1512" s="7" t="s">
        <v>11</v>
      </c>
    </row>
    <row r="1513" spans="1:9" hidden="1" x14ac:dyDescent="0.2">
      <c r="A1513" s="7" t="s">
        <v>2543</v>
      </c>
      <c r="B1513" s="8">
        <v>46135</v>
      </c>
      <c r="C1513" s="9">
        <v>46135.595251192128</v>
      </c>
      <c r="D1513" s="7" t="s">
        <v>172</v>
      </c>
      <c r="E1513" s="7" t="s">
        <v>498</v>
      </c>
      <c r="F1513" s="7" t="s">
        <v>94</v>
      </c>
      <c r="G1513" s="7" t="s">
        <v>103</v>
      </c>
      <c r="H1513" s="7"/>
      <c r="I1513" s="7" t="s">
        <v>11</v>
      </c>
    </row>
    <row r="1514" spans="1:9" hidden="1" x14ac:dyDescent="0.2">
      <c r="A1514" s="7" t="s">
        <v>2389</v>
      </c>
      <c r="B1514" s="8">
        <v>46135</v>
      </c>
      <c r="C1514" s="9">
        <v>46135.598990127313</v>
      </c>
      <c r="D1514" s="7" t="s">
        <v>2544</v>
      </c>
      <c r="E1514" s="7" t="s">
        <v>816</v>
      </c>
      <c r="F1514" s="7" t="s">
        <v>75</v>
      </c>
      <c r="G1514" s="7" t="s">
        <v>103</v>
      </c>
      <c r="H1514" s="7"/>
      <c r="I1514" s="7" t="s">
        <v>11</v>
      </c>
    </row>
    <row r="1515" spans="1:9" hidden="1" x14ac:dyDescent="0.2">
      <c r="A1515" s="7" t="s">
        <v>2545</v>
      </c>
      <c r="B1515" s="8">
        <v>46135</v>
      </c>
      <c r="C1515" s="9">
        <v>46135.600157835644</v>
      </c>
      <c r="D1515" s="7" t="s">
        <v>153</v>
      </c>
      <c r="E1515" s="7" t="s">
        <v>400</v>
      </c>
      <c r="F1515" s="7" t="s">
        <v>66</v>
      </c>
      <c r="G1515" s="7" t="s">
        <v>103</v>
      </c>
      <c r="H1515" s="7" t="s">
        <v>2546</v>
      </c>
      <c r="I1515" s="7" t="s">
        <v>11</v>
      </c>
    </row>
    <row r="1516" spans="1:9" hidden="1" x14ac:dyDescent="0.2">
      <c r="A1516" s="7" t="s">
        <v>2547</v>
      </c>
      <c r="B1516" s="8">
        <v>46135</v>
      </c>
      <c r="C1516" s="9">
        <v>46135.600618368051</v>
      </c>
      <c r="D1516" s="7" t="s">
        <v>152</v>
      </c>
      <c r="E1516" s="7" t="s">
        <v>394</v>
      </c>
      <c r="F1516" s="7" t="s">
        <v>142</v>
      </c>
      <c r="G1516" s="7" t="s">
        <v>103</v>
      </c>
      <c r="H1516" s="7" t="s">
        <v>2548</v>
      </c>
      <c r="I1516" s="7" t="s">
        <v>11</v>
      </c>
    </row>
    <row r="1517" spans="1:9" hidden="1" x14ac:dyDescent="0.2">
      <c r="A1517" s="7" t="s">
        <v>2549</v>
      </c>
      <c r="B1517" s="8">
        <v>46135</v>
      </c>
      <c r="C1517" s="9">
        <v>46135.601168055553</v>
      </c>
      <c r="D1517" s="7" t="s">
        <v>152</v>
      </c>
      <c r="E1517" s="7" t="s">
        <v>394</v>
      </c>
      <c r="F1517" s="7" t="s">
        <v>142</v>
      </c>
      <c r="G1517" s="7" t="s">
        <v>103</v>
      </c>
      <c r="H1517" s="7" t="s">
        <v>2550</v>
      </c>
      <c r="I1517" s="7" t="s">
        <v>11</v>
      </c>
    </row>
    <row r="1518" spans="1:9" hidden="1" x14ac:dyDescent="0.2">
      <c r="A1518" s="7" t="s">
        <v>2551</v>
      </c>
      <c r="B1518" s="8">
        <v>46139</v>
      </c>
      <c r="C1518" s="9">
        <v>46135.601372719902</v>
      </c>
      <c r="D1518" s="7" t="s">
        <v>232</v>
      </c>
      <c r="E1518" s="7" t="s">
        <v>62</v>
      </c>
      <c r="F1518" s="7" t="s">
        <v>27</v>
      </c>
      <c r="G1518" s="7" t="s">
        <v>103</v>
      </c>
      <c r="H1518" s="7" t="s">
        <v>2552</v>
      </c>
      <c r="I1518" s="7" t="s">
        <v>11</v>
      </c>
    </row>
    <row r="1519" spans="1:9" hidden="1" x14ac:dyDescent="0.2">
      <c r="A1519" s="7" t="s">
        <v>2553</v>
      </c>
      <c r="B1519" s="8">
        <v>46135</v>
      </c>
      <c r="C1519" s="9">
        <v>46135.60634421296</v>
      </c>
      <c r="D1519" s="7" t="s">
        <v>244</v>
      </c>
      <c r="E1519" s="7" t="s">
        <v>432</v>
      </c>
      <c r="F1519" s="7" t="s">
        <v>94</v>
      </c>
      <c r="G1519" s="7" t="s">
        <v>103</v>
      </c>
      <c r="H1519" s="7"/>
      <c r="I1519" s="7" t="s">
        <v>11</v>
      </c>
    </row>
    <row r="1520" spans="1:9" hidden="1" x14ac:dyDescent="0.2">
      <c r="A1520" s="7" t="s">
        <v>2554</v>
      </c>
      <c r="B1520" s="8">
        <v>46135</v>
      </c>
      <c r="C1520" s="9">
        <v>46135.607275034723</v>
      </c>
      <c r="D1520" s="7" t="s">
        <v>176</v>
      </c>
      <c r="E1520" s="7" t="s">
        <v>430</v>
      </c>
      <c r="F1520" s="7" t="s">
        <v>66</v>
      </c>
      <c r="G1520" s="7" t="s">
        <v>103</v>
      </c>
      <c r="H1520" s="7"/>
      <c r="I1520" s="7" t="s">
        <v>11</v>
      </c>
    </row>
    <row r="1521" spans="1:9" hidden="1" x14ac:dyDescent="0.2">
      <c r="A1521" s="7" t="s">
        <v>2555</v>
      </c>
      <c r="B1521" s="8">
        <v>46135</v>
      </c>
      <c r="C1521" s="9">
        <v>46135.608239155088</v>
      </c>
      <c r="D1521" s="7" t="s">
        <v>152</v>
      </c>
      <c r="E1521" s="7" t="s">
        <v>394</v>
      </c>
      <c r="F1521" s="7" t="s">
        <v>142</v>
      </c>
      <c r="G1521" s="7" t="s">
        <v>103</v>
      </c>
      <c r="H1521" s="7"/>
      <c r="I1521" s="7" t="s">
        <v>11</v>
      </c>
    </row>
    <row r="1522" spans="1:9" hidden="1" x14ac:dyDescent="0.2">
      <c r="A1522" s="7" t="s">
        <v>2556</v>
      </c>
      <c r="B1522" s="8">
        <v>46135</v>
      </c>
      <c r="C1522" s="9">
        <v>46135.608544247683</v>
      </c>
      <c r="D1522" s="7" t="s">
        <v>181</v>
      </c>
      <c r="E1522" s="7" t="s">
        <v>418</v>
      </c>
      <c r="F1522" s="7" t="s">
        <v>66</v>
      </c>
      <c r="G1522" s="7" t="s">
        <v>103</v>
      </c>
      <c r="H1522" s="7" t="s">
        <v>2557</v>
      </c>
      <c r="I1522" s="7" t="s">
        <v>11</v>
      </c>
    </row>
    <row r="1523" spans="1:9" hidden="1" x14ac:dyDescent="0.2">
      <c r="A1523" s="7" t="s">
        <v>2558</v>
      </c>
      <c r="B1523" s="8">
        <v>46135</v>
      </c>
      <c r="C1523" s="9">
        <v>46135.608562499998</v>
      </c>
      <c r="D1523" s="7" t="s">
        <v>152</v>
      </c>
      <c r="E1523" s="7" t="s">
        <v>394</v>
      </c>
      <c r="F1523" s="7" t="s">
        <v>142</v>
      </c>
      <c r="G1523" s="7" t="s">
        <v>103</v>
      </c>
      <c r="H1523" s="7"/>
      <c r="I1523" s="7" t="s">
        <v>11</v>
      </c>
    </row>
    <row r="1524" spans="1:9" hidden="1" x14ac:dyDescent="0.2">
      <c r="A1524" s="7" t="s">
        <v>2559</v>
      </c>
      <c r="B1524" s="8">
        <v>46135</v>
      </c>
      <c r="C1524" s="9">
        <v>46135.608984340273</v>
      </c>
      <c r="D1524" s="7" t="s">
        <v>181</v>
      </c>
      <c r="E1524" s="7" t="s">
        <v>418</v>
      </c>
      <c r="F1524" s="7" t="s">
        <v>66</v>
      </c>
      <c r="G1524" s="7" t="s">
        <v>103</v>
      </c>
      <c r="H1524" s="7"/>
      <c r="I1524" s="7" t="s">
        <v>11</v>
      </c>
    </row>
    <row r="1525" spans="1:9" hidden="1" x14ac:dyDescent="0.2">
      <c r="A1525" s="7" t="s">
        <v>2560</v>
      </c>
      <c r="B1525" s="8">
        <v>46135</v>
      </c>
      <c r="C1525" s="9">
        <v>46135.609150150463</v>
      </c>
      <c r="D1525" s="7" t="s">
        <v>181</v>
      </c>
      <c r="E1525" s="7" t="s">
        <v>418</v>
      </c>
      <c r="F1525" s="7" t="s">
        <v>66</v>
      </c>
      <c r="G1525" s="7" t="s">
        <v>103</v>
      </c>
      <c r="H1525" s="7"/>
      <c r="I1525" s="7" t="s">
        <v>11</v>
      </c>
    </row>
    <row r="1526" spans="1:9" hidden="1" x14ac:dyDescent="0.2">
      <c r="A1526" s="7" t="s">
        <v>2561</v>
      </c>
      <c r="B1526" s="8">
        <v>46135</v>
      </c>
      <c r="C1526" s="9">
        <v>46135.609309988424</v>
      </c>
      <c r="D1526" s="7" t="s">
        <v>176</v>
      </c>
      <c r="E1526" s="7" t="s">
        <v>430</v>
      </c>
      <c r="F1526" s="7" t="s">
        <v>66</v>
      </c>
      <c r="G1526" s="7" t="s">
        <v>103</v>
      </c>
      <c r="H1526" s="7"/>
      <c r="I1526" s="7" t="s">
        <v>11</v>
      </c>
    </row>
    <row r="1527" spans="1:9" hidden="1" x14ac:dyDescent="0.2">
      <c r="A1527" s="7" t="s">
        <v>2390</v>
      </c>
      <c r="B1527" s="8">
        <v>46135</v>
      </c>
      <c r="C1527" s="9">
        <v>46135.611271064816</v>
      </c>
      <c r="D1527" s="7" t="s">
        <v>219</v>
      </c>
      <c r="E1527" s="7" t="s">
        <v>440</v>
      </c>
      <c r="F1527" s="7" t="s">
        <v>58</v>
      </c>
      <c r="G1527" s="7" t="s">
        <v>103</v>
      </c>
      <c r="H1527" s="7"/>
      <c r="I1527" s="7" t="s">
        <v>11</v>
      </c>
    </row>
    <row r="1528" spans="1:9" hidden="1" x14ac:dyDescent="0.2">
      <c r="A1528" s="7" t="s">
        <v>2562</v>
      </c>
      <c r="B1528" s="8">
        <v>46135</v>
      </c>
      <c r="C1528" s="9">
        <v>46135.616888425924</v>
      </c>
      <c r="D1528" s="7" t="s">
        <v>659</v>
      </c>
      <c r="E1528" s="7" t="s">
        <v>2563</v>
      </c>
      <c r="F1528" s="7" t="s">
        <v>57</v>
      </c>
      <c r="G1528" s="7" t="s">
        <v>103</v>
      </c>
      <c r="H1528" s="7"/>
      <c r="I1528" s="7" t="s">
        <v>11</v>
      </c>
    </row>
    <row r="1529" spans="1:9" hidden="1" x14ac:dyDescent="0.2">
      <c r="A1529" s="7" t="s">
        <v>2407</v>
      </c>
      <c r="B1529" s="8">
        <v>46135</v>
      </c>
      <c r="C1529" s="9">
        <v>46135.618364201386</v>
      </c>
      <c r="D1529" s="7" t="s">
        <v>166</v>
      </c>
      <c r="E1529" s="7" t="s">
        <v>397</v>
      </c>
      <c r="F1529" s="7" t="s">
        <v>66</v>
      </c>
      <c r="G1529" s="7" t="s">
        <v>103</v>
      </c>
      <c r="H1529" s="7"/>
      <c r="I1529" s="7" t="s">
        <v>11</v>
      </c>
    </row>
    <row r="1530" spans="1:9" hidden="1" x14ac:dyDescent="0.2">
      <c r="A1530" s="7" t="s">
        <v>2564</v>
      </c>
      <c r="B1530" s="8">
        <v>46136</v>
      </c>
      <c r="C1530" s="9">
        <v>46135.622692557867</v>
      </c>
      <c r="D1530" s="7" t="s">
        <v>241</v>
      </c>
      <c r="E1530" s="7" t="s">
        <v>111</v>
      </c>
      <c r="F1530" s="7" t="s">
        <v>25</v>
      </c>
      <c r="G1530" s="7" t="s">
        <v>103</v>
      </c>
      <c r="H1530" s="7" t="s">
        <v>2565</v>
      </c>
      <c r="I1530" s="7" t="s">
        <v>11</v>
      </c>
    </row>
    <row r="1531" spans="1:9" hidden="1" x14ac:dyDescent="0.2">
      <c r="A1531" s="7" t="s">
        <v>2566</v>
      </c>
      <c r="B1531" s="8">
        <v>46135</v>
      </c>
      <c r="C1531" s="9">
        <v>46135.625515428241</v>
      </c>
      <c r="D1531" s="7" t="s">
        <v>213</v>
      </c>
      <c r="E1531" s="7" t="s">
        <v>414</v>
      </c>
      <c r="F1531" s="7" t="s">
        <v>57</v>
      </c>
      <c r="G1531" s="7" t="s">
        <v>103</v>
      </c>
      <c r="H1531" s="7"/>
      <c r="I1531" s="7" t="s">
        <v>11</v>
      </c>
    </row>
    <row r="1532" spans="1:9" hidden="1" x14ac:dyDescent="0.2">
      <c r="A1532" s="7" t="s">
        <v>2567</v>
      </c>
      <c r="B1532" s="8">
        <v>46135</v>
      </c>
      <c r="C1532" s="9">
        <v>46135.627905358793</v>
      </c>
      <c r="D1532" s="7" t="s">
        <v>213</v>
      </c>
      <c r="E1532" s="7" t="s">
        <v>414</v>
      </c>
      <c r="F1532" s="7" t="s">
        <v>57</v>
      </c>
      <c r="G1532" s="7" t="s">
        <v>104</v>
      </c>
      <c r="H1532" s="7"/>
      <c r="I1532" s="7" t="s">
        <v>11</v>
      </c>
    </row>
    <row r="1533" spans="1:9" hidden="1" x14ac:dyDescent="0.2">
      <c r="A1533" s="7" t="s">
        <v>2568</v>
      </c>
      <c r="B1533" s="8">
        <v>46135</v>
      </c>
      <c r="C1533" s="9">
        <v>46135.628993206017</v>
      </c>
      <c r="D1533" s="7" t="s">
        <v>213</v>
      </c>
      <c r="E1533" s="7" t="s">
        <v>414</v>
      </c>
      <c r="F1533" s="7" t="s">
        <v>57</v>
      </c>
      <c r="G1533" s="7" t="s">
        <v>103</v>
      </c>
      <c r="H1533" s="7"/>
      <c r="I1533" s="7" t="s">
        <v>11</v>
      </c>
    </row>
    <row r="1534" spans="1:9" hidden="1" x14ac:dyDescent="0.2">
      <c r="A1534" s="7" t="s">
        <v>2396</v>
      </c>
      <c r="B1534" s="8">
        <v>46135</v>
      </c>
      <c r="C1534" s="9">
        <v>46135.635555636574</v>
      </c>
      <c r="D1534" s="7" t="s">
        <v>212</v>
      </c>
      <c r="E1534" s="7" t="s">
        <v>464</v>
      </c>
      <c r="F1534" s="7" t="s">
        <v>67</v>
      </c>
      <c r="G1534" s="7" t="s">
        <v>103</v>
      </c>
      <c r="H1534" s="7"/>
      <c r="I1534" s="7" t="s">
        <v>11</v>
      </c>
    </row>
    <row r="1535" spans="1:9" hidden="1" x14ac:dyDescent="0.2">
      <c r="A1535" s="7" t="s">
        <v>2395</v>
      </c>
      <c r="B1535" s="8">
        <v>46135</v>
      </c>
      <c r="C1535" s="9">
        <v>46135.63602662037</v>
      </c>
      <c r="D1535" s="7" t="s">
        <v>212</v>
      </c>
      <c r="E1535" s="7" t="s">
        <v>464</v>
      </c>
      <c r="F1535" s="7" t="s">
        <v>67</v>
      </c>
      <c r="G1535" s="7" t="s">
        <v>103</v>
      </c>
      <c r="H1535" s="7"/>
      <c r="I1535" s="7" t="s">
        <v>11</v>
      </c>
    </row>
    <row r="1536" spans="1:9" hidden="1" x14ac:dyDescent="0.2">
      <c r="A1536" s="7" t="s">
        <v>2402</v>
      </c>
      <c r="B1536" s="8">
        <v>46135</v>
      </c>
      <c r="C1536" s="9">
        <v>46135.636530787036</v>
      </c>
      <c r="D1536" s="7" t="s">
        <v>166</v>
      </c>
      <c r="E1536" s="7" t="s">
        <v>397</v>
      </c>
      <c r="F1536" s="7" t="s">
        <v>66</v>
      </c>
      <c r="G1536" s="7" t="s">
        <v>103</v>
      </c>
      <c r="H1536" s="7"/>
      <c r="I1536" s="7" t="s">
        <v>11</v>
      </c>
    </row>
    <row r="1537" spans="1:9" hidden="1" x14ac:dyDescent="0.2">
      <c r="A1537" s="7" t="s">
        <v>2569</v>
      </c>
      <c r="B1537" s="8">
        <v>46135</v>
      </c>
      <c r="C1537" s="9">
        <v>46135.637643402777</v>
      </c>
      <c r="D1537" s="7" t="s">
        <v>176</v>
      </c>
      <c r="E1537" s="7" t="s">
        <v>430</v>
      </c>
      <c r="F1537" s="7" t="s">
        <v>66</v>
      </c>
      <c r="G1537" s="7" t="s">
        <v>103</v>
      </c>
      <c r="H1537" s="7"/>
      <c r="I1537" s="7" t="s">
        <v>11</v>
      </c>
    </row>
    <row r="1538" spans="1:9" hidden="1" x14ac:dyDescent="0.2">
      <c r="A1538" s="7" t="s">
        <v>2570</v>
      </c>
      <c r="B1538" s="8">
        <v>46135</v>
      </c>
      <c r="C1538" s="9">
        <v>46135.637958217594</v>
      </c>
      <c r="D1538" s="7" t="s">
        <v>266</v>
      </c>
      <c r="E1538" s="7" t="s">
        <v>525</v>
      </c>
      <c r="F1538" s="7" t="s">
        <v>78</v>
      </c>
      <c r="G1538" s="7" t="s">
        <v>103</v>
      </c>
      <c r="H1538" s="7"/>
      <c r="I1538" s="7" t="s">
        <v>11</v>
      </c>
    </row>
    <row r="1539" spans="1:9" hidden="1" x14ac:dyDescent="0.2">
      <c r="A1539" s="7" t="s">
        <v>2408</v>
      </c>
      <c r="B1539" s="8">
        <v>46135</v>
      </c>
      <c r="C1539" s="9">
        <v>46135.63823449074</v>
      </c>
      <c r="D1539" s="7" t="s">
        <v>208</v>
      </c>
      <c r="E1539" s="7" t="s">
        <v>413</v>
      </c>
      <c r="F1539" s="7" t="s">
        <v>60</v>
      </c>
      <c r="G1539" s="7" t="s">
        <v>103</v>
      </c>
      <c r="H1539" s="7"/>
      <c r="I1539" s="7" t="s">
        <v>11</v>
      </c>
    </row>
    <row r="1540" spans="1:9" hidden="1" x14ac:dyDescent="0.2">
      <c r="A1540" s="7" t="s">
        <v>2571</v>
      </c>
      <c r="B1540" s="8">
        <v>46135</v>
      </c>
      <c r="C1540" s="9">
        <v>46135.640254317128</v>
      </c>
      <c r="D1540" s="7" t="s">
        <v>213</v>
      </c>
      <c r="E1540" s="7" t="s">
        <v>414</v>
      </c>
      <c r="F1540" s="7" t="s">
        <v>57</v>
      </c>
      <c r="G1540" s="7" t="s">
        <v>104</v>
      </c>
      <c r="H1540" s="7"/>
      <c r="I1540" s="7" t="s">
        <v>11</v>
      </c>
    </row>
    <row r="1541" spans="1:9" hidden="1" x14ac:dyDescent="0.2">
      <c r="A1541" s="7" t="s">
        <v>2397</v>
      </c>
      <c r="B1541" s="8">
        <v>46135</v>
      </c>
      <c r="C1541" s="9">
        <v>46135.641455983794</v>
      </c>
      <c r="D1541" s="7" t="s">
        <v>269</v>
      </c>
      <c r="E1541" s="7" t="s">
        <v>425</v>
      </c>
      <c r="F1541" s="7" t="s">
        <v>67</v>
      </c>
      <c r="G1541" s="7" t="s">
        <v>103</v>
      </c>
      <c r="H1541" s="7"/>
      <c r="I1541" s="7" t="s">
        <v>11</v>
      </c>
    </row>
    <row r="1542" spans="1:9" hidden="1" x14ac:dyDescent="0.2">
      <c r="A1542" s="7" t="s">
        <v>2572</v>
      </c>
      <c r="B1542" s="8">
        <v>46139</v>
      </c>
      <c r="C1542" s="9">
        <v>46135.644146145831</v>
      </c>
      <c r="D1542" s="7" t="s">
        <v>2573</v>
      </c>
      <c r="E1542" s="7" t="s">
        <v>2574</v>
      </c>
      <c r="F1542" s="7" t="s">
        <v>28</v>
      </c>
      <c r="G1542" s="7" t="s">
        <v>103</v>
      </c>
      <c r="H1542" s="7"/>
      <c r="I1542" s="7" t="s">
        <v>11</v>
      </c>
    </row>
    <row r="1543" spans="1:9" hidden="1" x14ac:dyDescent="0.2">
      <c r="A1543" s="7" t="s">
        <v>2575</v>
      </c>
      <c r="B1543" s="8">
        <v>46135</v>
      </c>
      <c r="C1543" s="9">
        <v>46135.64460324074</v>
      </c>
      <c r="D1543" s="7" t="s">
        <v>165</v>
      </c>
      <c r="E1543" s="7" t="s">
        <v>501</v>
      </c>
      <c r="F1543" s="7" t="s">
        <v>287</v>
      </c>
      <c r="G1543" s="7" t="s">
        <v>103</v>
      </c>
      <c r="H1543" s="7"/>
      <c r="I1543" s="7" t="s">
        <v>11</v>
      </c>
    </row>
    <row r="1544" spans="1:9" hidden="1" x14ac:dyDescent="0.2">
      <c r="A1544" s="7" t="s">
        <v>2576</v>
      </c>
      <c r="B1544" s="8">
        <v>46135</v>
      </c>
      <c r="C1544" s="9">
        <v>46135.645059062495</v>
      </c>
      <c r="D1544" s="7" t="s">
        <v>557</v>
      </c>
      <c r="E1544" s="7" t="s">
        <v>497</v>
      </c>
      <c r="F1544" s="7" t="s">
        <v>287</v>
      </c>
      <c r="G1544" s="7" t="s">
        <v>103</v>
      </c>
      <c r="H1544" s="7"/>
      <c r="I1544" s="7" t="s">
        <v>11</v>
      </c>
    </row>
    <row r="1545" spans="1:9" hidden="1" x14ac:dyDescent="0.2">
      <c r="A1545" s="7" t="s">
        <v>2577</v>
      </c>
      <c r="B1545" s="8">
        <v>46135</v>
      </c>
      <c r="C1545" s="9">
        <v>46135.645543136576</v>
      </c>
      <c r="D1545" s="7" t="s">
        <v>2578</v>
      </c>
      <c r="E1545" s="7" t="s">
        <v>2579</v>
      </c>
      <c r="F1545" s="7" t="s">
        <v>287</v>
      </c>
      <c r="G1545" s="7" t="s">
        <v>103</v>
      </c>
      <c r="H1545" s="7"/>
      <c r="I1545" s="7" t="s">
        <v>11</v>
      </c>
    </row>
    <row r="1546" spans="1:9" hidden="1" x14ac:dyDescent="0.2">
      <c r="A1546" s="7" t="s">
        <v>2580</v>
      </c>
      <c r="B1546" s="8">
        <v>46135</v>
      </c>
      <c r="C1546" s="9">
        <v>46135.64559594907</v>
      </c>
      <c r="D1546" s="7" t="s">
        <v>192</v>
      </c>
      <c r="E1546" s="7" t="s">
        <v>424</v>
      </c>
      <c r="F1546" s="7" t="s">
        <v>67</v>
      </c>
      <c r="G1546" s="7" t="s">
        <v>103</v>
      </c>
      <c r="H1546" s="7"/>
      <c r="I1546" s="7" t="s">
        <v>11</v>
      </c>
    </row>
    <row r="1547" spans="1:9" hidden="1" x14ac:dyDescent="0.2">
      <c r="A1547" s="7" t="s">
        <v>2581</v>
      </c>
      <c r="B1547" s="8">
        <v>46135</v>
      </c>
      <c r="C1547" s="9">
        <v>46135.645865011575</v>
      </c>
      <c r="D1547" s="7" t="s">
        <v>379</v>
      </c>
      <c r="E1547" s="7" t="s">
        <v>706</v>
      </c>
      <c r="F1547" s="7" t="s">
        <v>287</v>
      </c>
      <c r="G1547" s="7" t="s">
        <v>103</v>
      </c>
      <c r="H1547" s="7"/>
      <c r="I1547" s="7" t="s">
        <v>11</v>
      </c>
    </row>
    <row r="1548" spans="1:9" hidden="1" x14ac:dyDescent="0.2">
      <c r="A1548" s="7" t="s">
        <v>2582</v>
      </c>
      <c r="B1548" s="8">
        <v>46135</v>
      </c>
      <c r="C1548" s="9">
        <v>46135.646192627311</v>
      </c>
      <c r="D1548" s="7" t="s">
        <v>264</v>
      </c>
      <c r="E1548" s="7" t="s">
        <v>446</v>
      </c>
      <c r="F1548" s="7" t="s">
        <v>287</v>
      </c>
      <c r="G1548" s="7" t="s">
        <v>103</v>
      </c>
      <c r="H1548" s="7"/>
      <c r="I1548" s="7" t="s">
        <v>11</v>
      </c>
    </row>
    <row r="1549" spans="1:9" hidden="1" x14ac:dyDescent="0.2">
      <c r="A1549" s="7" t="s">
        <v>2583</v>
      </c>
      <c r="B1549" s="8">
        <v>46135</v>
      </c>
      <c r="C1549" s="9">
        <v>46135.646397835648</v>
      </c>
      <c r="D1549" s="7" t="s">
        <v>192</v>
      </c>
      <c r="E1549" s="7" t="s">
        <v>424</v>
      </c>
      <c r="F1549" s="7" t="s">
        <v>67</v>
      </c>
      <c r="G1549" s="7" t="s">
        <v>103</v>
      </c>
      <c r="H1549" s="7"/>
      <c r="I1549" s="7" t="s">
        <v>11</v>
      </c>
    </row>
    <row r="1550" spans="1:9" hidden="1" x14ac:dyDescent="0.2">
      <c r="A1550" s="7" t="s">
        <v>2584</v>
      </c>
      <c r="B1550" s="8">
        <v>46135</v>
      </c>
      <c r="C1550" s="9">
        <v>46135.647199189814</v>
      </c>
      <c r="D1550" s="7" t="s">
        <v>351</v>
      </c>
      <c r="E1550" s="7" t="s">
        <v>447</v>
      </c>
      <c r="F1550" s="7" t="s">
        <v>87</v>
      </c>
      <c r="G1550" s="7" t="s">
        <v>103</v>
      </c>
      <c r="H1550" s="7"/>
      <c r="I1550" s="7" t="s">
        <v>11</v>
      </c>
    </row>
    <row r="1551" spans="1:9" hidden="1" x14ac:dyDescent="0.2">
      <c r="A1551" s="7" t="s">
        <v>2585</v>
      </c>
      <c r="B1551" s="8">
        <v>46135</v>
      </c>
      <c r="C1551" s="9">
        <v>46135.647670752311</v>
      </c>
      <c r="D1551" s="7" t="s">
        <v>377</v>
      </c>
      <c r="E1551" s="7" t="s">
        <v>392</v>
      </c>
      <c r="F1551" s="7" t="s">
        <v>87</v>
      </c>
      <c r="G1551" s="7" t="s">
        <v>103</v>
      </c>
      <c r="H1551" s="7" t="s">
        <v>348</v>
      </c>
      <c r="I1551" s="7" t="s">
        <v>11</v>
      </c>
    </row>
    <row r="1552" spans="1:9" hidden="1" x14ac:dyDescent="0.2">
      <c r="A1552" s="7" t="s">
        <v>2586</v>
      </c>
      <c r="B1552" s="8">
        <v>46135</v>
      </c>
      <c r="C1552" s="9">
        <v>46135.650560879629</v>
      </c>
      <c r="D1552" s="7" t="s">
        <v>182</v>
      </c>
      <c r="E1552" s="7" t="s">
        <v>441</v>
      </c>
      <c r="F1552" s="7" t="s">
        <v>58</v>
      </c>
      <c r="G1552" s="7" t="s">
        <v>103</v>
      </c>
      <c r="H1552" s="7" t="s">
        <v>138</v>
      </c>
      <c r="I1552" s="7" t="s">
        <v>11</v>
      </c>
    </row>
    <row r="1553" spans="1:9" hidden="1" x14ac:dyDescent="0.2">
      <c r="A1553" s="7" t="s">
        <v>2587</v>
      </c>
      <c r="B1553" s="8">
        <v>46135</v>
      </c>
      <c r="C1553" s="9">
        <v>46135.651089386571</v>
      </c>
      <c r="D1553" s="7" t="s">
        <v>182</v>
      </c>
      <c r="E1553" s="7" t="s">
        <v>441</v>
      </c>
      <c r="F1553" s="7" t="s">
        <v>58</v>
      </c>
      <c r="G1553" s="7" t="s">
        <v>103</v>
      </c>
      <c r="H1553" s="7" t="s">
        <v>634</v>
      </c>
      <c r="I1553" s="7" t="s">
        <v>11</v>
      </c>
    </row>
    <row r="1554" spans="1:9" hidden="1" x14ac:dyDescent="0.2">
      <c r="A1554" s="7" t="s">
        <v>2588</v>
      </c>
      <c r="B1554" s="8">
        <v>46135</v>
      </c>
      <c r="C1554" s="9">
        <v>46135.651451041667</v>
      </c>
      <c r="D1554" s="7" t="s">
        <v>176</v>
      </c>
      <c r="E1554" s="7" t="s">
        <v>430</v>
      </c>
      <c r="F1554" s="7" t="s">
        <v>66</v>
      </c>
      <c r="G1554" s="7" t="s">
        <v>103</v>
      </c>
      <c r="H1554" s="7"/>
      <c r="I1554" s="7" t="s">
        <v>11</v>
      </c>
    </row>
    <row r="1555" spans="1:9" hidden="1" x14ac:dyDescent="0.2">
      <c r="A1555" s="7" t="s">
        <v>2589</v>
      </c>
      <c r="B1555" s="8">
        <v>46139</v>
      </c>
      <c r="C1555" s="9">
        <v>46135.651770567129</v>
      </c>
      <c r="D1555" s="7" t="s">
        <v>150</v>
      </c>
      <c r="E1555" s="7" t="s">
        <v>108</v>
      </c>
      <c r="F1555" s="7" t="s">
        <v>20</v>
      </c>
      <c r="G1555" s="7" t="s">
        <v>103</v>
      </c>
      <c r="H1555" s="7" t="s">
        <v>2590</v>
      </c>
      <c r="I1555" s="7" t="s">
        <v>11</v>
      </c>
    </row>
    <row r="1556" spans="1:9" hidden="1" x14ac:dyDescent="0.2">
      <c r="A1556" s="7" t="s">
        <v>2591</v>
      </c>
      <c r="B1556" s="8">
        <v>46135</v>
      </c>
      <c r="C1556" s="9">
        <v>46135.651774733793</v>
      </c>
      <c r="D1556" s="7" t="s">
        <v>258</v>
      </c>
      <c r="E1556" s="7" t="s">
        <v>419</v>
      </c>
      <c r="F1556" s="7" t="s">
        <v>299</v>
      </c>
      <c r="G1556" s="7" t="s">
        <v>103</v>
      </c>
      <c r="H1556" s="7"/>
      <c r="I1556" s="7" t="s">
        <v>11</v>
      </c>
    </row>
    <row r="1557" spans="1:9" hidden="1" x14ac:dyDescent="0.2">
      <c r="A1557" s="7" t="s">
        <v>2592</v>
      </c>
      <c r="B1557" s="8">
        <v>46135</v>
      </c>
      <c r="C1557" s="9">
        <v>46135.651887928238</v>
      </c>
      <c r="D1557" s="7" t="s">
        <v>207</v>
      </c>
      <c r="E1557" s="7" t="s">
        <v>404</v>
      </c>
      <c r="F1557" s="7" t="s">
        <v>94</v>
      </c>
      <c r="G1557" s="7" t="s">
        <v>103</v>
      </c>
      <c r="H1557" s="7"/>
      <c r="I1557" s="7" t="s">
        <v>11</v>
      </c>
    </row>
    <row r="1558" spans="1:9" hidden="1" x14ac:dyDescent="0.2">
      <c r="A1558" s="7" t="s">
        <v>2593</v>
      </c>
      <c r="B1558" s="8">
        <v>46135</v>
      </c>
      <c r="C1558" s="9">
        <v>46135.652237418981</v>
      </c>
      <c r="D1558" s="7" t="s">
        <v>205</v>
      </c>
      <c r="E1558" s="7" t="s">
        <v>428</v>
      </c>
      <c r="F1558" s="7" t="s">
        <v>66</v>
      </c>
      <c r="G1558" s="7" t="s">
        <v>103</v>
      </c>
      <c r="H1558" s="7"/>
      <c r="I1558" s="7" t="s">
        <v>11</v>
      </c>
    </row>
    <row r="1559" spans="1:9" hidden="1" x14ac:dyDescent="0.2">
      <c r="A1559" s="7" t="s">
        <v>2594</v>
      </c>
      <c r="B1559" s="8">
        <v>46135</v>
      </c>
      <c r="C1559" s="9">
        <v>46135.652423113424</v>
      </c>
      <c r="D1559" s="7" t="s">
        <v>222</v>
      </c>
      <c r="E1559" s="7" t="s">
        <v>458</v>
      </c>
      <c r="F1559" s="7" t="s">
        <v>299</v>
      </c>
      <c r="G1559" s="7" t="s">
        <v>103</v>
      </c>
      <c r="H1559" s="7"/>
      <c r="I1559" s="7" t="s">
        <v>11</v>
      </c>
    </row>
    <row r="1560" spans="1:9" hidden="1" x14ac:dyDescent="0.2">
      <c r="A1560" s="7" t="s">
        <v>2595</v>
      </c>
      <c r="B1560" s="8">
        <v>46135</v>
      </c>
      <c r="C1560" s="9">
        <v>46135.653046956017</v>
      </c>
      <c r="D1560" s="7" t="s">
        <v>910</v>
      </c>
      <c r="E1560" s="7" t="s">
        <v>911</v>
      </c>
      <c r="F1560" s="7" t="s">
        <v>299</v>
      </c>
      <c r="G1560" s="7" t="s">
        <v>103</v>
      </c>
      <c r="H1560" s="7"/>
      <c r="I1560" s="7" t="s">
        <v>11</v>
      </c>
    </row>
    <row r="1561" spans="1:9" hidden="1" x14ac:dyDescent="0.2">
      <c r="A1561" s="7" t="s">
        <v>2596</v>
      </c>
      <c r="B1561" s="8">
        <v>46135</v>
      </c>
      <c r="C1561" s="9">
        <v>46135.65338614583</v>
      </c>
      <c r="D1561" s="7" t="s">
        <v>910</v>
      </c>
      <c r="E1561" s="7" t="s">
        <v>911</v>
      </c>
      <c r="F1561" s="7" t="s">
        <v>299</v>
      </c>
      <c r="G1561" s="7" t="s">
        <v>103</v>
      </c>
      <c r="H1561" s="7"/>
      <c r="I1561" s="7" t="s">
        <v>11</v>
      </c>
    </row>
    <row r="1562" spans="1:9" hidden="1" x14ac:dyDescent="0.2">
      <c r="A1562" s="7" t="s">
        <v>2597</v>
      </c>
      <c r="B1562" s="8">
        <v>46135</v>
      </c>
      <c r="C1562" s="9">
        <v>46135.653865474538</v>
      </c>
      <c r="D1562" s="7" t="s">
        <v>189</v>
      </c>
      <c r="E1562" s="7" t="s">
        <v>452</v>
      </c>
      <c r="F1562" s="7" t="s">
        <v>58</v>
      </c>
      <c r="G1562" s="7" t="s">
        <v>103</v>
      </c>
      <c r="H1562" s="7"/>
      <c r="I1562" s="7" t="s">
        <v>11</v>
      </c>
    </row>
    <row r="1563" spans="1:9" hidden="1" x14ac:dyDescent="0.2">
      <c r="A1563" s="7" t="s">
        <v>2598</v>
      </c>
      <c r="B1563" s="8">
        <v>46135</v>
      </c>
      <c r="C1563" s="9">
        <v>46135.655015706019</v>
      </c>
      <c r="D1563" s="7" t="s">
        <v>271</v>
      </c>
      <c r="E1563" s="7" t="s">
        <v>521</v>
      </c>
      <c r="F1563" s="7" t="s">
        <v>60</v>
      </c>
      <c r="G1563" s="7" t="s">
        <v>103</v>
      </c>
      <c r="H1563" s="7"/>
      <c r="I1563" s="7" t="s">
        <v>11</v>
      </c>
    </row>
    <row r="1564" spans="1:9" hidden="1" x14ac:dyDescent="0.2">
      <c r="A1564" s="7" t="s">
        <v>2599</v>
      </c>
      <c r="B1564" s="8">
        <v>46135</v>
      </c>
      <c r="C1564" s="9">
        <v>46135.656792557871</v>
      </c>
      <c r="D1564" s="7" t="s">
        <v>266</v>
      </c>
      <c r="E1564" s="7" t="s">
        <v>525</v>
      </c>
      <c r="F1564" s="7" t="s">
        <v>78</v>
      </c>
      <c r="G1564" s="7" t="s">
        <v>103</v>
      </c>
      <c r="H1564" s="7"/>
      <c r="I1564" s="7" t="s">
        <v>11</v>
      </c>
    </row>
    <row r="1565" spans="1:9" hidden="1" x14ac:dyDescent="0.2">
      <c r="A1565" s="7" t="s">
        <v>2600</v>
      </c>
      <c r="B1565" s="8">
        <v>46135</v>
      </c>
      <c r="C1565" s="9">
        <v>46135.657975428236</v>
      </c>
      <c r="D1565" s="7" t="s">
        <v>271</v>
      </c>
      <c r="E1565" s="7" t="s">
        <v>521</v>
      </c>
      <c r="F1565" s="7" t="s">
        <v>60</v>
      </c>
      <c r="G1565" s="7" t="s">
        <v>103</v>
      </c>
      <c r="H1565" s="7" t="s">
        <v>2601</v>
      </c>
      <c r="I1565" s="7" t="s">
        <v>11</v>
      </c>
    </row>
    <row r="1566" spans="1:9" hidden="1" x14ac:dyDescent="0.2">
      <c r="A1566" s="7" t="s">
        <v>2602</v>
      </c>
      <c r="B1566" s="8">
        <v>46135</v>
      </c>
      <c r="C1566" s="9">
        <v>46135.658406828705</v>
      </c>
      <c r="D1566" s="7" t="s">
        <v>266</v>
      </c>
      <c r="E1566" s="7" t="s">
        <v>525</v>
      </c>
      <c r="F1566" s="7" t="s">
        <v>78</v>
      </c>
      <c r="G1566" s="7" t="s">
        <v>103</v>
      </c>
      <c r="H1566" s="7" t="s">
        <v>2601</v>
      </c>
      <c r="I1566" s="7" t="s">
        <v>11</v>
      </c>
    </row>
    <row r="1567" spans="1:9" hidden="1" x14ac:dyDescent="0.2">
      <c r="A1567" s="7" t="s">
        <v>2409</v>
      </c>
      <c r="B1567" s="8">
        <v>46135</v>
      </c>
      <c r="C1567" s="9">
        <v>46135.659965775463</v>
      </c>
      <c r="D1567" s="7" t="s">
        <v>745</v>
      </c>
      <c r="E1567" s="7" t="s">
        <v>746</v>
      </c>
      <c r="F1567" s="7" t="s">
        <v>78</v>
      </c>
      <c r="G1567" s="7" t="s">
        <v>103</v>
      </c>
      <c r="H1567" s="7"/>
      <c r="I1567" s="7" t="s">
        <v>11</v>
      </c>
    </row>
    <row r="1568" spans="1:9" hidden="1" x14ac:dyDescent="0.2">
      <c r="A1568" s="7" t="s">
        <v>2603</v>
      </c>
      <c r="B1568" s="8">
        <v>46135</v>
      </c>
      <c r="C1568" s="9">
        <v>46135.660766782406</v>
      </c>
      <c r="D1568" s="7" t="s">
        <v>217</v>
      </c>
      <c r="E1568" s="7" t="s">
        <v>395</v>
      </c>
      <c r="F1568" s="7" t="s">
        <v>66</v>
      </c>
      <c r="G1568" s="7" t="s">
        <v>103</v>
      </c>
      <c r="H1568" s="7"/>
      <c r="I1568" s="7" t="s">
        <v>11</v>
      </c>
    </row>
    <row r="1569" spans="1:9" hidden="1" x14ac:dyDescent="0.2">
      <c r="A1569" s="7" t="s">
        <v>2604</v>
      </c>
      <c r="B1569" s="8">
        <v>46135</v>
      </c>
      <c r="C1569" s="9">
        <v>46135.66190431713</v>
      </c>
      <c r="D1569" s="7" t="s">
        <v>172</v>
      </c>
      <c r="E1569" s="7" t="s">
        <v>498</v>
      </c>
      <c r="F1569" s="7" t="s">
        <v>94</v>
      </c>
      <c r="G1569" s="7" t="s">
        <v>103</v>
      </c>
      <c r="H1569" s="7"/>
      <c r="I1569" s="7" t="s">
        <v>11</v>
      </c>
    </row>
    <row r="1570" spans="1:9" hidden="1" x14ac:dyDescent="0.2">
      <c r="A1570" s="7" t="s">
        <v>2405</v>
      </c>
      <c r="B1570" s="8">
        <v>46135</v>
      </c>
      <c r="C1570" s="9">
        <v>46135.662948379628</v>
      </c>
      <c r="D1570" s="7" t="s">
        <v>201</v>
      </c>
      <c r="E1570" s="7" t="s">
        <v>398</v>
      </c>
      <c r="F1570" s="7" t="s">
        <v>94</v>
      </c>
      <c r="G1570" s="7" t="s">
        <v>103</v>
      </c>
      <c r="H1570" s="7"/>
      <c r="I1570" s="7" t="s">
        <v>11</v>
      </c>
    </row>
    <row r="1571" spans="1:9" hidden="1" x14ac:dyDescent="0.2">
      <c r="A1571" s="7" t="s">
        <v>2406</v>
      </c>
      <c r="B1571" s="8">
        <v>46135</v>
      </c>
      <c r="C1571" s="9">
        <v>46135.6637778125</v>
      </c>
      <c r="D1571" s="7" t="s">
        <v>201</v>
      </c>
      <c r="E1571" s="7" t="s">
        <v>398</v>
      </c>
      <c r="F1571" s="7" t="s">
        <v>94</v>
      </c>
      <c r="G1571" s="7" t="s">
        <v>103</v>
      </c>
      <c r="H1571" s="7"/>
      <c r="I1571" s="7" t="s">
        <v>11</v>
      </c>
    </row>
    <row r="1572" spans="1:9" hidden="1" x14ac:dyDescent="0.2">
      <c r="A1572" s="7" t="s">
        <v>2605</v>
      </c>
      <c r="B1572" s="8">
        <v>46135</v>
      </c>
      <c r="C1572" s="9">
        <v>46135.664422604168</v>
      </c>
      <c r="D1572" s="7" t="s">
        <v>2606</v>
      </c>
      <c r="E1572" s="7" t="s">
        <v>2607</v>
      </c>
      <c r="F1572" s="7" t="s">
        <v>22</v>
      </c>
      <c r="G1572" s="7" t="s">
        <v>103</v>
      </c>
      <c r="H1572" s="7"/>
      <c r="I1572" s="7" t="s">
        <v>11</v>
      </c>
    </row>
    <row r="1573" spans="1:9" hidden="1" x14ac:dyDescent="0.2">
      <c r="A1573" s="7" t="s">
        <v>2411</v>
      </c>
      <c r="B1573" s="8">
        <v>46135</v>
      </c>
      <c r="C1573" s="9">
        <v>46135.664703391201</v>
      </c>
      <c r="D1573" s="7" t="s">
        <v>702</v>
      </c>
      <c r="E1573" s="7" t="s">
        <v>703</v>
      </c>
      <c r="F1573" s="7" t="s">
        <v>94</v>
      </c>
      <c r="G1573" s="7" t="s">
        <v>103</v>
      </c>
      <c r="H1573" s="7"/>
      <c r="I1573" s="7" t="s">
        <v>11</v>
      </c>
    </row>
    <row r="1574" spans="1:9" hidden="1" x14ac:dyDescent="0.2">
      <c r="A1574" s="7" t="s">
        <v>2401</v>
      </c>
      <c r="B1574" s="8">
        <v>46135</v>
      </c>
      <c r="C1574" s="9">
        <v>46135.665851006939</v>
      </c>
      <c r="D1574" s="7" t="s">
        <v>244</v>
      </c>
      <c r="E1574" s="7" t="s">
        <v>432</v>
      </c>
      <c r="F1574" s="7" t="s">
        <v>94</v>
      </c>
      <c r="G1574" s="7" t="s">
        <v>103</v>
      </c>
      <c r="H1574" s="7" t="s">
        <v>885</v>
      </c>
      <c r="I1574" s="7" t="s">
        <v>11</v>
      </c>
    </row>
    <row r="1575" spans="1:9" hidden="1" x14ac:dyDescent="0.2">
      <c r="A1575" s="7" t="s">
        <v>2608</v>
      </c>
      <c r="B1575" s="8">
        <v>46135</v>
      </c>
      <c r="C1575" s="9">
        <v>46135.670011458329</v>
      </c>
      <c r="D1575" s="7" t="s">
        <v>284</v>
      </c>
      <c r="E1575" s="7" t="s">
        <v>552</v>
      </c>
      <c r="F1575" s="7" t="s">
        <v>59</v>
      </c>
      <c r="G1575" s="7" t="s">
        <v>103</v>
      </c>
      <c r="H1575" s="7"/>
      <c r="I1575" s="7" t="s">
        <v>11</v>
      </c>
    </row>
    <row r="1576" spans="1:9" hidden="1" x14ac:dyDescent="0.2">
      <c r="A1576" s="7" t="s">
        <v>2609</v>
      </c>
      <c r="B1576" s="8">
        <v>46139</v>
      </c>
      <c r="C1576" s="9">
        <v>46135.671307870369</v>
      </c>
      <c r="D1576" s="7" t="s">
        <v>228</v>
      </c>
      <c r="E1576" s="7" t="s">
        <v>128</v>
      </c>
      <c r="F1576" s="7" t="s">
        <v>20</v>
      </c>
      <c r="G1576" s="7" t="s">
        <v>103</v>
      </c>
      <c r="H1576" s="7" t="s">
        <v>2610</v>
      </c>
      <c r="I1576" s="7" t="s">
        <v>11</v>
      </c>
    </row>
    <row r="1577" spans="1:9" hidden="1" x14ac:dyDescent="0.2">
      <c r="A1577" s="7" t="s">
        <v>2611</v>
      </c>
      <c r="B1577" s="8">
        <v>46135</v>
      </c>
      <c r="C1577" s="9">
        <v>46135.672417013884</v>
      </c>
      <c r="D1577" s="7" t="s">
        <v>197</v>
      </c>
      <c r="E1577" s="7" t="s">
        <v>443</v>
      </c>
      <c r="F1577" s="7" t="s">
        <v>58</v>
      </c>
      <c r="G1577" s="7" t="s">
        <v>103</v>
      </c>
      <c r="H1577" s="7"/>
      <c r="I1577" s="7" t="s">
        <v>11</v>
      </c>
    </row>
    <row r="1578" spans="1:9" hidden="1" x14ac:dyDescent="0.2">
      <c r="A1578" s="7" t="s">
        <v>2612</v>
      </c>
      <c r="B1578" s="8">
        <v>46135</v>
      </c>
      <c r="C1578" s="9">
        <v>46135.674815590275</v>
      </c>
      <c r="D1578" s="7" t="s">
        <v>266</v>
      </c>
      <c r="E1578" s="7" t="s">
        <v>525</v>
      </c>
      <c r="F1578" s="7" t="s">
        <v>78</v>
      </c>
      <c r="G1578" s="7" t="s">
        <v>103</v>
      </c>
      <c r="H1578" s="7"/>
      <c r="I1578" s="7" t="s">
        <v>11</v>
      </c>
    </row>
    <row r="1579" spans="1:9" hidden="1" x14ac:dyDescent="0.2">
      <c r="A1579" s="7" t="s">
        <v>2613</v>
      </c>
      <c r="B1579" s="8">
        <v>46135</v>
      </c>
      <c r="C1579" s="9">
        <v>46135.67511157407</v>
      </c>
      <c r="D1579" s="7" t="s">
        <v>271</v>
      </c>
      <c r="E1579" s="7" t="s">
        <v>521</v>
      </c>
      <c r="F1579" s="7" t="s">
        <v>60</v>
      </c>
      <c r="G1579" s="7" t="s">
        <v>103</v>
      </c>
      <c r="H1579" s="7"/>
      <c r="I1579" s="7" t="s">
        <v>11</v>
      </c>
    </row>
    <row r="1580" spans="1:9" hidden="1" x14ac:dyDescent="0.2">
      <c r="A1580" s="7" t="s">
        <v>2614</v>
      </c>
      <c r="B1580" s="8">
        <v>46135</v>
      </c>
      <c r="C1580" s="9">
        <v>46135.676159803239</v>
      </c>
      <c r="D1580" s="7" t="s">
        <v>363</v>
      </c>
      <c r="E1580" s="7" t="s">
        <v>496</v>
      </c>
      <c r="F1580" s="7" t="s">
        <v>58</v>
      </c>
      <c r="G1580" s="7" t="s">
        <v>103</v>
      </c>
      <c r="H1580" s="7"/>
      <c r="I1580" s="7" t="s">
        <v>11</v>
      </c>
    </row>
    <row r="1581" spans="1:9" hidden="1" x14ac:dyDescent="0.2">
      <c r="A1581" s="7" t="s">
        <v>2615</v>
      </c>
      <c r="B1581" s="8">
        <v>46135</v>
      </c>
      <c r="C1581" s="9">
        <v>46135.67640517361</v>
      </c>
      <c r="D1581" s="7" t="s">
        <v>555</v>
      </c>
      <c r="E1581" s="7" t="s">
        <v>484</v>
      </c>
      <c r="F1581" s="7" t="s">
        <v>303</v>
      </c>
      <c r="G1581" s="7" t="s">
        <v>103</v>
      </c>
      <c r="H1581" s="7"/>
      <c r="I1581" s="7" t="s">
        <v>11</v>
      </c>
    </row>
    <row r="1582" spans="1:9" hidden="1" x14ac:dyDescent="0.2">
      <c r="A1582" s="7" t="s">
        <v>2616</v>
      </c>
      <c r="B1582" s="8">
        <v>46135</v>
      </c>
      <c r="C1582" s="9">
        <v>46135.67661253472</v>
      </c>
      <c r="D1582" s="7" t="s">
        <v>195</v>
      </c>
      <c r="E1582" s="7" t="s">
        <v>467</v>
      </c>
      <c r="F1582" s="7" t="s">
        <v>58</v>
      </c>
      <c r="G1582" s="7" t="s">
        <v>104</v>
      </c>
      <c r="H1582" s="7"/>
      <c r="I1582" s="7" t="s">
        <v>11</v>
      </c>
    </row>
    <row r="1583" spans="1:9" hidden="1" x14ac:dyDescent="0.2">
      <c r="A1583" s="7" t="s">
        <v>2617</v>
      </c>
      <c r="B1583" s="8">
        <v>46135</v>
      </c>
      <c r="C1583" s="9">
        <v>46135.677235532406</v>
      </c>
      <c r="D1583" s="7" t="s">
        <v>213</v>
      </c>
      <c r="E1583" s="7" t="s">
        <v>414</v>
      </c>
      <c r="F1583" s="7" t="s">
        <v>57</v>
      </c>
      <c r="G1583" s="7" t="s">
        <v>103</v>
      </c>
      <c r="H1583" s="7"/>
      <c r="I1583" s="7" t="s">
        <v>11</v>
      </c>
    </row>
    <row r="1584" spans="1:9" hidden="1" x14ac:dyDescent="0.2">
      <c r="A1584" s="7" t="s">
        <v>2618</v>
      </c>
      <c r="B1584" s="8">
        <v>46135</v>
      </c>
      <c r="C1584" s="9">
        <v>46135.678747800921</v>
      </c>
      <c r="D1584" s="7" t="s">
        <v>213</v>
      </c>
      <c r="E1584" s="7" t="s">
        <v>414</v>
      </c>
      <c r="F1584" s="7" t="s">
        <v>57</v>
      </c>
      <c r="G1584" s="7" t="s">
        <v>103</v>
      </c>
      <c r="H1584" s="7"/>
      <c r="I1584" s="7" t="s">
        <v>11</v>
      </c>
    </row>
    <row r="1585" spans="1:9" hidden="1" x14ac:dyDescent="0.2">
      <c r="A1585" s="7" t="s">
        <v>2619</v>
      </c>
      <c r="B1585" s="8">
        <v>46135</v>
      </c>
      <c r="C1585" s="9">
        <v>46135.678793553241</v>
      </c>
      <c r="D1585" s="7" t="s">
        <v>378</v>
      </c>
      <c r="E1585" s="7" t="s">
        <v>391</v>
      </c>
      <c r="F1585" s="7" t="s">
        <v>59</v>
      </c>
      <c r="G1585" s="7" t="s">
        <v>103</v>
      </c>
      <c r="H1585" s="7" t="s">
        <v>139</v>
      </c>
      <c r="I1585" s="7" t="s">
        <v>11</v>
      </c>
    </row>
    <row r="1586" spans="1:9" hidden="1" x14ac:dyDescent="0.2">
      <c r="A1586" s="7" t="s">
        <v>2620</v>
      </c>
      <c r="B1586" s="8">
        <v>46135</v>
      </c>
      <c r="C1586" s="9">
        <v>46135.680576770828</v>
      </c>
      <c r="D1586" s="7" t="s">
        <v>182</v>
      </c>
      <c r="E1586" s="7" t="s">
        <v>441</v>
      </c>
      <c r="F1586" s="7" t="s">
        <v>299</v>
      </c>
      <c r="G1586" s="7" t="s">
        <v>103</v>
      </c>
      <c r="H1586" s="7" t="s">
        <v>635</v>
      </c>
      <c r="I1586" s="7" t="s">
        <v>11</v>
      </c>
    </row>
    <row r="1587" spans="1:9" hidden="1" x14ac:dyDescent="0.2">
      <c r="A1587" s="7" t="s">
        <v>2621</v>
      </c>
      <c r="B1587" s="8">
        <v>46135</v>
      </c>
      <c r="C1587" s="9">
        <v>46135.680846377312</v>
      </c>
      <c r="D1587" s="7" t="s">
        <v>223</v>
      </c>
      <c r="E1587" s="7" t="s">
        <v>436</v>
      </c>
      <c r="F1587" s="7" t="s">
        <v>58</v>
      </c>
      <c r="G1587" s="7" t="s">
        <v>103</v>
      </c>
      <c r="H1587" s="7" t="s">
        <v>585</v>
      </c>
      <c r="I1587" s="7" t="s">
        <v>11</v>
      </c>
    </row>
    <row r="1588" spans="1:9" hidden="1" x14ac:dyDescent="0.2">
      <c r="A1588" s="7" t="s">
        <v>2622</v>
      </c>
      <c r="B1588" s="8">
        <v>46135</v>
      </c>
      <c r="C1588" s="9">
        <v>46135.684073229168</v>
      </c>
      <c r="D1588" s="7" t="s">
        <v>2623</v>
      </c>
      <c r="E1588" s="7" t="s">
        <v>2624</v>
      </c>
      <c r="F1588" s="7" t="s">
        <v>22</v>
      </c>
      <c r="G1588" s="7" t="s">
        <v>103</v>
      </c>
      <c r="H1588" s="7"/>
      <c r="I1588" s="7" t="s">
        <v>11</v>
      </c>
    </row>
    <row r="1589" spans="1:9" hidden="1" x14ac:dyDescent="0.2">
      <c r="A1589" s="7" t="s">
        <v>2625</v>
      </c>
      <c r="B1589" s="8">
        <v>46135</v>
      </c>
      <c r="C1589" s="9">
        <v>46135.685994942127</v>
      </c>
      <c r="D1589" s="7" t="s">
        <v>173</v>
      </c>
      <c r="E1589" s="7" t="s">
        <v>572</v>
      </c>
      <c r="F1589" s="7" t="s">
        <v>94</v>
      </c>
      <c r="G1589" s="7" t="s">
        <v>103</v>
      </c>
      <c r="H1589" s="7"/>
      <c r="I1589" s="7" t="s">
        <v>11</v>
      </c>
    </row>
    <row r="1590" spans="1:9" hidden="1" x14ac:dyDescent="0.2">
      <c r="A1590" s="7" t="s">
        <v>2626</v>
      </c>
      <c r="B1590" s="8">
        <v>46135</v>
      </c>
      <c r="C1590" s="9">
        <v>46135.694507291664</v>
      </c>
      <c r="D1590" s="7" t="s">
        <v>213</v>
      </c>
      <c r="E1590" s="7" t="s">
        <v>414</v>
      </c>
      <c r="F1590" s="7" t="s">
        <v>57</v>
      </c>
      <c r="G1590" s="7" t="s">
        <v>103</v>
      </c>
      <c r="H1590" s="7"/>
      <c r="I1590" s="7" t="s">
        <v>11</v>
      </c>
    </row>
    <row r="1591" spans="1:9" hidden="1" x14ac:dyDescent="0.2">
      <c r="A1591" s="7" t="s">
        <v>2414</v>
      </c>
      <c r="B1591" s="8">
        <v>46135</v>
      </c>
      <c r="C1591" s="9">
        <v>46135.711842326389</v>
      </c>
      <c r="D1591" s="7" t="s">
        <v>233</v>
      </c>
      <c r="E1591" s="7" t="s">
        <v>461</v>
      </c>
      <c r="F1591" s="7" t="s">
        <v>57</v>
      </c>
      <c r="G1591" s="7" t="s">
        <v>103</v>
      </c>
      <c r="H1591" s="7"/>
      <c r="I1591" s="7" t="s">
        <v>11</v>
      </c>
    </row>
    <row r="1592" spans="1:9" hidden="1" x14ac:dyDescent="0.2">
      <c r="A1592" s="7" t="s">
        <v>2627</v>
      </c>
      <c r="B1592" s="8">
        <v>46136</v>
      </c>
      <c r="C1592" s="9">
        <v>46135.715060185183</v>
      </c>
      <c r="D1592" s="7" t="s">
        <v>159</v>
      </c>
      <c r="E1592" s="7" t="s">
        <v>130</v>
      </c>
      <c r="F1592" s="7" t="s">
        <v>24</v>
      </c>
      <c r="G1592" s="7" t="s">
        <v>103</v>
      </c>
      <c r="H1592" s="7" t="s">
        <v>2628</v>
      </c>
      <c r="I1592" s="7" t="s">
        <v>11</v>
      </c>
    </row>
    <row r="1593" spans="1:9" hidden="1" x14ac:dyDescent="0.2">
      <c r="A1593" s="7" t="s">
        <v>2403</v>
      </c>
      <c r="B1593" s="8">
        <v>46135</v>
      </c>
      <c r="C1593" s="9">
        <v>46135.719379826383</v>
      </c>
      <c r="D1593" s="7" t="s">
        <v>166</v>
      </c>
      <c r="E1593" s="7" t="s">
        <v>397</v>
      </c>
      <c r="F1593" s="7" t="s">
        <v>66</v>
      </c>
      <c r="G1593" s="7" t="s">
        <v>103</v>
      </c>
      <c r="H1593" s="7"/>
      <c r="I1593" s="7" t="s">
        <v>11</v>
      </c>
    </row>
    <row r="1594" spans="1:9" hidden="1" x14ac:dyDescent="0.2">
      <c r="A1594" s="7" t="s">
        <v>2629</v>
      </c>
      <c r="B1594" s="8">
        <v>46135</v>
      </c>
      <c r="C1594" s="9">
        <v>46135.720145567131</v>
      </c>
      <c r="D1594" s="7" t="s">
        <v>221</v>
      </c>
      <c r="E1594" s="7" t="s">
        <v>390</v>
      </c>
      <c r="F1594" s="7" t="s">
        <v>71</v>
      </c>
      <c r="G1594" s="7" t="s">
        <v>103</v>
      </c>
      <c r="H1594" s="7"/>
      <c r="I1594" s="7" t="s">
        <v>11</v>
      </c>
    </row>
    <row r="1595" spans="1:9" hidden="1" x14ac:dyDescent="0.2">
      <c r="A1595" s="7" t="s">
        <v>2630</v>
      </c>
      <c r="B1595" s="8">
        <v>46135</v>
      </c>
      <c r="C1595" s="9">
        <v>46135.725370567125</v>
      </c>
      <c r="D1595" s="7" t="s">
        <v>252</v>
      </c>
      <c r="E1595" s="7" t="s">
        <v>127</v>
      </c>
      <c r="F1595" s="7" t="s">
        <v>28</v>
      </c>
      <c r="G1595" s="7" t="s">
        <v>103</v>
      </c>
      <c r="H1595" s="7"/>
      <c r="I1595" s="7" t="s">
        <v>11</v>
      </c>
    </row>
    <row r="1596" spans="1:9" hidden="1" x14ac:dyDescent="0.2">
      <c r="A1596" s="7" t="s">
        <v>2631</v>
      </c>
      <c r="B1596" s="8">
        <v>46135</v>
      </c>
      <c r="C1596" s="9">
        <v>46135.727236608793</v>
      </c>
      <c r="D1596" s="7" t="s">
        <v>2632</v>
      </c>
      <c r="E1596" s="7" t="s">
        <v>2633</v>
      </c>
      <c r="F1596" s="7" t="s">
        <v>110</v>
      </c>
      <c r="G1596" s="7" t="s">
        <v>103</v>
      </c>
      <c r="H1596" s="7"/>
      <c r="I1596" s="7" t="s">
        <v>11</v>
      </c>
    </row>
    <row r="1597" spans="1:9" hidden="1" x14ac:dyDescent="0.2">
      <c r="A1597" s="7" t="s">
        <v>2634</v>
      </c>
      <c r="B1597" s="8">
        <v>46135</v>
      </c>
      <c r="C1597" s="9">
        <v>46135.769840937501</v>
      </c>
      <c r="D1597" s="7" t="s">
        <v>153</v>
      </c>
      <c r="E1597" s="7" t="s">
        <v>400</v>
      </c>
      <c r="F1597" s="7" t="s">
        <v>66</v>
      </c>
      <c r="G1597" s="7" t="s">
        <v>103</v>
      </c>
      <c r="H1597" s="7"/>
      <c r="I1597" s="7" t="s">
        <v>11</v>
      </c>
    </row>
    <row r="1598" spans="1:9" hidden="1" x14ac:dyDescent="0.2">
      <c r="A1598" s="7" t="s">
        <v>2635</v>
      </c>
      <c r="B1598" s="8">
        <v>46140</v>
      </c>
      <c r="C1598" s="9">
        <v>46136.321274652779</v>
      </c>
      <c r="D1598" s="7" t="s">
        <v>410</v>
      </c>
      <c r="E1598" s="7" t="s">
        <v>411</v>
      </c>
      <c r="F1598" s="7" t="s">
        <v>24</v>
      </c>
      <c r="G1598" s="7" t="s">
        <v>103</v>
      </c>
      <c r="H1598" s="7" t="s">
        <v>2636</v>
      </c>
      <c r="I1598" s="7" t="s">
        <v>11</v>
      </c>
    </row>
    <row r="1599" spans="1:9" hidden="1" x14ac:dyDescent="0.2">
      <c r="A1599" s="7" t="s">
        <v>2637</v>
      </c>
      <c r="B1599" s="8">
        <v>46139</v>
      </c>
      <c r="C1599" s="9">
        <v>46136.335982638884</v>
      </c>
      <c r="D1599" s="7" t="s">
        <v>259</v>
      </c>
      <c r="E1599" s="7" t="s">
        <v>476</v>
      </c>
      <c r="F1599" s="7" t="s">
        <v>58</v>
      </c>
      <c r="G1599" s="7" t="s">
        <v>103</v>
      </c>
      <c r="H1599" s="7"/>
      <c r="I1599" s="7" t="s">
        <v>11</v>
      </c>
    </row>
    <row r="1600" spans="1:9" hidden="1" x14ac:dyDescent="0.2">
      <c r="A1600" s="7" t="s">
        <v>2638</v>
      </c>
      <c r="B1600" s="8">
        <v>46136</v>
      </c>
      <c r="C1600" s="9">
        <v>46136.336382407404</v>
      </c>
      <c r="D1600" s="7" t="s">
        <v>2639</v>
      </c>
      <c r="E1600" s="7" t="s">
        <v>2640</v>
      </c>
      <c r="F1600" s="7" t="s">
        <v>22</v>
      </c>
      <c r="G1600" s="7" t="s">
        <v>103</v>
      </c>
      <c r="H1600" s="7" t="s">
        <v>2641</v>
      </c>
      <c r="I1600" s="7" t="s">
        <v>11</v>
      </c>
    </row>
    <row r="1601" spans="1:9" hidden="1" x14ac:dyDescent="0.2">
      <c r="A1601" s="7" t="s">
        <v>2642</v>
      </c>
      <c r="B1601" s="8">
        <v>46139</v>
      </c>
      <c r="C1601" s="9">
        <v>46136.339823414353</v>
      </c>
      <c r="D1601" s="7" t="s">
        <v>187</v>
      </c>
      <c r="E1601" s="7" t="s">
        <v>445</v>
      </c>
      <c r="F1601" s="7" t="s">
        <v>58</v>
      </c>
      <c r="G1601" s="7" t="s">
        <v>103</v>
      </c>
      <c r="H1601" s="7"/>
      <c r="I1601" s="7" t="s">
        <v>11</v>
      </c>
    </row>
    <row r="1602" spans="1:9" hidden="1" x14ac:dyDescent="0.2">
      <c r="A1602" s="7" t="s">
        <v>2643</v>
      </c>
      <c r="B1602" s="8">
        <v>46139</v>
      </c>
      <c r="C1602" s="9">
        <v>46136.340840856479</v>
      </c>
      <c r="D1602" s="7" t="s">
        <v>153</v>
      </c>
      <c r="E1602" s="7" t="s">
        <v>400</v>
      </c>
      <c r="F1602" s="7" t="s">
        <v>66</v>
      </c>
      <c r="G1602" s="7" t="s">
        <v>103</v>
      </c>
      <c r="H1602" s="7"/>
      <c r="I1602" s="7" t="s">
        <v>11</v>
      </c>
    </row>
    <row r="1603" spans="1:9" hidden="1" x14ac:dyDescent="0.2">
      <c r="A1603" s="7" t="s">
        <v>2644</v>
      </c>
      <c r="B1603" s="8">
        <v>46139</v>
      </c>
      <c r="C1603" s="9">
        <v>46136.342200613421</v>
      </c>
      <c r="D1603" s="7" t="s">
        <v>247</v>
      </c>
      <c r="E1603" s="7" t="s">
        <v>489</v>
      </c>
      <c r="F1603" s="7" t="s">
        <v>58</v>
      </c>
      <c r="G1603" s="7" t="s">
        <v>103</v>
      </c>
      <c r="H1603" s="7" t="s">
        <v>317</v>
      </c>
      <c r="I1603" s="7" t="s">
        <v>11</v>
      </c>
    </row>
    <row r="1604" spans="1:9" hidden="1" x14ac:dyDescent="0.2">
      <c r="A1604" s="7" t="s">
        <v>2645</v>
      </c>
      <c r="B1604" s="8">
        <v>46140</v>
      </c>
      <c r="C1604" s="9">
        <v>46136.345727858796</v>
      </c>
      <c r="D1604" s="7" t="s">
        <v>615</v>
      </c>
      <c r="E1604" s="7" t="s">
        <v>616</v>
      </c>
      <c r="F1604" s="7" t="s">
        <v>19</v>
      </c>
      <c r="G1604" s="7" t="s">
        <v>103</v>
      </c>
      <c r="H1604" s="7" t="s">
        <v>655</v>
      </c>
      <c r="I1604" s="7" t="s">
        <v>11</v>
      </c>
    </row>
    <row r="1605" spans="1:9" hidden="1" x14ac:dyDescent="0.2">
      <c r="A1605" s="7" t="s">
        <v>2646</v>
      </c>
      <c r="B1605" s="8">
        <v>46139</v>
      </c>
      <c r="C1605" s="9">
        <v>46136.34769239583</v>
      </c>
      <c r="D1605" s="7" t="s">
        <v>892</v>
      </c>
      <c r="E1605" s="7" t="s">
        <v>893</v>
      </c>
      <c r="F1605" s="7" t="s">
        <v>308</v>
      </c>
      <c r="G1605" s="7" t="s">
        <v>103</v>
      </c>
      <c r="H1605" s="7"/>
      <c r="I1605" s="7" t="s">
        <v>11</v>
      </c>
    </row>
    <row r="1606" spans="1:9" hidden="1" x14ac:dyDescent="0.2">
      <c r="A1606" s="7" t="s">
        <v>2647</v>
      </c>
      <c r="B1606" s="8">
        <v>46139</v>
      </c>
      <c r="C1606" s="9">
        <v>46136.348145289347</v>
      </c>
      <c r="D1606" s="7" t="s">
        <v>167</v>
      </c>
      <c r="E1606" s="7" t="s">
        <v>465</v>
      </c>
      <c r="F1606" s="7" t="s">
        <v>310</v>
      </c>
      <c r="G1606" s="7" t="s">
        <v>103</v>
      </c>
      <c r="H1606" s="7"/>
      <c r="I1606" s="7" t="s">
        <v>11</v>
      </c>
    </row>
    <row r="1607" spans="1:9" hidden="1" x14ac:dyDescent="0.2">
      <c r="A1607" s="7" t="s">
        <v>2742</v>
      </c>
      <c r="B1607" s="8">
        <v>46140</v>
      </c>
      <c r="C1607" s="9">
        <v>46136.354465590273</v>
      </c>
      <c r="D1607" s="7" t="s">
        <v>228</v>
      </c>
      <c r="E1607" s="7" t="s">
        <v>128</v>
      </c>
      <c r="F1607" s="7" t="s">
        <v>20</v>
      </c>
      <c r="G1607" s="7" t="s">
        <v>103</v>
      </c>
      <c r="H1607" s="7" t="s">
        <v>2309</v>
      </c>
      <c r="I1607" s="7" t="s">
        <v>11</v>
      </c>
    </row>
    <row r="1608" spans="1:9" hidden="1" x14ac:dyDescent="0.2">
      <c r="A1608" s="7" t="s">
        <v>2751</v>
      </c>
      <c r="B1608" s="8">
        <v>46139</v>
      </c>
      <c r="C1608" s="9">
        <v>46136.355039467591</v>
      </c>
      <c r="D1608" s="7" t="s">
        <v>377</v>
      </c>
      <c r="E1608" s="7" t="s">
        <v>392</v>
      </c>
      <c r="F1608" s="7" t="s">
        <v>308</v>
      </c>
      <c r="G1608" s="7" t="s">
        <v>103</v>
      </c>
      <c r="H1608" s="7" t="s">
        <v>139</v>
      </c>
      <c r="I1608" s="7" t="s">
        <v>11</v>
      </c>
    </row>
    <row r="1609" spans="1:9" hidden="1" x14ac:dyDescent="0.2">
      <c r="A1609" s="7" t="s">
        <v>2752</v>
      </c>
      <c r="B1609" s="8">
        <v>46139</v>
      </c>
      <c r="C1609" s="9">
        <v>46136.358270682867</v>
      </c>
      <c r="D1609" s="7" t="s">
        <v>185</v>
      </c>
      <c r="E1609" s="7" t="s">
        <v>487</v>
      </c>
      <c r="F1609" s="7" t="s">
        <v>308</v>
      </c>
      <c r="G1609" s="7" t="s">
        <v>103</v>
      </c>
      <c r="H1609" s="7"/>
      <c r="I1609" s="7" t="s">
        <v>11</v>
      </c>
    </row>
    <row r="1610" spans="1:9" hidden="1" x14ac:dyDescent="0.2">
      <c r="A1610" s="7" t="s">
        <v>2753</v>
      </c>
      <c r="B1610" s="8">
        <v>46139</v>
      </c>
      <c r="C1610" s="9">
        <v>46136.358753969907</v>
      </c>
      <c r="D1610" s="7" t="s">
        <v>267</v>
      </c>
      <c r="E1610" s="7" t="s">
        <v>435</v>
      </c>
      <c r="F1610" s="7" t="s">
        <v>308</v>
      </c>
      <c r="G1610" s="7" t="s">
        <v>103</v>
      </c>
      <c r="H1610" s="7"/>
      <c r="I1610" s="7" t="s">
        <v>11</v>
      </c>
    </row>
    <row r="1611" spans="1:9" hidden="1" x14ac:dyDescent="0.2">
      <c r="A1611" s="7" t="s">
        <v>2754</v>
      </c>
      <c r="B1611" s="8">
        <v>46139</v>
      </c>
      <c r="C1611" s="9">
        <v>46136.359319560186</v>
      </c>
      <c r="D1611" s="7" t="s">
        <v>957</v>
      </c>
      <c r="E1611" s="7" t="s">
        <v>958</v>
      </c>
      <c r="F1611" s="7" t="s">
        <v>308</v>
      </c>
      <c r="G1611" s="7" t="s">
        <v>103</v>
      </c>
      <c r="H1611" s="7"/>
      <c r="I1611" s="7" t="s">
        <v>11</v>
      </c>
    </row>
    <row r="1612" spans="1:9" hidden="1" x14ac:dyDescent="0.2">
      <c r="A1612" s="7" t="s">
        <v>2755</v>
      </c>
      <c r="B1612" s="8">
        <v>46139</v>
      </c>
      <c r="C1612" s="9">
        <v>46136.361167280091</v>
      </c>
      <c r="D1612" s="7" t="s">
        <v>196</v>
      </c>
      <c r="E1612" s="7" t="s">
        <v>412</v>
      </c>
      <c r="F1612" s="7" t="s">
        <v>59</v>
      </c>
      <c r="G1612" s="7" t="s">
        <v>103</v>
      </c>
      <c r="H1612" s="7"/>
      <c r="I1612" s="7" t="s">
        <v>11</v>
      </c>
    </row>
    <row r="1613" spans="1:9" hidden="1" x14ac:dyDescent="0.2">
      <c r="A1613" s="7" t="s">
        <v>2756</v>
      </c>
      <c r="B1613" s="8">
        <v>46139</v>
      </c>
      <c r="C1613" s="9">
        <v>46136.361903969904</v>
      </c>
      <c r="D1613" s="7" t="s">
        <v>537</v>
      </c>
      <c r="E1613" s="7" t="s">
        <v>538</v>
      </c>
      <c r="F1613" s="7" t="s">
        <v>67</v>
      </c>
      <c r="G1613" s="7" t="s">
        <v>103</v>
      </c>
      <c r="H1613" s="7"/>
      <c r="I1613" s="7" t="s">
        <v>11</v>
      </c>
    </row>
    <row r="1614" spans="1:9" hidden="1" x14ac:dyDescent="0.2">
      <c r="A1614" s="7" t="s">
        <v>2757</v>
      </c>
      <c r="B1614" s="8">
        <v>46139</v>
      </c>
      <c r="C1614" s="9">
        <v>46136.366160416663</v>
      </c>
      <c r="D1614" s="7" t="s">
        <v>264</v>
      </c>
      <c r="E1614" s="7" t="s">
        <v>446</v>
      </c>
      <c r="F1614" s="7" t="s">
        <v>287</v>
      </c>
      <c r="G1614" s="7" t="s">
        <v>103</v>
      </c>
      <c r="H1614" s="7"/>
      <c r="I1614" s="7" t="s">
        <v>11</v>
      </c>
    </row>
    <row r="1615" spans="1:9" hidden="1" x14ac:dyDescent="0.2">
      <c r="A1615" s="7" t="s">
        <v>2758</v>
      </c>
      <c r="B1615" s="8">
        <v>46139</v>
      </c>
      <c r="C1615" s="9">
        <v>46136.366913344908</v>
      </c>
      <c r="D1615" s="7" t="s">
        <v>168</v>
      </c>
      <c r="E1615" s="7" t="s">
        <v>463</v>
      </c>
      <c r="F1615" s="7" t="s">
        <v>57</v>
      </c>
      <c r="G1615" s="7" t="s">
        <v>103</v>
      </c>
      <c r="H1615" s="7"/>
      <c r="I1615" s="7" t="s">
        <v>11</v>
      </c>
    </row>
    <row r="1616" spans="1:9" hidden="1" x14ac:dyDescent="0.2">
      <c r="A1616" s="7" t="s">
        <v>2759</v>
      </c>
      <c r="B1616" s="8">
        <v>46139</v>
      </c>
      <c r="C1616" s="9">
        <v>46136.368028240737</v>
      </c>
      <c r="D1616" s="7" t="s">
        <v>168</v>
      </c>
      <c r="E1616" s="7" t="s">
        <v>463</v>
      </c>
      <c r="F1616" s="7" t="s">
        <v>57</v>
      </c>
      <c r="G1616" s="7" t="s">
        <v>103</v>
      </c>
      <c r="H1616" s="7"/>
      <c r="I1616" s="7" t="s">
        <v>11</v>
      </c>
    </row>
    <row r="1617" spans="1:9" hidden="1" x14ac:dyDescent="0.2">
      <c r="A1617" s="7" t="s">
        <v>2760</v>
      </c>
      <c r="B1617" s="8">
        <v>46139</v>
      </c>
      <c r="C1617" s="9">
        <v>46136.368716782403</v>
      </c>
      <c r="D1617" s="7" t="s">
        <v>170</v>
      </c>
      <c r="E1617" s="7" t="s">
        <v>462</v>
      </c>
      <c r="F1617" s="7" t="s">
        <v>57</v>
      </c>
      <c r="G1617" s="7" t="s">
        <v>103</v>
      </c>
      <c r="H1617" s="7"/>
      <c r="I1617" s="7" t="s">
        <v>11</v>
      </c>
    </row>
    <row r="1618" spans="1:9" hidden="1" x14ac:dyDescent="0.2">
      <c r="A1618" s="7" t="s">
        <v>2761</v>
      </c>
      <c r="B1618" s="8">
        <v>46139</v>
      </c>
      <c r="C1618" s="9">
        <v>46136.368894675921</v>
      </c>
      <c r="D1618" s="7" t="s">
        <v>181</v>
      </c>
      <c r="E1618" s="7" t="s">
        <v>418</v>
      </c>
      <c r="F1618" s="7" t="s">
        <v>66</v>
      </c>
      <c r="G1618" s="7" t="s">
        <v>103</v>
      </c>
      <c r="H1618" s="7"/>
      <c r="I1618" s="7" t="s">
        <v>11</v>
      </c>
    </row>
    <row r="1619" spans="1:9" hidden="1" x14ac:dyDescent="0.2">
      <c r="A1619" s="7" t="s">
        <v>2762</v>
      </c>
      <c r="B1619" s="8">
        <v>46136</v>
      </c>
      <c r="C1619" s="9">
        <v>46136.369814618054</v>
      </c>
      <c r="D1619" s="7" t="s">
        <v>237</v>
      </c>
      <c r="E1619" s="7" t="s">
        <v>2763</v>
      </c>
      <c r="F1619" s="7" t="s">
        <v>112</v>
      </c>
      <c r="G1619" s="7" t="s">
        <v>103</v>
      </c>
      <c r="H1619" s="7"/>
      <c r="I1619" s="7" t="s">
        <v>11</v>
      </c>
    </row>
    <row r="1620" spans="1:9" hidden="1" x14ac:dyDescent="0.2">
      <c r="A1620" s="7" t="s">
        <v>2764</v>
      </c>
      <c r="B1620" s="8">
        <v>46139</v>
      </c>
      <c r="C1620" s="9">
        <v>46136.371225381939</v>
      </c>
      <c r="D1620" s="7" t="s">
        <v>161</v>
      </c>
      <c r="E1620" s="7" t="s">
        <v>450</v>
      </c>
      <c r="F1620" s="7" t="s">
        <v>71</v>
      </c>
      <c r="G1620" s="7" t="s">
        <v>103</v>
      </c>
      <c r="H1620" s="7"/>
      <c r="I1620" s="7" t="s">
        <v>11</v>
      </c>
    </row>
    <row r="1621" spans="1:9" hidden="1" x14ac:dyDescent="0.2">
      <c r="A1621" s="7" t="s">
        <v>2765</v>
      </c>
      <c r="B1621" s="8">
        <v>46139</v>
      </c>
      <c r="C1621" s="9">
        <v>46136.37189988426</v>
      </c>
      <c r="D1621" s="7" t="s">
        <v>974</v>
      </c>
      <c r="E1621" s="7" t="s">
        <v>975</v>
      </c>
      <c r="F1621" s="7" t="s">
        <v>58</v>
      </c>
      <c r="G1621" s="7" t="s">
        <v>103</v>
      </c>
      <c r="H1621" s="7"/>
      <c r="I1621" s="7" t="s">
        <v>11</v>
      </c>
    </row>
    <row r="1622" spans="1:9" hidden="1" x14ac:dyDescent="0.2">
      <c r="A1622" s="7" t="s">
        <v>2728</v>
      </c>
      <c r="B1622" s="8">
        <v>46139</v>
      </c>
      <c r="C1622" s="9">
        <v>46136.372120104163</v>
      </c>
      <c r="D1622" s="7" t="s">
        <v>217</v>
      </c>
      <c r="E1622" s="7" t="s">
        <v>395</v>
      </c>
      <c r="F1622" s="7" t="s">
        <v>66</v>
      </c>
      <c r="G1622" s="7" t="s">
        <v>103</v>
      </c>
      <c r="H1622" s="7"/>
      <c r="I1622" s="7" t="s">
        <v>11</v>
      </c>
    </row>
    <row r="1623" spans="1:9" hidden="1" x14ac:dyDescent="0.2">
      <c r="A1623" s="7" t="s">
        <v>2766</v>
      </c>
      <c r="B1623" s="8">
        <v>46139</v>
      </c>
      <c r="C1623" s="9">
        <v>46136.372568900464</v>
      </c>
      <c r="D1623" s="7" t="s">
        <v>242</v>
      </c>
      <c r="E1623" s="7" t="s">
        <v>468</v>
      </c>
      <c r="F1623" s="7" t="s">
        <v>58</v>
      </c>
      <c r="G1623" s="7" t="s">
        <v>103</v>
      </c>
      <c r="H1623" s="7"/>
      <c r="I1623" s="7" t="s">
        <v>11</v>
      </c>
    </row>
    <row r="1624" spans="1:9" hidden="1" x14ac:dyDescent="0.2">
      <c r="A1624" s="7" t="s">
        <v>2767</v>
      </c>
      <c r="B1624" s="8">
        <v>46139</v>
      </c>
      <c r="C1624" s="9">
        <v>46136.37264050926</v>
      </c>
      <c r="D1624" s="7" t="s">
        <v>176</v>
      </c>
      <c r="E1624" s="7" t="s">
        <v>430</v>
      </c>
      <c r="F1624" s="7" t="s">
        <v>66</v>
      </c>
      <c r="G1624" s="7" t="s">
        <v>103</v>
      </c>
      <c r="H1624" s="7"/>
      <c r="I1624" s="7" t="s">
        <v>11</v>
      </c>
    </row>
    <row r="1625" spans="1:9" hidden="1" x14ac:dyDescent="0.2">
      <c r="A1625" s="7" t="s">
        <v>2768</v>
      </c>
      <c r="B1625" s="8">
        <v>46139</v>
      </c>
      <c r="C1625" s="9">
        <v>46136.373248067124</v>
      </c>
      <c r="D1625" s="7" t="s">
        <v>620</v>
      </c>
      <c r="E1625" s="7" t="s">
        <v>621</v>
      </c>
      <c r="F1625" s="7" t="s">
        <v>58</v>
      </c>
      <c r="G1625" s="7" t="s">
        <v>103</v>
      </c>
      <c r="H1625" s="7"/>
      <c r="I1625" s="7" t="s">
        <v>11</v>
      </c>
    </row>
    <row r="1626" spans="1:9" hidden="1" x14ac:dyDescent="0.2">
      <c r="A1626" s="7" t="s">
        <v>2769</v>
      </c>
      <c r="B1626" s="8">
        <v>46139</v>
      </c>
      <c r="C1626" s="9">
        <v>46136.373888854163</v>
      </c>
      <c r="D1626" s="7" t="s">
        <v>207</v>
      </c>
      <c r="E1626" s="7" t="s">
        <v>404</v>
      </c>
      <c r="F1626" s="7" t="s">
        <v>94</v>
      </c>
      <c r="G1626" s="7" t="s">
        <v>103</v>
      </c>
      <c r="H1626" s="7"/>
      <c r="I1626" s="7" t="s">
        <v>11</v>
      </c>
    </row>
    <row r="1627" spans="1:9" hidden="1" x14ac:dyDescent="0.2">
      <c r="A1627" s="7" t="s">
        <v>2770</v>
      </c>
      <c r="B1627" s="8">
        <v>46140</v>
      </c>
      <c r="C1627" s="9">
        <v>46136.37428773148</v>
      </c>
      <c r="D1627" s="7" t="s">
        <v>2771</v>
      </c>
      <c r="E1627" s="7" t="s">
        <v>2772</v>
      </c>
      <c r="F1627" s="7" t="s">
        <v>19</v>
      </c>
      <c r="G1627" s="7" t="s">
        <v>103</v>
      </c>
      <c r="H1627" s="7" t="s">
        <v>2773</v>
      </c>
      <c r="I1627" s="7" t="s">
        <v>11</v>
      </c>
    </row>
    <row r="1628" spans="1:9" hidden="1" x14ac:dyDescent="0.2">
      <c r="A1628" s="7" t="s">
        <v>2774</v>
      </c>
      <c r="B1628" s="8">
        <v>46139</v>
      </c>
      <c r="C1628" s="9">
        <v>46136.374676388885</v>
      </c>
      <c r="D1628" s="7" t="s">
        <v>345</v>
      </c>
      <c r="E1628" s="7" t="s">
        <v>469</v>
      </c>
      <c r="F1628" s="7" t="s">
        <v>58</v>
      </c>
      <c r="G1628" s="7" t="s">
        <v>103</v>
      </c>
      <c r="H1628" s="7"/>
      <c r="I1628" s="7" t="s">
        <v>11</v>
      </c>
    </row>
    <row r="1629" spans="1:9" hidden="1" x14ac:dyDescent="0.2">
      <c r="A1629" s="7" t="s">
        <v>2733</v>
      </c>
      <c r="B1629" s="8">
        <v>46139</v>
      </c>
      <c r="C1629" s="9">
        <v>46136.374785613421</v>
      </c>
      <c r="D1629" s="7" t="s">
        <v>201</v>
      </c>
      <c r="E1629" s="7" t="s">
        <v>398</v>
      </c>
      <c r="F1629" s="7" t="s">
        <v>94</v>
      </c>
      <c r="G1629" s="7" t="s">
        <v>103</v>
      </c>
      <c r="H1629" s="7"/>
      <c r="I1629" s="7" t="s">
        <v>11</v>
      </c>
    </row>
    <row r="1630" spans="1:9" hidden="1" x14ac:dyDescent="0.2">
      <c r="A1630" s="7" t="s">
        <v>2775</v>
      </c>
      <c r="B1630" s="8">
        <v>46139</v>
      </c>
      <c r="C1630" s="9">
        <v>46136.375189895829</v>
      </c>
      <c r="D1630" s="7" t="s">
        <v>345</v>
      </c>
      <c r="E1630" s="7" t="s">
        <v>469</v>
      </c>
      <c r="F1630" s="7" t="s">
        <v>58</v>
      </c>
      <c r="G1630" s="7" t="s">
        <v>103</v>
      </c>
      <c r="H1630" s="7"/>
      <c r="I1630" s="7" t="s">
        <v>11</v>
      </c>
    </row>
    <row r="1631" spans="1:9" hidden="1" x14ac:dyDescent="0.2">
      <c r="A1631" s="7" t="s">
        <v>2776</v>
      </c>
      <c r="B1631" s="8">
        <v>46139</v>
      </c>
      <c r="C1631" s="9">
        <v>46136.3753965625</v>
      </c>
      <c r="D1631" s="7" t="s">
        <v>186</v>
      </c>
      <c r="E1631" s="7" t="s">
        <v>518</v>
      </c>
      <c r="F1631" s="7" t="s">
        <v>94</v>
      </c>
      <c r="G1631" s="7" t="s">
        <v>103</v>
      </c>
      <c r="H1631" s="7"/>
      <c r="I1631" s="7" t="s">
        <v>11</v>
      </c>
    </row>
    <row r="1632" spans="1:9" hidden="1" x14ac:dyDescent="0.2">
      <c r="A1632" s="7" t="s">
        <v>2777</v>
      </c>
      <c r="B1632" s="8">
        <v>46139</v>
      </c>
      <c r="C1632" s="9">
        <v>46136.376214236108</v>
      </c>
      <c r="D1632" s="7" t="s">
        <v>281</v>
      </c>
      <c r="E1632" s="7" t="s">
        <v>508</v>
      </c>
      <c r="F1632" s="7" t="s">
        <v>299</v>
      </c>
      <c r="G1632" s="7" t="s">
        <v>103</v>
      </c>
      <c r="H1632" s="7"/>
      <c r="I1632" s="7" t="s">
        <v>11</v>
      </c>
    </row>
    <row r="1633" spans="1:9" hidden="1" x14ac:dyDescent="0.2">
      <c r="A1633" s="7" t="s">
        <v>2778</v>
      </c>
      <c r="B1633" s="8">
        <v>46140</v>
      </c>
      <c r="C1633" s="9">
        <v>46136.376250428242</v>
      </c>
      <c r="D1633" s="7" t="s">
        <v>2771</v>
      </c>
      <c r="E1633" s="7" t="s">
        <v>2772</v>
      </c>
      <c r="F1633" s="7" t="s">
        <v>19</v>
      </c>
      <c r="G1633" s="7" t="s">
        <v>103</v>
      </c>
      <c r="H1633" s="7" t="s">
        <v>2779</v>
      </c>
      <c r="I1633" s="7" t="s">
        <v>11</v>
      </c>
    </row>
    <row r="1634" spans="1:9" hidden="1" x14ac:dyDescent="0.2">
      <c r="A1634" s="7" t="s">
        <v>2780</v>
      </c>
      <c r="B1634" s="8">
        <v>46139</v>
      </c>
      <c r="C1634" s="9">
        <v>46136.376537881944</v>
      </c>
      <c r="D1634" s="7" t="s">
        <v>230</v>
      </c>
      <c r="E1634" s="7" t="s">
        <v>512</v>
      </c>
      <c r="F1634" s="7" t="s">
        <v>304</v>
      </c>
      <c r="G1634" s="7" t="s">
        <v>103</v>
      </c>
      <c r="H1634" s="7" t="s">
        <v>801</v>
      </c>
      <c r="I1634" s="7" t="s">
        <v>11</v>
      </c>
    </row>
    <row r="1635" spans="1:9" hidden="1" x14ac:dyDescent="0.2">
      <c r="A1635" s="7" t="s">
        <v>2781</v>
      </c>
      <c r="B1635" s="8">
        <v>46139</v>
      </c>
      <c r="C1635" s="9">
        <v>46136.377109606481</v>
      </c>
      <c r="D1635" s="7" t="s">
        <v>2782</v>
      </c>
      <c r="E1635" s="7" t="s">
        <v>2783</v>
      </c>
      <c r="F1635" s="7" t="s">
        <v>112</v>
      </c>
      <c r="G1635" s="7" t="s">
        <v>103</v>
      </c>
      <c r="H1635" s="7"/>
      <c r="I1635" s="7" t="s">
        <v>11</v>
      </c>
    </row>
    <row r="1636" spans="1:9" hidden="1" x14ac:dyDescent="0.2">
      <c r="A1636" s="7" t="s">
        <v>2784</v>
      </c>
      <c r="B1636" s="8">
        <v>46139</v>
      </c>
      <c r="C1636" s="9">
        <v>46136.377388113426</v>
      </c>
      <c r="D1636" s="7" t="s">
        <v>2782</v>
      </c>
      <c r="E1636" s="7" t="s">
        <v>2783</v>
      </c>
      <c r="F1636" s="7" t="s">
        <v>112</v>
      </c>
      <c r="G1636" s="7" t="s">
        <v>103</v>
      </c>
      <c r="H1636" s="7"/>
      <c r="I1636" s="7" t="s">
        <v>11</v>
      </c>
    </row>
    <row r="1637" spans="1:9" hidden="1" x14ac:dyDescent="0.2">
      <c r="A1637" s="7" t="s">
        <v>2785</v>
      </c>
      <c r="B1637" s="8">
        <v>46139</v>
      </c>
      <c r="C1637" s="9">
        <v>46136.377996724535</v>
      </c>
      <c r="D1637" s="7" t="s">
        <v>246</v>
      </c>
      <c r="E1637" s="7" t="s">
        <v>494</v>
      </c>
      <c r="F1637" s="7" t="s">
        <v>299</v>
      </c>
      <c r="G1637" s="7" t="s">
        <v>103</v>
      </c>
      <c r="H1637" s="7" t="s">
        <v>317</v>
      </c>
      <c r="I1637" s="7" t="s">
        <v>11</v>
      </c>
    </row>
    <row r="1638" spans="1:9" hidden="1" x14ac:dyDescent="0.2">
      <c r="A1638" s="7" t="s">
        <v>2743</v>
      </c>
      <c r="B1638" s="8">
        <v>46139</v>
      </c>
      <c r="C1638" s="9">
        <v>46136.378518020829</v>
      </c>
      <c r="D1638" s="7" t="s">
        <v>167</v>
      </c>
      <c r="E1638" s="7" t="s">
        <v>465</v>
      </c>
      <c r="F1638" s="7" t="s">
        <v>310</v>
      </c>
      <c r="G1638" s="7" t="s">
        <v>103</v>
      </c>
      <c r="H1638" s="7"/>
      <c r="I1638" s="7" t="s">
        <v>11</v>
      </c>
    </row>
    <row r="1639" spans="1:9" hidden="1" x14ac:dyDescent="0.2">
      <c r="A1639" s="7" t="s">
        <v>2746</v>
      </c>
      <c r="B1639" s="8">
        <v>46139</v>
      </c>
      <c r="C1639" s="9">
        <v>46136.378685995369</v>
      </c>
      <c r="D1639" s="7" t="s">
        <v>340</v>
      </c>
      <c r="E1639" s="7" t="s">
        <v>341</v>
      </c>
      <c r="F1639" s="7" t="s">
        <v>310</v>
      </c>
      <c r="G1639" s="7" t="s">
        <v>103</v>
      </c>
      <c r="H1639" s="7"/>
      <c r="I1639" s="7" t="s">
        <v>11</v>
      </c>
    </row>
    <row r="1640" spans="1:9" hidden="1" x14ac:dyDescent="0.2">
      <c r="A1640" s="7" t="s">
        <v>2740</v>
      </c>
      <c r="B1640" s="8">
        <v>46140</v>
      </c>
      <c r="C1640" s="9">
        <v>46136.378746759256</v>
      </c>
      <c r="D1640" s="7" t="s">
        <v>232</v>
      </c>
      <c r="E1640" s="7" t="s">
        <v>62</v>
      </c>
      <c r="F1640" s="7" t="s">
        <v>27</v>
      </c>
      <c r="G1640" s="7" t="s">
        <v>103</v>
      </c>
      <c r="H1640" s="7" t="s">
        <v>2786</v>
      </c>
      <c r="I1640" s="7" t="s">
        <v>11</v>
      </c>
    </row>
    <row r="1641" spans="1:9" hidden="1" x14ac:dyDescent="0.2">
      <c r="A1641" s="7" t="s">
        <v>2787</v>
      </c>
      <c r="B1641" s="8">
        <v>46140</v>
      </c>
      <c r="C1641" s="9">
        <v>46136.378826655091</v>
      </c>
      <c r="D1641" s="7" t="s">
        <v>2771</v>
      </c>
      <c r="E1641" s="7" t="s">
        <v>2772</v>
      </c>
      <c r="F1641" s="7" t="s">
        <v>19</v>
      </c>
      <c r="G1641" s="7" t="s">
        <v>103</v>
      </c>
      <c r="H1641" s="7" t="s">
        <v>2788</v>
      </c>
      <c r="I1641" s="7" t="s">
        <v>11</v>
      </c>
    </row>
    <row r="1642" spans="1:9" hidden="1" x14ac:dyDescent="0.2">
      <c r="A1642" s="7" t="s">
        <v>2789</v>
      </c>
      <c r="B1642" s="8">
        <v>46139</v>
      </c>
      <c r="C1642" s="9">
        <v>46136.379007488424</v>
      </c>
      <c r="D1642" s="7" t="s">
        <v>756</v>
      </c>
      <c r="E1642" s="7" t="s">
        <v>829</v>
      </c>
      <c r="F1642" s="7" t="s">
        <v>66</v>
      </c>
      <c r="G1642" s="7" t="s">
        <v>103</v>
      </c>
      <c r="H1642" s="7" t="s">
        <v>877</v>
      </c>
      <c r="I1642" s="7" t="s">
        <v>11</v>
      </c>
    </row>
    <row r="1643" spans="1:9" hidden="1" x14ac:dyDescent="0.2">
      <c r="A1643" s="7" t="s">
        <v>2790</v>
      </c>
      <c r="B1643" s="8">
        <v>46139</v>
      </c>
      <c r="C1643" s="9">
        <v>46136.379322256944</v>
      </c>
      <c r="D1643" s="7" t="s">
        <v>263</v>
      </c>
      <c r="E1643" s="7" t="s">
        <v>540</v>
      </c>
      <c r="F1643" s="7" t="s">
        <v>94</v>
      </c>
      <c r="G1643" s="7" t="s">
        <v>103</v>
      </c>
      <c r="H1643" s="7"/>
      <c r="I1643" s="7" t="s">
        <v>11</v>
      </c>
    </row>
    <row r="1644" spans="1:9" hidden="1" x14ac:dyDescent="0.2">
      <c r="A1644" s="7" t="s">
        <v>2791</v>
      </c>
      <c r="B1644" s="8">
        <v>46139</v>
      </c>
      <c r="C1644" s="9">
        <v>46136.379614085643</v>
      </c>
      <c r="D1644" s="7" t="s">
        <v>353</v>
      </c>
      <c r="E1644" s="7" t="s">
        <v>393</v>
      </c>
      <c r="F1644" s="7" t="s">
        <v>142</v>
      </c>
      <c r="G1644" s="7" t="s">
        <v>103</v>
      </c>
      <c r="H1644" s="7"/>
      <c r="I1644" s="7" t="s">
        <v>11</v>
      </c>
    </row>
    <row r="1645" spans="1:9" hidden="1" x14ac:dyDescent="0.2">
      <c r="A1645" s="7" t="s">
        <v>2792</v>
      </c>
      <c r="B1645" s="8">
        <v>46139</v>
      </c>
      <c r="C1645" s="9">
        <v>46136.379864039351</v>
      </c>
      <c r="D1645" s="7" t="s">
        <v>205</v>
      </c>
      <c r="E1645" s="7" t="s">
        <v>428</v>
      </c>
      <c r="F1645" s="7" t="s">
        <v>66</v>
      </c>
      <c r="G1645" s="7" t="s">
        <v>103</v>
      </c>
      <c r="H1645" s="7"/>
      <c r="I1645" s="7" t="s">
        <v>11</v>
      </c>
    </row>
    <row r="1646" spans="1:9" hidden="1" x14ac:dyDescent="0.2">
      <c r="A1646" s="7" t="s">
        <v>2793</v>
      </c>
      <c r="B1646" s="8">
        <v>46139</v>
      </c>
      <c r="C1646" s="9">
        <v>46136.380673148145</v>
      </c>
      <c r="D1646" s="7" t="s">
        <v>216</v>
      </c>
      <c r="E1646" s="7" t="s">
        <v>399</v>
      </c>
      <c r="F1646" s="7" t="s">
        <v>66</v>
      </c>
      <c r="G1646" s="7" t="s">
        <v>103</v>
      </c>
      <c r="H1646" s="7"/>
      <c r="I1646" s="7" t="s">
        <v>11</v>
      </c>
    </row>
    <row r="1647" spans="1:9" hidden="1" x14ac:dyDescent="0.2">
      <c r="A1647" s="7" t="s">
        <v>2715</v>
      </c>
      <c r="B1647" s="8">
        <v>46139</v>
      </c>
      <c r="C1647" s="9">
        <v>46136.38079737268</v>
      </c>
      <c r="D1647" s="7" t="s">
        <v>153</v>
      </c>
      <c r="E1647" s="7" t="s">
        <v>400</v>
      </c>
      <c r="F1647" s="7" t="s">
        <v>66</v>
      </c>
      <c r="G1647" s="7" t="s">
        <v>103</v>
      </c>
      <c r="H1647" s="7" t="s">
        <v>2794</v>
      </c>
      <c r="I1647" s="7" t="s">
        <v>11</v>
      </c>
    </row>
    <row r="1648" spans="1:9" hidden="1" x14ac:dyDescent="0.2">
      <c r="A1648" s="7" t="s">
        <v>2721</v>
      </c>
      <c r="B1648" s="8">
        <v>46139</v>
      </c>
      <c r="C1648" s="9">
        <v>46136.381399849532</v>
      </c>
      <c r="D1648" s="7" t="s">
        <v>152</v>
      </c>
      <c r="E1648" s="7" t="s">
        <v>394</v>
      </c>
      <c r="F1648" s="7" t="s">
        <v>142</v>
      </c>
      <c r="G1648" s="7" t="s">
        <v>103</v>
      </c>
      <c r="H1648" s="7" t="s">
        <v>2795</v>
      </c>
      <c r="I1648" s="7" t="s">
        <v>11</v>
      </c>
    </row>
    <row r="1649" spans="1:9" hidden="1" x14ac:dyDescent="0.2">
      <c r="A1649" s="7" t="s">
        <v>2720</v>
      </c>
      <c r="B1649" s="8">
        <v>46139</v>
      </c>
      <c r="C1649" s="9">
        <v>46136.382365624995</v>
      </c>
      <c r="D1649" s="7" t="s">
        <v>153</v>
      </c>
      <c r="E1649" s="7" t="s">
        <v>400</v>
      </c>
      <c r="F1649" s="7" t="s">
        <v>66</v>
      </c>
      <c r="G1649" s="7" t="s">
        <v>103</v>
      </c>
      <c r="H1649" s="7" t="s">
        <v>2796</v>
      </c>
      <c r="I1649" s="7" t="s">
        <v>11</v>
      </c>
    </row>
    <row r="1650" spans="1:9" hidden="1" x14ac:dyDescent="0.2">
      <c r="A1650" s="7" t="s">
        <v>2797</v>
      </c>
      <c r="B1650" s="8">
        <v>46139</v>
      </c>
      <c r="C1650" s="9">
        <v>46136.383126655091</v>
      </c>
      <c r="D1650" s="7" t="s">
        <v>233</v>
      </c>
      <c r="E1650" s="7" t="s">
        <v>461</v>
      </c>
      <c r="F1650" s="7" t="s">
        <v>57</v>
      </c>
      <c r="G1650" s="7" t="s">
        <v>103</v>
      </c>
      <c r="H1650" s="7"/>
      <c r="I1650" s="7" t="s">
        <v>11</v>
      </c>
    </row>
    <row r="1651" spans="1:9" hidden="1" x14ac:dyDescent="0.2">
      <c r="A1651" s="7" t="s">
        <v>2719</v>
      </c>
      <c r="B1651" s="8">
        <v>46139</v>
      </c>
      <c r="C1651" s="9">
        <v>46136.385462118051</v>
      </c>
      <c r="D1651" s="7" t="s">
        <v>152</v>
      </c>
      <c r="E1651" s="7" t="s">
        <v>394</v>
      </c>
      <c r="F1651" s="7" t="s">
        <v>142</v>
      </c>
      <c r="G1651" s="7" t="s">
        <v>103</v>
      </c>
      <c r="H1651" s="7" t="s">
        <v>2798</v>
      </c>
      <c r="I1651" s="7" t="s">
        <v>11</v>
      </c>
    </row>
    <row r="1652" spans="1:9" hidden="1" x14ac:dyDescent="0.2">
      <c r="A1652" s="7" t="s">
        <v>2718</v>
      </c>
      <c r="B1652" s="8">
        <v>46139</v>
      </c>
      <c r="C1652" s="9">
        <v>46136.385926655093</v>
      </c>
      <c r="D1652" s="7" t="s">
        <v>152</v>
      </c>
      <c r="E1652" s="7" t="s">
        <v>394</v>
      </c>
      <c r="F1652" s="7" t="s">
        <v>142</v>
      </c>
      <c r="G1652" s="7" t="s">
        <v>103</v>
      </c>
      <c r="H1652" s="7" t="s">
        <v>2799</v>
      </c>
      <c r="I1652" s="7" t="s">
        <v>11</v>
      </c>
    </row>
    <row r="1653" spans="1:9" hidden="1" x14ac:dyDescent="0.2">
      <c r="A1653" s="7" t="s">
        <v>2714</v>
      </c>
      <c r="B1653" s="8">
        <v>46139</v>
      </c>
      <c r="C1653" s="9">
        <v>46136.386300578699</v>
      </c>
      <c r="D1653" s="7" t="s">
        <v>152</v>
      </c>
      <c r="E1653" s="7" t="s">
        <v>394</v>
      </c>
      <c r="F1653" s="7" t="s">
        <v>142</v>
      </c>
      <c r="G1653" s="7" t="s">
        <v>103</v>
      </c>
      <c r="H1653" s="7" t="s">
        <v>2800</v>
      </c>
      <c r="I1653" s="7" t="s">
        <v>11</v>
      </c>
    </row>
    <row r="1654" spans="1:9" hidden="1" x14ac:dyDescent="0.2">
      <c r="A1654" s="7" t="s">
        <v>2713</v>
      </c>
      <c r="B1654" s="8">
        <v>46139</v>
      </c>
      <c r="C1654" s="9">
        <v>46136.386596990742</v>
      </c>
      <c r="D1654" s="7" t="s">
        <v>152</v>
      </c>
      <c r="E1654" s="7" t="s">
        <v>394</v>
      </c>
      <c r="F1654" s="7" t="s">
        <v>142</v>
      </c>
      <c r="G1654" s="7" t="s">
        <v>103</v>
      </c>
      <c r="H1654" s="7" t="s">
        <v>2801</v>
      </c>
      <c r="I1654" s="7" t="s">
        <v>11</v>
      </c>
    </row>
    <row r="1655" spans="1:9" hidden="1" x14ac:dyDescent="0.2">
      <c r="A1655" s="7" t="s">
        <v>2729</v>
      </c>
      <c r="B1655" s="8">
        <v>46139</v>
      </c>
      <c r="C1655" s="9">
        <v>46136.387616979162</v>
      </c>
      <c r="D1655" s="7" t="s">
        <v>217</v>
      </c>
      <c r="E1655" s="7" t="s">
        <v>395</v>
      </c>
      <c r="F1655" s="7" t="s">
        <v>66</v>
      </c>
      <c r="G1655" s="7" t="s">
        <v>103</v>
      </c>
      <c r="H1655" s="7"/>
      <c r="I1655" s="7" t="s">
        <v>11</v>
      </c>
    </row>
    <row r="1656" spans="1:9" hidden="1" x14ac:dyDescent="0.2">
      <c r="A1656" s="7" t="s">
        <v>2802</v>
      </c>
      <c r="B1656" s="8">
        <v>46139</v>
      </c>
      <c r="C1656" s="9">
        <v>46136.388150729166</v>
      </c>
      <c r="D1656" s="7" t="s">
        <v>920</v>
      </c>
      <c r="E1656" s="7" t="s">
        <v>921</v>
      </c>
      <c r="F1656" s="7" t="s">
        <v>66</v>
      </c>
      <c r="G1656" s="7" t="s">
        <v>103</v>
      </c>
      <c r="H1656" s="7"/>
      <c r="I1656" s="7" t="s">
        <v>11</v>
      </c>
    </row>
    <row r="1657" spans="1:9" hidden="1" x14ac:dyDescent="0.2">
      <c r="A1657" s="7" t="s">
        <v>2716</v>
      </c>
      <c r="B1657" s="8">
        <v>46139</v>
      </c>
      <c r="C1657" s="9">
        <v>46136.389266354163</v>
      </c>
      <c r="D1657" s="7" t="s">
        <v>153</v>
      </c>
      <c r="E1657" s="7" t="s">
        <v>400</v>
      </c>
      <c r="F1657" s="7" t="s">
        <v>66</v>
      </c>
      <c r="G1657" s="7" t="s">
        <v>103</v>
      </c>
      <c r="H1657" s="7" t="s">
        <v>2803</v>
      </c>
      <c r="I1657" s="7" t="s">
        <v>11</v>
      </c>
    </row>
    <row r="1658" spans="1:9" hidden="1" x14ac:dyDescent="0.2">
      <c r="A1658" s="7" t="s">
        <v>2711</v>
      </c>
      <c r="B1658" s="8">
        <v>46139</v>
      </c>
      <c r="C1658" s="9">
        <v>46136.391216979166</v>
      </c>
      <c r="D1658" s="7" t="s">
        <v>153</v>
      </c>
      <c r="E1658" s="7" t="s">
        <v>400</v>
      </c>
      <c r="F1658" s="7" t="s">
        <v>66</v>
      </c>
      <c r="G1658" s="7" t="s">
        <v>103</v>
      </c>
      <c r="H1658" s="7" t="s">
        <v>2804</v>
      </c>
      <c r="I1658" s="7" t="s">
        <v>11</v>
      </c>
    </row>
    <row r="1659" spans="1:9" hidden="1" x14ac:dyDescent="0.2">
      <c r="A1659" s="7" t="s">
        <v>2712</v>
      </c>
      <c r="B1659" s="8">
        <v>46139</v>
      </c>
      <c r="C1659" s="9">
        <v>46136.391405358794</v>
      </c>
      <c r="D1659" s="7" t="s">
        <v>152</v>
      </c>
      <c r="E1659" s="7" t="s">
        <v>394</v>
      </c>
      <c r="F1659" s="7" t="s">
        <v>142</v>
      </c>
      <c r="G1659" s="7" t="s">
        <v>103</v>
      </c>
      <c r="H1659" s="7" t="s">
        <v>2804</v>
      </c>
      <c r="I1659" s="7" t="s">
        <v>11</v>
      </c>
    </row>
    <row r="1660" spans="1:9" hidden="1" x14ac:dyDescent="0.2">
      <c r="A1660" s="7" t="s">
        <v>2748</v>
      </c>
      <c r="B1660" s="8">
        <v>46140</v>
      </c>
      <c r="C1660" s="9">
        <v>46136.392306909722</v>
      </c>
      <c r="D1660" s="7" t="s">
        <v>903</v>
      </c>
      <c r="E1660" s="7" t="s">
        <v>904</v>
      </c>
      <c r="F1660" s="7" t="s">
        <v>22</v>
      </c>
      <c r="G1660" s="7" t="s">
        <v>103</v>
      </c>
      <c r="H1660" s="7" t="s">
        <v>1890</v>
      </c>
      <c r="I1660" s="7" t="s">
        <v>11</v>
      </c>
    </row>
    <row r="1661" spans="1:9" hidden="1" x14ac:dyDescent="0.2">
      <c r="A1661" s="7" t="s">
        <v>2677</v>
      </c>
      <c r="B1661" s="8">
        <v>46139</v>
      </c>
      <c r="C1661" s="9">
        <v>46136.394242013885</v>
      </c>
      <c r="D1661" s="7" t="s">
        <v>2544</v>
      </c>
      <c r="E1661" s="7" t="s">
        <v>816</v>
      </c>
      <c r="F1661" s="7" t="s">
        <v>75</v>
      </c>
      <c r="G1661" s="7" t="s">
        <v>103</v>
      </c>
      <c r="H1661" s="7"/>
      <c r="I1661" s="7" t="s">
        <v>11</v>
      </c>
    </row>
    <row r="1662" spans="1:9" hidden="1" x14ac:dyDescent="0.2">
      <c r="A1662" s="7" t="s">
        <v>2805</v>
      </c>
      <c r="B1662" s="8">
        <v>46140</v>
      </c>
      <c r="C1662" s="9">
        <v>46136.402758368051</v>
      </c>
      <c r="D1662" s="7" t="s">
        <v>2806</v>
      </c>
      <c r="E1662" s="7" t="s">
        <v>2807</v>
      </c>
      <c r="F1662" s="7" t="s">
        <v>28</v>
      </c>
      <c r="G1662" s="7" t="s">
        <v>103</v>
      </c>
      <c r="H1662" s="7"/>
      <c r="I1662" s="7" t="s">
        <v>11</v>
      </c>
    </row>
    <row r="1663" spans="1:9" hidden="1" x14ac:dyDescent="0.2">
      <c r="A1663" s="7" t="s">
        <v>2722</v>
      </c>
      <c r="B1663" s="8">
        <v>46136</v>
      </c>
      <c r="C1663" s="9">
        <v>46136.40491655092</v>
      </c>
      <c r="D1663" s="7" t="s">
        <v>193</v>
      </c>
      <c r="E1663" s="7" t="s">
        <v>2808</v>
      </c>
      <c r="F1663" s="7" t="s">
        <v>75</v>
      </c>
      <c r="G1663" s="7" t="s">
        <v>103</v>
      </c>
      <c r="H1663" s="7" t="s">
        <v>2809</v>
      </c>
      <c r="I1663" s="7" t="s">
        <v>11</v>
      </c>
    </row>
    <row r="1664" spans="1:9" hidden="1" x14ac:dyDescent="0.2">
      <c r="A1664" s="7" t="s">
        <v>2723</v>
      </c>
      <c r="B1664" s="8">
        <v>46136</v>
      </c>
      <c r="C1664" s="9">
        <v>46136.409457141199</v>
      </c>
      <c r="D1664" s="7" t="s">
        <v>193</v>
      </c>
      <c r="E1664" s="7" t="s">
        <v>2810</v>
      </c>
      <c r="F1664" s="7" t="s">
        <v>75</v>
      </c>
      <c r="G1664" s="7" t="s">
        <v>103</v>
      </c>
      <c r="H1664" s="7" t="s">
        <v>2811</v>
      </c>
      <c r="I1664" s="7" t="s">
        <v>11</v>
      </c>
    </row>
    <row r="1665" spans="1:9" hidden="1" x14ac:dyDescent="0.2">
      <c r="A1665" s="7" t="s">
        <v>2717</v>
      </c>
      <c r="B1665" s="8">
        <v>46139</v>
      </c>
      <c r="C1665" s="9">
        <v>46136.412197835649</v>
      </c>
      <c r="D1665" s="7" t="s">
        <v>152</v>
      </c>
      <c r="E1665" s="7" t="s">
        <v>394</v>
      </c>
      <c r="F1665" s="7" t="s">
        <v>142</v>
      </c>
      <c r="G1665" s="7" t="s">
        <v>103</v>
      </c>
      <c r="H1665" s="7" t="s">
        <v>2803</v>
      </c>
      <c r="I1665" s="7" t="s">
        <v>11</v>
      </c>
    </row>
    <row r="1666" spans="1:9" hidden="1" x14ac:dyDescent="0.2">
      <c r="A1666" s="7" t="s">
        <v>2812</v>
      </c>
      <c r="B1666" s="8">
        <v>46140</v>
      </c>
      <c r="C1666" s="9">
        <v>46136.413097222219</v>
      </c>
      <c r="D1666" s="7" t="s">
        <v>285</v>
      </c>
      <c r="E1666" s="7" t="s">
        <v>109</v>
      </c>
      <c r="F1666" s="7" t="s">
        <v>25</v>
      </c>
      <c r="G1666" s="7" t="s">
        <v>103</v>
      </c>
      <c r="H1666" s="7" t="s">
        <v>1059</v>
      </c>
      <c r="I1666" s="7" t="s">
        <v>11</v>
      </c>
    </row>
    <row r="1667" spans="1:9" hidden="1" x14ac:dyDescent="0.2">
      <c r="A1667" s="7" t="s">
        <v>2741</v>
      </c>
      <c r="B1667" s="8">
        <v>46139</v>
      </c>
      <c r="C1667" s="9">
        <v>46136.414082291667</v>
      </c>
      <c r="D1667" s="7" t="s">
        <v>386</v>
      </c>
      <c r="E1667" s="7" t="s">
        <v>387</v>
      </c>
      <c r="F1667" s="7" t="s">
        <v>21</v>
      </c>
      <c r="G1667" s="7" t="s">
        <v>103</v>
      </c>
      <c r="H1667" s="7" t="s">
        <v>2813</v>
      </c>
      <c r="I1667" s="7" t="s">
        <v>11</v>
      </c>
    </row>
    <row r="1668" spans="1:9" hidden="1" x14ac:dyDescent="0.2">
      <c r="A1668" s="7" t="s">
        <v>2724</v>
      </c>
      <c r="B1668" s="8">
        <v>46136</v>
      </c>
      <c r="C1668" s="9">
        <v>46136.414562499995</v>
      </c>
      <c r="D1668" s="7" t="s">
        <v>193</v>
      </c>
      <c r="E1668" s="7" t="s">
        <v>2814</v>
      </c>
      <c r="F1668" s="7" t="s">
        <v>75</v>
      </c>
      <c r="G1668" s="7" t="s">
        <v>103</v>
      </c>
      <c r="H1668" s="7" t="s">
        <v>2815</v>
      </c>
      <c r="I1668" s="7" t="s">
        <v>11</v>
      </c>
    </row>
    <row r="1669" spans="1:9" hidden="1" x14ac:dyDescent="0.2">
      <c r="A1669" s="7" t="s">
        <v>2816</v>
      </c>
      <c r="B1669" s="8">
        <v>46139</v>
      </c>
      <c r="C1669" s="9">
        <v>46136.417138622681</v>
      </c>
      <c r="D1669" s="7" t="s">
        <v>571</v>
      </c>
      <c r="E1669" s="7" t="s">
        <v>837</v>
      </c>
      <c r="F1669" s="7" t="s">
        <v>66</v>
      </c>
      <c r="G1669" s="7" t="s">
        <v>103</v>
      </c>
      <c r="H1669" s="7"/>
      <c r="I1669" s="7" t="s">
        <v>11</v>
      </c>
    </row>
    <row r="1670" spans="1:9" hidden="1" x14ac:dyDescent="0.2">
      <c r="A1670" s="7" t="s">
        <v>2817</v>
      </c>
      <c r="B1670" s="8">
        <v>46140</v>
      </c>
      <c r="C1670" s="9">
        <v>46136.41800795139</v>
      </c>
      <c r="D1670" s="7" t="s">
        <v>228</v>
      </c>
      <c r="E1670" s="7" t="s">
        <v>128</v>
      </c>
      <c r="F1670" s="7" t="s">
        <v>20</v>
      </c>
      <c r="G1670" s="7" t="s">
        <v>103</v>
      </c>
      <c r="H1670" s="7" t="s">
        <v>1755</v>
      </c>
      <c r="I1670" s="7" t="s">
        <v>11</v>
      </c>
    </row>
    <row r="1671" spans="1:9" hidden="1" x14ac:dyDescent="0.2">
      <c r="A1671" s="7" t="s">
        <v>2818</v>
      </c>
      <c r="B1671" s="8">
        <v>46139</v>
      </c>
      <c r="C1671" s="9">
        <v>46136.418269756941</v>
      </c>
      <c r="D1671" s="7" t="s">
        <v>167</v>
      </c>
      <c r="E1671" s="7" t="s">
        <v>465</v>
      </c>
      <c r="F1671" s="7" t="s">
        <v>310</v>
      </c>
      <c r="G1671" s="7" t="s">
        <v>103</v>
      </c>
      <c r="H1671" s="7" t="s">
        <v>863</v>
      </c>
      <c r="I1671" s="7" t="s">
        <v>11</v>
      </c>
    </row>
    <row r="1672" spans="1:9" hidden="1" x14ac:dyDescent="0.2">
      <c r="A1672" s="7" t="s">
        <v>2819</v>
      </c>
      <c r="B1672" s="8">
        <v>46139</v>
      </c>
      <c r="C1672" s="9">
        <v>46136.418546215275</v>
      </c>
      <c r="D1672" s="7" t="s">
        <v>239</v>
      </c>
      <c r="E1672" s="7" t="s">
        <v>401</v>
      </c>
      <c r="F1672" s="7" t="s">
        <v>314</v>
      </c>
      <c r="G1672" s="7" t="s">
        <v>103</v>
      </c>
      <c r="H1672" s="7" t="s">
        <v>863</v>
      </c>
      <c r="I1672" s="7" t="s">
        <v>11</v>
      </c>
    </row>
    <row r="1673" spans="1:9" hidden="1" x14ac:dyDescent="0.2">
      <c r="A1673" s="7" t="s">
        <v>2820</v>
      </c>
      <c r="B1673" s="8">
        <v>46139</v>
      </c>
      <c r="C1673" s="9">
        <v>46136.419290011574</v>
      </c>
      <c r="D1673" s="7" t="s">
        <v>262</v>
      </c>
      <c r="E1673" s="7" t="s">
        <v>712</v>
      </c>
      <c r="F1673" s="7" t="s">
        <v>309</v>
      </c>
      <c r="G1673" s="7" t="s">
        <v>103</v>
      </c>
      <c r="H1673" s="7"/>
      <c r="I1673" s="7" t="s">
        <v>11</v>
      </c>
    </row>
    <row r="1674" spans="1:9" hidden="1" x14ac:dyDescent="0.2">
      <c r="A1674" s="7" t="s">
        <v>2821</v>
      </c>
      <c r="B1674" s="8">
        <v>46139</v>
      </c>
      <c r="C1674" s="9">
        <v>46136.420039849538</v>
      </c>
      <c r="D1674" s="7" t="s">
        <v>188</v>
      </c>
      <c r="E1674" s="7" t="s">
        <v>426</v>
      </c>
      <c r="F1674" s="7" t="s">
        <v>59</v>
      </c>
      <c r="G1674" s="7" t="s">
        <v>103</v>
      </c>
      <c r="H1674" s="7"/>
      <c r="I1674" s="7" t="s">
        <v>11</v>
      </c>
    </row>
    <row r="1675" spans="1:9" hidden="1" x14ac:dyDescent="0.2">
      <c r="A1675" s="7" t="s">
        <v>2822</v>
      </c>
      <c r="B1675" s="8">
        <v>46139</v>
      </c>
      <c r="C1675" s="9">
        <v>46136.421486030093</v>
      </c>
      <c r="D1675" s="7" t="s">
        <v>208</v>
      </c>
      <c r="E1675" s="7" t="s">
        <v>413</v>
      </c>
      <c r="F1675" s="7" t="s">
        <v>60</v>
      </c>
      <c r="G1675" s="7" t="s">
        <v>103</v>
      </c>
      <c r="H1675" s="7"/>
      <c r="I1675" s="7" t="s">
        <v>11</v>
      </c>
    </row>
    <row r="1676" spans="1:9" hidden="1" x14ac:dyDescent="0.2">
      <c r="A1676" s="7" t="s">
        <v>2823</v>
      </c>
      <c r="B1676" s="8">
        <v>46139</v>
      </c>
      <c r="C1676" s="9">
        <v>46136.425176192126</v>
      </c>
      <c r="D1676" s="7" t="s">
        <v>239</v>
      </c>
      <c r="E1676" s="7" t="s">
        <v>1057</v>
      </c>
      <c r="F1676" s="7" t="s">
        <v>314</v>
      </c>
      <c r="G1676" s="7" t="s">
        <v>103</v>
      </c>
      <c r="H1676" s="7"/>
      <c r="I1676" s="7" t="s">
        <v>11</v>
      </c>
    </row>
    <row r="1677" spans="1:9" hidden="1" x14ac:dyDescent="0.2">
      <c r="A1677" s="7" t="s">
        <v>2824</v>
      </c>
      <c r="B1677" s="8">
        <v>46139</v>
      </c>
      <c r="C1677" s="9">
        <v>46136.425250347223</v>
      </c>
      <c r="D1677" s="7" t="s">
        <v>271</v>
      </c>
      <c r="E1677" s="7" t="s">
        <v>521</v>
      </c>
      <c r="F1677" s="7" t="s">
        <v>60</v>
      </c>
      <c r="G1677" s="7" t="s">
        <v>103</v>
      </c>
      <c r="H1677" s="7" t="s">
        <v>2601</v>
      </c>
      <c r="I1677" s="7" t="s">
        <v>11</v>
      </c>
    </row>
    <row r="1678" spans="1:9" hidden="1" x14ac:dyDescent="0.2">
      <c r="A1678" s="7" t="s">
        <v>2739</v>
      </c>
      <c r="B1678" s="8">
        <v>46140</v>
      </c>
      <c r="C1678" s="9">
        <v>46136.426608182868</v>
      </c>
      <c r="D1678" s="7" t="s">
        <v>900</v>
      </c>
      <c r="E1678" s="7" t="s">
        <v>901</v>
      </c>
      <c r="F1678" s="7" t="s">
        <v>21</v>
      </c>
      <c r="G1678" s="7" t="s">
        <v>103</v>
      </c>
      <c r="H1678" s="7" t="s">
        <v>2825</v>
      </c>
      <c r="I1678" s="7" t="s">
        <v>11</v>
      </c>
    </row>
    <row r="1679" spans="1:9" hidden="1" x14ac:dyDescent="0.2">
      <c r="A1679" s="7" t="s">
        <v>2826</v>
      </c>
      <c r="B1679" s="8">
        <v>46139</v>
      </c>
      <c r="C1679" s="9">
        <v>46136.427219907404</v>
      </c>
      <c r="D1679" s="7" t="s">
        <v>2827</v>
      </c>
      <c r="E1679" s="7" t="s">
        <v>2828</v>
      </c>
      <c r="F1679" s="7" t="s">
        <v>147</v>
      </c>
      <c r="G1679" s="7" t="s">
        <v>103</v>
      </c>
      <c r="H1679" s="7"/>
      <c r="I1679" s="7" t="s">
        <v>11</v>
      </c>
    </row>
    <row r="1680" spans="1:9" hidden="1" x14ac:dyDescent="0.2">
      <c r="A1680" s="7" t="s">
        <v>2829</v>
      </c>
      <c r="B1680" s="8">
        <v>46139</v>
      </c>
      <c r="C1680" s="9">
        <v>46136.428112071757</v>
      </c>
      <c r="D1680" s="7" t="s">
        <v>196</v>
      </c>
      <c r="E1680" s="7" t="s">
        <v>412</v>
      </c>
      <c r="F1680" s="7" t="s">
        <v>59</v>
      </c>
      <c r="G1680" s="7" t="s">
        <v>103</v>
      </c>
      <c r="H1680" s="7"/>
      <c r="I1680" s="7" t="s">
        <v>11</v>
      </c>
    </row>
    <row r="1681" spans="1:9" hidden="1" x14ac:dyDescent="0.2">
      <c r="A1681" s="7" t="s">
        <v>2830</v>
      </c>
      <c r="B1681" s="8">
        <v>46139</v>
      </c>
      <c r="C1681" s="9">
        <v>46136.428742592594</v>
      </c>
      <c r="D1681" s="7" t="s">
        <v>151</v>
      </c>
      <c r="E1681" s="7" t="s">
        <v>42</v>
      </c>
      <c r="F1681" s="7" t="s">
        <v>59</v>
      </c>
      <c r="G1681" s="7" t="s">
        <v>103</v>
      </c>
      <c r="H1681" s="7" t="s">
        <v>362</v>
      </c>
      <c r="I1681" s="7" t="s">
        <v>11</v>
      </c>
    </row>
    <row r="1682" spans="1:9" hidden="1" x14ac:dyDescent="0.2">
      <c r="A1682" s="7" t="s">
        <v>2831</v>
      </c>
      <c r="B1682" s="8">
        <v>46139</v>
      </c>
      <c r="C1682" s="9">
        <v>46136.429132986108</v>
      </c>
      <c r="D1682" s="7" t="s">
        <v>378</v>
      </c>
      <c r="E1682" s="7" t="s">
        <v>391</v>
      </c>
      <c r="F1682" s="7" t="s">
        <v>59</v>
      </c>
      <c r="G1682" s="7" t="s">
        <v>103</v>
      </c>
      <c r="H1682" s="7" t="s">
        <v>362</v>
      </c>
      <c r="I1682" s="7" t="s">
        <v>11</v>
      </c>
    </row>
    <row r="1683" spans="1:9" hidden="1" x14ac:dyDescent="0.2">
      <c r="A1683" s="7" t="s">
        <v>2832</v>
      </c>
      <c r="B1683" s="8">
        <v>46139</v>
      </c>
      <c r="C1683" s="9">
        <v>46136.43005023148</v>
      </c>
      <c r="D1683" s="7" t="s">
        <v>377</v>
      </c>
      <c r="E1683" s="7" t="s">
        <v>392</v>
      </c>
      <c r="F1683" s="7" t="s">
        <v>308</v>
      </c>
      <c r="G1683" s="7" t="s">
        <v>103</v>
      </c>
      <c r="H1683" s="7" t="s">
        <v>362</v>
      </c>
      <c r="I1683" s="7" t="s">
        <v>11</v>
      </c>
    </row>
    <row r="1684" spans="1:9" hidden="1" x14ac:dyDescent="0.2">
      <c r="A1684" s="7" t="s">
        <v>2833</v>
      </c>
      <c r="B1684" s="8">
        <v>46139</v>
      </c>
      <c r="C1684" s="9">
        <v>46136.430798229165</v>
      </c>
      <c r="D1684" s="7" t="s">
        <v>188</v>
      </c>
      <c r="E1684" s="7" t="s">
        <v>426</v>
      </c>
      <c r="F1684" s="7" t="s">
        <v>59</v>
      </c>
      <c r="G1684" s="7" t="s">
        <v>103</v>
      </c>
      <c r="H1684" s="7"/>
      <c r="I1684" s="7" t="s">
        <v>11</v>
      </c>
    </row>
    <row r="1685" spans="1:9" hidden="1" x14ac:dyDescent="0.2">
      <c r="A1685" s="7" t="s">
        <v>2834</v>
      </c>
      <c r="B1685" s="8">
        <v>46139</v>
      </c>
      <c r="C1685" s="9">
        <v>46136.431868634259</v>
      </c>
      <c r="D1685" s="7" t="s">
        <v>185</v>
      </c>
      <c r="E1685" s="7" t="s">
        <v>487</v>
      </c>
      <c r="F1685" s="7" t="s">
        <v>308</v>
      </c>
      <c r="G1685" s="7" t="s">
        <v>103</v>
      </c>
      <c r="H1685" s="7"/>
      <c r="I1685" s="7" t="s">
        <v>11</v>
      </c>
    </row>
    <row r="1686" spans="1:9" hidden="1" x14ac:dyDescent="0.2">
      <c r="A1686" s="7" t="s">
        <v>2835</v>
      </c>
      <c r="B1686" s="8">
        <v>46139</v>
      </c>
      <c r="C1686" s="9">
        <v>46136.432229050923</v>
      </c>
      <c r="D1686" s="7" t="s">
        <v>215</v>
      </c>
      <c r="E1686" s="7" t="s">
        <v>438</v>
      </c>
      <c r="F1686" s="7" t="s">
        <v>308</v>
      </c>
      <c r="G1686" s="7" t="s">
        <v>103</v>
      </c>
      <c r="H1686" s="7" t="s">
        <v>136</v>
      </c>
      <c r="I1686" s="7" t="s">
        <v>11</v>
      </c>
    </row>
    <row r="1687" spans="1:9" hidden="1" x14ac:dyDescent="0.2">
      <c r="A1687" s="7" t="s">
        <v>2836</v>
      </c>
      <c r="B1687" s="8">
        <v>46139</v>
      </c>
      <c r="C1687" s="9">
        <v>46136.432262118054</v>
      </c>
      <c r="D1687" s="7" t="s">
        <v>165</v>
      </c>
      <c r="E1687" s="7" t="s">
        <v>501</v>
      </c>
      <c r="F1687" s="7" t="s">
        <v>287</v>
      </c>
      <c r="G1687" s="7" t="s">
        <v>103</v>
      </c>
      <c r="H1687" s="7"/>
      <c r="I1687" s="7" t="s">
        <v>11</v>
      </c>
    </row>
    <row r="1688" spans="1:9" hidden="1" x14ac:dyDescent="0.2">
      <c r="A1688" s="7" t="s">
        <v>2837</v>
      </c>
      <c r="B1688" s="8">
        <v>46139</v>
      </c>
      <c r="C1688" s="9">
        <v>46136.432691747686</v>
      </c>
      <c r="D1688" s="7" t="s">
        <v>2838</v>
      </c>
      <c r="E1688" s="7" t="s">
        <v>2839</v>
      </c>
      <c r="F1688" s="7" t="s">
        <v>60</v>
      </c>
      <c r="G1688" s="7" t="s">
        <v>103</v>
      </c>
      <c r="H1688" s="7"/>
      <c r="I1688" s="7" t="s">
        <v>11</v>
      </c>
    </row>
    <row r="1689" spans="1:9" hidden="1" x14ac:dyDescent="0.2">
      <c r="A1689" s="7" t="s">
        <v>2701</v>
      </c>
      <c r="B1689" s="8">
        <v>46139</v>
      </c>
      <c r="C1689" s="9">
        <v>46136.433048842591</v>
      </c>
      <c r="D1689" s="7" t="s">
        <v>153</v>
      </c>
      <c r="E1689" s="7" t="s">
        <v>400</v>
      </c>
      <c r="F1689" s="7" t="s">
        <v>66</v>
      </c>
      <c r="G1689" s="7" t="s">
        <v>103</v>
      </c>
      <c r="H1689" s="7" t="s">
        <v>2840</v>
      </c>
      <c r="I1689" s="7" t="s">
        <v>11</v>
      </c>
    </row>
    <row r="1690" spans="1:9" hidden="1" x14ac:dyDescent="0.2">
      <c r="A1690" s="7" t="s">
        <v>2841</v>
      </c>
      <c r="B1690" s="8">
        <v>46139</v>
      </c>
      <c r="C1690" s="9">
        <v>46136.434162349535</v>
      </c>
      <c r="D1690" s="7" t="s">
        <v>170</v>
      </c>
      <c r="E1690" s="7" t="s">
        <v>462</v>
      </c>
      <c r="F1690" s="7" t="s">
        <v>57</v>
      </c>
      <c r="G1690" s="7" t="s">
        <v>103</v>
      </c>
      <c r="H1690" s="7"/>
      <c r="I1690" s="7" t="s">
        <v>11</v>
      </c>
    </row>
    <row r="1691" spans="1:9" hidden="1" x14ac:dyDescent="0.2">
      <c r="A1691" s="7" t="s">
        <v>2842</v>
      </c>
      <c r="B1691" s="8">
        <v>46139</v>
      </c>
      <c r="C1691" s="9">
        <v>46136.434378043981</v>
      </c>
      <c r="D1691" s="7" t="s">
        <v>170</v>
      </c>
      <c r="E1691" s="7" t="s">
        <v>462</v>
      </c>
      <c r="F1691" s="7" t="s">
        <v>57</v>
      </c>
      <c r="G1691" s="7" t="s">
        <v>103</v>
      </c>
      <c r="H1691" s="7"/>
      <c r="I1691" s="7" t="s">
        <v>11</v>
      </c>
    </row>
    <row r="1692" spans="1:9" hidden="1" x14ac:dyDescent="0.2">
      <c r="A1692" s="7" t="s">
        <v>2843</v>
      </c>
      <c r="B1692" s="8">
        <v>46139</v>
      </c>
      <c r="C1692" s="9">
        <v>46136.434759756943</v>
      </c>
      <c r="D1692" s="7" t="s">
        <v>198</v>
      </c>
      <c r="E1692" s="7" t="s">
        <v>421</v>
      </c>
      <c r="F1692" s="7" t="s">
        <v>57</v>
      </c>
      <c r="G1692" s="7" t="s">
        <v>103</v>
      </c>
      <c r="H1692" s="7"/>
      <c r="I1692" s="7" t="s">
        <v>11</v>
      </c>
    </row>
    <row r="1693" spans="1:9" hidden="1" x14ac:dyDescent="0.2">
      <c r="A1693" s="7" t="s">
        <v>2844</v>
      </c>
      <c r="B1693" s="8">
        <v>46139</v>
      </c>
      <c r="C1693" s="9">
        <v>46136.434956134261</v>
      </c>
      <c r="D1693" s="7" t="s">
        <v>214</v>
      </c>
      <c r="E1693" s="7" t="s">
        <v>448</v>
      </c>
      <c r="F1693" s="7" t="s">
        <v>57</v>
      </c>
      <c r="G1693" s="7" t="s">
        <v>103</v>
      </c>
      <c r="H1693" s="7"/>
      <c r="I1693" s="7" t="s">
        <v>11</v>
      </c>
    </row>
    <row r="1694" spans="1:9" hidden="1" x14ac:dyDescent="0.2">
      <c r="A1694" s="7" t="s">
        <v>2702</v>
      </c>
      <c r="B1694" s="8">
        <v>46139</v>
      </c>
      <c r="C1694" s="9">
        <v>46136.435351736109</v>
      </c>
      <c r="D1694" s="7" t="s">
        <v>153</v>
      </c>
      <c r="E1694" s="7" t="s">
        <v>400</v>
      </c>
      <c r="F1694" s="7" t="s">
        <v>66</v>
      </c>
      <c r="G1694" s="7" t="s">
        <v>103</v>
      </c>
      <c r="H1694" s="7" t="s">
        <v>2845</v>
      </c>
      <c r="I1694" s="7" t="s">
        <v>11</v>
      </c>
    </row>
    <row r="1695" spans="1:9" hidden="1" x14ac:dyDescent="0.2">
      <c r="A1695" s="7" t="s">
        <v>2846</v>
      </c>
      <c r="B1695" s="8">
        <v>46139</v>
      </c>
      <c r="C1695" s="9">
        <v>46136.435641400458</v>
      </c>
      <c r="D1695" s="7" t="s">
        <v>1006</v>
      </c>
      <c r="E1695" s="7" t="s">
        <v>2847</v>
      </c>
      <c r="F1695" s="7" t="s">
        <v>287</v>
      </c>
      <c r="G1695" s="7" t="s">
        <v>103</v>
      </c>
      <c r="H1695" s="7"/>
      <c r="I1695" s="7" t="s">
        <v>11</v>
      </c>
    </row>
    <row r="1696" spans="1:9" hidden="1" x14ac:dyDescent="0.2">
      <c r="A1696" s="7" t="s">
        <v>2848</v>
      </c>
      <c r="B1696" s="8">
        <v>46139</v>
      </c>
      <c r="C1696" s="9">
        <v>46136.435963773147</v>
      </c>
      <c r="D1696" s="7" t="s">
        <v>657</v>
      </c>
      <c r="E1696" s="7" t="s">
        <v>658</v>
      </c>
      <c r="F1696" s="7" t="s">
        <v>286</v>
      </c>
      <c r="G1696" s="7" t="s">
        <v>103</v>
      </c>
      <c r="H1696" s="7"/>
      <c r="I1696" s="7" t="s">
        <v>11</v>
      </c>
    </row>
    <row r="1697" spans="1:9" hidden="1" x14ac:dyDescent="0.2">
      <c r="A1697" s="7" t="s">
        <v>2849</v>
      </c>
      <c r="B1697" s="8">
        <v>46139</v>
      </c>
      <c r="C1697" s="9">
        <v>46136.436151469905</v>
      </c>
      <c r="D1697" s="7" t="s">
        <v>175</v>
      </c>
      <c r="E1697" s="7" t="s">
        <v>40</v>
      </c>
      <c r="F1697" s="7" t="s">
        <v>57</v>
      </c>
      <c r="G1697" s="7" t="s">
        <v>103</v>
      </c>
      <c r="H1697" s="7"/>
      <c r="I1697" s="7" t="s">
        <v>11</v>
      </c>
    </row>
    <row r="1698" spans="1:9" hidden="1" x14ac:dyDescent="0.2">
      <c r="A1698" s="7" t="s">
        <v>2850</v>
      </c>
      <c r="B1698" s="8">
        <v>46139</v>
      </c>
      <c r="C1698" s="9">
        <v>46136.43714603009</v>
      </c>
      <c r="D1698" s="7" t="s">
        <v>175</v>
      </c>
      <c r="E1698" s="7" t="s">
        <v>491</v>
      </c>
      <c r="F1698" s="7" t="s">
        <v>57</v>
      </c>
      <c r="G1698" s="7" t="s">
        <v>103</v>
      </c>
      <c r="H1698" s="7"/>
      <c r="I1698" s="7" t="s">
        <v>11</v>
      </c>
    </row>
    <row r="1699" spans="1:9" hidden="1" x14ac:dyDescent="0.2">
      <c r="A1699" s="7" t="s">
        <v>2678</v>
      </c>
      <c r="B1699" s="8">
        <v>46140</v>
      </c>
      <c r="C1699" s="9">
        <v>46136.437500115739</v>
      </c>
      <c r="D1699" s="7" t="s">
        <v>2851</v>
      </c>
      <c r="E1699" s="7" t="s">
        <v>2852</v>
      </c>
      <c r="F1699" s="7" t="s">
        <v>28</v>
      </c>
      <c r="G1699" s="7" t="s">
        <v>103</v>
      </c>
      <c r="H1699" s="7"/>
      <c r="I1699" s="7" t="s">
        <v>11</v>
      </c>
    </row>
    <row r="1700" spans="1:9" hidden="1" x14ac:dyDescent="0.2">
      <c r="A1700" s="7" t="s">
        <v>2853</v>
      </c>
      <c r="B1700" s="8">
        <v>46139</v>
      </c>
      <c r="C1700" s="9">
        <v>46136.438285798606</v>
      </c>
      <c r="D1700" s="7" t="s">
        <v>366</v>
      </c>
      <c r="E1700" s="7" t="s">
        <v>523</v>
      </c>
      <c r="F1700" s="7" t="s">
        <v>286</v>
      </c>
      <c r="G1700" s="7" t="s">
        <v>103</v>
      </c>
      <c r="H1700" s="7"/>
      <c r="I1700" s="7" t="s">
        <v>11</v>
      </c>
    </row>
    <row r="1701" spans="1:9" hidden="1" x14ac:dyDescent="0.2">
      <c r="A1701" s="7" t="s">
        <v>2854</v>
      </c>
      <c r="B1701" s="8">
        <v>46139</v>
      </c>
      <c r="C1701" s="9">
        <v>46136.438492824069</v>
      </c>
      <c r="D1701" s="7" t="s">
        <v>551</v>
      </c>
      <c r="E1701" s="7" t="s">
        <v>422</v>
      </c>
      <c r="F1701" s="7" t="s">
        <v>287</v>
      </c>
      <c r="G1701" s="7" t="s">
        <v>103</v>
      </c>
      <c r="H1701" s="7"/>
      <c r="I1701" s="7" t="s">
        <v>11</v>
      </c>
    </row>
    <row r="1702" spans="1:9" hidden="1" x14ac:dyDescent="0.2">
      <c r="A1702" s="7" t="s">
        <v>2855</v>
      </c>
      <c r="B1702" s="8">
        <v>46139</v>
      </c>
      <c r="C1702" s="9">
        <v>46136.43860991898</v>
      </c>
      <c r="D1702" s="7" t="s">
        <v>233</v>
      </c>
      <c r="E1702" s="7" t="s">
        <v>461</v>
      </c>
      <c r="F1702" s="7" t="s">
        <v>57</v>
      </c>
      <c r="G1702" s="7" t="s">
        <v>103</v>
      </c>
      <c r="H1702" s="7"/>
      <c r="I1702" s="7" t="s">
        <v>11</v>
      </c>
    </row>
    <row r="1703" spans="1:9" hidden="1" x14ac:dyDescent="0.2">
      <c r="A1703" s="7" t="s">
        <v>2856</v>
      </c>
      <c r="B1703" s="8">
        <v>46139</v>
      </c>
      <c r="C1703" s="9">
        <v>46136.438918206019</v>
      </c>
      <c r="D1703" s="7" t="s">
        <v>214</v>
      </c>
      <c r="E1703" s="7" t="s">
        <v>448</v>
      </c>
      <c r="F1703" s="7" t="s">
        <v>57</v>
      </c>
      <c r="G1703" s="7" t="s">
        <v>103</v>
      </c>
      <c r="H1703" s="7"/>
      <c r="I1703" s="7" t="s">
        <v>11</v>
      </c>
    </row>
    <row r="1704" spans="1:9" hidden="1" x14ac:dyDescent="0.2">
      <c r="A1704" s="7" t="s">
        <v>2750</v>
      </c>
      <c r="B1704" s="8">
        <v>46139</v>
      </c>
      <c r="C1704" s="9">
        <v>46136.438972800926</v>
      </c>
      <c r="D1704" s="7" t="s">
        <v>213</v>
      </c>
      <c r="E1704" s="7" t="s">
        <v>414</v>
      </c>
      <c r="F1704" s="7" t="s">
        <v>57</v>
      </c>
      <c r="G1704" s="7" t="s">
        <v>103</v>
      </c>
      <c r="H1704" s="7"/>
      <c r="I1704" s="7" t="s">
        <v>11</v>
      </c>
    </row>
    <row r="1705" spans="1:9" hidden="1" x14ac:dyDescent="0.2">
      <c r="A1705" s="7" t="s">
        <v>2857</v>
      </c>
      <c r="B1705" s="8">
        <v>46139</v>
      </c>
      <c r="C1705" s="9">
        <v>46136.43917982639</v>
      </c>
      <c r="D1705" s="7" t="s">
        <v>350</v>
      </c>
      <c r="E1705" s="7" t="s">
        <v>532</v>
      </c>
      <c r="F1705" s="7" t="s">
        <v>287</v>
      </c>
      <c r="G1705" s="7" t="s">
        <v>103</v>
      </c>
      <c r="H1705" s="7"/>
      <c r="I1705" s="7" t="s">
        <v>11</v>
      </c>
    </row>
    <row r="1706" spans="1:9" hidden="1" x14ac:dyDescent="0.2">
      <c r="A1706" s="7" t="s">
        <v>2749</v>
      </c>
      <c r="B1706" s="8">
        <v>46139</v>
      </c>
      <c r="C1706" s="9">
        <v>46136.439182372684</v>
      </c>
      <c r="D1706" s="7" t="s">
        <v>213</v>
      </c>
      <c r="E1706" s="7" t="s">
        <v>414</v>
      </c>
      <c r="F1706" s="7" t="s">
        <v>57</v>
      </c>
      <c r="G1706" s="7" t="s">
        <v>103</v>
      </c>
      <c r="H1706" s="7"/>
      <c r="I1706" s="7" t="s">
        <v>11</v>
      </c>
    </row>
    <row r="1707" spans="1:9" hidden="1" x14ac:dyDescent="0.2">
      <c r="A1707" s="7" t="s">
        <v>2858</v>
      </c>
      <c r="B1707" s="8">
        <v>46139</v>
      </c>
      <c r="C1707" s="9">
        <v>46136.439485763884</v>
      </c>
      <c r="D1707" s="7" t="s">
        <v>264</v>
      </c>
      <c r="E1707" s="7" t="s">
        <v>933</v>
      </c>
      <c r="F1707" s="7" t="s">
        <v>287</v>
      </c>
      <c r="G1707" s="7" t="s">
        <v>103</v>
      </c>
      <c r="H1707" s="7"/>
      <c r="I1707" s="7" t="s">
        <v>11</v>
      </c>
    </row>
    <row r="1708" spans="1:9" hidden="1" x14ac:dyDescent="0.2">
      <c r="A1708" s="7" t="s">
        <v>2859</v>
      </c>
      <c r="B1708" s="8">
        <v>46139</v>
      </c>
      <c r="C1708" s="9">
        <v>46136.440710150462</v>
      </c>
      <c r="D1708" s="7" t="s">
        <v>934</v>
      </c>
      <c r="E1708" s="7" t="s">
        <v>935</v>
      </c>
      <c r="F1708" s="7" t="s">
        <v>286</v>
      </c>
      <c r="G1708" s="7" t="s">
        <v>103</v>
      </c>
      <c r="H1708" s="7"/>
      <c r="I1708" s="7" t="s">
        <v>11</v>
      </c>
    </row>
    <row r="1709" spans="1:9" hidden="1" x14ac:dyDescent="0.2">
      <c r="A1709" s="7" t="s">
        <v>2860</v>
      </c>
      <c r="B1709" s="8">
        <v>46139</v>
      </c>
      <c r="C1709" s="9">
        <v>46136.441028738423</v>
      </c>
      <c r="D1709" s="7" t="s">
        <v>587</v>
      </c>
      <c r="E1709" s="7" t="s">
        <v>588</v>
      </c>
      <c r="F1709" s="7" t="s">
        <v>57</v>
      </c>
      <c r="G1709" s="7" t="s">
        <v>103</v>
      </c>
      <c r="H1709" s="7"/>
      <c r="I1709" s="7" t="s">
        <v>11</v>
      </c>
    </row>
    <row r="1710" spans="1:9" hidden="1" x14ac:dyDescent="0.2">
      <c r="A1710" s="7" t="s">
        <v>2703</v>
      </c>
      <c r="B1710" s="8">
        <v>46139</v>
      </c>
      <c r="C1710" s="9">
        <v>46136.441239780092</v>
      </c>
      <c r="D1710" s="7" t="s">
        <v>153</v>
      </c>
      <c r="E1710" s="7" t="s">
        <v>400</v>
      </c>
      <c r="F1710" s="7" t="s">
        <v>66</v>
      </c>
      <c r="G1710" s="7" t="s">
        <v>103</v>
      </c>
      <c r="H1710" s="7" t="s">
        <v>2861</v>
      </c>
      <c r="I1710" s="7" t="s">
        <v>11</v>
      </c>
    </row>
    <row r="1711" spans="1:9" hidden="1" x14ac:dyDescent="0.2">
      <c r="A1711" s="7" t="s">
        <v>2862</v>
      </c>
      <c r="B1711" s="8">
        <v>46139</v>
      </c>
      <c r="C1711" s="9">
        <v>46136.441424189812</v>
      </c>
      <c r="D1711" s="7" t="s">
        <v>167</v>
      </c>
      <c r="E1711" s="7" t="s">
        <v>51</v>
      </c>
      <c r="F1711" s="7" t="s">
        <v>310</v>
      </c>
      <c r="G1711" s="7" t="s">
        <v>103</v>
      </c>
      <c r="H1711" s="7"/>
      <c r="I1711" s="7" t="s">
        <v>11</v>
      </c>
    </row>
    <row r="1712" spans="1:9" hidden="1" x14ac:dyDescent="0.2">
      <c r="A1712" s="7" t="s">
        <v>2747</v>
      </c>
      <c r="B1712" s="8">
        <v>46139</v>
      </c>
      <c r="C1712" s="9">
        <v>46136.441478819441</v>
      </c>
      <c r="D1712" s="7" t="s">
        <v>273</v>
      </c>
      <c r="E1712" s="7" t="s">
        <v>511</v>
      </c>
      <c r="F1712" s="7" t="s">
        <v>287</v>
      </c>
      <c r="G1712" s="7" t="s">
        <v>103</v>
      </c>
      <c r="H1712" s="7"/>
      <c r="I1712" s="7" t="s">
        <v>11</v>
      </c>
    </row>
    <row r="1713" spans="1:9" hidden="1" x14ac:dyDescent="0.2">
      <c r="A1713" s="7" t="s">
        <v>2704</v>
      </c>
      <c r="B1713" s="8">
        <v>46139</v>
      </c>
      <c r="C1713" s="9">
        <v>46136.443488113422</v>
      </c>
      <c r="D1713" s="7" t="s">
        <v>153</v>
      </c>
      <c r="E1713" s="7" t="s">
        <v>400</v>
      </c>
      <c r="F1713" s="7" t="s">
        <v>66</v>
      </c>
      <c r="G1713" s="7" t="s">
        <v>103</v>
      </c>
      <c r="H1713" s="7" t="s">
        <v>2863</v>
      </c>
      <c r="I1713" s="7" t="s">
        <v>11</v>
      </c>
    </row>
    <row r="1714" spans="1:9" hidden="1" x14ac:dyDescent="0.2">
      <c r="A1714" s="7" t="s">
        <v>2864</v>
      </c>
      <c r="B1714" s="8">
        <v>46139</v>
      </c>
      <c r="C1714" s="9">
        <v>46136.445909918977</v>
      </c>
      <c r="D1714" s="7" t="s">
        <v>198</v>
      </c>
      <c r="E1714" s="7" t="s">
        <v>421</v>
      </c>
      <c r="F1714" s="7" t="s">
        <v>57</v>
      </c>
      <c r="G1714" s="7" t="s">
        <v>103</v>
      </c>
      <c r="H1714" s="7"/>
      <c r="I1714" s="7" t="s">
        <v>11</v>
      </c>
    </row>
    <row r="1715" spans="1:9" hidden="1" x14ac:dyDescent="0.2">
      <c r="A1715" s="7" t="s">
        <v>2696</v>
      </c>
      <c r="B1715" s="8">
        <v>46139</v>
      </c>
      <c r="C1715" s="9">
        <v>46136.446529016204</v>
      </c>
      <c r="D1715" s="7" t="s">
        <v>153</v>
      </c>
      <c r="E1715" s="7" t="s">
        <v>400</v>
      </c>
      <c r="F1715" s="7" t="s">
        <v>66</v>
      </c>
      <c r="G1715" s="7" t="s">
        <v>103</v>
      </c>
      <c r="H1715" s="7" t="s">
        <v>2865</v>
      </c>
      <c r="I1715" s="7" t="s">
        <v>11</v>
      </c>
    </row>
    <row r="1716" spans="1:9" hidden="1" x14ac:dyDescent="0.2">
      <c r="A1716" s="7" t="s">
        <v>2866</v>
      </c>
      <c r="B1716" s="8">
        <v>46139</v>
      </c>
      <c r="C1716" s="9">
        <v>46136.449239583329</v>
      </c>
      <c r="D1716" s="7" t="s">
        <v>216</v>
      </c>
      <c r="E1716" s="7" t="s">
        <v>399</v>
      </c>
      <c r="F1716" s="7" t="s">
        <v>66</v>
      </c>
      <c r="G1716" s="7" t="s">
        <v>103</v>
      </c>
      <c r="H1716" s="7"/>
      <c r="I1716" s="7" t="s">
        <v>11</v>
      </c>
    </row>
    <row r="1717" spans="1:9" hidden="1" x14ac:dyDescent="0.2">
      <c r="A1717" s="7" t="s">
        <v>2679</v>
      </c>
      <c r="B1717" s="8">
        <v>46136</v>
      </c>
      <c r="C1717" s="9">
        <v>46136.450157025458</v>
      </c>
      <c r="D1717" s="7" t="s">
        <v>2867</v>
      </c>
      <c r="E1717" s="7" t="s">
        <v>2868</v>
      </c>
      <c r="F1717" s="7" t="s">
        <v>25</v>
      </c>
      <c r="G1717" s="7" t="s">
        <v>103</v>
      </c>
      <c r="H1717" s="7"/>
      <c r="I1717" s="7" t="s">
        <v>11</v>
      </c>
    </row>
    <row r="1718" spans="1:9" hidden="1" x14ac:dyDescent="0.2">
      <c r="A1718" s="7" t="s">
        <v>2697</v>
      </c>
      <c r="B1718" s="8">
        <v>46139</v>
      </c>
      <c r="C1718" s="9">
        <v>46136.450606712962</v>
      </c>
      <c r="D1718" s="7" t="s">
        <v>153</v>
      </c>
      <c r="E1718" s="7" t="s">
        <v>400</v>
      </c>
      <c r="F1718" s="7" t="s">
        <v>66</v>
      </c>
      <c r="G1718" s="7" t="s">
        <v>103</v>
      </c>
      <c r="H1718" s="7" t="s">
        <v>2869</v>
      </c>
      <c r="I1718" s="7" t="s">
        <v>11</v>
      </c>
    </row>
    <row r="1719" spans="1:9" hidden="1" x14ac:dyDescent="0.2">
      <c r="A1719" s="7" t="s">
        <v>2870</v>
      </c>
      <c r="B1719" s="8">
        <v>46139</v>
      </c>
      <c r="C1719" s="9">
        <v>46136.451351469907</v>
      </c>
      <c r="D1719" s="7" t="s">
        <v>207</v>
      </c>
      <c r="E1719" s="7" t="s">
        <v>404</v>
      </c>
      <c r="F1719" s="7" t="s">
        <v>94</v>
      </c>
      <c r="G1719" s="7" t="s">
        <v>103</v>
      </c>
      <c r="H1719" s="7"/>
      <c r="I1719" s="7" t="s">
        <v>11</v>
      </c>
    </row>
    <row r="1720" spans="1:9" hidden="1" x14ac:dyDescent="0.2">
      <c r="A1720" s="7" t="s">
        <v>2698</v>
      </c>
      <c r="B1720" s="8">
        <v>46139</v>
      </c>
      <c r="C1720" s="9">
        <v>46136.452853356481</v>
      </c>
      <c r="D1720" s="7" t="s">
        <v>153</v>
      </c>
      <c r="E1720" s="7" t="s">
        <v>400</v>
      </c>
      <c r="F1720" s="7" t="s">
        <v>66</v>
      </c>
      <c r="G1720" s="7" t="s">
        <v>103</v>
      </c>
      <c r="H1720" s="7" t="s">
        <v>2871</v>
      </c>
      <c r="I1720" s="7" t="s">
        <v>11</v>
      </c>
    </row>
    <row r="1721" spans="1:9" hidden="1" x14ac:dyDescent="0.2">
      <c r="A1721" s="7" t="s">
        <v>2734</v>
      </c>
      <c r="B1721" s="8">
        <v>46139</v>
      </c>
      <c r="C1721" s="9">
        <v>46136.453700729166</v>
      </c>
      <c r="D1721" s="7" t="s">
        <v>166</v>
      </c>
      <c r="E1721" s="7" t="s">
        <v>397</v>
      </c>
      <c r="F1721" s="7" t="s">
        <v>66</v>
      </c>
      <c r="G1721" s="7" t="s">
        <v>103</v>
      </c>
      <c r="H1721" s="7"/>
      <c r="I1721" s="7" t="s">
        <v>11</v>
      </c>
    </row>
    <row r="1722" spans="1:9" hidden="1" x14ac:dyDescent="0.2">
      <c r="A1722" s="7" t="s">
        <v>2708</v>
      </c>
      <c r="B1722" s="8">
        <v>46139</v>
      </c>
      <c r="C1722" s="9">
        <v>46136.455344710645</v>
      </c>
      <c r="D1722" s="7" t="s">
        <v>152</v>
      </c>
      <c r="E1722" s="7" t="s">
        <v>394</v>
      </c>
      <c r="F1722" s="7" t="s">
        <v>142</v>
      </c>
      <c r="G1722" s="7" t="s">
        <v>103</v>
      </c>
      <c r="H1722" s="7" t="s">
        <v>2872</v>
      </c>
      <c r="I1722" s="7" t="s">
        <v>11</v>
      </c>
    </row>
    <row r="1723" spans="1:9" hidden="1" x14ac:dyDescent="0.2">
      <c r="A1723" s="7" t="s">
        <v>2873</v>
      </c>
      <c r="B1723" s="8">
        <v>46139</v>
      </c>
      <c r="C1723" s="9">
        <v>46136.456386770835</v>
      </c>
      <c r="D1723" s="7" t="s">
        <v>166</v>
      </c>
      <c r="E1723" s="7" t="s">
        <v>397</v>
      </c>
      <c r="F1723" s="7" t="s">
        <v>66</v>
      </c>
      <c r="G1723" s="7" t="s">
        <v>103</v>
      </c>
      <c r="H1723" s="7" t="s">
        <v>302</v>
      </c>
      <c r="I1723" s="7" t="s">
        <v>11</v>
      </c>
    </row>
    <row r="1724" spans="1:9" hidden="1" x14ac:dyDescent="0.2">
      <c r="A1724" s="7" t="s">
        <v>2709</v>
      </c>
      <c r="B1724" s="8">
        <v>46139</v>
      </c>
      <c r="C1724" s="9">
        <v>46136.457357604166</v>
      </c>
      <c r="D1724" s="7" t="s">
        <v>153</v>
      </c>
      <c r="E1724" s="7" t="s">
        <v>400</v>
      </c>
      <c r="F1724" s="7" t="s">
        <v>66</v>
      </c>
      <c r="G1724" s="7" t="s">
        <v>103</v>
      </c>
      <c r="H1724" s="7" t="s">
        <v>2874</v>
      </c>
      <c r="I1724" s="7" t="s">
        <v>11</v>
      </c>
    </row>
    <row r="1725" spans="1:9" hidden="1" x14ac:dyDescent="0.2">
      <c r="A1725" s="7" t="s">
        <v>2875</v>
      </c>
      <c r="B1725" s="8">
        <v>46139</v>
      </c>
      <c r="C1725" s="9">
        <v>46136.458646840278</v>
      </c>
      <c r="D1725" s="7" t="s">
        <v>181</v>
      </c>
      <c r="E1725" s="7" t="s">
        <v>418</v>
      </c>
      <c r="F1725" s="7" t="s">
        <v>66</v>
      </c>
      <c r="G1725" s="7" t="s">
        <v>103</v>
      </c>
      <c r="H1725" s="7"/>
      <c r="I1725" s="7" t="s">
        <v>11</v>
      </c>
    </row>
    <row r="1726" spans="1:9" hidden="1" x14ac:dyDescent="0.2">
      <c r="A1726" s="7" t="s">
        <v>2710</v>
      </c>
      <c r="B1726" s="8">
        <v>46139</v>
      </c>
      <c r="C1726" s="9">
        <v>46136.460204710645</v>
      </c>
      <c r="D1726" s="7" t="s">
        <v>153</v>
      </c>
      <c r="E1726" s="7" t="s">
        <v>400</v>
      </c>
      <c r="F1726" s="7" t="s">
        <v>66</v>
      </c>
      <c r="G1726" s="7" t="s">
        <v>103</v>
      </c>
      <c r="H1726" s="7" t="s">
        <v>2876</v>
      </c>
      <c r="I1726" s="7" t="s">
        <v>11</v>
      </c>
    </row>
    <row r="1727" spans="1:9" hidden="1" x14ac:dyDescent="0.2">
      <c r="A1727" s="7" t="s">
        <v>2877</v>
      </c>
      <c r="B1727" s="8">
        <v>46139</v>
      </c>
      <c r="C1727" s="9">
        <v>46136.461706979164</v>
      </c>
      <c r="D1727" s="7" t="s">
        <v>263</v>
      </c>
      <c r="E1727" s="7" t="s">
        <v>540</v>
      </c>
      <c r="F1727" s="7" t="s">
        <v>94</v>
      </c>
      <c r="G1727" s="7" t="s">
        <v>103</v>
      </c>
      <c r="H1727" s="7"/>
      <c r="I1727" s="7" t="s">
        <v>11</v>
      </c>
    </row>
    <row r="1728" spans="1:9" hidden="1" x14ac:dyDescent="0.2">
      <c r="A1728" s="7" t="s">
        <v>2878</v>
      </c>
      <c r="B1728" s="8">
        <v>46139</v>
      </c>
      <c r="C1728" s="9">
        <v>46136.462061377315</v>
      </c>
      <c r="D1728" s="7" t="s">
        <v>152</v>
      </c>
      <c r="E1728" s="7" t="s">
        <v>394</v>
      </c>
      <c r="F1728" s="7" t="s">
        <v>142</v>
      </c>
      <c r="G1728" s="7" t="s">
        <v>103</v>
      </c>
      <c r="H1728" s="7"/>
      <c r="I1728" s="7" t="s">
        <v>11</v>
      </c>
    </row>
    <row r="1729" spans="1:9" hidden="1" x14ac:dyDescent="0.2">
      <c r="A1729" s="7" t="s">
        <v>2705</v>
      </c>
      <c r="B1729" s="8">
        <v>46139</v>
      </c>
      <c r="C1729" s="9">
        <v>46136.462427349536</v>
      </c>
      <c r="D1729" s="7" t="s">
        <v>152</v>
      </c>
      <c r="E1729" s="7" t="s">
        <v>394</v>
      </c>
      <c r="F1729" s="7" t="s">
        <v>142</v>
      </c>
      <c r="G1729" s="7" t="s">
        <v>103</v>
      </c>
      <c r="H1729" s="7" t="s">
        <v>2879</v>
      </c>
      <c r="I1729" s="7" t="s">
        <v>11</v>
      </c>
    </row>
    <row r="1730" spans="1:9" hidden="1" x14ac:dyDescent="0.2">
      <c r="A1730" s="7" t="s">
        <v>2880</v>
      </c>
      <c r="B1730" s="8">
        <v>46139</v>
      </c>
      <c r="C1730" s="9">
        <v>46136.462715740738</v>
      </c>
      <c r="D1730" s="7" t="s">
        <v>198</v>
      </c>
      <c r="E1730" s="7" t="s">
        <v>421</v>
      </c>
      <c r="F1730" s="7" t="s">
        <v>57</v>
      </c>
      <c r="G1730" s="7" t="s">
        <v>103</v>
      </c>
      <c r="H1730" s="7"/>
      <c r="I1730" s="7" t="s">
        <v>11</v>
      </c>
    </row>
    <row r="1731" spans="1:9" hidden="1" x14ac:dyDescent="0.2">
      <c r="A1731" s="7" t="s">
        <v>2881</v>
      </c>
      <c r="B1731" s="8">
        <v>46139</v>
      </c>
      <c r="C1731" s="9">
        <v>46136.463668055556</v>
      </c>
      <c r="D1731" s="7" t="s">
        <v>209</v>
      </c>
      <c r="E1731" s="7" t="s">
        <v>433</v>
      </c>
      <c r="F1731" s="7" t="s">
        <v>66</v>
      </c>
      <c r="G1731" s="7" t="s">
        <v>103</v>
      </c>
      <c r="H1731" s="7"/>
      <c r="I1731" s="7" t="s">
        <v>11</v>
      </c>
    </row>
    <row r="1732" spans="1:9" hidden="1" x14ac:dyDescent="0.2">
      <c r="A1732" s="7" t="s">
        <v>2706</v>
      </c>
      <c r="B1732" s="8">
        <v>46139</v>
      </c>
      <c r="C1732" s="9">
        <v>46136.465304247686</v>
      </c>
      <c r="D1732" s="7" t="s">
        <v>153</v>
      </c>
      <c r="E1732" s="7" t="s">
        <v>400</v>
      </c>
      <c r="F1732" s="7" t="s">
        <v>66</v>
      </c>
      <c r="G1732" s="7" t="s">
        <v>103</v>
      </c>
      <c r="H1732" s="7" t="s">
        <v>2882</v>
      </c>
      <c r="I1732" s="7" t="s">
        <v>11</v>
      </c>
    </row>
    <row r="1733" spans="1:9" hidden="1" x14ac:dyDescent="0.2">
      <c r="A1733" s="7" t="s">
        <v>2883</v>
      </c>
      <c r="B1733" s="8">
        <v>46140</v>
      </c>
      <c r="C1733" s="9">
        <v>46136.466215162036</v>
      </c>
      <c r="D1733" s="7" t="s">
        <v>666</v>
      </c>
      <c r="E1733" s="7" t="s">
        <v>667</v>
      </c>
      <c r="F1733" s="7" t="s">
        <v>26</v>
      </c>
      <c r="G1733" s="7" t="s">
        <v>103</v>
      </c>
      <c r="H1733" s="7" t="s">
        <v>2884</v>
      </c>
      <c r="I1733" s="7" t="s">
        <v>11</v>
      </c>
    </row>
    <row r="1734" spans="1:9" hidden="1" x14ac:dyDescent="0.2">
      <c r="A1734" s="7" t="s">
        <v>2707</v>
      </c>
      <c r="B1734" s="8">
        <v>46139</v>
      </c>
      <c r="C1734" s="9">
        <v>46136.467937499998</v>
      </c>
      <c r="D1734" s="7" t="s">
        <v>153</v>
      </c>
      <c r="E1734" s="7" t="s">
        <v>400</v>
      </c>
      <c r="F1734" s="7" t="s">
        <v>66</v>
      </c>
      <c r="G1734" s="7" t="s">
        <v>103</v>
      </c>
      <c r="H1734" s="7" t="s">
        <v>2885</v>
      </c>
      <c r="I1734" s="7" t="s">
        <v>11</v>
      </c>
    </row>
    <row r="1735" spans="1:9" hidden="1" x14ac:dyDescent="0.2">
      <c r="A1735" s="7" t="s">
        <v>2886</v>
      </c>
      <c r="B1735" s="8">
        <v>46139</v>
      </c>
      <c r="C1735" s="9">
        <v>46136.469876967589</v>
      </c>
      <c r="D1735" s="7" t="s">
        <v>211</v>
      </c>
      <c r="E1735" s="7" t="s">
        <v>449</v>
      </c>
      <c r="F1735" s="7" t="s">
        <v>57</v>
      </c>
      <c r="G1735" s="7" t="s">
        <v>103</v>
      </c>
      <c r="H1735" s="7"/>
      <c r="I1735" s="7" t="s">
        <v>11</v>
      </c>
    </row>
    <row r="1736" spans="1:9" hidden="1" x14ac:dyDescent="0.2">
      <c r="A1736" s="7" t="s">
        <v>2887</v>
      </c>
      <c r="B1736" s="8">
        <v>46139</v>
      </c>
      <c r="C1736" s="9">
        <v>46136.470265509255</v>
      </c>
      <c r="D1736" s="7" t="s">
        <v>273</v>
      </c>
      <c r="E1736" s="7" t="s">
        <v>511</v>
      </c>
      <c r="F1736" s="7" t="s">
        <v>287</v>
      </c>
      <c r="G1736" s="7" t="s">
        <v>103</v>
      </c>
      <c r="H1736" s="7"/>
      <c r="I1736" s="7" t="s">
        <v>11</v>
      </c>
    </row>
    <row r="1737" spans="1:9" hidden="1" x14ac:dyDescent="0.2">
      <c r="A1737" s="7" t="s">
        <v>2745</v>
      </c>
      <c r="B1737" s="8">
        <v>46140</v>
      </c>
      <c r="C1737" s="9">
        <v>46136.473608993052</v>
      </c>
      <c r="D1737" s="7" t="s">
        <v>232</v>
      </c>
      <c r="E1737" s="7" t="s">
        <v>62</v>
      </c>
      <c r="F1737" s="7" t="s">
        <v>27</v>
      </c>
      <c r="G1737" s="7" t="s">
        <v>103</v>
      </c>
      <c r="H1737" s="7" t="s">
        <v>2888</v>
      </c>
      <c r="I1737" s="7" t="s">
        <v>11</v>
      </c>
    </row>
    <row r="1738" spans="1:9" hidden="1" x14ac:dyDescent="0.2">
      <c r="A1738" s="7" t="s">
        <v>2889</v>
      </c>
      <c r="B1738" s="8">
        <v>46139</v>
      </c>
      <c r="C1738" s="9">
        <v>46136.47363645833</v>
      </c>
      <c r="D1738" s="7" t="s">
        <v>171</v>
      </c>
      <c r="E1738" s="7" t="s">
        <v>431</v>
      </c>
      <c r="F1738" s="7" t="s">
        <v>304</v>
      </c>
      <c r="G1738" s="7" t="s">
        <v>103</v>
      </c>
      <c r="H1738" s="7"/>
      <c r="I1738" s="7" t="s">
        <v>11</v>
      </c>
    </row>
    <row r="1739" spans="1:9" hidden="1" x14ac:dyDescent="0.2">
      <c r="A1739" s="7" t="s">
        <v>2890</v>
      </c>
      <c r="B1739" s="8">
        <v>46139</v>
      </c>
      <c r="C1739" s="9">
        <v>46136.475028437497</v>
      </c>
      <c r="D1739" s="7" t="s">
        <v>547</v>
      </c>
      <c r="E1739" s="7" t="s">
        <v>490</v>
      </c>
      <c r="F1739" s="7" t="s">
        <v>286</v>
      </c>
      <c r="G1739" s="7" t="s">
        <v>103</v>
      </c>
      <c r="H1739" s="7"/>
      <c r="I1739" s="7" t="s">
        <v>11</v>
      </c>
    </row>
    <row r="1740" spans="1:9" hidden="1" x14ac:dyDescent="0.2">
      <c r="A1740" s="7" t="s">
        <v>2731</v>
      </c>
      <c r="B1740" s="8">
        <v>46139</v>
      </c>
      <c r="C1740" s="9">
        <v>46136.475841203704</v>
      </c>
      <c r="D1740" s="7" t="s">
        <v>201</v>
      </c>
      <c r="E1740" s="7" t="s">
        <v>398</v>
      </c>
      <c r="F1740" s="7" t="s">
        <v>94</v>
      </c>
      <c r="G1740" s="7" t="s">
        <v>103</v>
      </c>
      <c r="H1740" s="7"/>
      <c r="I1740" s="7" t="s">
        <v>11</v>
      </c>
    </row>
    <row r="1741" spans="1:9" hidden="1" x14ac:dyDescent="0.2">
      <c r="A1741" s="7" t="s">
        <v>2891</v>
      </c>
      <c r="B1741" s="8">
        <v>46139</v>
      </c>
      <c r="C1741" s="9">
        <v>46136.4768133912</v>
      </c>
      <c r="D1741" s="7" t="s">
        <v>173</v>
      </c>
      <c r="E1741" s="7" t="s">
        <v>572</v>
      </c>
      <c r="F1741" s="7" t="s">
        <v>94</v>
      </c>
      <c r="G1741" s="7" t="s">
        <v>103</v>
      </c>
      <c r="H1741" s="7"/>
      <c r="I1741" s="7" t="s">
        <v>11</v>
      </c>
    </row>
    <row r="1742" spans="1:9" hidden="1" x14ac:dyDescent="0.2">
      <c r="A1742" s="7" t="s">
        <v>2892</v>
      </c>
      <c r="B1742" s="8">
        <v>46139</v>
      </c>
      <c r="C1742" s="9">
        <v>46136.478244444443</v>
      </c>
      <c r="D1742" s="7" t="s">
        <v>222</v>
      </c>
      <c r="E1742" s="7" t="s">
        <v>458</v>
      </c>
      <c r="F1742" s="7" t="s">
        <v>299</v>
      </c>
      <c r="G1742" s="7" t="s">
        <v>103</v>
      </c>
      <c r="H1742" s="7"/>
      <c r="I1742" s="7" t="s">
        <v>11</v>
      </c>
    </row>
    <row r="1743" spans="1:9" hidden="1" x14ac:dyDescent="0.2">
      <c r="A1743" s="7" t="s">
        <v>2893</v>
      </c>
      <c r="B1743" s="8">
        <v>46139</v>
      </c>
      <c r="C1743" s="9">
        <v>46136.479354479168</v>
      </c>
      <c r="D1743" s="7" t="s">
        <v>207</v>
      </c>
      <c r="E1743" s="7" t="s">
        <v>404</v>
      </c>
      <c r="F1743" s="7" t="s">
        <v>94</v>
      </c>
      <c r="G1743" s="7" t="s">
        <v>103</v>
      </c>
      <c r="H1743" s="7"/>
      <c r="I1743" s="7" t="s">
        <v>11</v>
      </c>
    </row>
    <row r="1744" spans="1:9" hidden="1" x14ac:dyDescent="0.2">
      <c r="A1744" s="7" t="s">
        <v>2894</v>
      </c>
      <c r="B1744" s="8">
        <v>46139</v>
      </c>
      <c r="C1744" s="9">
        <v>46136.489752002315</v>
      </c>
      <c r="D1744" s="7" t="s">
        <v>224</v>
      </c>
      <c r="E1744" s="7" t="s">
        <v>444</v>
      </c>
      <c r="F1744" s="7" t="s">
        <v>58</v>
      </c>
      <c r="G1744" s="7" t="s">
        <v>103</v>
      </c>
      <c r="H1744" s="7"/>
      <c r="I1744" s="7" t="s">
        <v>11</v>
      </c>
    </row>
    <row r="1745" spans="1:9" hidden="1" x14ac:dyDescent="0.2">
      <c r="A1745" s="7" t="s">
        <v>2691</v>
      </c>
      <c r="B1745" s="8">
        <v>46136</v>
      </c>
      <c r="C1745" s="9">
        <v>46136.490646840277</v>
      </c>
      <c r="D1745" s="7" t="s">
        <v>193</v>
      </c>
      <c r="E1745" s="7" t="s">
        <v>2895</v>
      </c>
      <c r="F1745" s="7" t="s">
        <v>75</v>
      </c>
      <c r="G1745" s="7" t="s">
        <v>103</v>
      </c>
      <c r="H1745" s="7" t="s">
        <v>2896</v>
      </c>
      <c r="I1745" s="7" t="s">
        <v>11</v>
      </c>
    </row>
    <row r="1746" spans="1:9" hidden="1" x14ac:dyDescent="0.2">
      <c r="A1746" s="7" t="s">
        <v>2897</v>
      </c>
      <c r="B1746" s="8">
        <v>46139</v>
      </c>
      <c r="C1746" s="9">
        <v>46136.493000497685</v>
      </c>
      <c r="D1746" s="7" t="s">
        <v>177</v>
      </c>
      <c r="E1746" s="7" t="s">
        <v>472</v>
      </c>
      <c r="F1746" s="7" t="s">
        <v>59</v>
      </c>
      <c r="G1746" s="7" t="s">
        <v>103</v>
      </c>
      <c r="H1746" s="7"/>
      <c r="I1746" s="7" t="s">
        <v>11</v>
      </c>
    </row>
    <row r="1747" spans="1:9" hidden="1" x14ac:dyDescent="0.2">
      <c r="A1747" s="7" t="s">
        <v>2700</v>
      </c>
      <c r="B1747" s="8">
        <v>46139</v>
      </c>
      <c r="C1747" s="9">
        <v>46136.495360648143</v>
      </c>
      <c r="D1747" s="7" t="s">
        <v>153</v>
      </c>
      <c r="E1747" s="7" t="s">
        <v>400</v>
      </c>
      <c r="F1747" s="7" t="s">
        <v>66</v>
      </c>
      <c r="G1747" s="7" t="s">
        <v>103</v>
      </c>
      <c r="H1747" s="7" t="s">
        <v>2898</v>
      </c>
      <c r="I1747" s="7" t="s">
        <v>11</v>
      </c>
    </row>
    <row r="1748" spans="1:9" hidden="1" x14ac:dyDescent="0.2">
      <c r="A1748" s="7" t="s">
        <v>2899</v>
      </c>
      <c r="B1748" s="8">
        <v>46139</v>
      </c>
      <c r="C1748" s="9">
        <v>46136.495996990736</v>
      </c>
      <c r="D1748" s="7" t="s">
        <v>547</v>
      </c>
      <c r="E1748" s="7" t="s">
        <v>490</v>
      </c>
      <c r="F1748" s="7" t="s">
        <v>286</v>
      </c>
      <c r="G1748" s="7" t="s">
        <v>103</v>
      </c>
      <c r="H1748" s="7"/>
      <c r="I1748" s="7" t="s">
        <v>11</v>
      </c>
    </row>
    <row r="1749" spans="1:9" hidden="1" x14ac:dyDescent="0.2">
      <c r="A1749" s="7" t="s">
        <v>2699</v>
      </c>
      <c r="B1749" s="8">
        <v>46139</v>
      </c>
      <c r="C1749" s="9">
        <v>46136.497046840275</v>
      </c>
      <c r="D1749" s="7" t="s">
        <v>153</v>
      </c>
      <c r="E1749" s="7" t="s">
        <v>400</v>
      </c>
      <c r="F1749" s="7" t="s">
        <v>66</v>
      </c>
      <c r="G1749" s="7" t="s">
        <v>103</v>
      </c>
      <c r="H1749" s="7" t="s">
        <v>2900</v>
      </c>
      <c r="I1749" s="7" t="s">
        <v>11</v>
      </c>
    </row>
    <row r="1750" spans="1:9" hidden="1" x14ac:dyDescent="0.2">
      <c r="A1750" s="7" t="s">
        <v>2901</v>
      </c>
      <c r="B1750" s="8">
        <v>46139</v>
      </c>
      <c r="C1750" s="9">
        <v>46136.498350312497</v>
      </c>
      <c r="D1750" s="7" t="s">
        <v>547</v>
      </c>
      <c r="E1750" s="7" t="s">
        <v>490</v>
      </c>
      <c r="F1750" s="7" t="s">
        <v>286</v>
      </c>
      <c r="G1750" s="7" t="s">
        <v>103</v>
      </c>
      <c r="H1750" s="7"/>
      <c r="I1750" s="7" t="s">
        <v>11</v>
      </c>
    </row>
    <row r="1751" spans="1:9" hidden="1" x14ac:dyDescent="0.2">
      <c r="A1751" s="7" t="s">
        <v>2902</v>
      </c>
      <c r="B1751" s="8">
        <v>46139</v>
      </c>
      <c r="C1751" s="9">
        <v>46136.499153854165</v>
      </c>
      <c r="D1751" s="7" t="s">
        <v>620</v>
      </c>
      <c r="E1751" s="7" t="s">
        <v>621</v>
      </c>
      <c r="F1751" s="7" t="s">
        <v>58</v>
      </c>
      <c r="G1751" s="7" t="s">
        <v>103</v>
      </c>
      <c r="H1751" s="7"/>
      <c r="I1751" s="7" t="s">
        <v>11</v>
      </c>
    </row>
    <row r="1752" spans="1:9" hidden="1" x14ac:dyDescent="0.2">
      <c r="A1752" s="7" t="s">
        <v>2903</v>
      </c>
      <c r="B1752" s="8">
        <v>46139</v>
      </c>
      <c r="C1752" s="9">
        <v>46136.499544409722</v>
      </c>
      <c r="D1752" s="7" t="s">
        <v>547</v>
      </c>
      <c r="E1752" s="7" t="s">
        <v>490</v>
      </c>
      <c r="F1752" s="7" t="s">
        <v>286</v>
      </c>
      <c r="G1752" s="7" t="s">
        <v>103</v>
      </c>
      <c r="H1752" s="7"/>
      <c r="I1752" s="7" t="s">
        <v>11</v>
      </c>
    </row>
    <row r="1753" spans="1:9" hidden="1" x14ac:dyDescent="0.2">
      <c r="A1753" s="7" t="s">
        <v>2690</v>
      </c>
      <c r="B1753" s="8">
        <v>46139</v>
      </c>
      <c r="C1753" s="9">
        <v>46136.499998067127</v>
      </c>
      <c r="D1753" s="7" t="s">
        <v>152</v>
      </c>
      <c r="E1753" s="7" t="s">
        <v>394</v>
      </c>
      <c r="F1753" s="7" t="s">
        <v>142</v>
      </c>
      <c r="G1753" s="7" t="s">
        <v>103</v>
      </c>
      <c r="H1753" s="7" t="s">
        <v>2904</v>
      </c>
      <c r="I1753" s="7" t="s">
        <v>11</v>
      </c>
    </row>
    <row r="1754" spans="1:9" hidden="1" x14ac:dyDescent="0.2">
      <c r="A1754" s="7" t="s">
        <v>2905</v>
      </c>
      <c r="B1754" s="8">
        <v>46139</v>
      </c>
      <c r="C1754" s="9">
        <v>46136.500840312496</v>
      </c>
      <c r="D1754" s="7" t="s">
        <v>547</v>
      </c>
      <c r="E1754" s="7" t="s">
        <v>490</v>
      </c>
      <c r="F1754" s="7" t="s">
        <v>286</v>
      </c>
      <c r="G1754" s="7" t="s">
        <v>103</v>
      </c>
      <c r="H1754" s="7"/>
      <c r="I1754" s="7" t="s">
        <v>11</v>
      </c>
    </row>
    <row r="1755" spans="1:9" hidden="1" x14ac:dyDescent="0.2">
      <c r="A1755" s="7" t="s">
        <v>2906</v>
      </c>
      <c r="B1755" s="8">
        <v>46139</v>
      </c>
      <c r="C1755" s="9">
        <v>46136.501747453702</v>
      </c>
      <c r="D1755" s="7" t="s">
        <v>230</v>
      </c>
      <c r="E1755" s="7" t="s">
        <v>512</v>
      </c>
      <c r="F1755" s="7" t="s">
        <v>304</v>
      </c>
      <c r="G1755" s="7" t="s">
        <v>103</v>
      </c>
      <c r="H1755" s="7" t="s">
        <v>801</v>
      </c>
      <c r="I1755" s="7" t="s">
        <v>11</v>
      </c>
    </row>
    <row r="1756" spans="1:9" hidden="1" x14ac:dyDescent="0.2">
      <c r="A1756" s="7" t="s">
        <v>2907</v>
      </c>
      <c r="B1756" s="8">
        <v>46139</v>
      </c>
      <c r="C1756" s="9">
        <v>46136.501809837959</v>
      </c>
      <c r="D1756" s="7" t="s">
        <v>242</v>
      </c>
      <c r="E1756" s="7" t="s">
        <v>468</v>
      </c>
      <c r="F1756" s="7" t="s">
        <v>58</v>
      </c>
      <c r="G1756" s="7" t="s">
        <v>103</v>
      </c>
      <c r="H1756" s="7"/>
      <c r="I1756" s="7" t="s">
        <v>11</v>
      </c>
    </row>
    <row r="1757" spans="1:9" hidden="1" x14ac:dyDescent="0.2">
      <c r="A1757" s="7" t="s">
        <v>2908</v>
      </c>
      <c r="B1757" s="8">
        <v>46139</v>
      </c>
      <c r="C1757" s="9">
        <v>46136.502106018517</v>
      </c>
      <c r="D1757" s="7" t="s">
        <v>547</v>
      </c>
      <c r="E1757" s="7" t="s">
        <v>490</v>
      </c>
      <c r="F1757" s="7" t="s">
        <v>286</v>
      </c>
      <c r="G1757" s="7" t="s">
        <v>103</v>
      </c>
      <c r="H1757" s="7"/>
      <c r="I1757" s="7" t="s">
        <v>11</v>
      </c>
    </row>
    <row r="1758" spans="1:9" hidden="1" x14ac:dyDescent="0.2">
      <c r="A1758" s="7" t="s">
        <v>2909</v>
      </c>
      <c r="B1758" s="8">
        <v>46139</v>
      </c>
      <c r="C1758" s="9">
        <v>46136.502652777774</v>
      </c>
      <c r="D1758" s="7" t="s">
        <v>547</v>
      </c>
      <c r="E1758" s="7" t="s">
        <v>490</v>
      </c>
      <c r="F1758" s="7" t="s">
        <v>286</v>
      </c>
      <c r="G1758" s="7" t="s">
        <v>103</v>
      </c>
      <c r="H1758" s="7"/>
      <c r="I1758" s="7" t="s">
        <v>11</v>
      </c>
    </row>
    <row r="1759" spans="1:9" hidden="1" x14ac:dyDescent="0.2">
      <c r="A1759" s="7" t="s">
        <v>2910</v>
      </c>
      <c r="B1759" s="8">
        <v>46139</v>
      </c>
      <c r="C1759" s="9">
        <v>46136.502934143515</v>
      </c>
      <c r="D1759" s="7" t="s">
        <v>547</v>
      </c>
      <c r="E1759" s="7" t="s">
        <v>490</v>
      </c>
      <c r="F1759" s="7" t="s">
        <v>286</v>
      </c>
      <c r="G1759" s="7" t="s">
        <v>103</v>
      </c>
      <c r="H1759" s="7"/>
      <c r="I1759" s="7" t="s">
        <v>11</v>
      </c>
    </row>
    <row r="1760" spans="1:9" hidden="1" x14ac:dyDescent="0.2">
      <c r="A1760" s="7" t="s">
        <v>2695</v>
      </c>
      <c r="B1760" s="8">
        <v>46139</v>
      </c>
      <c r="C1760" s="9">
        <v>46136.50348313657</v>
      </c>
      <c r="D1760" s="7" t="s">
        <v>153</v>
      </c>
      <c r="E1760" s="7" t="s">
        <v>400</v>
      </c>
      <c r="F1760" s="7" t="s">
        <v>66</v>
      </c>
      <c r="G1760" s="7" t="s">
        <v>103</v>
      </c>
      <c r="H1760" s="7" t="s">
        <v>2911</v>
      </c>
      <c r="I1760" s="7" t="s">
        <v>11</v>
      </c>
    </row>
    <row r="1761" spans="1:9" hidden="1" x14ac:dyDescent="0.2">
      <c r="A1761" s="7" t="s">
        <v>2912</v>
      </c>
      <c r="B1761" s="8">
        <v>46139</v>
      </c>
      <c r="C1761" s="9">
        <v>46136.504031747681</v>
      </c>
      <c r="D1761" s="7" t="s">
        <v>207</v>
      </c>
      <c r="E1761" s="7" t="s">
        <v>404</v>
      </c>
      <c r="F1761" s="7" t="s">
        <v>94</v>
      </c>
      <c r="G1761" s="7" t="s">
        <v>103</v>
      </c>
      <c r="H1761" s="7"/>
      <c r="I1761" s="7" t="s">
        <v>11</v>
      </c>
    </row>
    <row r="1762" spans="1:9" hidden="1" x14ac:dyDescent="0.2">
      <c r="A1762" s="7" t="s">
        <v>2913</v>
      </c>
      <c r="B1762" s="8">
        <v>46139</v>
      </c>
      <c r="C1762" s="9">
        <v>46136.504070104165</v>
      </c>
      <c r="D1762" s="7" t="s">
        <v>547</v>
      </c>
      <c r="E1762" s="7" t="s">
        <v>490</v>
      </c>
      <c r="F1762" s="7" t="s">
        <v>286</v>
      </c>
      <c r="G1762" s="7" t="s">
        <v>104</v>
      </c>
      <c r="H1762" s="7"/>
      <c r="I1762" s="7" t="s">
        <v>11</v>
      </c>
    </row>
    <row r="1763" spans="1:9" hidden="1" x14ac:dyDescent="0.2">
      <c r="A1763" s="7" t="s">
        <v>2914</v>
      </c>
      <c r="B1763" s="8">
        <v>46139</v>
      </c>
      <c r="C1763" s="9">
        <v>46136.506299502311</v>
      </c>
      <c r="D1763" s="7" t="s">
        <v>547</v>
      </c>
      <c r="E1763" s="7" t="s">
        <v>490</v>
      </c>
      <c r="F1763" s="7" t="s">
        <v>286</v>
      </c>
      <c r="G1763" s="7" t="s">
        <v>103</v>
      </c>
      <c r="H1763" s="7"/>
      <c r="I1763" s="7" t="s">
        <v>11</v>
      </c>
    </row>
    <row r="1764" spans="1:9" hidden="1" x14ac:dyDescent="0.2">
      <c r="A1764" s="7" t="s">
        <v>2915</v>
      </c>
      <c r="B1764" s="8">
        <v>46139</v>
      </c>
      <c r="C1764" s="9">
        <v>46136.507495370366</v>
      </c>
      <c r="D1764" s="7" t="s">
        <v>547</v>
      </c>
      <c r="E1764" s="7" t="s">
        <v>490</v>
      </c>
      <c r="F1764" s="7" t="s">
        <v>286</v>
      </c>
      <c r="G1764" s="7" t="s">
        <v>103</v>
      </c>
      <c r="H1764" s="7"/>
      <c r="I1764" s="7" t="s">
        <v>11</v>
      </c>
    </row>
    <row r="1765" spans="1:9" hidden="1" x14ac:dyDescent="0.2">
      <c r="A1765" s="7" t="s">
        <v>2735</v>
      </c>
      <c r="B1765" s="8">
        <v>46139</v>
      </c>
      <c r="C1765" s="9">
        <v>46136.507900381941</v>
      </c>
      <c r="D1765" s="7" t="s">
        <v>201</v>
      </c>
      <c r="E1765" s="7" t="s">
        <v>398</v>
      </c>
      <c r="F1765" s="7" t="s">
        <v>94</v>
      </c>
      <c r="G1765" s="7" t="s">
        <v>103</v>
      </c>
      <c r="H1765" s="7"/>
      <c r="I1765" s="7" t="s">
        <v>11</v>
      </c>
    </row>
    <row r="1766" spans="1:9" hidden="1" x14ac:dyDescent="0.2">
      <c r="A1766" s="7" t="s">
        <v>2681</v>
      </c>
      <c r="B1766" s="8">
        <v>46139</v>
      </c>
      <c r="C1766" s="9">
        <v>46136.508081215274</v>
      </c>
      <c r="D1766" s="7" t="s">
        <v>212</v>
      </c>
      <c r="E1766" s="7" t="s">
        <v>464</v>
      </c>
      <c r="F1766" s="7" t="s">
        <v>67</v>
      </c>
      <c r="G1766" s="7" t="s">
        <v>103</v>
      </c>
      <c r="H1766" s="7"/>
      <c r="I1766" s="7" t="s">
        <v>11</v>
      </c>
    </row>
    <row r="1767" spans="1:9" hidden="1" x14ac:dyDescent="0.2">
      <c r="A1767" s="7" t="s">
        <v>2916</v>
      </c>
      <c r="B1767" s="8">
        <v>46139</v>
      </c>
      <c r="C1767" s="9">
        <v>46136.508763425925</v>
      </c>
      <c r="D1767" s="7" t="s">
        <v>2917</v>
      </c>
      <c r="E1767" s="7" t="s">
        <v>2918</v>
      </c>
      <c r="F1767" s="7" t="s">
        <v>66</v>
      </c>
      <c r="G1767" s="7" t="s">
        <v>103</v>
      </c>
      <c r="H1767" s="7"/>
      <c r="I1767" s="7" t="s">
        <v>11</v>
      </c>
    </row>
    <row r="1768" spans="1:9" hidden="1" x14ac:dyDescent="0.2">
      <c r="A1768" s="7" t="s">
        <v>2919</v>
      </c>
      <c r="B1768" s="8">
        <v>46139</v>
      </c>
      <c r="C1768" s="9">
        <v>46136.509146724537</v>
      </c>
      <c r="D1768" s="7" t="s">
        <v>838</v>
      </c>
      <c r="E1768" s="7" t="s">
        <v>839</v>
      </c>
      <c r="F1768" s="7" t="s">
        <v>142</v>
      </c>
      <c r="G1768" s="7" t="s">
        <v>103</v>
      </c>
      <c r="H1768" s="7"/>
      <c r="I1768" s="7" t="s">
        <v>11</v>
      </c>
    </row>
    <row r="1769" spans="1:9" hidden="1" x14ac:dyDescent="0.2">
      <c r="A1769" s="7" t="s">
        <v>2694</v>
      </c>
      <c r="B1769" s="8">
        <v>46139</v>
      </c>
      <c r="C1769" s="9">
        <v>46136.511162650459</v>
      </c>
      <c r="D1769" s="7" t="s">
        <v>152</v>
      </c>
      <c r="E1769" s="7" t="s">
        <v>394</v>
      </c>
      <c r="F1769" s="7" t="s">
        <v>142</v>
      </c>
      <c r="G1769" s="7" t="s">
        <v>103</v>
      </c>
      <c r="H1769" s="7" t="s">
        <v>2920</v>
      </c>
      <c r="I1769" s="7" t="s">
        <v>11</v>
      </c>
    </row>
    <row r="1770" spans="1:9" hidden="1" x14ac:dyDescent="0.2">
      <c r="A1770" s="7" t="s">
        <v>2726</v>
      </c>
      <c r="B1770" s="8">
        <v>46139</v>
      </c>
      <c r="C1770" s="9">
        <v>46136.512200150464</v>
      </c>
      <c r="D1770" s="7" t="s">
        <v>567</v>
      </c>
      <c r="E1770" s="7" t="s">
        <v>626</v>
      </c>
      <c r="F1770" s="7" t="s">
        <v>142</v>
      </c>
      <c r="G1770" s="7" t="s">
        <v>103</v>
      </c>
      <c r="H1770" s="7"/>
      <c r="I1770" s="7" t="s">
        <v>11</v>
      </c>
    </row>
    <row r="1771" spans="1:9" hidden="1" x14ac:dyDescent="0.2">
      <c r="A1771" s="7" t="s">
        <v>2692</v>
      </c>
      <c r="B1771" s="8">
        <v>46139</v>
      </c>
      <c r="C1771" s="9">
        <v>46136.513993981476</v>
      </c>
      <c r="D1771" s="7" t="s">
        <v>153</v>
      </c>
      <c r="E1771" s="7" t="s">
        <v>400</v>
      </c>
      <c r="F1771" s="7" t="s">
        <v>66</v>
      </c>
      <c r="G1771" s="7" t="s">
        <v>103</v>
      </c>
      <c r="H1771" s="7" t="s">
        <v>2921</v>
      </c>
      <c r="I1771" s="7" t="s">
        <v>11</v>
      </c>
    </row>
    <row r="1772" spans="1:9" hidden="1" x14ac:dyDescent="0.2">
      <c r="A1772" s="7" t="s">
        <v>2693</v>
      </c>
      <c r="B1772" s="8">
        <v>46139</v>
      </c>
      <c r="C1772" s="9">
        <v>46136.516105868053</v>
      </c>
      <c r="D1772" s="7" t="s">
        <v>152</v>
      </c>
      <c r="E1772" s="7" t="s">
        <v>394</v>
      </c>
      <c r="F1772" s="7" t="s">
        <v>142</v>
      </c>
      <c r="G1772" s="7" t="s">
        <v>103</v>
      </c>
      <c r="H1772" s="7" t="s">
        <v>2922</v>
      </c>
      <c r="I1772" s="7" t="s">
        <v>11</v>
      </c>
    </row>
    <row r="1773" spans="1:9" hidden="1" x14ac:dyDescent="0.2">
      <c r="A1773" s="7" t="s">
        <v>2923</v>
      </c>
      <c r="B1773" s="8">
        <v>46139</v>
      </c>
      <c r="C1773" s="9">
        <v>46136.519627858797</v>
      </c>
      <c r="D1773" s="7" t="s">
        <v>651</v>
      </c>
      <c r="E1773" s="7" t="s">
        <v>652</v>
      </c>
      <c r="F1773" s="7" t="s">
        <v>142</v>
      </c>
      <c r="G1773" s="7" t="s">
        <v>103</v>
      </c>
      <c r="H1773" s="7"/>
      <c r="I1773" s="7" t="s">
        <v>11</v>
      </c>
    </row>
    <row r="1774" spans="1:9" hidden="1" x14ac:dyDescent="0.2">
      <c r="A1774" s="7" t="s">
        <v>2924</v>
      </c>
      <c r="B1774" s="8">
        <v>46139</v>
      </c>
      <c r="C1774" s="9">
        <v>46136.519957835648</v>
      </c>
      <c r="D1774" s="7" t="s">
        <v>224</v>
      </c>
      <c r="E1774" s="7" t="s">
        <v>444</v>
      </c>
      <c r="F1774" s="7" t="s">
        <v>58</v>
      </c>
      <c r="G1774" s="7" t="s">
        <v>103</v>
      </c>
      <c r="H1774" s="7"/>
      <c r="I1774" s="7" t="s">
        <v>11</v>
      </c>
    </row>
    <row r="1775" spans="1:9" hidden="1" x14ac:dyDescent="0.2">
      <c r="A1775" s="7" t="s">
        <v>2925</v>
      </c>
      <c r="B1775" s="8">
        <v>46139</v>
      </c>
      <c r="C1775" s="9">
        <v>46136.520025659724</v>
      </c>
      <c r="D1775" s="7" t="s">
        <v>361</v>
      </c>
      <c r="E1775" s="7" t="s">
        <v>429</v>
      </c>
      <c r="F1775" s="7" t="s">
        <v>66</v>
      </c>
      <c r="G1775" s="7" t="s">
        <v>103</v>
      </c>
      <c r="H1775" s="7"/>
      <c r="I1775" s="7" t="s">
        <v>11</v>
      </c>
    </row>
    <row r="1776" spans="1:9" hidden="1" x14ac:dyDescent="0.2">
      <c r="A1776" s="7" t="s">
        <v>2926</v>
      </c>
      <c r="B1776" s="8">
        <v>46139</v>
      </c>
      <c r="C1776" s="9">
        <v>46136.520359409718</v>
      </c>
      <c r="D1776" s="7" t="s">
        <v>224</v>
      </c>
      <c r="E1776" s="7" t="s">
        <v>444</v>
      </c>
      <c r="F1776" s="7" t="s">
        <v>58</v>
      </c>
      <c r="G1776" s="7" t="s">
        <v>103</v>
      </c>
      <c r="H1776" s="7"/>
      <c r="I1776" s="7" t="s">
        <v>11</v>
      </c>
    </row>
    <row r="1777" spans="1:9" hidden="1" x14ac:dyDescent="0.2">
      <c r="A1777" s="7" t="s">
        <v>2927</v>
      </c>
      <c r="B1777" s="8">
        <v>46139</v>
      </c>
      <c r="C1777" s="9">
        <v>46136.536317592589</v>
      </c>
      <c r="D1777" s="7" t="s">
        <v>152</v>
      </c>
      <c r="E1777" s="7" t="s">
        <v>394</v>
      </c>
      <c r="F1777" s="7" t="s">
        <v>142</v>
      </c>
      <c r="G1777" s="7" t="s">
        <v>103</v>
      </c>
      <c r="H1777" s="7"/>
      <c r="I1777" s="7" t="s">
        <v>11</v>
      </c>
    </row>
    <row r="1778" spans="1:9" hidden="1" x14ac:dyDescent="0.2">
      <c r="A1778" s="7" t="s">
        <v>2928</v>
      </c>
      <c r="B1778" s="8">
        <v>46139</v>
      </c>
      <c r="C1778" s="9">
        <v>46136.536463506942</v>
      </c>
      <c r="D1778" s="7" t="s">
        <v>153</v>
      </c>
      <c r="E1778" s="7" t="s">
        <v>400</v>
      </c>
      <c r="F1778" s="7" t="s">
        <v>66</v>
      </c>
      <c r="G1778" s="7" t="s">
        <v>103</v>
      </c>
      <c r="H1778" s="7"/>
      <c r="I1778" s="7" t="s">
        <v>11</v>
      </c>
    </row>
    <row r="1779" spans="1:9" hidden="1" x14ac:dyDescent="0.2">
      <c r="A1779" s="7" t="s">
        <v>2929</v>
      </c>
      <c r="B1779" s="8">
        <v>46140</v>
      </c>
      <c r="C1779" s="9">
        <v>46136.567043946758</v>
      </c>
      <c r="D1779" s="7" t="s">
        <v>241</v>
      </c>
      <c r="E1779" s="7" t="s">
        <v>111</v>
      </c>
      <c r="F1779" s="7" t="s">
        <v>25</v>
      </c>
      <c r="G1779" s="7" t="s">
        <v>103</v>
      </c>
      <c r="H1779" s="7" t="s">
        <v>2930</v>
      </c>
      <c r="I1779" s="7" t="s">
        <v>11</v>
      </c>
    </row>
    <row r="1780" spans="1:9" hidden="1" x14ac:dyDescent="0.2">
      <c r="A1780" s="7" t="s">
        <v>2931</v>
      </c>
      <c r="B1780" s="8">
        <v>46139</v>
      </c>
      <c r="C1780" s="9">
        <v>46136.575867858795</v>
      </c>
      <c r="D1780" s="7" t="s">
        <v>198</v>
      </c>
      <c r="E1780" s="7" t="s">
        <v>625</v>
      </c>
      <c r="F1780" s="7" t="s">
        <v>57</v>
      </c>
      <c r="G1780" s="7" t="s">
        <v>104</v>
      </c>
      <c r="H1780" s="7"/>
      <c r="I1780" s="7" t="s">
        <v>11</v>
      </c>
    </row>
    <row r="1781" spans="1:9" hidden="1" x14ac:dyDescent="0.2">
      <c r="A1781" s="7" t="s">
        <v>2932</v>
      </c>
      <c r="B1781" s="8">
        <v>46139</v>
      </c>
      <c r="C1781" s="9">
        <v>46136.577128240737</v>
      </c>
      <c r="D1781" s="7" t="s">
        <v>198</v>
      </c>
      <c r="E1781" s="7" t="s">
        <v>625</v>
      </c>
      <c r="F1781" s="7" t="s">
        <v>57</v>
      </c>
      <c r="G1781" s="7" t="s">
        <v>103</v>
      </c>
      <c r="H1781" s="7"/>
      <c r="I1781" s="7" t="s">
        <v>11</v>
      </c>
    </row>
    <row r="1782" spans="1:9" hidden="1" x14ac:dyDescent="0.2">
      <c r="A1782" s="7" t="s">
        <v>2689</v>
      </c>
      <c r="B1782" s="8">
        <v>46139</v>
      </c>
      <c r="C1782" s="9">
        <v>46136.584247719904</v>
      </c>
      <c r="D1782" s="7" t="s">
        <v>153</v>
      </c>
      <c r="E1782" s="7" t="s">
        <v>400</v>
      </c>
      <c r="F1782" s="7" t="s">
        <v>66</v>
      </c>
      <c r="G1782" s="7" t="s">
        <v>103</v>
      </c>
      <c r="H1782" s="7" t="s">
        <v>2933</v>
      </c>
      <c r="I1782" s="7" t="s">
        <v>11</v>
      </c>
    </row>
    <row r="1783" spans="1:9" hidden="1" x14ac:dyDescent="0.2">
      <c r="A1783" s="7" t="s">
        <v>2934</v>
      </c>
      <c r="B1783" s="8">
        <v>46139</v>
      </c>
      <c r="C1783" s="9">
        <v>46136.588362847222</v>
      </c>
      <c r="D1783" s="7" t="s">
        <v>185</v>
      </c>
      <c r="E1783" s="7" t="s">
        <v>487</v>
      </c>
      <c r="F1783" s="7" t="s">
        <v>308</v>
      </c>
      <c r="G1783" s="7" t="s">
        <v>103</v>
      </c>
      <c r="H1783" s="7"/>
      <c r="I1783" s="7" t="s">
        <v>11</v>
      </c>
    </row>
    <row r="1784" spans="1:9" hidden="1" x14ac:dyDescent="0.2">
      <c r="A1784" s="7" t="s">
        <v>2935</v>
      </c>
      <c r="B1784" s="8">
        <v>46139</v>
      </c>
      <c r="C1784" s="9">
        <v>46136.589248495366</v>
      </c>
      <c r="D1784" s="7" t="s">
        <v>187</v>
      </c>
      <c r="E1784" s="7" t="s">
        <v>445</v>
      </c>
      <c r="F1784" s="7" t="s">
        <v>58</v>
      </c>
      <c r="G1784" s="7" t="s">
        <v>103</v>
      </c>
      <c r="H1784" s="7"/>
      <c r="I1784" s="7" t="s">
        <v>11</v>
      </c>
    </row>
    <row r="1785" spans="1:9" hidden="1" x14ac:dyDescent="0.2">
      <c r="A1785" s="7" t="s">
        <v>2936</v>
      </c>
      <c r="B1785" s="8">
        <v>46139</v>
      </c>
      <c r="C1785" s="9">
        <v>46136.589281747685</v>
      </c>
      <c r="D1785" s="7" t="s">
        <v>377</v>
      </c>
      <c r="E1785" s="7" t="s">
        <v>392</v>
      </c>
      <c r="F1785" s="7" t="s">
        <v>308</v>
      </c>
      <c r="G1785" s="7" t="s">
        <v>103</v>
      </c>
      <c r="H1785" s="7" t="s">
        <v>362</v>
      </c>
      <c r="I1785" s="7" t="s">
        <v>11</v>
      </c>
    </row>
    <row r="1786" spans="1:9" hidden="1" x14ac:dyDescent="0.2">
      <c r="A1786" s="7" t="s">
        <v>2937</v>
      </c>
      <c r="B1786" s="8">
        <v>46139</v>
      </c>
      <c r="C1786" s="9">
        <v>46136.589597488426</v>
      </c>
      <c r="D1786" s="7" t="s">
        <v>1046</v>
      </c>
      <c r="E1786" s="7" t="s">
        <v>1047</v>
      </c>
      <c r="F1786" s="7" t="s">
        <v>303</v>
      </c>
      <c r="G1786" s="7" t="s">
        <v>103</v>
      </c>
      <c r="H1786" s="7"/>
      <c r="I1786" s="7" t="s">
        <v>11</v>
      </c>
    </row>
    <row r="1787" spans="1:9" hidden="1" x14ac:dyDescent="0.2">
      <c r="A1787" s="7" t="s">
        <v>2938</v>
      </c>
      <c r="B1787" s="8">
        <v>46139</v>
      </c>
      <c r="C1787" s="9">
        <v>46136.589832523146</v>
      </c>
      <c r="D1787" s="7" t="s">
        <v>234</v>
      </c>
      <c r="E1787" s="7" t="s">
        <v>499</v>
      </c>
      <c r="F1787" s="7" t="s">
        <v>299</v>
      </c>
      <c r="G1787" s="7" t="s">
        <v>103</v>
      </c>
      <c r="H1787" s="7"/>
      <c r="I1787" s="7" t="s">
        <v>11</v>
      </c>
    </row>
    <row r="1788" spans="1:9" hidden="1" x14ac:dyDescent="0.2">
      <c r="A1788" s="7" t="s">
        <v>2939</v>
      </c>
      <c r="B1788" s="8">
        <v>46139</v>
      </c>
      <c r="C1788" s="9">
        <v>46136.591339814811</v>
      </c>
      <c r="D1788" s="7" t="s">
        <v>197</v>
      </c>
      <c r="E1788" s="7" t="s">
        <v>443</v>
      </c>
      <c r="F1788" s="7" t="s">
        <v>58</v>
      </c>
      <c r="G1788" s="7" t="s">
        <v>103</v>
      </c>
      <c r="H1788" s="7"/>
      <c r="I1788" s="7" t="s">
        <v>11</v>
      </c>
    </row>
    <row r="1789" spans="1:9" hidden="1" x14ac:dyDescent="0.2">
      <c r="A1789" s="7" t="s">
        <v>2940</v>
      </c>
      <c r="B1789" s="8">
        <v>46139</v>
      </c>
      <c r="C1789" s="9">
        <v>46136.591607060182</v>
      </c>
      <c r="D1789" s="7" t="s">
        <v>676</v>
      </c>
      <c r="E1789" s="7" t="s">
        <v>677</v>
      </c>
      <c r="F1789" s="7" t="s">
        <v>303</v>
      </c>
      <c r="G1789" s="7" t="s">
        <v>103</v>
      </c>
      <c r="H1789" s="7"/>
      <c r="I1789" s="7" t="s">
        <v>11</v>
      </c>
    </row>
    <row r="1790" spans="1:9" hidden="1" x14ac:dyDescent="0.2">
      <c r="A1790" s="7" t="s">
        <v>2941</v>
      </c>
      <c r="B1790" s="8">
        <v>46139</v>
      </c>
      <c r="C1790" s="9">
        <v>46136.59183341435</v>
      </c>
      <c r="D1790" s="7" t="s">
        <v>197</v>
      </c>
      <c r="E1790" s="7" t="s">
        <v>443</v>
      </c>
      <c r="F1790" s="7" t="s">
        <v>58</v>
      </c>
      <c r="G1790" s="7" t="s">
        <v>103</v>
      </c>
      <c r="H1790" s="7"/>
      <c r="I1790" s="7" t="s">
        <v>11</v>
      </c>
    </row>
    <row r="1791" spans="1:9" hidden="1" x14ac:dyDescent="0.2">
      <c r="A1791" s="7" t="s">
        <v>2727</v>
      </c>
      <c r="B1791" s="8">
        <v>46139</v>
      </c>
      <c r="C1791" s="9">
        <v>46136.59188206018</v>
      </c>
      <c r="D1791" s="7" t="s">
        <v>173</v>
      </c>
      <c r="E1791" s="7" t="s">
        <v>572</v>
      </c>
      <c r="F1791" s="7" t="s">
        <v>94</v>
      </c>
      <c r="G1791" s="7" t="s">
        <v>103</v>
      </c>
      <c r="H1791" s="7"/>
      <c r="I1791" s="7" t="s">
        <v>11</v>
      </c>
    </row>
    <row r="1792" spans="1:9" hidden="1" x14ac:dyDescent="0.2">
      <c r="A1792" s="7" t="s">
        <v>2942</v>
      </c>
      <c r="B1792" s="8">
        <v>46139</v>
      </c>
      <c r="C1792" s="9">
        <v>46136.59213665509</v>
      </c>
      <c r="D1792" s="7" t="s">
        <v>227</v>
      </c>
      <c r="E1792" s="7" t="s">
        <v>420</v>
      </c>
      <c r="F1792" s="7" t="s">
        <v>303</v>
      </c>
      <c r="G1792" s="7" t="s">
        <v>103</v>
      </c>
      <c r="H1792" s="7"/>
      <c r="I1792" s="7" t="s">
        <v>11</v>
      </c>
    </row>
    <row r="1793" spans="1:9" hidden="1" x14ac:dyDescent="0.2">
      <c r="A1793" s="7" t="s">
        <v>2943</v>
      </c>
      <c r="B1793" s="8">
        <v>46139</v>
      </c>
      <c r="C1793" s="9">
        <v>46136.592383796291</v>
      </c>
      <c r="D1793" s="7" t="s">
        <v>224</v>
      </c>
      <c r="E1793" s="7" t="s">
        <v>444</v>
      </c>
      <c r="F1793" s="7" t="s">
        <v>58</v>
      </c>
      <c r="G1793" s="7" t="s">
        <v>103</v>
      </c>
      <c r="H1793" s="7"/>
      <c r="I1793" s="7" t="s">
        <v>11</v>
      </c>
    </row>
    <row r="1794" spans="1:9" hidden="1" x14ac:dyDescent="0.2">
      <c r="A1794" s="7" t="s">
        <v>2732</v>
      </c>
      <c r="B1794" s="8">
        <v>46139</v>
      </c>
      <c r="C1794" s="9">
        <v>46136.59359019676</v>
      </c>
      <c r="D1794" s="7" t="s">
        <v>201</v>
      </c>
      <c r="E1794" s="7" t="s">
        <v>398</v>
      </c>
      <c r="F1794" s="7" t="s">
        <v>94</v>
      </c>
      <c r="G1794" s="7" t="s">
        <v>103</v>
      </c>
      <c r="H1794" s="7"/>
      <c r="I1794" s="7" t="s">
        <v>11</v>
      </c>
    </row>
    <row r="1795" spans="1:9" hidden="1" x14ac:dyDescent="0.2">
      <c r="A1795" s="7" t="s">
        <v>2944</v>
      </c>
      <c r="B1795" s="8">
        <v>46139</v>
      </c>
      <c r="C1795" s="9">
        <v>46136.593751273147</v>
      </c>
      <c r="D1795" s="7" t="s">
        <v>189</v>
      </c>
      <c r="E1795" s="7" t="s">
        <v>452</v>
      </c>
      <c r="F1795" s="7" t="s">
        <v>299</v>
      </c>
      <c r="G1795" s="7" t="s">
        <v>103</v>
      </c>
      <c r="H1795" s="7"/>
      <c r="I1795" s="7" t="s">
        <v>11</v>
      </c>
    </row>
    <row r="1796" spans="1:9" hidden="1" x14ac:dyDescent="0.2">
      <c r="A1796" s="7" t="s">
        <v>2945</v>
      </c>
      <c r="B1796" s="8">
        <v>46139</v>
      </c>
      <c r="C1796" s="9">
        <v>46136.59446458333</v>
      </c>
      <c r="D1796" s="7" t="s">
        <v>189</v>
      </c>
      <c r="E1796" s="7" t="s">
        <v>452</v>
      </c>
      <c r="F1796" s="7" t="s">
        <v>299</v>
      </c>
      <c r="G1796" s="7" t="s">
        <v>103</v>
      </c>
      <c r="H1796" s="7"/>
      <c r="I1796" s="7" t="s">
        <v>11</v>
      </c>
    </row>
    <row r="1797" spans="1:9" hidden="1" x14ac:dyDescent="0.2">
      <c r="A1797" s="7" t="s">
        <v>2946</v>
      </c>
      <c r="B1797" s="8">
        <v>46139</v>
      </c>
      <c r="C1797" s="9">
        <v>46136.594976504624</v>
      </c>
      <c r="D1797" s="7" t="s">
        <v>312</v>
      </c>
      <c r="E1797" s="7" t="s">
        <v>313</v>
      </c>
      <c r="F1797" s="7" t="s">
        <v>26</v>
      </c>
      <c r="G1797" s="7" t="s">
        <v>103</v>
      </c>
      <c r="H1797" s="7"/>
      <c r="I1797" s="7" t="s">
        <v>11</v>
      </c>
    </row>
    <row r="1798" spans="1:9" hidden="1" x14ac:dyDescent="0.2">
      <c r="A1798" s="7" t="s">
        <v>2947</v>
      </c>
      <c r="B1798" s="8">
        <v>46139</v>
      </c>
      <c r="C1798" s="9">
        <v>46136.595364502311</v>
      </c>
      <c r="D1798" s="7" t="s">
        <v>242</v>
      </c>
      <c r="E1798" s="7" t="s">
        <v>468</v>
      </c>
      <c r="F1798" s="7" t="s">
        <v>58</v>
      </c>
      <c r="G1798" s="7" t="s">
        <v>103</v>
      </c>
      <c r="H1798" s="7"/>
      <c r="I1798" s="7" t="s">
        <v>11</v>
      </c>
    </row>
    <row r="1799" spans="1:9" hidden="1" x14ac:dyDescent="0.2">
      <c r="A1799" s="7" t="s">
        <v>2948</v>
      </c>
      <c r="B1799" s="8">
        <v>46139</v>
      </c>
      <c r="C1799" s="9">
        <v>46136.595598113425</v>
      </c>
      <c r="D1799" s="7" t="s">
        <v>189</v>
      </c>
      <c r="E1799" s="7" t="s">
        <v>452</v>
      </c>
      <c r="F1799" s="7" t="s">
        <v>299</v>
      </c>
      <c r="G1799" s="7" t="s">
        <v>103</v>
      </c>
      <c r="H1799" s="7"/>
      <c r="I1799" s="7" t="s">
        <v>11</v>
      </c>
    </row>
    <row r="1800" spans="1:9" hidden="1" x14ac:dyDescent="0.2">
      <c r="A1800" s="7" t="s">
        <v>2949</v>
      </c>
      <c r="B1800" s="8">
        <v>46139</v>
      </c>
      <c r="C1800" s="9">
        <v>46136.596755590275</v>
      </c>
      <c r="D1800" s="7" t="s">
        <v>242</v>
      </c>
      <c r="E1800" s="7" t="s">
        <v>468</v>
      </c>
      <c r="F1800" s="7" t="s">
        <v>58</v>
      </c>
      <c r="G1800" s="7" t="s">
        <v>103</v>
      </c>
      <c r="H1800" s="7"/>
      <c r="I1800" s="7" t="s">
        <v>11</v>
      </c>
    </row>
    <row r="1801" spans="1:9" hidden="1" x14ac:dyDescent="0.2">
      <c r="A1801" s="7" t="s">
        <v>2950</v>
      </c>
      <c r="B1801" s="8">
        <v>46139</v>
      </c>
      <c r="C1801" s="9">
        <v>46136.59697943287</v>
      </c>
      <c r="D1801" s="7" t="s">
        <v>242</v>
      </c>
      <c r="E1801" s="7" t="s">
        <v>468</v>
      </c>
      <c r="F1801" s="7" t="s">
        <v>58</v>
      </c>
      <c r="G1801" s="7" t="s">
        <v>103</v>
      </c>
      <c r="H1801" s="7"/>
      <c r="I1801" s="7" t="s">
        <v>11</v>
      </c>
    </row>
    <row r="1802" spans="1:9" hidden="1" x14ac:dyDescent="0.2">
      <c r="A1802" s="7" t="s">
        <v>2951</v>
      </c>
      <c r="B1802" s="8">
        <v>46139</v>
      </c>
      <c r="C1802" s="9">
        <v>46136.599229826388</v>
      </c>
      <c r="D1802" s="7" t="s">
        <v>351</v>
      </c>
      <c r="E1802" s="7" t="s">
        <v>447</v>
      </c>
      <c r="F1802" s="7" t="s">
        <v>87</v>
      </c>
      <c r="G1802" s="7" t="s">
        <v>103</v>
      </c>
      <c r="H1802" s="7"/>
      <c r="I1802" s="7" t="s">
        <v>11</v>
      </c>
    </row>
    <row r="1803" spans="1:9" hidden="1" x14ac:dyDescent="0.2">
      <c r="A1803" s="7" t="s">
        <v>2952</v>
      </c>
      <c r="B1803" s="8">
        <v>46139</v>
      </c>
      <c r="C1803" s="9">
        <v>46136.599250613421</v>
      </c>
      <c r="D1803" s="7" t="s">
        <v>766</v>
      </c>
      <c r="E1803" s="7" t="s">
        <v>767</v>
      </c>
      <c r="F1803" s="7" t="s">
        <v>308</v>
      </c>
      <c r="G1803" s="7" t="s">
        <v>103</v>
      </c>
      <c r="H1803" s="7"/>
      <c r="I1803" s="7" t="s">
        <v>11</v>
      </c>
    </row>
    <row r="1804" spans="1:9" hidden="1" x14ac:dyDescent="0.2">
      <c r="A1804" s="7" t="s">
        <v>2953</v>
      </c>
      <c r="B1804" s="8">
        <v>46139</v>
      </c>
      <c r="C1804" s="9">
        <v>46136.599739699072</v>
      </c>
      <c r="D1804" s="7" t="s">
        <v>1038</v>
      </c>
      <c r="E1804" s="7" t="s">
        <v>1039</v>
      </c>
      <c r="F1804" s="7" t="s">
        <v>87</v>
      </c>
      <c r="G1804" s="7" t="s">
        <v>103</v>
      </c>
      <c r="H1804" s="7"/>
      <c r="I1804" s="7" t="s">
        <v>11</v>
      </c>
    </row>
    <row r="1805" spans="1:9" hidden="1" x14ac:dyDescent="0.2">
      <c r="A1805" s="7" t="s">
        <v>2954</v>
      </c>
      <c r="B1805" s="8">
        <v>46139</v>
      </c>
      <c r="C1805" s="9">
        <v>46136.600105474536</v>
      </c>
      <c r="D1805" s="7" t="s">
        <v>772</v>
      </c>
      <c r="E1805" s="7" t="s">
        <v>773</v>
      </c>
      <c r="F1805" s="7" t="s">
        <v>87</v>
      </c>
      <c r="G1805" s="7" t="s">
        <v>103</v>
      </c>
      <c r="H1805" s="7"/>
      <c r="I1805" s="7" t="s">
        <v>11</v>
      </c>
    </row>
    <row r="1806" spans="1:9" hidden="1" x14ac:dyDescent="0.2">
      <c r="A1806" s="7" t="s">
        <v>2955</v>
      </c>
      <c r="B1806" s="8">
        <v>46139</v>
      </c>
      <c r="C1806" s="9">
        <v>46136.601329432866</v>
      </c>
      <c r="D1806" s="7" t="s">
        <v>646</v>
      </c>
      <c r="E1806" s="7" t="s">
        <v>647</v>
      </c>
      <c r="F1806" s="7" t="s">
        <v>287</v>
      </c>
      <c r="G1806" s="7" t="s">
        <v>103</v>
      </c>
      <c r="H1806" s="7"/>
      <c r="I1806" s="7" t="s">
        <v>11</v>
      </c>
    </row>
    <row r="1807" spans="1:9" hidden="1" x14ac:dyDescent="0.2">
      <c r="A1807" s="7" t="s">
        <v>2956</v>
      </c>
      <c r="B1807" s="8">
        <v>46139</v>
      </c>
      <c r="C1807" s="9">
        <v>46136.601689432871</v>
      </c>
      <c r="D1807" s="7" t="s">
        <v>189</v>
      </c>
      <c r="E1807" s="7" t="s">
        <v>452</v>
      </c>
      <c r="F1807" s="7" t="s">
        <v>299</v>
      </c>
      <c r="G1807" s="7" t="s">
        <v>103</v>
      </c>
      <c r="H1807" s="7"/>
      <c r="I1807" s="7" t="s">
        <v>11</v>
      </c>
    </row>
    <row r="1808" spans="1:9" hidden="1" x14ac:dyDescent="0.2">
      <c r="A1808" s="7" t="s">
        <v>2957</v>
      </c>
      <c r="B1808" s="8">
        <v>46139</v>
      </c>
      <c r="C1808" s="9">
        <v>46136.601719641199</v>
      </c>
      <c r="D1808" s="7" t="s">
        <v>350</v>
      </c>
      <c r="E1808" s="7" t="s">
        <v>532</v>
      </c>
      <c r="F1808" s="7" t="s">
        <v>287</v>
      </c>
      <c r="G1808" s="7" t="s">
        <v>103</v>
      </c>
      <c r="H1808" s="7"/>
      <c r="I1808" s="7" t="s">
        <v>11</v>
      </c>
    </row>
    <row r="1809" spans="1:9" hidden="1" x14ac:dyDescent="0.2">
      <c r="A1809" s="7" t="s">
        <v>2958</v>
      </c>
      <c r="B1809" s="8">
        <v>46139</v>
      </c>
      <c r="C1809" s="9">
        <v>46136.602196793981</v>
      </c>
      <c r="D1809" s="7" t="s">
        <v>388</v>
      </c>
      <c r="E1809" s="7" t="s">
        <v>473</v>
      </c>
      <c r="F1809" s="7" t="s">
        <v>56</v>
      </c>
      <c r="G1809" s="7" t="s">
        <v>103</v>
      </c>
      <c r="H1809" s="7"/>
      <c r="I1809" s="7" t="s">
        <v>11</v>
      </c>
    </row>
    <row r="1810" spans="1:9" hidden="1" x14ac:dyDescent="0.2">
      <c r="A1810" s="7" t="s">
        <v>2959</v>
      </c>
      <c r="B1810" s="8">
        <v>46139</v>
      </c>
      <c r="C1810" s="9">
        <v>46136.602395868053</v>
      </c>
      <c r="D1810" s="7" t="s">
        <v>210</v>
      </c>
      <c r="E1810" s="7" t="s">
        <v>509</v>
      </c>
      <c r="F1810" s="7" t="s">
        <v>287</v>
      </c>
      <c r="G1810" s="7" t="s">
        <v>103</v>
      </c>
      <c r="H1810" s="7"/>
      <c r="I1810" s="7" t="s">
        <v>11</v>
      </c>
    </row>
    <row r="1811" spans="1:9" hidden="1" x14ac:dyDescent="0.2">
      <c r="A1811" s="7" t="s">
        <v>2960</v>
      </c>
      <c r="B1811" s="8">
        <v>46139</v>
      </c>
      <c r="C1811" s="9">
        <v>46136.602600347222</v>
      </c>
      <c r="D1811" s="7" t="s">
        <v>603</v>
      </c>
      <c r="E1811" s="7" t="s">
        <v>604</v>
      </c>
      <c r="F1811" s="7" t="s">
        <v>286</v>
      </c>
      <c r="G1811" s="7" t="s">
        <v>103</v>
      </c>
      <c r="H1811" s="7"/>
      <c r="I1811" s="7" t="s">
        <v>11</v>
      </c>
    </row>
    <row r="1812" spans="1:9" hidden="1" x14ac:dyDescent="0.2">
      <c r="A1812" s="7" t="s">
        <v>2961</v>
      </c>
      <c r="B1812" s="8">
        <v>46139</v>
      </c>
      <c r="C1812" s="9">
        <v>46136.602653854163</v>
      </c>
      <c r="D1812" s="7" t="s">
        <v>165</v>
      </c>
      <c r="E1812" s="7" t="s">
        <v>501</v>
      </c>
      <c r="F1812" s="7" t="s">
        <v>287</v>
      </c>
      <c r="G1812" s="7" t="s">
        <v>103</v>
      </c>
      <c r="H1812" s="7"/>
      <c r="I1812" s="7" t="s">
        <v>11</v>
      </c>
    </row>
    <row r="1813" spans="1:9" hidden="1" x14ac:dyDescent="0.2">
      <c r="A1813" s="7" t="s">
        <v>2962</v>
      </c>
      <c r="B1813" s="8">
        <v>46139</v>
      </c>
      <c r="C1813" s="9">
        <v>46136.603220520832</v>
      </c>
      <c r="D1813" s="7" t="s">
        <v>273</v>
      </c>
      <c r="E1813" s="7" t="s">
        <v>511</v>
      </c>
      <c r="F1813" s="7" t="s">
        <v>287</v>
      </c>
      <c r="G1813" s="7" t="s">
        <v>103</v>
      </c>
      <c r="H1813" s="7"/>
      <c r="I1813" s="7" t="s">
        <v>11</v>
      </c>
    </row>
    <row r="1814" spans="1:9" hidden="1" x14ac:dyDescent="0.2">
      <c r="A1814" s="7" t="s">
        <v>2963</v>
      </c>
      <c r="B1814" s="8">
        <v>46139</v>
      </c>
      <c r="C1814" s="9">
        <v>46136.604386423613</v>
      </c>
      <c r="D1814" s="7" t="s">
        <v>688</v>
      </c>
      <c r="E1814" s="7" t="s">
        <v>689</v>
      </c>
      <c r="F1814" s="7" t="s">
        <v>57</v>
      </c>
      <c r="G1814" s="7" t="s">
        <v>103</v>
      </c>
      <c r="H1814" s="7"/>
      <c r="I1814" s="7" t="s">
        <v>11</v>
      </c>
    </row>
    <row r="1815" spans="1:9" hidden="1" x14ac:dyDescent="0.2">
      <c r="A1815" s="7" t="s">
        <v>2964</v>
      </c>
      <c r="B1815" s="8">
        <v>46139</v>
      </c>
      <c r="C1815" s="9">
        <v>46136.604651273148</v>
      </c>
      <c r="D1815" s="7" t="s">
        <v>182</v>
      </c>
      <c r="E1815" s="7" t="s">
        <v>441</v>
      </c>
      <c r="F1815" s="7" t="s">
        <v>58</v>
      </c>
      <c r="G1815" s="7" t="s">
        <v>103</v>
      </c>
      <c r="H1815" s="7" t="s">
        <v>585</v>
      </c>
      <c r="I1815" s="7" t="s">
        <v>11</v>
      </c>
    </row>
    <row r="1816" spans="1:9" hidden="1" x14ac:dyDescent="0.2">
      <c r="A1816" s="7" t="s">
        <v>2965</v>
      </c>
      <c r="B1816" s="8">
        <v>46139</v>
      </c>
      <c r="C1816" s="9">
        <v>46136.605394247686</v>
      </c>
      <c r="D1816" s="7" t="s">
        <v>278</v>
      </c>
      <c r="E1816" s="7" t="s">
        <v>520</v>
      </c>
      <c r="F1816" s="7" t="s">
        <v>299</v>
      </c>
      <c r="G1816" s="7" t="s">
        <v>103</v>
      </c>
      <c r="H1816" s="7"/>
      <c r="I1816" s="7" t="s">
        <v>11</v>
      </c>
    </row>
    <row r="1817" spans="1:9" hidden="1" x14ac:dyDescent="0.2">
      <c r="A1817" s="7" t="s">
        <v>2966</v>
      </c>
      <c r="B1817" s="8">
        <v>46139</v>
      </c>
      <c r="C1817" s="9">
        <v>46136.606192905092</v>
      </c>
      <c r="D1817" s="7" t="s">
        <v>222</v>
      </c>
      <c r="E1817" s="7" t="s">
        <v>458</v>
      </c>
      <c r="F1817" s="7" t="s">
        <v>299</v>
      </c>
      <c r="G1817" s="7" t="s">
        <v>103</v>
      </c>
      <c r="H1817" s="7"/>
      <c r="I1817" s="7" t="s">
        <v>11</v>
      </c>
    </row>
    <row r="1818" spans="1:9" hidden="1" x14ac:dyDescent="0.2">
      <c r="A1818" s="7" t="s">
        <v>2967</v>
      </c>
      <c r="B1818" s="8">
        <v>46139</v>
      </c>
      <c r="C1818" s="9">
        <v>46136.606587268514</v>
      </c>
      <c r="D1818" s="7" t="s">
        <v>222</v>
      </c>
      <c r="E1818" s="7" t="s">
        <v>458</v>
      </c>
      <c r="F1818" s="7" t="s">
        <v>299</v>
      </c>
      <c r="G1818" s="7" t="s">
        <v>103</v>
      </c>
      <c r="H1818" s="7"/>
      <c r="I1818" s="7" t="s">
        <v>11</v>
      </c>
    </row>
    <row r="1819" spans="1:9" hidden="1" x14ac:dyDescent="0.2">
      <c r="A1819" s="7" t="s">
        <v>2968</v>
      </c>
      <c r="B1819" s="8">
        <v>46139</v>
      </c>
      <c r="C1819" s="9">
        <v>46136.607814317125</v>
      </c>
      <c r="D1819" s="7" t="s">
        <v>622</v>
      </c>
      <c r="E1819" s="7" t="s">
        <v>623</v>
      </c>
      <c r="F1819" s="7" t="s">
        <v>299</v>
      </c>
      <c r="G1819" s="7" t="s">
        <v>103</v>
      </c>
      <c r="H1819" s="7"/>
      <c r="I1819" s="7" t="s">
        <v>11</v>
      </c>
    </row>
    <row r="1820" spans="1:9" hidden="1" x14ac:dyDescent="0.2">
      <c r="A1820" s="7" t="s">
        <v>2969</v>
      </c>
      <c r="B1820" s="8">
        <v>46139</v>
      </c>
      <c r="C1820" s="9">
        <v>46136.608025428242</v>
      </c>
      <c r="D1820" s="7" t="s">
        <v>547</v>
      </c>
      <c r="E1820" s="7" t="s">
        <v>490</v>
      </c>
      <c r="F1820" s="7" t="s">
        <v>286</v>
      </c>
      <c r="G1820" s="7" t="s">
        <v>103</v>
      </c>
      <c r="H1820" s="7"/>
      <c r="I1820" s="7" t="s">
        <v>11</v>
      </c>
    </row>
    <row r="1821" spans="1:9" hidden="1" x14ac:dyDescent="0.2">
      <c r="A1821" s="7" t="s">
        <v>2970</v>
      </c>
      <c r="B1821" s="8">
        <v>46139</v>
      </c>
      <c r="C1821" s="9">
        <v>46136.608109687499</v>
      </c>
      <c r="D1821" s="7" t="s">
        <v>215</v>
      </c>
      <c r="E1821" s="7" t="s">
        <v>438</v>
      </c>
      <c r="F1821" s="7" t="s">
        <v>308</v>
      </c>
      <c r="G1821" s="7" t="s">
        <v>103</v>
      </c>
      <c r="H1821" s="7" t="s">
        <v>735</v>
      </c>
      <c r="I1821" s="7" t="s">
        <v>11</v>
      </c>
    </row>
    <row r="1822" spans="1:9" hidden="1" x14ac:dyDescent="0.2">
      <c r="A1822" s="7" t="s">
        <v>2971</v>
      </c>
      <c r="B1822" s="8">
        <v>46139</v>
      </c>
      <c r="C1822" s="9">
        <v>46136.608788460646</v>
      </c>
      <c r="D1822" s="7" t="s">
        <v>242</v>
      </c>
      <c r="E1822" s="7" t="s">
        <v>468</v>
      </c>
      <c r="F1822" s="7" t="s">
        <v>58</v>
      </c>
      <c r="G1822" s="7" t="s">
        <v>103</v>
      </c>
      <c r="H1822" s="7"/>
      <c r="I1822" s="7" t="s">
        <v>11</v>
      </c>
    </row>
    <row r="1823" spans="1:9" hidden="1" x14ac:dyDescent="0.2">
      <c r="A1823" s="7" t="s">
        <v>2972</v>
      </c>
      <c r="B1823" s="8">
        <v>46139</v>
      </c>
      <c r="C1823" s="9">
        <v>46136.60912079861</v>
      </c>
      <c r="D1823" s="7" t="s">
        <v>246</v>
      </c>
      <c r="E1823" s="7" t="s">
        <v>494</v>
      </c>
      <c r="F1823" s="7" t="s">
        <v>299</v>
      </c>
      <c r="G1823" s="7" t="s">
        <v>103</v>
      </c>
      <c r="H1823" s="7" t="s">
        <v>619</v>
      </c>
      <c r="I1823" s="7" t="s">
        <v>11</v>
      </c>
    </row>
    <row r="1824" spans="1:9" hidden="1" x14ac:dyDescent="0.2">
      <c r="A1824" s="7" t="s">
        <v>2973</v>
      </c>
      <c r="B1824" s="8">
        <v>46139</v>
      </c>
      <c r="C1824" s="9">
        <v>46136.609379548609</v>
      </c>
      <c r="D1824" s="7" t="s">
        <v>215</v>
      </c>
      <c r="E1824" s="7" t="s">
        <v>438</v>
      </c>
      <c r="F1824" s="7" t="s">
        <v>308</v>
      </c>
      <c r="G1824" s="7" t="s">
        <v>103</v>
      </c>
      <c r="H1824" s="7" t="s">
        <v>735</v>
      </c>
      <c r="I1824" s="7" t="s">
        <v>11</v>
      </c>
    </row>
    <row r="1825" spans="1:9" hidden="1" x14ac:dyDescent="0.2">
      <c r="A1825" s="7" t="s">
        <v>2974</v>
      </c>
      <c r="B1825" s="8">
        <v>46139</v>
      </c>
      <c r="C1825" s="9">
        <v>46136.609560798606</v>
      </c>
      <c r="D1825" s="7" t="s">
        <v>247</v>
      </c>
      <c r="E1825" s="7" t="s">
        <v>489</v>
      </c>
      <c r="F1825" s="7" t="s">
        <v>58</v>
      </c>
      <c r="G1825" s="7" t="s">
        <v>103</v>
      </c>
      <c r="H1825" s="7" t="s">
        <v>539</v>
      </c>
      <c r="I1825" s="7" t="s">
        <v>11</v>
      </c>
    </row>
    <row r="1826" spans="1:9" hidden="1" x14ac:dyDescent="0.2">
      <c r="A1826" s="7" t="s">
        <v>2975</v>
      </c>
      <c r="B1826" s="8">
        <v>46139</v>
      </c>
      <c r="C1826" s="9">
        <v>46136.610054201388</v>
      </c>
      <c r="D1826" s="7" t="s">
        <v>220</v>
      </c>
      <c r="E1826" s="7" t="s">
        <v>510</v>
      </c>
      <c r="F1826" s="7" t="s">
        <v>299</v>
      </c>
      <c r="G1826" s="7" t="s">
        <v>103</v>
      </c>
      <c r="H1826" s="7"/>
      <c r="I1826" s="7" t="s">
        <v>11</v>
      </c>
    </row>
    <row r="1827" spans="1:9" hidden="1" x14ac:dyDescent="0.2">
      <c r="A1827" s="7" t="s">
        <v>2976</v>
      </c>
      <c r="B1827" s="8">
        <v>46139</v>
      </c>
      <c r="C1827" s="9">
        <v>46136.610347337963</v>
      </c>
      <c r="D1827" s="7" t="s">
        <v>215</v>
      </c>
      <c r="E1827" s="7" t="s">
        <v>438</v>
      </c>
      <c r="F1827" s="7" t="s">
        <v>308</v>
      </c>
      <c r="G1827" s="7" t="s">
        <v>103</v>
      </c>
      <c r="H1827" s="7" t="s">
        <v>735</v>
      </c>
      <c r="I1827" s="7" t="s">
        <v>11</v>
      </c>
    </row>
    <row r="1828" spans="1:9" hidden="1" x14ac:dyDescent="0.2">
      <c r="A1828" s="7" t="s">
        <v>2977</v>
      </c>
      <c r="B1828" s="8">
        <v>46139</v>
      </c>
      <c r="C1828" s="9">
        <v>46136.610501539348</v>
      </c>
      <c r="D1828" s="7" t="s">
        <v>196</v>
      </c>
      <c r="E1828" s="7" t="s">
        <v>412</v>
      </c>
      <c r="F1828" s="7" t="s">
        <v>59</v>
      </c>
      <c r="G1828" s="7" t="s">
        <v>103</v>
      </c>
      <c r="H1828" s="7"/>
      <c r="I1828" s="7" t="s">
        <v>11</v>
      </c>
    </row>
    <row r="1829" spans="1:9" hidden="1" x14ac:dyDescent="0.2">
      <c r="A1829" s="7" t="s">
        <v>2978</v>
      </c>
      <c r="B1829" s="8">
        <v>46139</v>
      </c>
      <c r="C1829" s="9">
        <v>46136.61097966435</v>
      </c>
      <c r="D1829" s="7" t="s">
        <v>197</v>
      </c>
      <c r="E1829" s="7" t="s">
        <v>443</v>
      </c>
      <c r="F1829" s="7" t="s">
        <v>58</v>
      </c>
      <c r="G1829" s="7" t="s">
        <v>103</v>
      </c>
      <c r="H1829" s="7"/>
      <c r="I1829" s="7" t="s">
        <v>11</v>
      </c>
    </row>
    <row r="1830" spans="1:9" hidden="1" x14ac:dyDescent="0.2">
      <c r="A1830" s="7" t="s">
        <v>2979</v>
      </c>
      <c r="B1830" s="8">
        <v>46139</v>
      </c>
      <c r="C1830" s="9">
        <v>46136.61118634259</v>
      </c>
      <c r="D1830" s="7" t="s">
        <v>580</v>
      </c>
      <c r="E1830" s="7" t="s">
        <v>1086</v>
      </c>
      <c r="F1830" s="7" t="s">
        <v>59</v>
      </c>
      <c r="G1830" s="7" t="s">
        <v>103</v>
      </c>
      <c r="H1830" s="7"/>
      <c r="I1830" s="7" t="s">
        <v>11</v>
      </c>
    </row>
    <row r="1831" spans="1:9" hidden="1" x14ac:dyDescent="0.2">
      <c r="A1831" s="7" t="s">
        <v>2980</v>
      </c>
      <c r="B1831" s="8">
        <v>46139</v>
      </c>
      <c r="C1831" s="9">
        <v>46136.612037268518</v>
      </c>
      <c r="D1831" s="7" t="s">
        <v>183</v>
      </c>
      <c r="E1831" s="7" t="s">
        <v>503</v>
      </c>
      <c r="F1831" s="7" t="s">
        <v>58</v>
      </c>
      <c r="G1831" s="7" t="s">
        <v>103</v>
      </c>
      <c r="H1831" s="7"/>
      <c r="I1831" s="7" t="s">
        <v>11</v>
      </c>
    </row>
    <row r="1832" spans="1:9" hidden="1" x14ac:dyDescent="0.2">
      <c r="A1832" s="7" t="s">
        <v>2981</v>
      </c>
      <c r="B1832" s="8">
        <v>46139</v>
      </c>
      <c r="C1832" s="9">
        <v>46136.612301620371</v>
      </c>
      <c r="D1832" s="7" t="s">
        <v>717</v>
      </c>
      <c r="E1832" s="7" t="s">
        <v>718</v>
      </c>
      <c r="F1832" s="7" t="s">
        <v>303</v>
      </c>
      <c r="G1832" s="7" t="s">
        <v>103</v>
      </c>
      <c r="H1832" s="7"/>
      <c r="I1832" s="7" t="s">
        <v>11</v>
      </c>
    </row>
    <row r="1833" spans="1:9" hidden="1" x14ac:dyDescent="0.2">
      <c r="A1833" s="7" t="s">
        <v>2982</v>
      </c>
      <c r="B1833" s="8">
        <v>46139</v>
      </c>
      <c r="C1833" s="9">
        <v>46136.612320949069</v>
      </c>
      <c r="D1833" s="7" t="s">
        <v>187</v>
      </c>
      <c r="E1833" s="7" t="s">
        <v>445</v>
      </c>
      <c r="F1833" s="7" t="s">
        <v>58</v>
      </c>
      <c r="G1833" s="7" t="s">
        <v>103</v>
      </c>
      <c r="H1833" s="7"/>
      <c r="I1833" s="7" t="s">
        <v>11</v>
      </c>
    </row>
    <row r="1834" spans="1:9" hidden="1" x14ac:dyDescent="0.2">
      <c r="A1834" s="7" t="s">
        <v>2983</v>
      </c>
      <c r="B1834" s="8">
        <v>46139</v>
      </c>
      <c r="C1834" s="9">
        <v>46136.613503009256</v>
      </c>
      <c r="D1834" s="7" t="s">
        <v>157</v>
      </c>
      <c r="E1834" s="7" t="s">
        <v>427</v>
      </c>
      <c r="F1834" s="7" t="s">
        <v>59</v>
      </c>
      <c r="G1834" s="7" t="s">
        <v>103</v>
      </c>
      <c r="H1834" s="7"/>
      <c r="I1834" s="7" t="s">
        <v>11</v>
      </c>
    </row>
    <row r="1835" spans="1:9" hidden="1" x14ac:dyDescent="0.2">
      <c r="A1835" s="7" t="s">
        <v>2984</v>
      </c>
      <c r="B1835" s="8">
        <v>46139</v>
      </c>
      <c r="C1835" s="9">
        <v>46136.620983715278</v>
      </c>
      <c r="D1835" s="7" t="s">
        <v>2985</v>
      </c>
      <c r="E1835" s="7" t="s">
        <v>2986</v>
      </c>
      <c r="F1835" s="7" t="s">
        <v>94</v>
      </c>
      <c r="G1835" s="7" t="s">
        <v>103</v>
      </c>
      <c r="H1835" s="7"/>
      <c r="I1835" s="7" t="s">
        <v>11</v>
      </c>
    </row>
    <row r="1836" spans="1:9" hidden="1" x14ac:dyDescent="0.2">
      <c r="A1836" s="7" t="s">
        <v>2987</v>
      </c>
      <c r="B1836" s="8">
        <v>46140</v>
      </c>
      <c r="C1836" s="9">
        <v>46136.621765393516</v>
      </c>
      <c r="D1836" s="7" t="s">
        <v>383</v>
      </c>
      <c r="E1836" s="7" t="s">
        <v>384</v>
      </c>
      <c r="F1836" s="7" t="s">
        <v>18</v>
      </c>
      <c r="G1836" s="7" t="s">
        <v>103</v>
      </c>
      <c r="H1836" s="7" t="s">
        <v>2988</v>
      </c>
      <c r="I1836" s="7" t="s">
        <v>11</v>
      </c>
    </row>
    <row r="1837" spans="1:9" hidden="1" x14ac:dyDescent="0.2">
      <c r="A1837" s="7" t="s">
        <v>2989</v>
      </c>
      <c r="B1837" s="8">
        <v>46139</v>
      </c>
      <c r="C1837" s="9">
        <v>46136.622356828702</v>
      </c>
      <c r="D1837" s="7" t="s">
        <v>170</v>
      </c>
      <c r="E1837" s="7" t="s">
        <v>462</v>
      </c>
      <c r="F1837" s="7" t="s">
        <v>57</v>
      </c>
      <c r="G1837" s="7" t="s">
        <v>103</v>
      </c>
      <c r="H1837" s="7"/>
      <c r="I1837" s="7" t="s">
        <v>11</v>
      </c>
    </row>
    <row r="1838" spans="1:9" hidden="1" x14ac:dyDescent="0.2">
      <c r="A1838" s="7" t="s">
        <v>2990</v>
      </c>
      <c r="B1838" s="8">
        <v>46139</v>
      </c>
      <c r="C1838" s="9">
        <v>46136.622484641201</v>
      </c>
      <c r="D1838" s="7" t="s">
        <v>642</v>
      </c>
      <c r="E1838" s="7" t="s">
        <v>693</v>
      </c>
      <c r="F1838" s="7" t="s">
        <v>18</v>
      </c>
      <c r="G1838" s="7" t="s">
        <v>103</v>
      </c>
      <c r="H1838" s="7" t="s">
        <v>2991</v>
      </c>
      <c r="I1838" s="7" t="s">
        <v>11</v>
      </c>
    </row>
    <row r="1839" spans="1:9" hidden="1" x14ac:dyDescent="0.2">
      <c r="A1839" s="7" t="s">
        <v>2992</v>
      </c>
      <c r="B1839" s="8">
        <v>46140</v>
      </c>
      <c r="C1839" s="9">
        <v>46136.623810914352</v>
      </c>
      <c r="D1839" s="7" t="s">
        <v>191</v>
      </c>
      <c r="E1839" s="7" t="s">
        <v>68</v>
      </c>
      <c r="F1839" s="7" t="s">
        <v>23</v>
      </c>
      <c r="G1839" s="7" t="s">
        <v>103</v>
      </c>
      <c r="H1839" s="7" t="s">
        <v>627</v>
      </c>
      <c r="I1839" s="7" t="s">
        <v>11</v>
      </c>
    </row>
    <row r="1840" spans="1:9" hidden="1" x14ac:dyDescent="0.2">
      <c r="A1840" s="7" t="s">
        <v>2993</v>
      </c>
      <c r="B1840" s="8">
        <v>46140</v>
      </c>
      <c r="C1840" s="9">
        <v>46136.624434756945</v>
      </c>
      <c r="D1840" s="7" t="s">
        <v>191</v>
      </c>
      <c r="E1840" s="7" t="s">
        <v>68</v>
      </c>
      <c r="F1840" s="7" t="s">
        <v>23</v>
      </c>
      <c r="G1840" s="7" t="s">
        <v>103</v>
      </c>
      <c r="H1840" s="7" t="s">
        <v>628</v>
      </c>
      <c r="I1840" s="7" t="s">
        <v>11</v>
      </c>
    </row>
    <row r="1841" spans="1:9" hidden="1" x14ac:dyDescent="0.2">
      <c r="A1841" s="7" t="s">
        <v>2994</v>
      </c>
      <c r="B1841" s="8">
        <v>46140</v>
      </c>
      <c r="C1841" s="9">
        <v>46136.625497881942</v>
      </c>
      <c r="D1841" s="7" t="s">
        <v>191</v>
      </c>
      <c r="E1841" s="7" t="s">
        <v>68</v>
      </c>
      <c r="F1841" s="7" t="s">
        <v>23</v>
      </c>
      <c r="G1841" s="7" t="s">
        <v>103</v>
      </c>
      <c r="H1841" s="7" t="s">
        <v>2995</v>
      </c>
      <c r="I1841" s="7" t="s">
        <v>11</v>
      </c>
    </row>
    <row r="1842" spans="1:9" hidden="1" x14ac:dyDescent="0.2">
      <c r="A1842" s="7" t="s">
        <v>2996</v>
      </c>
      <c r="B1842" s="8">
        <v>46139</v>
      </c>
      <c r="C1842" s="9">
        <v>46136.625628969909</v>
      </c>
      <c r="D1842" s="7" t="s">
        <v>249</v>
      </c>
      <c r="E1842" s="7" t="s">
        <v>69</v>
      </c>
      <c r="F1842" s="7" t="s">
        <v>18</v>
      </c>
      <c r="G1842" s="7" t="s">
        <v>103</v>
      </c>
      <c r="H1842" s="7" t="s">
        <v>2997</v>
      </c>
      <c r="I1842" s="7" t="s">
        <v>11</v>
      </c>
    </row>
    <row r="1843" spans="1:9" hidden="1" x14ac:dyDescent="0.2">
      <c r="A1843" s="7" t="s">
        <v>2738</v>
      </c>
      <c r="B1843" s="8">
        <v>46139</v>
      </c>
      <c r="C1843" s="9">
        <v>46136.627040775464</v>
      </c>
      <c r="D1843" s="7" t="s">
        <v>158</v>
      </c>
      <c r="E1843" s="7" t="s">
        <v>77</v>
      </c>
      <c r="F1843" s="7" t="s">
        <v>71</v>
      </c>
      <c r="G1843" s="7" t="s">
        <v>103</v>
      </c>
      <c r="H1843" s="7"/>
      <c r="I1843" s="7" t="s">
        <v>11</v>
      </c>
    </row>
    <row r="1844" spans="1:9" hidden="1" x14ac:dyDescent="0.2">
      <c r="A1844" s="7" t="s">
        <v>2688</v>
      </c>
      <c r="B1844" s="8">
        <v>46139</v>
      </c>
      <c r="C1844" s="9">
        <v>46136.62795243055</v>
      </c>
      <c r="D1844" s="7" t="s">
        <v>153</v>
      </c>
      <c r="E1844" s="7" t="s">
        <v>400</v>
      </c>
      <c r="F1844" s="7" t="s">
        <v>66</v>
      </c>
      <c r="G1844" s="7" t="s">
        <v>103</v>
      </c>
      <c r="H1844" s="7" t="s">
        <v>2998</v>
      </c>
      <c r="I1844" s="7" t="s">
        <v>11</v>
      </c>
    </row>
    <row r="1845" spans="1:9" hidden="1" x14ac:dyDescent="0.2">
      <c r="A1845" s="7" t="s">
        <v>2999</v>
      </c>
      <c r="B1845" s="8">
        <v>46139</v>
      </c>
      <c r="C1845" s="9">
        <v>46136.628482025459</v>
      </c>
      <c r="D1845" s="7" t="s">
        <v>359</v>
      </c>
      <c r="E1845" s="7" t="s">
        <v>517</v>
      </c>
      <c r="F1845" s="7" t="s">
        <v>56</v>
      </c>
      <c r="G1845" s="7" t="s">
        <v>103</v>
      </c>
      <c r="H1845" s="7"/>
      <c r="I1845" s="7" t="s">
        <v>11</v>
      </c>
    </row>
    <row r="1846" spans="1:9" hidden="1" x14ac:dyDescent="0.2">
      <c r="A1846" s="7" t="s">
        <v>3000</v>
      </c>
      <c r="B1846" s="8">
        <v>46139</v>
      </c>
      <c r="C1846" s="9">
        <v>46136.630041701384</v>
      </c>
      <c r="D1846" s="7" t="s">
        <v>267</v>
      </c>
      <c r="E1846" s="7" t="s">
        <v>435</v>
      </c>
      <c r="F1846" s="7" t="s">
        <v>308</v>
      </c>
      <c r="G1846" s="7" t="s">
        <v>103</v>
      </c>
      <c r="H1846" s="7"/>
      <c r="I1846" s="7" t="s">
        <v>11</v>
      </c>
    </row>
    <row r="1847" spans="1:9" hidden="1" x14ac:dyDescent="0.2">
      <c r="A1847" s="7" t="s">
        <v>3001</v>
      </c>
      <c r="B1847" s="8">
        <v>46139</v>
      </c>
      <c r="C1847" s="9">
        <v>46136.630306979168</v>
      </c>
      <c r="D1847" s="7" t="s">
        <v>258</v>
      </c>
      <c r="E1847" s="7" t="s">
        <v>419</v>
      </c>
      <c r="F1847" s="7" t="s">
        <v>299</v>
      </c>
      <c r="G1847" s="7" t="s">
        <v>103</v>
      </c>
      <c r="H1847" s="7"/>
      <c r="I1847" s="7" t="s">
        <v>11</v>
      </c>
    </row>
    <row r="1848" spans="1:9" hidden="1" x14ac:dyDescent="0.2">
      <c r="A1848" s="7" t="s">
        <v>3002</v>
      </c>
      <c r="B1848" s="8">
        <v>46139</v>
      </c>
      <c r="C1848" s="9">
        <v>46136.630686539349</v>
      </c>
      <c r="D1848" s="7" t="s">
        <v>196</v>
      </c>
      <c r="E1848" s="7" t="s">
        <v>412</v>
      </c>
      <c r="F1848" s="7" t="s">
        <v>59</v>
      </c>
      <c r="G1848" s="7" t="s">
        <v>103</v>
      </c>
      <c r="H1848" s="7"/>
      <c r="I1848" s="7" t="s">
        <v>11</v>
      </c>
    </row>
    <row r="1849" spans="1:9" hidden="1" x14ac:dyDescent="0.2">
      <c r="A1849" s="7" t="s">
        <v>3003</v>
      </c>
      <c r="B1849" s="8">
        <v>46139</v>
      </c>
      <c r="C1849" s="9">
        <v>46136.630805671295</v>
      </c>
      <c r="D1849" s="7" t="s">
        <v>555</v>
      </c>
      <c r="E1849" s="7" t="s">
        <v>484</v>
      </c>
      <c r="F1849" s="7" t="s">
        <v>303</v>
      </c>
      <c r="G1849" s="7" t="s">
        <v>103</v>
      </c>
      <c r="H1849" s="7"/>
      <c r="I1849" s="7" t="s">
        <v>11</v>
      </c>
    </row>
    <row r="1850" spans="1:9" hidden="1" x14ac:dyDescent="0.2">
      <c r="A1850" s="7" t="s">
        <v>3004</v>
      </c>
      <c r="B1850" s="8">
        <v>46139</v>
      </c>
      <c r="C1850" s="9">
        <v>46136.631010532408</v>
      </c>
      <c r="D1850" s="7" t="s">
        <v>238</v>
      </c>
      <c r="E1850" s="7" t="s">
        <v>403</v>
      </c>
      <c r="F1850" s="7" t="s">
        <v>142</v>
      </c>
      <c r="G1850" s="7" t="s">
        <v>103</v>
      </c>
      <c r="H1850" s="7" t="s">
        <v>1096</v>
      </c>
      <c r="I1850" s="7" t="s">
        <v>11</v>
      </c>
    </row>
    <row r="1851" spans="1:9" hidden="1" x14ac:dyDescent="0.2">
      <c r="A1851" s="7" t="s">
        <v>3005</v>
      </c>
      <c r="B1851" s="8">
        <v>46139</v>
      </c>
      <c r="C1851" s="9">
        <v>46136.631256979163</v>
      </c>
      <c r="D1851" s="7" t="s">
        <v>207</v>
      </c>
      <c r="E1851" s="7" t="s">
        <v>404</v>
      </c>
      <c r="F1851" s="7" t="s">
        <v>94</v>
      </c>
      <c r="G1851" s="7" t="s">
        <v>103</v>
      </c>
      <c r="H1851" s="7" t="s">
        <v>1096</v>
      </c>
      <c r="I1851" s="7" t="s">
        <v>11</v>
      </c>
    </row>
    <row r="1852" spans="1:9" hidden="1" x14ac:dyDescent="0.2">
      <c r="A1852" s="7" t="s">
        <v>2687</v>
      </c>
      <c r="B1852" s="8">
        <v>46139</v>
      </c>
      <c r="C1852" s="9">
        <v>46136.631331331017</v>
      </c>
      <c r="D1852" s="7" t="s">
        <v>152</v>
      </c>
      <c r="E1852" s="7" t="s">
        <v>394</v>
      </c>
      <c r="F1852" s="7" t="s">
        <v>142</v>
      </c>
      <c r="G1852" s="7" t="s">
        <v>103</v>
      </c>
      <c r="H1852" s="7" t="s">
        <v>3006</v>
      </c>
      <c r="I1852" s="7" t="s">
        <v>11</v>
      </c>
    </row>
    <row r="1853" spans="1:9" hidden="1" x14ac:dyDescent="0.2">
      <c r="A1853" s="7" t="s">
        <v>3007</v>
      </c>
      <c r="B1853" s="8">
        <v>46139</v>
      </c>
      <c r="C1853" s="9">
        <v>46136.631563310184</v>
      </c>
      <c r="D1853" s="7" t="s">
        <v>875</v>
      </c>
      <c r="E1853" s="7" t="s">
        <v>876</v>
      </c>
      <c r="F1853" s="7" t="s">
        <v>142</v>
      </c>
      <c r="G1853" s="7" t="s">
        <v>103</v>
      </c>
      <c r="H1853" s="7"/>
      <c r="I1853" s="7" t="s">
        <v>11</v>
      </c>
    </row>
    <row r="1854" spans="1:9" hidden="1" x14ac:dyDescent="0.2">
      <c r="A1854" s="7" t="s">
        <v>3008</v>
      </c>
      <c r="B1854" s="8">
        <v>46139</v>
      </c>
      <c r="C1854" s="9">
        <v>46136.632698298607</v>
      </c>
      <c r="D1854" s="7" t="s">
        <v>642</v>
      </c>
      <c r="E1854" s="7" t="s">
        <v>693</v>
      </c>
      <c r="F1854" s="7" t="s">
        <v>18</v>
      </c>
      <c r="G1854" s="7" t="s">
        <v>103</v>
      </c>
      <c r="H1854" s="7" t="s">
        <v>859</v>
      </c>
      <c r="I1854" s="7" t="s">
        <v>11</v>
      </c>
    </row>
    <row r="1855" spans="1:9" hidden="1" x14ac:dyDescent="0.2">
      <c r="A1855" s="7" t="s">
        <v>3009</v>
      </c>
      <c r="B1855" s="8">
        <v>46139</v>
      </c>
      <c r="C1855" s="9">
        <v>46136.637525729166</v>
      </c>
      <c r="D1855" s="7" t="s">
        <v>275</v>
      </c>
      <c r="E1855" s="7" t="s">
        <v>140</v>
      </c>
      <c r="F1855" s="7" t="s">
        <v>18</v>
      </c>
      <c r="G1855" s="7" t="s">
        <v>103</v>
      </c>
      <c r="H1855" s="7" t="s">
        <v>3010</v>
      </c>
      <c r="I1855" s="7" t="s">
        <v>11</v>
      </c>
    </row>
    <row r="1856" spans="1:9" hidden="1" x14ac:dyDescent="0.2">
      <c r="A1856" s="7" t="s">
        <v>3011</v>
      </c>
      <c r="B1856" s="8">
        <v>46139</v>
      </c>
      <c r="C1856" s="9">
        <v>46136.637856979163</v>
      </c>
      <c r="D1856" s="7" t="s">
        <v>388</v>
      </c>
      <c r="E1856" s="7" t="s">
        <v>1048</v>
      </c>
      <c r="F1856" s="7" t="s">
        <v>56</v>
      </c>
      <c r="G1856" s="7" t="s">
        <v>103</v>
      </c>
      <c r="H1856" s="7"/>
      <c r="I1856" s="7" t="s">
        <v>11</v>
      </c>
    </row>
    <row r="1857" spans="1:9" hidden="1" x14ac:dyDescent="0.2">
      <c r="A1857" s="7" t="s">
        <v>3012</v>
      </c>
      <c r="B1857" s="8">
        <v>46139</v>
      </c>
      <c r="C1857" s="9">
        <v>46136.6382443287</v>
      </c>
      <c r="D1857" s="7" t="s">
        <v>388</v>
      </c>
      <c r="E1857" s="7" t="s">
        <v>473</v>
      </c>
      <c r="F1857" s="7" t="s">
        <v>56</v>
      </c>
      <c r="G1857" s="7" t="s">
        <v>103</v>
      </c>
      <c r="H1857" s="7"/>
      <c r="I1857" s="7" t="s">
        <v>11</v>
      </c>
    </row>
    <row r="1858" spans="1:9" hidden="1" x14ac:dyDescent="0.2">
      <c r="A1858" s="7" t="s">
        <v>3013</v>
      </c>
      <c r="B1858" s="8">
        <v>46139</v>
      </c>
      <c r="C1858" s="9">
        <v>46136.639182754625</v>
      </c>
      <c r="D1858" s="7" t="s">
        <v>788</v>
      </c>
      <c r="E1858" s="7" t="s">
        <v>946</v>
      </c>
      <c r="F1858" s="7" t="s">
        <v>56</v>
      </c>
      <c r="G1858" s="7" t="s">
        <v>103</v>
      </c>
      <c r="H1858" s="7"/>
      <c r="I1858" s="7" t="s">
        <v>11</v>
      </c>
    </row>
    <row r="1859" spans="1:9" hidden="1" x14ac:dyDescent="0.2">
      <c r="A1859" s="7" t="s">
        <v>2730</v>
      </c>
      <c r="B1859" s="8">
        <v>46139</v>
      </c>
      <c r="C1859" s="9">
        <v>46136.640553275458</v>
      </c>
      <c r="D1859" s="7" t="s">
        <v>217</v>
      </c>
      <c r="E1859" s="7" t="s">
        <v>395</v>
      </c>
      <c r="F1859" s="7" t="s">
        <v>66</v>
      </c>
      <c r="G1859" s="7" t="s">
        <v>103</v>
      </c>
      <c r="H1859" s="7"/>
      <c r="I1859" s="7" t="s">
        <v>11</v>
      </c>
    </row>
    <row r="1860" spans="1:9" hidden="1" x14ac:dyDescent="0.2">
      <c r="A1860" s="7" t="s">
        <v>2682</v>
      </c>
      <c r="B1860" s="8">
        <v>46139</v>
      </c>
      <c r="C1860" s="9">
        <v>46136.640847719907</v>
      </c>
      <c r="D1860" s="7" t="s">
        <v>153</v>
      </c>
      <c r="E1860" s="7" t="s">
        <v>400</v>
      </c>
      <c r="F1860" s="7" t="s">
        <v>66</v>
      </c>
      <c r="G1860" s="7" t="s">
        <v>103</v>
      </c>
      <c r="H1860" s="7" t="s">
        <v>3014</v>
      </c>
      <c r="I1860" s="7" t="s">
        <v>11</v>
      </c>
    </row>
    <row r="1861" spans="1:9" hidden="1" x14ac:dyDescent="0.2">
      <c r="A1861" s="7" t="s">
        <v>3015</v>
      </c>
      <c r="B1861" s="8">
        <v>46139</v>
      </c>
      <c r="C1861" s="9">
        <v>46136.641714201389</v>
      </c>
      <c r="D1861" s="7" t="s">
        <v>169</v>
      </c>
      <c r="E1861" s="7" t="s">
        <v>471</v>
      </c>
      <c r="F1861" s="7" t="s">
        <v>66</v>
      </c>
      <c r="G1861" s="7" t="s">
        <v>103</v>
      </c>
      <c r="H1861" s="7"/>
      <c r="I1861" s="7" t="s">
        <v>11</v>
      </c>
    </row>
    <row r="1862" spans="1:9" hidden="1" x14ac:dyDescent="0.2">
      <c r="A1862" s="7" t="s">
        <v>3016</v>
      </c>
      <c r="B1862" s="8">
        <v>46139</v>
      </c>
      <c r="C1862" s="9">
        <v>46136.641932256942</v>
      </c>
      <c r="D1862" s="7" t="s">
        <v>194</v>
      </c>
      <c r="E1862" s="7" t="s">
        <v>407</v>
      </c>
      <c r="F1862" s="7" t="s">
        <v>56</v>
      </c>
      <c r="G1862" s="7" t="s">
        <v>103</v>
      </c>
      <c r="H1862" s="7"/>
      <c r="I1862" s="7" t="s">
        <v>11</v>
      </c>
    </row>
    <row r="1863" spans="1:9" hidden="1" x14ac:dyDescent="0.2">
      <c r="A1863" s="7" t="s">
        <v>2683</v>
      </c>
      <c r="B1863" s="8">
        <v>46139</v>
      </c>
      <c r="C1863" s="9">
        <v>46136.642462418982</v>
      </c>
      <c r="D1863" s="7" t="s">
        <v>152</v>
      </c>
      <c r="E1863" s="7" t="s">
        <v>394</v>
      </c>
      <c r="F1863" s="7" t="s">
        <v>142</v>
      </c>
      <c r="G1863" s="7" t="s">
        <v>103</v>
      </c>
      <c r="H1863" s="7" t="s">
        <v>3017</v>
      </c>
      <c r="I1863" s="7" t="s">
        <v>11</v>
      </c>
    </row>
    <row r="1864" spans="1:9" hidden="1" x14ac:dyDescent="0.2">
      <c r="A1864" s="7" t="s">
        <v>3018</v>
      </c>
      <c r="B1864" s="8">
        <v>46139</v>
      </c>
      <c r="C1864" s="9">
        <v>46136.642478506939</v>
      </c>
      <c r="D1864" s="7" t="s">
        <v>169</v>
      </c>
      <c r="E1864" s="7" t="s">
        <v>471</v>
      </c>
      <c r="F1864" s="7" t="s">
        <v>66</v>
      </c>
      <c r="G1864" s="7" t="s">
        <v>103</v>
      </c>
      <c r="H1864" s="7"/>
      <c r="I1864" s="7" t="s">
        <v>11</v>
      </c>
    </row>
    <row r="1865" spans="1:9" hidden="1" x14ac:dyDescent="0.2">
      <c r="A1865" s="7" t="s">
        <v>3019</v>
      </c>
      <c r="B1865" s="8">
        <v>46140</v>
      </c>
      <c r="C1865" s="9">
        <v>46136.643093483792</v>
      </c>
      <c r="D1865" s="7" t="s">
        <v>3020</v>
      </c>
      <c r="E1865" s="7" t="s">
        <v>3021</v>
      </c>
      <c r="F1865" s="7" t="s">
        <v>18</v>
      </c>
      <c r="G1865" s="7" t="s">
        <v>103</v>
      </c>
      <c r="H1865" s="7" t="s">
        <v>3022</v>
      </c>
      <c r="I1865" s="7" t="s">
        <v>11</v>
      </c>
    </row>
    <row r="1866" spans="1:9" hidden="1" x14ac:dyDescent="0.2">
      <c r="A1866" s="7" t="s">
        <v>3023</v>
      </c>
      <c r="B1866" s="8">
        <v>46139</v>
      </c>
      <c r="C1866" s="9">
        <v>46136.643109027777</v>
      </c>
      <c r="D1866" s="7" t="s">
        <v>162</v>
      </c>
      <c r="E1866" s="7" t="s">
        <v>406</v>
      </c>
      <c r="F1866" s="7" t="s">
        <v>87</v>
      </c>
      <c r="G1866" s="7" t="s">
        <v>103</v>
      </c>
      <c r="H1866" s="7"/>
      <c r="I1866" s="7" t="s">
        <v>11</v>
      </c>
    </row>
    <row r="1867" spans="1:9" hidden="1" x14ac:dyDescent="0.2">
      <c r="A1867" s="7" t="s">
        <v>2684</v>
      </c>
      <c r="B1867" s="8">
        <v>46139</v>
      </c>
      <c r="C1867" s="9">
        <v>46136.64319707176</v>
      </c>
      <c r="D1867" s="7" t="s">
        <v>152</v>
      </c>
      <c r="E1867" s="7" t="s">
        <v>394</v>
      </c>
      <c r="F1867" s="7" t="s">
        <v>142</v>
      </c>
      <c r="G1867" s="7" t="s">
        <v>103</v>
      </c>
      <c r="H1867" s="7" t="s">
        <v>3024</v>
      </c>
      <c r="I1867" s="7" t="s">
        <v>11</v>
      </c>
    </row>
    <row r="1868" spans="1:9" hidden="1" x14ac:dyDescent="0.2">
      <c r="A1868" s="7" t="s">
        <v>3025</v>
      </c>
      <c r="B1868" s="8">
        <v>46139</v>
      </c>
      <c r="C1868" s="9">
        <v>46136.64393298611</v>
      </c>
      <c r="D1868" s="7" t="s">
        <v>242</v>
      </c>
      <c r="E1868" s="7" t="s">
        <v>468</v>
      </c>
      <c r="F1868" s="7" t="s">
        <v>58</v>
      </c>
      <c r="G1868" s="7" t="s">
        <v>103</v>
      </c>
      <c r="H1868" s="7"/>
      <c r="I1868" s="7" t="s">
        <v>11</v>
      </c>
    </row>
    <row r="1869" spans="1:9" hidden="1" x14ac:dyDescent="0.2">
      <c r="A1869" s="7" t="s">
        <v>3026</v>
      </c>
      <c r="B1869" s="8">
        <v>46139</v>
      </c>
      <c r="C1869" s="9">
        <v>46136.643952164348</v>
      </c>
      <c r="D1869" s="7" t="s">
        <v>722</v>
      </c>
      <c r="E1869" s="7" t="s">
        <v>723</v>
      </c>
      <c r="F1869" s="7" t="s">
        <v>113</v>
      </c>
      <c r="G1869" s="7" t="s">
        <v>103</v>
      </c>
      <c r="H1869" s="7" t="s">
        <v>3027</v>
      </c>
      <c r="I1869" s="7" t="s">
        <v>11</v>
      </c>
    </row>
    <row r="1870" spans="1:9" hidden="1" x14ac:dyDescent="0.2">
      <c r="A1870" s="7" t="s">
        <v>2686</v>
      </c>
      <c r="B1870" s="8">
        <v>46136</v>
      </c>
      <c r="C1870" s="9">
        <v>46136.645928819446</v>
      </c>
      <c r="D1870" s="7" t="s">
        <v>254</v>
      </c>
      <c r="E1870" s="7" t="s">
        <v>3028</v>
      </c>
      <c r="F1870" s="7" t="s">
        <v>75</v>
      </c>
      <c r="G1870" s="7" t="s">
        <v>103</v>
      </c>
      <c r="H1870" s="7" t="s">
        <v>3029</v>
      </c>
      <c r="I1870" s="7" t="s">
        <v>11</v>
      </c>
    </row>
    <row r="1871" spans="1:9" hidden="1" x14ac:dyDescent="0.2">
      <c r="A1871" s="7" t="s">
        <v>3030</v>
      </c>
      <c r="B1871" s="8">
        <v>46139</v>
      </c>
      <c r="C1871" s="9">
        <v>46136.647724074071</v>
      </c>
      <c r="D1871" s="7" t="s">
        <v>222</v>
      </c>
      <c r="E1871" s="7" t="s">
        <v>458</v>
      </c>
      <c r="F1871" s="7" t="s">
        <v>299</v>
      </c>
      <c r="G1871" s="7" t="s">
        <v>103</v>
      </c>
      <c r="H1871" s="7"/>
      <c r="I1871" s="7" t="s">
        <v>11</v>
      </c>
    </row>
    <row r="1872" spans="1:9" hidden="1" x14ac:dyDescent="0.2">
      <c r="A1872" s="7" t="s">
        <v>2685</v>
      </c>
      <c r="B1872" s="8">
        <v>46136</v>
      </c>
      <c r="C1872" s="9">
        <v>46136.648323993053</v>
      </c>
      <c r="D1872" s="7" t="s">
        <v>254</v>
      </c>
      <c r="E1872" s="7" t="s">
        <v>3031</v>
      </c>
      <c r="F1872" s="7" t="s">
        <v>75</v>
      </c>
      <c r="G1872" s="7" t="s">
        <v>103</v>
      </c>
      <c r="H1872" s="7" t="s">
        <v>3032</v>
      </c>
      <c r="I1872" s="7" t="s">
        <v>11</v>
      </c>
    </row>
    <row r="1873" spans="1:9" hidden="1" x14ac:dyDescent="0.2">
      <c r="A1873" s="7" t="s">
        <v>3033</v>
      </c>
      <c r="B1873" s="8">
        <v>46139</v>
      </c>
      <c r="C1873" s="9">
        <v>46136.650776967588</v>
      </c>
      <c r="D1873" s="7" t="s">
        <v>242</v>
      </c>
      <c r="E1873" s="7" t="s">
        <v>468</v>
      </c>
      <c r="F1873" s="7" t="s">
        <v>58</v>
      </c>
      <c r="G1873" s="7" t="s">
        <v>103</v>
      </c>
      <c r="H1873" s="7"/>
      <c r="I1873" s="7" t="s">
        <v>11</v>
      </c>
    </row>
    <row r="1874" spans="1:9" hidden="1" x14ac:dyDescent="0.2">
      <c r="A1874" s="7" t="s">
        <v>3034</v>
      </c>
      <c r="B1874" s="8">
        <v>46139</v>
      </c>
      <c r="C1874" s="9">
        <v>46136.652626655094</v>
      </c>
      <c r="D1874" s="7" t="s">
        <v>242</v>
      </c>
      <c r="E1874" s="7" t="s">
        <v>468</v>
      </c>
      <c r="F1874" s="7" t="s">
        <v>58</v>
      </c>
      <c r="G1874" s="7" t="s">
        <v>103</v>
      </c>
      <c r="H1874" s="7"/>
      <c r="I1874" s="7" t="s">
        <v>11</v>
      </c>
    </row>
    <row r="1875" spans="1:9" hidden="1" x14ac:dyDescent="0.2">
      <c r="A1875" s="7" t="s">
        <v>2680</v>
      </c>
      <c r="B1875" s="8">
        <v>46139</v>
      </c>
      <c r="C1875" s="9">
        <v>46136.653552083335</v>
      </c>
      <c r="D1875" s="7" t="s">
        <v>3035</v>
      </c>
      <c r="E1875" s="7" t="s">
        <v>3036</v>
      </c>
      <c r="F1875" s="7" t="s">
        <v>59</v>
      </c>
      <c r="G1875" s="7" t="s">
        <v>103</v>
      </c>
      <c r="H1875" s="7"/>
      <c r="I1875" s="7" t="s">
        <v>11</v>
      </c>
    </row>
    <row r="1876" spans="1:9" hidden="1" x14ac:dyDescent="0.2">
      <c r="A1876" s="7" t="s">
        <v>3037</v>
      </c>
      <c r="B1876" s="8">
        <v>46139</v>
      </c>
      <c r="C1876" s="9">
        <v>46136.657674502312</v>
      </c>
      <c r="D1876" s="7" t="s">
        <v>620</v>
      </c>
      <c r="E1876" s="7" t="s">
        <v>621</v>
      </c>
      <c r="F1876" s="7" t="s">
        <v>58</v>
      </c>
      <c r="G1876" s="7" t="s">
        <v>103</v>
      </c>
      <c r="H1876" s="7"/>
      <c r="I1876" s="7" t="s">
        <v>11</v>
      </c>
    </row>
    <row r="1877" spans="1:9" hidden="1" x14ac:dyDescent="0.2">
      <c r="A1877" s="7" t="s">
        <v>3038</v>
      </c>
      <c r="B1877" s="8">
        <v>46139</v>
      </c>
      <c r="C1877" s="9">
        <v>46136.658432141201</v>
      </c>
      <c r="D1877" s="7" t="s">
        <v>253</v>
      </c>
      <c r="E1877" s="7" t="s">
        <v>493</v>
      </c>
      <c r="F1877" s="7" t="s">
        <v>59</v>
      </c>
      <c r="G1877" s="7" t="s">
        <v>103</v>
      </c>
      <c r="H1877" s="7"/>
      <c r="I1877" s="7" t="s">
        <v>11</v>
      </c>
    </row>
    <row r="1878" spans="1:9" hidden="1" x14ac:dyDescent="0.2">
      <c r="A1878" s="7" t="s">
        <v>3039</v>
      </c>
      <c r="B1878" s="8">
        <v>46139</v>
      </c>
      <c r="C1878" s="9">
        <v>46136.659905011569</v>
      </c>
      <c r="D1878" s="7" t="s">
        <v>204</v>
      </c>
      <c r="E1878" s="7" t="s">
        <v>84</v>
      </c>
      <c r="F1878" s="7" t="s">
        <v>26</v>
      </c>
      <c r="G1878" s="7" t="s">
        <v>103</v>
      </c>
      <c r="H1878" s="7"/>
      <c r="I1878" s="7" t="s">
        <v>11</v>
      </c>
    </row>
    <row r="1879" spans="1:9" hidden="1" x14ac:dyDescent="0.2">
      <c r="A1879" s="7" t="s">
        <v>3040</v>
      </c>
      <c r="B1879" s="8">
        <v>46139</v>
      </c>
      <c r="C1879" s="9">
        <v>46136.659913506941</v>
      </c>
      <c r="D1879" s="7" t="s">
        <v>620</v>
      </c>
      <c r="E1879" s="7" t="s">
        <v>621</v>
      </c>
      <c r="F1879" s="7" t="s">
        <v>58</v>
      </c>
      <c r="G1879" s="7" t="s">
        <v>103</v>
      </c>
      <c r="H1879" s="7"/>
      <c r="I1879" s="7" t="s">
        <v>11</v>
      </c>
    </row>
    <row r="1880" spans="1:9" hidden="1" x14ac:dyDescent="0.2">
      <c r="A1880" s="7" t="s">
        <v>3041</v>
      </c>
      <c r="B1880" s="8">
        <v>46140</v>
      </c>
      <c r="C1880" s="9">
        <v>46136.661782986106</v>
      </c>
      <c r="D1880" s="7" t="s">
        <v>155</v>
      </c>
      <c r="E1880" s="7" t="s">
        <v>64</v>
      </c>
      <c r="F1880" s="7" t="s">
        <v>19</v>
      </c>
      <c r="G1880" s="7" t="s">
        <v>103</v>
      </c>
      <c r="H1880" s="7" t="s">
        <v>629</v>
      </c>
      <c r="I1880" s="7" t="s">
        <v>11</v>
      </c>
    </row>
    <row r="1881" spans="1:9" hidden="1" x14ac:dyDescent="0.2">
      <c r="A1881" s="7" t="s">
        <v>3042</v>
      </c>
      <c r="B1881" s="8">
        <v>46140</v>
      </c>
      <c r="C1881" s="9">
        <v>46136.661990393513</v>
      </c>
      <c r="D1881" s="7" t="s">
        <v>155</v>
      </c>
      <c r="E1881" s="7" t="s">
        <v>64</v>
      </c>
      <c r="F1881" s="7" t="s">
        <v>19</v>
      </c>
      <c r="G1881" s="7" t="s">
        <v>103</v>
      </c>
      <c r="H1881" s="7" t="s">
        <v>3043</v>
      </c>
      <c r="I1881" s="7" t="s">
        <v>11</v>
      </c>
    </row>
    <row r="1882" spans="1:9" hidden="1" x14ac:dyDescent="0.2">
      <c r="A1882" s="7" t="s">
        <v>3044</v>
      </c>
      <c r="B1882" s="8">
        <v>46139</v>
      </c>
      <c r="C1882" s="9">
        <v>46136.662074803236</v>
      </c>
      <c r="D1882" s="7" t="s">
        <v>312</v>
      </c>
      <c r="E1882" s="7" t="s">
        <v>313</v>
      </c>
      <c r="F1882" s="7" t="s">
        <v>26</v>
      </c>
      <c r="G1882" s="7" t="s">
        <v>103</v>
      </c>
      <c r="H1882" s="7"/>
      <c r="I1882" s="7" t="s">
        <v>11</v>
      </c>
    </row>
    <row r="1883" spans="1:9" hidden="1" x14ac:dyDescent="0.2">
      <c r="A1883" s="7" t="s">
        <v>3045</v>
      </c>
      <c r="B1883" s="8">
        <v>46140</v>
      </c>
      <c r="C1883" s="9">
        <v>46136.662312766202</v>
      </c>
      <c r="D1883" s="7" t="s">
        <v>155</v>
      </c>
      <c r="E1883" s="7" t="s">
        <v>64</v>
      </c>
      <c r="F1883" s="7" t="s">
        <v>19</v>
      </c>
      <c r="G1883" s="7" t="s">
        <v>103</v>
      </c>
      <c r="H1883" s="7" t="s">
        <v>3046</v>
      </c>
      <c r="I1883" s="7" t="s">
        <v>11</v>
      </c>
    </row>
    <row r="1884" spans="1:9" hidden="1" x14ac:dyDescent="0.2">
      <c r="A1884" s="7" t="s">
        <v>3047</v>
      </c>
      <c r="B1884" s="8">
        <v>46139</v>
      </c>
      <c r="C1884" s="9">
        <v>46136.662921180556</v>
      </c>
      <c r="D1884" s="7" t="s">
        <v>3048</v>
      </c>
      <c r="E1884" s="7" t="s">
        <v>3049</v>
      </c>
      <c r="F1884" s="7" t="s">
        <v>30</v>
      </c>
      <c r="G1884" s="7" t="s">
        <v>103</v>
      </c>
      <c r="H1884" s="7" t="s">
        <v>3050</v>
      </c>
      <c r="I1884" s="7" t="s">
        <v>11</v>
      </c>
    </row>
    <row r="1885" spans="1:9" hidden="1" x14ac:dyDescent="0.2">
      <c r="A1885" s="7" t="s">
        <v>3051</v>
      </c>
      <c r="B1885" s="8">
        <v>46139</v>
      </c>
      <c r="C1885" s="9">
        <v>46136.663684571758</v>
      </c>
      <c r="D1885" s="7" t="s">
        <v>620</v>
      </c>
      <c r="E1885" s="7" t="s">
        <v>621</v>
      </c>
      <c r="F1885" s="7" t="s">
        <v>58</v>
      </c>
      <c r="G1885" s="7" t="s">
        <v>103</v>
      </c>
      <c r="H1885" s="7"/>
      <c r="I1885" s="7" t="s">
        <v>11</v>
      </c>
    </row>
    <row r="1886" spans="1:9" hidden="1" x14ac:dyDescent="0.2">
      <c r="A1886" s="7" t="s">
        <v>3052</v>
      </c>
      <c r="B1886" s="8">
        <v>46139</v>
      </c>
      <c r="C1886" s="9">
        <v>46136.66634019676</v>
      </c>
      <c r="D1886" s="7" t="s">
        <v>3053</v>
      </c>
      <c r="E1886" s="7" t="s">
        <v>3054</v>
      </c>
      <c r="F1886" s="7" t="s">
        <v>22</v>
      </c>
      <c r="G1886" s="7" t="s">
        <v>103</v>
      </c>
      <c r="H1886" s="7"/>
      <c r="I1886" s="7" t="s">
        <v>11</v>
      </c>
    </row>
    <row r="1887" spans="1:9" hidden="1" x14ac:dyDescent="0.2">
      <c r="A1887" s="7" t="s">
        <v>3055</v>
      </c>
      <c r="B1887" s="8">
        <v>46139</v>
      </c>
      <c r="C1887" s="9">
        <v>46136.66668174768</v>
      </c>
      <c r="D1887" s="7" t="s">
        <v>620</v>
      </c>
      <c r="E1887" s="7" t="s">
        <v>621</v>
      </c>
      <c r="F1887" s="7" t="s">
        <v>58</v>
      </c>
      <c r="G1887" s="7" t="s">
        <v>103</v>
      </c>
      <c r="H1887" s="7"/>
      <c r="I1887" s="7" t="s">
        <v>11</v>
      </c>
    </row>
    <row r="1888" spans="1:9" hidden="1" x14ac:dyDescent="0.2">
      <c r="A1888" s="7" t="s">
        <v>2737</v>
      </c>
      <c r="B1888" s="8">
        <v>46139</v>
      </c>
      <c r="C1888" s="9">
        <v>46136.671038773144</v>
      </c>
      <c r="D1888" s="7" t="s">
        <v>201</v>
      </c>
      <c r="E1888" s="7" t="s">
        <v>398</v>
      </c>
      <c r="F1888" s="7" t="s">
        <v>94</v>
      </c>
      <c r="G1888" s="7" t="s">
        <v>103</v>
      </c>
      <c r="H1888" s="7"/>
      <c r="I1888" s="7" t="s">
        <v>11</v>
      </c>
    </row>
    <row r="1889" spans="1:9" hidden="1" x14ac:dyDescent="0.2">
      <c r="A1889" s="7" t="s">
        <v>2736</v>
      </c>
      <c r="B1889" s="8">
        <v>46139</v>
      </c>
      <c r="C1889" s="9">
        <v>46136.673667129631</v>
      </c>
      <c r="D1889" s="7" t="s">
        <v>201</v>
      </c>
      <c r="E1889" s="7" t="s">
        <v>398</v>
      </c>
      <c r="F1889" s="7" t="s">
        <v>94</v>
      </c>
      <c r="G1889" s="7" t="s">
        <v>103</v>
      </c>
      <c r="H1889" s="7"/>
      <c r="I1889" s="7" t="s">
        <v>11</v>
      </c>
    </row>
    <row r="1890" spans="1:9" hidden="1" x14ac:dyDescent="0.2">
      <c r="A1890" s="7" t="s">
        <v>2744</v>
      </c>
      <c r="B1890" s="8">
        <v>46139</v>
      </c>
      <c r="C1890" s="9">
        <v>46136.683789317125</v>
      </c>
      <c r="D1890" s="7" t="s">
        <v>167</v>
      </c>
      <c r="E1890" s="7" t="s">
        <v>465</v>
      </c>
      <c r="F1890" s="7" t="s">
        <v>310</v>
      </c>
      <c r="G1890" s="7" t="s">
        <v>103</v>
      </c>
      <c r="H1890" s="7"/>
      <c r="I1890" s="7" t="s">
        <v>11</v>
      </c>
    </row>
    <row r="1891" spans="1:9" hidden="1" x14ac:dyDescent="0.2">
      <c r="A1891" s="7" t="s">
        <v>3056</v>
      </c>
      <c r="B1891" s="8">
        <v>46139</v>
      </c>
      <c r="C1891" s="9">
        <v>46136.684071909724</v>
      </c>
      <c r="D1891" s="7" t="s">
        <v>3057</v>
      </c>
      <c r="E1891" s="7" t="s">
        <v>296</v>
      </c>
      <c r="F1891" s="7" t="s">
        <v>18</v>
      </c>
      <c r="G1891" s="7" t="s">
        <v>103</v>
      </c>
      <c r="H1891" s="7" t="s">
        <v>3058</v>
      </c>
      <c r="I1891" s="7" t="s">
        <v>11</v>
      </c>
    </row>
    <row r="1892" spans="1:9" hidden="1" x14ac:dyDescent="0.2">
      <c r="A1892" s="7" t="s">
        <v>3059</v>
      </c>
      <c r="B1892" s="8">
        <v>46139</v>
      </c>
      <c r="C1892" s="9">
        <v>46136.687316550924</v>
      </c>
      <c r="D1892" s="7" t="s">
        <v>824</v>
      </c>
      <c r="E1892" s="7" t="s">
        <v>825</v>
      </c>
      <c r="F1892" s="7" t="s">
        <v>27</v>
      </c>
      <c r="G1892" s="7" t="s">
        <v>103</v>
      </c>
      <c r="H1892" s="7" t="s">
        <v>3060</v>
      </c>
      <c r="I1892" s="7" t="s">
        <v>11</v>
      </c>
    </row>
    <row r="1893" spans="1:9" hidden="1" x14ac:dyDescent="0.2">
      <c r="A1893" s="7" t="s">
        <v>3061</v>
      </c>
      <c r="B1893" s="8">
        <v>46139</v>
      </c>
      <c r="C1893" s="9">
        <v>46136.689745370371</v>
      </c>
      <c r="D1893" s="7" t="s">
        <v>780</v>
      </c>
      <c r="E1893" s="7" t="s">
        <v>834</v>
      </c>
      <c r="F1893" s="7" t="s">
        <v>76</v>
      </c>
      <c r="G1893" s="7" t="s">
        <v>103</v>
      </c>
      <c r="H1893" s="7"/>
      <c r="I1893" s="7" t="s">
        <v>11</v>
      </c>
    </row>
    <row r="1894" spans="1:9" hidden="1" x14ac:dyDescent="0.2">
      <c r="A1894" s="7" t="s">
        <v>3062</v>
      </c>
      <c r="B1894" s="8">
        <v>46139</v>
      </c>
      <c r="C1894" s="9">
        <v>46136.690301006944</v>
      </c>
      <c r="D1894" s="7" t="s">
        <v>208</v>
      </c>
      <c r="E1894" s="7" t="s">
        <v>413</v>
      </c>
      <c r="F1894" s="7" t="s">
        <v>60</v>
      </c>
      <c r="G1894" s="7" t="s">
        <v>103</v>
      </c>
      <c r="H1894" s="7"/>
      <c r="I1894" s="7" t="s">
        <v>11</v>
      </c>
    </row>
    <row r="1895" spans="1:9" hidden="1" x14ac:dyDescent="0.2">
      <c r="A1895" s="7" t="s">
        <v>3063</v>
      </c>
      <c r="B1895" s="8">
        <v>46139</v>
      </c>
      <c r="C1895" s="9">
        <v>46136.693029710645</v>
      </c>
      <c r="D1895" s="7" t="s">
        <v>788</v>
      </c>
      <c r="E1895" s="7" t="s">
        <v>946</v>
      </c>
      <c r="F1895" s="7" t="s">
        <v>56</v>
      </c>
      <c r="G1895" s="7" t="s">
        <v>103</v>
      </c>
      <c r="H1895" s="7"/>
      <c r="I1895" s="7" t="s">
        <v>11</v>
      </c>
    </row>
    <row r="1896" spans="1:9" hidden="1" x14ac:dyDescent="0.2">
      <c r="A1896" s="7" t="s">
        <v>3064</v>
      </c>
      <c r="B1896" s="8">
        <v>46139</v>
      </c>
      <c r="C1896" s="9">
        <v>46136.693272534721</v>
      </c>
      <c r="D1896" s="7" t="s">
        <v>788</v>
      </c>
      <c r="E1896" s="7" t="s">
        <v>946</v>
      </c>
      <c r="F1896" s="7" t="s">
        <v>56</v>
      </c>
      <c r="G1896" s="7" t="s">
        <v>103</v>
      </c>
      <c r="H1896" s="7"/>
      <c r="I1896" s="7" t="s">
        <v>11</v>
      </c>
    </row>
    <row r="1897" spans="1:9" hidden="1" x14ac:dyDescent="0.2">
      <c r="A1897" s="7" t="s">
        <v>3065</v>
      </c>
      <c r="B1897" s="8">
        <v>46139</v>
      </c>
      <c r="C1897" s="9">
        <v>46136.694888657403</v>
      </c>
      <c r="D1897" s="7" t="s">
        <v>244</v>
      </c>
      <c r="E1897" s="7" t="s">
        <v>432</v>
      </c>
      <c r="F1897" s="7" t="s">
        <v>94</v>
      </c>
      <c r="G1897" s="7" t="s">
        <v>103</v>
      </c>
      <c r="H1897" s="7"/>
      <c r="I1897" s="7" t="s">
        <v>11</v>
      </c>
    </row>
    <row r="1898" spans="1:9" hidden="1" x14ac:dyDescent="0.2">
      <c r="A1898" s="7" t="s">
        <v>3066</v>
      </c>
      <c r="B1898" s="8">
        <v>46139</v>
      </c>
      <c r="C1898" s="9">
        <v>46136.69874054398</v>
      </c>
      <c r="D1898" s="7" t="s">
        <v>194</v>
      </c>
      <c r="E1898" s="7" t="s">
        <v>407</v>
      </c>
      <c r="F1898" s="7" t="s">
        <v>56</v>
      </c>
      <c r="G1898" s="7" t="s">
        <v>103</v>
      </c>
      <c r="H1898" s="7"/>
      <c r="I1898" s="7" t="s">
        <v>11</v>
      </c>
    </row>
    <row r="1899" spans="1:9" hidden="1" x14ac:dyDescent="0.2">
      <c r="A1899" s="7" t="s">
        <v>3067</v>
      </c>
      <c r="B1899" s="8">
        <v>46139</v>
      </c>
      <c r="C1899" s="9">
        <v>46136.702332719906</v>
      </c>
      <c r="D1899" s="7" t="s">
        <v>353</v>
      </c>
      <c r="E1899" s="7" t="s">
        <v>393</v>
      </c>
      <c r="F1899" s="7" t="s">
        <v>142</v>
      </c>
      <c r="G1899" s="7" t="s">
        <v>103</v>
      </c>
      <c r="H1899" s="7"/>
      <c r="I1899" s="7" t="s">
        <v>11</v>
      </c>
    </row>
    <row r="1900" spans="1:9" hidden="1" x14ac:dyDescent="0.2">
      <c r="A1900" s="7" t="s">
        <v>3068</v>
      </c>
      <c r="B1900" s="8">
        <v>46139</v>
      </c>
      <c r="C1900" s="9">
        <v>46136.703251585648</v>
      </c>
      <c r="D1900" s="7" t="s">
        <v>212</v>
      </c>
      <c r="E1900" s="7" t="s">
        <v>464</v>
      </c>
      <c r="F1900" s="7" t="s">
        <v>67</v>
      </c>
      <c r="G1900" s="7" t="s">
        <v>103</v>
      </c>
      <c r="H1900" s="7"/>
      <c r="I1900" s="7" t="s">
        <v>11</v>
      </c>
    </row>
    <row r="1901" spans="1:9" hidden="1" x14ac:dyDescent="0.2">
      <c r="A1901" s="7" t="s">
        <v>2725</v>
      </c>
      <c r="B1901" s="8">
        <v>46139</v>
      </c>
      <c r="C1901" s="9">
        <v>46136.730979826389</v>
      </c>
      <c r="D1901" s="7" t="s">
        <v>173</v>
      </c>
      <c r="E1901" s="7" t="s">
        <v>572</v>
      </c>
      <c r="F1901" s="7" t="s">
        <v>94</v>
      </c>
      <c r="G1901" s="7" t="s">
        <v>103</v>
      </c>
      <c r="H1901" s="7"/>
      <c r="I1901" s="7" t="s">
        <v>11</v>
      </c>
    </row>
    <row r="1902" spans="1:9" hidden="1" x14ac:dyDescent="0.2">
      <c r="A1902" s="7" t="s">
        <v>3069</v>
      </c>
      <c r="B1902" s="8">
        <v>46139</v>
      </c>
      <c r="C1902" s="9">
        <v>46136.731432442131</v>
      </c>
      <c r="D1902" s="7" t="s">
        <v>173</v>
      </c>
      <c r="E1902" s="7" t="s">
        <v>572</v>
      </c>
      <c r="F1902" s="7" t="s">
        <v>94</v>
      </c>
      <c r="G1902" s="7" t="s">
        <v>103</v>
      </c>
      <c r="H1902" s="7"/>
      <c r="I1902" s="7" t="s">
        <v>11</v>
      </c>
    </row>
    <row r="1903" spans="1:9" hidden="1" x14ac:dyDescent="0.2">
      <c r="A1903" s="7" t="s">
        <v>3070</v>
      </c>
      <c r="B1903" s="8">
        <v>46139</v>
      </c>
      <c r="C1903" s="9">
        <v>46136.732738113424</v>
      </c>
      <c r="D1903" s="7" t="s">
        <v>237</v>
      </c>
      <c r="E1903" s="7" t="s">
        <v>1012</v>
      </c>
      <c r="F1903" s="7" t="s">
        <v>112</v>
      </c>
      <c r="G1903" s="7" t="s">
        <v>103</v>
      </c>
      <c r="H1903" s="7"/>
      <c r="I1903" s="7" t="s">
        <v>11</v>
      </c>
    </row>
    <row r="1904" spans="1:9" hidden="1" x14ac:dyDescent="0.2">
      <c r="A1904" s="7" t="s">
        <v>3071</v>
      </c>
      <c r="B1904" s="8">
        <v>46139</v>
      </c>
      <c r="C1904" s="9">
        <v>46136.738641782409</v>
      </c>
      <c r="D1904" s="7" t="s">
        <v>153</v>
      </c>
      <c r="E1904" s="7" t="s">
        <v>400</v>
      </c>
      <c r="F1904" s="7" t="s">
        <v>66</v>
      </c>
      <c r="G1904" s="7" t="s">
        <v>103</v>
      </c>
      <c r="H1904" s="7"/>
      <c r="I1904" s="7" t="s">
        <v>11</v>
      </c>
    </row>
    <row r="1905" spans="1:9" hidden="1" x14ac:dyDescent="0.2">
      <c r="A1905" s="7" t="s">
        <v>3072</v>
      </c>
      <c r="B1905" s="8">
        <v>46139</v>
      </c>
      <c r="C1905" s="9">
        <v>46136.740573460644</v>
      </c>
      <c r="D1905" s="7" t="s">
        <v>209</v>
      </c>
      <c r="E1905" s="7" t="s">
        <v>433</v>
      </c>
      <c r="F1905" s="7" t="s">
        <v>66</v>
      </c>
      <c r="G1905" s="7" t="s">
        <v>103</v>
      </c>
      <c r="H1905" s="7"/>
      <c r="I1905" s="7" t="s">
        <v>11</v>
      </c>
    </row>
    <row r="1906" spans="1:9" hidden="1" x14ac:dyDescent="0.2">
      <c r="A1906" s="7" t="s">
        <v>3073</v>
      </c>
      <c r="B1906" s="8">
        <v>46139</v>
      </c>
      <c r="C1906" s="9">
        <v>46136.747801354162</v>
      </c>
      <c r="D1906" s="7" t="s">
        <v>176</v>
      </c>
      <c r="E1906" s="7" t="s">
        <v>430</v>
      </c>
      <c r="F1906" s="7" t="s">
        <v>66</v>
      </c>
      <c r="G1906" s="7" t="s">
        <v>103</v>
      </c>
      <c r="H1906" s="7"/>
      <c r="I1906" s="7" t="s">
        <v>11</v>
      </c>
    </row>
    <row r="1907" spans="1:9" hidden="1" x14ac:dyDescent="0.2">
      <c r="A1907" s="7" t="s">
        <v>3074</v>
      </c>
      <c r="B1907" s="8">
        <v>46139</v>
      </c>
      <c r="C1907" s="9">
        <v>46139.351072303238</v>
      </c>
      <c r="D1907" s="7" t="s">
        <v>158</v>
      </c>
      <c r="E1907" s="7" t="s">
        <v>77</v>
      </c>
      <c r="F1907" s="7" t="s">
        <v>71</v>
      </c>
      <c r="G1907" s="7" t="s">
        <v>103</v>
      </c>
      <c r="H1907" s="7"/>
      <c r="I1907" s="7" t="s">
        <v>11</v>
      </c>
    </row>
    <row r="1908" spans="1:9" hidden="1" x14ac:dyDescent="0.2">
      <c r="A1908" s="7" t="s">
        <v>3075</v>
      </c>
      <c r="B1908" s="8">
        <v>46139</v>
      </c>
      <c r="C1908" s="9">
        <v>46139.351766469903</v>
      </c>
      <c r="D1908" s="7" t="s">
        <v>158</v>
      </c>
      <c r="E1908" s="7" t="s">
        <v>77</v>
      </c>
      <c r="F1908" s="7" t="s">
        <v>71</v>
      </c>
      <c r="G1908" s="7" t="s">
        <v>103</v>
      </c>
      <c r="H1908" s="7"/>
      <c r="I1908" s="7" t="s">
        <v>11</v>
      </c>
    </row>
    <row r="1909" spans="1:9" hidden="1" x14ac:dyDescent="0.2">
      <c r="A1909" s="7" t="s">
        <v>3218</v>
      </c>
      <c r="B1909" s="8">
        <v>46139</v>
      </c>
      <c r="C1909" s="9">
        <v>46139.367322835649</v>
      </c>
      <c r="D1909" s="7" t="s">
        <v>283</v>
      </c>
      <c r="E1909" s="7" t="s">
        <v>533</v>
      </c>
      <c r="F1909" s="7" t="s">
        <v>76</v>
      </c>
      <c r="G1909" s="7" t="s">
        <v>103</v>
      </c>
      <c r="H1909" s="7"/>
      <c r="I1909" s="7" t="s">
        <v>11</v>
      </c>
    </row>
    <row r="1910" spans="1:9" hidden="1" x14ac:dyDescent="0.2">
      <c r="A1910" s="7" t="s">
        <v>3219</v>
      </c>
      <c r="B1910" s="8">
        <v>46139</v>
      </c>
      <c r="C1910" s="9">
        <v>46139.368608414348</v>
      </c>
      <c r="D1910" s="7" t="s">
        <v>242</v>
      </c>
      <c r="E1910" s="7" t="s">
        <v>918</v>
      </c>
      <c r="F1910" s="7" t="s">
        <v>58</v>
      </c>
      <c r="G1910" s="7" t="s">
        <v>103</v>
      </c>
      <c r="H1910" s="7"/>
      <c r="I1910" s="7" t="s">
        <v>11</v>
      </c>
    </row>
    <row r="1911" spans="1:9" hidden="1" x14ac:dyDescent="0.2">
      <c r="A1911" s="7" t="s">
        <v>3115</v>
      </c>
      <c r="B1911" s="8">
        <v>46139</v>
      </c>
      <c r="C1911" s="9">
        <v>46139.371735069442</v>
      </c>
      <c r="D1911" s="7" t="s">
        <v>281</v>
      </c>
      <c r="E1911" s="7" t="s">
        <v>508</v>
      </c>
      <c r="F1911" s="7" t="s">
        <v>58</v>
      </c>
      <c r="G1911" s="7" t="s">
        <v>103</v>
      </c>
      <c r="H1911" s="7" t="s">
        <v>3220</v>
      </c>
      <c r="I1911" s="7" t="s">
        <v>11</v>
      </c>
    </row>
    <row r="1912" spans="1:9" hidden="1" x14ac:dyDescent="0.2">
      <c r="A1912" s="7" t="s">
        <v>3221</v>
      </c>
      <c r="B1912" s="8">
        <v>46141</v>
      </c>
      <c r="C1912" s="9">
        <v>46139.373879861108</v>
      </c>
      <c r="D1912" s="7" t="s">
        <v>292</v>
      </c>
      <c r="E1912" s="7" t="s">
        <v>85</v>
      </c>
      <c r="F1912" s="7" t="s">
        <v>23</v>
      </c>
      <c r="G1912" s="7" t="s">
        <v>103</v>
      </c>
      <c r="H1912" s="7" t="s">
        <v>3222</v>
      </c>
      <c r="I1912" s="7" t="s">
        <v>11</v>
      </c>
    </row>
    <row r="1913" spans="1:9" hidden="1" x14ac:dyDescent="0.2">
      <c r="A1913" s="7" t="s">
        <v>3223</v>
      </c>
      <c r="B1913" s="8">
        <v>46139</v>
      </c>
      <c r="C1913" s="9">
        <v>46139.377891400458</v>
      </c>
      <c r="D1913" s="7" t="s">
        <v>279</v>
      </c>
      <c r="E1913" s="7" t="s">
        <v>434</v>
      </c>
      <c r="F1913" s="7" t="s">
        <v>299</v>
      </c>
      <c r="G1913" s="7" t="s">
        <v>103</v>
      </c>
      <c r="H1913" s="7"/>
      <c r="I1913" s="7" t="s">
        <v>11</v>
      </c>
    </row>
    <row r="1914" spans="1:9" hidden="1" x14ac:dyDescent="0.2">
      <c r="A1914" s="7" t="s">
        <v>3224</v>
      </c>
      <c r="B1914" s="8">
        <v>46139</v>
      </c>
      <c r="C1914" s="9">
        <v>46139.37811774305</v>
      </c>
      <c r="D1914" s="7" t="s">
        <v>281</v>
      </c>
      <c r="E1914" s="7" t="s">
        <v>508</v>
      </c>
      <c r="F1914" s="7" t="s">
        <v>299</v>
      </c>
      <c r="G1914" s="7" t="s">
        <v>103</v>
      </c>
      <c r="H1914" s="7"/>
      <c r="I1914" s="7" t="s">
        <v>11</v>
      </c>
    </row>
    <row r="1915" spans="1:9" hidden="1" x14ac:dyDescent="0.2">
      <c r="A1915" s="7" t="s">
        <v>3225</v>
      </c>
      <c r="B1915" s="8">
        <v>46139</v>
      </c>
      <c r="C1915" s="9">
        <v>46139.379269791665</v>
      </c>
      <c r="D1915" s="7" t="s">
        <v>548</v>
      </c>
      <c r="E1915" s="7" t="s">
        <v>549</v>
      </c>
      <c r="F1915" s="7" t="s">
        <v>58</v>
      </c>
      <c r="G1915" s="7" t="s">
        <v>103</v>
      </c>
      <c r="H1915" s="7"/>
      <c r="I1915" s="7" t="s">
        <v>11</v>
      </c>
    </row>
    <row r="1916" spans="1:9" hidden="1" x14ac:dyDescent="0.2">
      <c r="A1916" s="7" t="s">
        <v>3135</v>
      </c>
      <c r="B1916" s="8">
        <v>46139</v>
      </c>
      <c r="C1916" s="9">
        <v>46139.383336377316</v>
      </c>
      <c r="D1916" s="7" t="s">
        <v>153</v>
      </c>
      <c r="E1916" s="7" t="s">
        <v>400</v>
      </c>
      <c r="F1916" s="7" t="s">
        <v>66</v>
      </c>
      <c r="G1916" s="7" t="s">
        <v>103</v>
      </c>
      <c r="H1916" s="7" t="s">
        <v>3226</v>
      </c>
      <c r="I1916" s="7" t="s">
        <v>11</v>
      </c>
    </row>
    <row r="1917" spans="1:9" hidden="1" x14ac:dyDescent="0.2">
      <c r="A1917" s="7" t="s">
        <v>3134</v>
      </c>
      <c r="B1917" s="8">
        <v>46139</v>
      </c>
      <c r="C1917" s="9">
        <v>46139.385977812497</v>
      </c>
      <c r="D1917" s="7" t="s">
        <v>153</v>
      </c>
      <c r="E1917" s="7" t="s">
        <v>400</v>
      </c>
      <c r="F1917" s="7" t="s">
        <v>66</v>
      </c>
      <c r="G1917" s="7" t="s">
        <v>103</v>
      </c>
      <c r="H1917" s="7" t="s">
        <v>3227</v>
      </c>
      <c r="I1917" s="7" t="s">
        <v>11</v>
      </c>
    </row>
    <row r="1918" spans="1:9" hidden="1" x14ac:dyDescent="0.2">
      <c r="A1918" s="7" t="s">
        <v>3133</v>
      </c>
      <c r="B1918" s="8">
        <v>46139</v>
      </c>
      <c r="C1918" s="9">
        <v>46139.387486111111</v>
      </c>
      <c r="D1918" s="7" t="s">
        <v>153</v>
      </c>
      <c r="E1918" s="7" t="s">
        <v>400</v>
      </c>
      <c r="F1918" s="7" t="s">
        <v>66</v>
      </c>
      <c r="G1918" s="7" t="s">
        <v>103</v>
      </c>
      <c r="H1918" s="7" t="s">
        <v>3228</v>
      </c>
      <c r="I1918" s="7" t="s">
        <v>11</v>
      </c>
    </row>
    <row r="1919" spans="1:9" hidden="1" x14ac:dyDescent="0.2">
      <c r="A1919" s="7" t="s">
        <v>3153</v>
      </c>
      <c r="B1919" s="8">
        <v>46139</v>
      </c>
      <c r="C1919" s="9">
        <v>46139.388127662038</v>
      </c>
      <c r="D1919" s="7" t="s">
        <v>181</v>
      </c>
      <c r="E1919" s="7" t="s">
        <v>418</v>
      </c>
      <c r="F1919" s="7" t="s">
        <v>66</v>
      </c>
      <c r="G1919" s="7" t="s">
        <v>103</v>
      </c>
      <c r="H1919" s="7"/>
      <c r="I1919" s="7" t="s">
        <v>11</v>
      </c>
    </row>
    <row r="1920" spans="1:9" hidden="1" x14ac:dyDescent="0.2">
      <c r="A1920" s="7" t="s">
        <v>3229</v>
      </c>
      <c r="B1920" s="8">
        <v>46139</v>
      </c>
      <c r="C1920" s="9">
        <v>46139.390074074072</v>
      </c>
      <c r="D1920" s="7" t="s">
        <v>181</v>
      </c>
      <c r="E1920" s="7" t="s">
        <v>418</v>
      </c>
      <c r="F1920" s="7" t="s">
        <v>66</v>
      </c>
      <c r="G1920" s="7" t="s">
        <v>103</v>
      </c>
      <c r="H1920" s="7"/>
      <c r="I1920" s="7" t="s">
        <v>11</v>
      </c>
    </row>
    <row r="1921" spans="1:9" hidden="1" x14ac:dyDescent="0.2">
      <c r="A1921" s="7" t="s">
        <v>3230</v>
      </c>
      <c r="B1921" s="8">
        <v>46139</v>
      </c>
      <c r="C1921" s="9">
        <v>46139.392066435183</v>
      </c>
      <c r="D1921" s="7" t="s">
        <v>196</v>
      </c>
      <c r="E1921" s="7" t="s">
        <v>412</v>
      </c>
      <c r="F1921" s="7" t="s">
        <v>59</v>
      </c>
      <c r="G1921" s="7" t="s">
        <v>103</v>
      </c>
      <c r="H1921" s="7"/>
      <c r="I1921" s="7" t="s">
        <v>11</v>
      </c>
    </row>
    <row r="1922" spans="1:9" hidden="1" x14ac:dyDescent="0.2">
      <c r="A1922" s="7" t="s">
        <v>3106</v>
      </c>
      <c r="B1922" s="8">
        <v>46139</v>
      </c>
      <c r="C1922" s="9">
        <v>46139.39231732639</v>
      </c>
      <c r="D1922" s="7" t="s">
        <v>3231</v>
      </c>
      <c r="E1922" s="7" t="s">
        <v>3232</v>
      </c>
      <c r="F1922" s="7" t="s">
        <v>22</v>
      </c>
      <c r="G1922" s="7" t="s">
        <v>103</v>
      </c>
      <c r="H1922" s="7"/>
      <c r="I1922" s="7" t="s">
        <v>11</v>
      </c>
    </row>
    <row r="1923" spans="1:9" hidden="1" x14ac:dyDescent="0.2">
      <c r="A1923" s="7" t="s">
        <v>3141</v>
      </c>
      <c r="B1923" s="8">
        <v>46139</v>
      </c>
      <c r="C1923" s="9">
        <v>46139.392866319446</v>
      </c>
      <c r="D1923" s="7" t="s">
        <v>152</v>
      </c>
      <c r="E1923" s="7" t="s">
        <v>394</v>
      </c>
      <c r="F1923" s="7" t="s">
        <v>142</v>
      </c>
      <c r="G1923" s="7" t="s">
        <v>103</v>
      </c>
      <c r="H1923" s="7" t="s">
        <v>3233</v>
      </c>
      <c r="I1923" s="7" t="s">
        <v>11</v>
      </c>
    </row>
    <row r="1924" spans="1:9" hidden="1" x14ac:dyDescent="0.2">
      <c r="A1924" s="7" t="s">
        <v>3112</v>
      </c>
      <c r="B1924" s="8">
        <v>46139</v>
      </c>
      <c r="C1924" s="9">
        <v>46139.395661921291</v>
      </c>
      <c r="D1924" s="7" t="s">
        <v>583</v>
      </c>
      <c r="E1924" s="7" t="s">
        <v>584</v>
      </c>
      <c r="F1924" s="7" t="s">
        <v>287</v>
      </c>
      <c r="G1924" s="7" t="s">
        <v>103</v>
      </c>
      <c r="H1924" s="7"/>
      <c r="I1924" s="7" t="s">
        <v>11</v>
      </c>
    </row>
    <row r="1925" spans="1:9" hidden="1" x14ac:dyDescent="0.2">
      <c r="A1925" s="7" t="s">
        <v>3140</v>
      </c>
      <c r="B1925" s="8">
        <v>46139</v>
      </c>
      <c r="C1925" s="9">
        <v>46139.400005671298</v>
      </c>
      <c r="D1925" s="7" t="s">
        <v>152</v>
      </c>
      <c r="E1925" s="7" t="s">
        <v>394</v>
      </c>
      <c r="F1925" s="7" t="s">
        <v>142</v>
      </c>
      <c r="G1925" s="7" t="s">
        <v>103</v>
      </c>
      <c r="H1925" s="7" t="s">
        <v>3234</v>
      </c>
      <c r="I1925" s="7" t="s">
        <v>11</v>
      </c>
    </row>
    <row r="1926" spans="1:9" hidden="1" x14ac:dyDescent="0.2">
      <c r="A1926" s="7" t="s">
        <v>3235</v>
      </c>
      <c r="B1926" s="8">
        <v>46139</v>
      </c>
      <c r="C1926" s="9">
        <v>46139.40042662037</v>
      </c>
      <c r="D1926" s="7" t="s">
        <v>172</v>
      </c>
      <c r="E1926" s="7" t="s">
        <v>498</v>
      </c>
      <c r="F1926" s="7" t="s">
        <v>94</v>
      </c>
      <c r="G1926" s="7" t="s">
        <v>103</v>
      </c>
      <c r="H1926" s="7"/>
      <c r="I1926" s="7" t="s">
        <v>11</v>
      </c>
    </row>
    <row r="1927" spans="1:9" hidden="1" x14ac:dyDescent="0.2">
      <c r="A1927" s="7" t="s">
        <v>3113</v>
      </c>
      <c r="B1927" s="8">
        <v>46139</v>
      </c>
      <c r="C1927" s="9">
        <v>46139.400429710644</v>
      </c>
      <c r="D1927" s="7" t="s">
        <v>338</v>
      </c>
      <c r="E1927" s="7" t="s">
        <v>536</v>
      </c>
      <c r="F1927" s="7" t="s">
        <v>57</v>
      </c>
      <c r="G1927" s="7" t="s">
        <v>103</v>
      </c>
      <c r="H1927" s="7"/>
      <c r="I1927" s="7" t="s">
        <v>11</v>
      </c>
    </row>
    <row r="1928" spans="1:9" hidden="1" x14ac:dyDescent="0.2">
      <c r="A1928" s="7" t="s">
        <v>3236</v>
      </c>
      <c r="B1928" s="8">
        <v>46139</v>
      </c>
      <c r="C1928" s="9">
        <v>46139.400890081015</v>
      </c>
      <c r="D1928" s="7" t="s">
        <v>179</v>
      </c>
      <c r="E1928" s="7" t="s">
        <v>396</v>
      </c>
      <c r="F1928" s="7" t="s">
        <v>66</v>
      </c>
      <c r="G1928" s="7" t="s">
        <v>103</v>
      </c>
      <c r="H1928" s="7"/>
      <c r="I1928" s="7" t="s">
        <v>11</v>
      </c>
    </row>
    <row r="1929" spans="1:9" hidden="1" x14ac:dyDescent="0.2">
      <c r="A1929" s="7" t="s">
        <v>3237</v>
      </c>
      <c r="B1929" s="8">
        <v>46139</v>
      </c>
      <c r="C1929" s="9">
        <v>46139.401182638889</v>
      </c>
      <c r="D1929" s="7" t="s">
        <v>173</v>
      </c>
      <c r="E1929" s="7" t="s">
        <v>572</v>
      </c>
      <c r="F1929" s="7" t="s">
        <v>94</v>
      </c>
      <c r="G1929" s="7" t="s">
        <v>103</v>
      </c>
      <c r="H1929" s="7"/>
      <c r="I1929" s="7" t="s">
        <v>11</v>
      </c>
    </row>
    <row r="1930" spans="1:9" hidden="1" x14ac:dyDescent="0.2">
      <c r="A1930" s="7" t="s">
        <v>3238</v>
      </c>
      <c r="B1930" s="8">
        <v>46139</v>
      </c>
      <c r="C1930" s="9">
        <v>46139.401583333332</v>
      </c>
      <c r="D1930" s="7" t="s">
        <v>263</v>
      </c>
      <c r="E1930" s="7" t="s">
        <v>540</v>
      </c>
      <c r="F1930" s="7" t="s">
        <v>94</v>
      </c>
      <c r="G1930" s="7" t="s">
        <v>103</v>
      </c>
      <c r="H1930" s="7"/>
      <c r="I1930" s="7" t="s">
        <v>11</v>
      </c>
    </row>
    <row r="1931" spans="1:9" hidden="1" x14ac:dyDescent="0.2">
      <c r="A1931" s="7" t="s">
        <v>3239</v>
      </c>
      <c r="B1931" s="8">
        <v>46139</v>
      </c>
      <c r="C1931" s="9">
        <v>46139.401934641202</v>
      </c>
      <c r="D1931" s="7" t="s">
        <v>181</v>
      </c>
      <c r="E1931" s="7" t="s">
        <v>418</v>
      </c>
      <c r="F1931" s="7" t="s">
        <v>66</v>
      </c>
      <c r="G1931" s="7" t="s">
        <v>103</v>
      </c>
      <c r="H1931" s="7"/>
      <c r="I1931" s="7" t="s">
        <v>11</v>
      </c>
    </row>
    <row r="1932" spans="1:9" hidden="1" x14ac:dyDescent="0.2">
      <c r="A1932" s="7" t="s">
        <v>3117</v>
      </c>
      <c r="B1932" s="8">
        <v>46139</v>
      </c>
      <c r="C1932" s="9">
        <v>46139.402264965276</v>
      </c>
      <c r="D1932" s="7" t="s">
        <v>169</v>
      </c>
      <c r="E1932" s="7" t="s">
        <v>471</v>
      </c>
      <c r="F1932" s="7" t="s">
        <v>66</v>
      </c>
      <c r="G1932" s="7" t="s">
        <v>103</v>
      </c>
      <c r="H1932" s="7" t="s">
        <v>376</v>
      </c>
      <c r="I1932" s="7" t="s">
        <v>11</v>
      </c>
    </row>
    <row r="1933" spans="1:9" hidden="1" x14ac:dyDescent="0.2">
      <c r="A1933" s="7" t="s">
        <v>3116</v>
      </c>
      <c r="B1933" s="8">
        <v>46139</v>
      </c>
      <c r="C1933" s="9">
        <v>46139.402498807867</v>
      </c>
      <c r="D1933" s="7" t="s">
        <v>307</v>
      </c>
      <c r="E1933" s="7" t="s">
        <v>878</v>
      </c>
      <c r="F1933" s="7" t="s">
        <v>94</v>
      </c>
      <c r="G1933" s="7" t="s">
        <v>103</v>
      </c>
      <c r="H1933" s="7" t="s">
        <v>877</v>
      </c>
      <c r="I1933" s="7" t="s">
        <v>11</v>
      </c>
    </row>
    <row r="1934" spans="1:9" hidden="1" x14ac:dyDescent="0.2">
      <c r="A1934" s="7" t="s">
        <v>3139</v>
      </c>
      <c r="B1934" s="8">
        <v>46139</v>
      </c>
      <c r="C1934" s="9">
        <v>46139.402807638886</v>
      </c>
      <c r="D1934" s="7" t="s">
        <v>153</v>
      </c>
      <c r="E1934" s="7" t="s">
        <v>400</v>
      </c>
      <c r="F1934" s="7" t="s">
        <v>66</v>
      </c>
      <c r="G1934" s="7" t="s">
        <v>103</v>
      </c>
      <c r="H1934" s="7" t="s">
        <v>3240</v>
      </c>
      <c r="I1934" s="7" t="s">
        <v>11</v>
      </c>
    </row>
    <row r="1935" spans="1:9" hidden="1" x14ac:dyDescent="0.2">
      <c r="A1935" s="7" t="s">
        <v>3204</v>
      </c>
      <c r="B1935" s="8">
        <v>46139</v>
      </c>
      <c r="C1935" s="9">
        <v>46139.404038310182</v>
      </c>
      <c r="D1935" s="7" t="s">
        <v>153</v>
      </c>
      <c r="E1935" s="7" t="s">
        <v>400</v>
      </c>
      <c r="F1935" s="7" t="s">
        <v>66</v>
      </c>
      <c r="G1935" s="7" t="s">
        <v>103</v>
      </c>
      <c r="H1935" s="7" t="s">
        <v>3241</v>
      </c>
      <c r="I1935" s="7" t="s">
        <v>11</v>
      </c>
    </row>
    <row r="1936" spans="1:9" hidden="1" x14ac:dyDescent="0.2">
      <c r="A1936" s="7" t="s">
        <v>3242</v>
      </c>
      <c r="B1936" s="8">
        <v>46139</v>
      </c>
      <c r="C1936" s="9">
        <v>46139.404140277773</v>
      </c>
      <c r="D1936" s="7" t="s">
        <v>247</v>
      </c>
      <c r="E1936" s="7" t="s">
        <v>489</v>
      </c>
      <c r="F1936" s="7" t="s">
        <v>58</v>
      </c>
      <c r="G1936" s="7" t="s">
        <v>103</v>
      </c>
      <c r="H1936" s="7"/>
      <c r="I1936" s="7" t="s">
        <v>11</v>
      </c>
    </row>
    <row r="1937" spans="1:9" hidden="1" x14ac:dyDescent="0.2">
      <c r="A1937" s="7" t="s">
        <v>3138</v>
      </c>
      <c r="B1937" s="8">
        <v>46139</v>
      </c>
      <c r="C1937" s="9">
        <v>46139.404427048612</v>
      </c>
      <c r="D1937" s="7" t="s">
        <v>153</v>
      </c>
      <c r="E1937" s="7" t="s">
        <v>400</v>
      </c>
      <c r="F1937" s="7" t="s">
        <v>66</v>
      </c>
      <c r="G1937" s="7" t="s">
        <v>103</v>
      </c>
      <c r="H1937" s="7" t="s">
        <v>3243</v>
      </c>
      <c r="I1937" s="7" t="s">
        <v>11</v>
      </c>
    </row>
    <row r="1938" spans="1:9" hidden="1" x14ac:dyDescent="0.2">
      <c r="A1938" s="7" t="s">
        <v>3244</v>
      </c>
      <c r="B1938" s="8">
        <v>46139</v>
      </c>
      <c r="C1938" s="9">
        <v>46139.405444641205</v>
      </c>
      <c r="D1938" s="7" t="s">
        <v>179</v>
      </c>
      <c r="E1938" s="7" t="s">
        <v>396</v>
      </c>
      <c r="F1938" s="7" t="s">
        <v>66</v>
      </c>
      <c r="G1938" s="7" t="s">
        <v>103</v>
      </c>
      <c r="H1938" s="7"/>
      <c r="I1938" s="7" t="s">
        <v>11</v>
      </c>
    </row>
    <row r="1939" spans="1:9" hidden="1" x14ac:dyDescent="0.2">
      <c r="A1939" s="7" t="s">
        <v>3137</v>
      </c>
      <c r="B1939" s="8">
        <v>46139</v>
      </c>
      <c r="C1939" s="9">
        <v>46139.405835729165</v>
      </c>
      <c r="D1939" s="7" t="s">
        <v>152</v>
      </c>
      <c r="E1939" s="7" t="s">
        <v>394</v>
      </c>
      <c r="F1939" s="7" t="s">
        <v>142</v>
      </c>
      <c r="G1939" s="7" t="s">
        <v>103</v>
      </c>
      <c r="H1939" s="7" t="s">
        <v>3245</v>
      </c>
      <c r="I1939" s="7" t="s">
        <v>11</v>
      </c>
    </row>
    <row r="1940" spans="1:9" hidden="1" x14ac:dyDescent="0.2">
      <c r="A1940" s="7" t="s">
        <v>3246</v>
      </c>
      <c r="B1940" s="8">
        <v>46139</v>
      </c>
      <c r="C1940" s="9">
        <v>46139.405981134259</v>
      </c>
      <c r="D1940" s="7" t="s">
        <v>216</v>
      </c>
      <c r="E1940" s="7" t="s">
        <v>399</v>
      </c>
      <c r="F1940" s="7" t="s">
        <v>66</v>
      </c>
      <c r="G1940" s="7" t="s">
        <v>103</v>
      </c>
      <c r="H1940" s="7"/>
      <c r="I1940" s="7" t="s">
        <v>11</v>
      </c>
    </row>
    <row r="1941" spans="1:9" hidden="1" x14ac:dyDescent="0.2">
      <c r="A1941" s="7" t="s">
        <v>3247</v>
      </c>
      <c r="B1941" s="8">
        <v>46139</v>
      </c>
      <c r="C1941" s="9">
        <v>46139.406721562496</v>
      </c>
      <c r="D1941" s="7" t="s">
        <v>247</v>
      </c>
      <c r="E1941" s="7" t="s">
        <v>489</v>
      </c>
      <c r="F1941" s="7" t="s">
        <v>58</v>
      </c>
      <c r="G1941" s="7" t="s">
        <v>103</v>
      </c>
      <c r="H1941" s="7" t="s">
        <v>3248</v>
      </c>
      <c r="I1941" s="7" t="s">
        <v>11</v>
      </c>
    </row>
    <row r="1942" spans="1:9" hidden="1" x14ac:dyDescent="0.2">
      <c r="A1942" s="7" t="s">
        <v>3205</v>
      </c>
      <c r="B1942" s="8">
        <v>46139</v>
      </c>
      <c r="C1942" s="9">
        <v>46139.406804745369</v>
      </c>
      <c r="D1942" s="7" t="s">
        <v>152</v>
      </c>
      <c r="E1942" s="7" t="s">
        <v>394</v>
      </c>
      <c r="F1942" s="7" t="s">
        <v>142</v>
      </c>
      <c r="G1942" s="7" t="s">
        <v>103</v>
      </c>
      <c r="H1942" s="7" t="s">
        <v>3249</v>
      </c>
      <c r="I1942" s="7" t="s">
        <v>11</v>
      </c>
    </row>
    <row r="1943" spans="1:9" hidden="1" x14ac:dyDescent="0.2">
      <c r="A1943" s="7" t="s">
        <v>3207</v>
      </c>
      <c r="B1943" s="8">
        <v>46139</v>
      </c>
      <c r="C1943" s="9">
        <v>46139.407048298606</v>
      </c>
      <c r="D1943" s="7" t="s">
        <v>152</v>
      </c>
      <c r="E1943" s="7" t="s">
        <v>394</v>
      </c>
      <c r="F1943" s="7" t="s">
        <v>142</v>
      </c>
      <c r="G1943" s="7" t="s">
        <v>103</v>
      </c>
      <c r="H1943" s="7" t="s">
        <v>3250</v>
      </c>
      <c r="I1943" s="7" t="s">
        <v>11</v>
      </c>
    </row>
    <row r="1944" spans="1:9" hidden="1" x14ac:dyDescent="0.2">
      <c r="A1944" s="7" t="s">
        <v>3099</v>
      </c>
      <c r="B1944" s="8">
        <v>46139</v>
      </c>
      <c r="C1944" s="9">
        <v>46139.40720833333</v>
      </c>
      <c r="D1944" s="7" t="s">
        <v>223</v>
      </c>
      <c r="E1944" s="7" t="s">
        <v>436</v>
      </c>
      <c r="F1944" s="7" t="s">
        <v>58</v>
      </c>
      <c r="G1944" s="7" t="s">
        <v>103</v>
      </c>
      <c r="H1944" s="7"/>
      <c r="I1944" s="7" t="s">
        <v>11</v>
      </c>
    </row>
    <row r="1945" spans="1:9" hidden="1" x14ac:dyDescent="0.2">
      <c r="A1945" s="7" t="s">
        <v>3206</v>
      </c>
      <c r="B1945" s="8">
        <v>46139</v>
      </c>
      <c r="C1945" s="9">
        <v>46139.407586956018</v>
      </c>
      <c r="D1945" s="7" t="s">
        <v>153</v>
      </c>
      <c r="E1945" s="7" t="s">
        <v>400</v>
      </c>
      <c r="F1945" s="7" t="s">
        <v>66</v>
      </c>
      <c r="G1945" s="7" t="s">
        <v>103</v>
      </c>
      <c r="H1945" s="7" t="s">
        <v>3251</v>
      </c>
      <c r="I1945" s="7" t="s">
        <v>11</v>
      </c>
    </row>
    <row r="1946" spans="1:9" hidden="1" x14ac:dyDescent="0.2">
      <c r="A1946" s="7" t="s">
        <v>3186</v>
      </c>
      <c r="B1946" s="8">
        <v>46139</v>
      </c>
      <c r="C1946" s="9">
        <v>46139.407790393518</v>
      </c>
      <c r="D1946" s="7" t="s">
        <v>152</v>
      </c>
      <c r="E1946" s="7" t="s">
        <v>394</v>
      </c>
      <c r="F1946" s="7" t="s">
        <v>142</v>
      </c>
      <c r="G1946" s="7" t="s">
        <v>103</v>
      </c>
      <c r="H1946" s="7" t="s">
        <v>3252</v>
      </c>
      <c r="I1946" s="7" t="s">
        <v>11</v>
      </c>
    </row>
    <row r="1947" spans="1:9" hidden="1" x14ac:dyDescent="0.2">
      <c r="A1947" s="7" t="s">
        <v>3210</v>
      </c>
      <c r="B1947" s="8">
        <v>46139</v>
      </c>
      <c r="C1947" s="9">
        <v>46139.408076238426</v>
      </c>
      <c r="D1947" s="7" t="s">
        <v>153</v>
      </c>
      <c r="E1947" s="7" t="s">
        <v>400</v>
      </c>
      <c r="F1947" s="7" t="s">
        <v>66</v>
      </c>
      <c r="G1947" s="7" t="s">
        <v>103</v>
      </c>
      <c r="H1947" s="7" t="s">
        <v>3253</v>
      </c>
      <c r="I1947" s="7" t="s">
        <v>11</v>
      </c>
    </row>
    <row r="1948" spans="1:9" hidden="1" x14ac:dyDescent="0.2">
      <c r="A1948" s="7" t="s">
        <v>3136</v>
      </c>
      <c r="B1948" s="8">
        <v>46139</v>
      </c>
      <c r="C1948" s="9">
        <v>46139.40842792824</v>
      </c>
      <c r="D1948" s="7" t="s">
        <v>152</v>
      </c>
      <c r="E1948" s="7" t="s">
        <v>394</v>
      </c>
      <c r="F1948" s="7" t="s">
        <v>142</v>
      </c>
      <c r="G1948" s="7" t="s">
        <v>103</v>
      </c>
      <c r="H1948" s="7" t="s">
        <v>3254</v>
      </c>
      <c r="I1948" s="7" t="s">
        <v>11</v>
      </c>
    </row>
    <row r="1949" spans="1:9" hidden="1" x14ac:dyDescent="0.2">
      <c r="A1949" s="7" t="s">
        <v>3209</v>
      </c>
      <c r="B1949" s="8">
        <v>46139</v>
      </c>
      <c r="C1949" s="9">
        <v>46139.408621608796</v>
      </c>
      <c r="D1949" s="7" t="s">
        <v>152</v>
      </c>
      <c r="E1949" s="7" t="s">
        <v>394</v>
      </c>
      <c r="F1949" s="7" t="s">
        <v>142</v>
      </c>
      <c r="G1949" s="7" t="s">
        <v>103</v>
      </c>
      <c r="H1949" s="7" t="s">
        <v>3255</v>
      </c>
      <c r="I1949" s="7" t="s">
        <v>11</v>
      </c>
    </row>
    <row r="1950" spans="1:9" hidden="1" x14ac:dyDescent="0.2">
      <c r="A1950" s="7" t="s">
        <v>3208</v>
      </c>
      <c r="B1950" s="8">
        <v>46139</v>
      </c>
      <c r="C1950" s="9">
        <v>46139.408743321757</v>
      </c>
      <c r="D1950" s="7" t="s">
        <v>152</v>
      </c>
      <c r="E1950" s="7" t="s">
        <v>394</v>
      </c>
      <c r="F1950" s="7" t="s">
        <v>142</v>
      </c>
      <c r="G1950" s="7" t="s">
        <v>103</v>
      </c>
      <c r="H1950" s="7" t="s">
        <v>3256</v>
      </c>
      <c r="I1950" s="7" t="s">
        <v>11</v>
      </c>
    </row>
    <row r="1951" spans="1:9" hidden="1" x14ac:dyDescent="0.2">
      <c r="A1951" s="7" t="s">
        <v>3203</v>
      </c>
      <c r="B1951" s="8">
        <v>46139</v>
      </c>
      <c r="C1951" s="9">
        <v>46139.40887619213</v>
      </c>
      <c r="D1951" s="7" t="s">
        <v>153</v>
      </c>
      <c r="E1951" s="7" t="s">
        <v>400</v>
      </c>
      <c r="F1951" s="7" t="s">
        <v>66</v>
      </c>
      <c r="G1951" s="7" t="s">
        <v>103</v>
      </c>
      <c r="H1951" s="7" t="s">
        <v>3257</v>
      </c>
      <c r="I1951" s="7" t="s">
        <v>11</v>
      </c>
    </row>
    <row r="1952" spans="1:9" hidden="1" x14ac:dyDescent="0.2">
      <c r="A1952" s="7" t="s">
        <v>3202</v>
      </c>
      <c r="B1952" s="8">
        <v>46139</v>
      </c>
      <c r="C1952" s="9">
        <v>46139.408960844907</v>
      </c>
      <c r="D1952" s="7" t="s">
        <v>152</v>
      </c>
      <c r="E1952" s="7" t="s">
        <v>394</v>
      </c>
      <c r="F1952" s="7" t="s">
        <v>142</v>
      </c>
      <c r="G1952" s="7" t="s">
        <v>103</v>
      </c>
      <c r="H1952" s="7" t="s">
        <v>3258</v>
      </c>
      <c r="I1952" s="7" t="s">
        <v>11</v>
      </c>
    </row>
    <row r="1953" spans="1:9" hidden="1" x14ac:dyDescent="0.2">
      <c r="A1953" s="7" t="s">
        <v>3259</v>
      </c>
      <c r="B1953" s="8">
        <v>46139</v>
      </c>
      <c r="C1953" s="9">
        <v>46139.409101006946</v>
      </c>
      <c r="D1953" s="7" t="s">
        <v>223</v>
      </c>
      <c r="E1953" s="7" t="s">
        <v>436</v>
      </c>
      <c r="F1953" s="7" t="s">
        <v>58</v>
      </c>
      <c r="G1953" s="7" t="s">
        <v>103</v>
      </c>
      <c r="H1953" s="7"/>
      <c r="I1953" s="7" t="s">
        <v>11</v>
      </c>
    </row>
    <row r="1954" spans="1:9" hidden="1" x14ac:dyDescent="0.2">
      <c r="A1954" s="7" t="s">
        <v>3201</v>
      </c>
      <c r="B1954" s="8">
        <v>46139</v>
      </c>
      <c r="C1954" s="9">
        <v>46139.409349386573</v>
      </c>
      <c r="D1954" s="7" t="s">
        <v>153</v>
      </c>
      <c r="E1954" s="7" t="s">
        <v>400</v>
      </c>
      <c r="F1954" s="7" t="s">
        <v>66</v>
      </c>
      <c r="G1954" s="7" t="s">
        <v>103</v>
      </c>
      <c r="H1954" s="7" t="s">
        <v>3260</v>
      </c>
      <c r="I1954" s="7" t="s">
        <v>11</v>
      </c>
    </row>
    <row r="1955" spans="1:9" hidden="1" x14ac:dyDescent="0.2">
      <c r="A1955" s="7" t="s">
        <v>3200</v>
      </c>
      <c r="B1955" s="8">
        <v>46139</v>
      </c>
      <c r="C1955" s="9">
        <v>46139.409459872681</v>
      </c>
      <c r="D1955" s="7" t="s">
        <v>152</v>
      </c>
      <c r="E1955" s="7" t="s">
        <v>394</v>
      </c>
      <c r="F1955" s="7" t="s">
        <v>142</v>
      </c>
      <c r="G1955" s="7" t="s">
        <v>103</v>
      </c>
      <c r="H1955" s="7" t="s">
        <v>3261</v>
      </c>
      <c r="I1955" s="7" t="s">
        <v>11</v>
      </c>
    </row>
    <row r="1956" spans="1:9" hidden="1" x14ac:dyDescent="0.2">
      <c r="A1956" s="7" t="s">
        <v>3262</v>
      </c>
      <c r="B1956" s="8">
        <v>46139</v>
      </c>
      <c r="C1956" s="9">
        <v>46139.410285300924</v>
      </c>
      <c r="D1956" s="7" t="s">
        <v>373</v>
      </c>
      <c r="E1956" s="7" t="s">
        <v>809</v>
      </c>
      <c r="F1956" s="7" t="s">
        <v>58</v>
      </c>
      <c r="G1956" s="7" t="s">
        <v>103</v>
      </c>
      <c r="H1956" s="7"/>
      <c r="I1956" s="7" t="s">
        <v>11</v>
      </c>
    </row>
    <row r="1957" spans="1:9" hidden="1" x14ac:dyDescent="0.2">
      <c r="A1957" s="7" t="s">
        <v>3130</v>
      </c>
      <c r="B1957" s="8">
        <v>46139</v>
      </c>
      <c r="C1957" s="9">
        <v>46139.410478275458</v>
      </c>
      <c r="D1957" s="7" t="s">
        <v>152</v>
      </c>
      <c r="E1957" s="7" t="s">
        <v>394</v>
      </c>
      <c r="F1957" s="7" t="s">
        <v>142</v>
      </c>
      <c r="G1957" s="7" t="s">
        <v>103</v>
      </c>
      <c r="H1957" s="7" t="s">
        <v>3263</v>
      </c>
      <c r="I1957" s="7" t="s">
        <v>11</v>
      </c>
    </row>
    <row r="1958" spans="1:9" hidden="1" x14ac:dyDescent="0.2">
      <c r="A1958" s="7" t="s">
        <v>3129</v>
      </c>
      <c r="B1958" s="8">
        <v>46139</v>
      </c>
      <c r="C1958" s="9">
        <v>46139.41215034722</v>
      </c>
      <c r="D1958" s="7" t="s">
        <v>152</v>
      </c>
      <c r="E1958" s="7" t="s">
        <v>394</v>
      </c>
      <c r="F1958" s="7" t="s">
        <v>142</v>
      </c>
      <c r="G1958" s="7" t="s">
        <v>103</v>
      </c>
      <c r="H1958" s="7" t="s">
        <v>3264</v>
      </c>
      <c r="I1958" s="7" t="s">
        <v>11</v>
      </c>
    </row>
    <row r="1959" spans="1:9" hidden="1" x14ac:dyDescent="0.2">
      <c r="A1959" s="7" t="s">
        <v>3128</v>
      </c>
      <c r="B1959" s="8">
        <v>46139</v>
      </c>
      <c r="C1959" s="9">
        <v>46139.413761076386</v>
      </c>
      <c r="D1959" s="7" t="s">
        <v>152</v>
      </c>
      <c r="E1959" s="7" t="s">
        <v>394</v>
      </c>
      <c r="F1959" s="7" t="s">
        <v>142</v>
      </c>
      <c r="G1959" s="7" t="s">
        <v>103</v>
      </c>
      <c r="H1959" s="7" t="s">
        <v>3265</v>
      </c>
      <c r="I1959" s="7" t="s">
        <v>11</v>
      </c>
    </row>
    <row r="1960" spans="1:9" hidden="1" x14ac:dyDescent="0.2">
      <c r="A1960" s="7" t="s">
        <v>3266</v>
      </c>
      <c r="B1960" s="8">
        <v>46139</v>
      </c>
      <c r="C1960" s="9">
        <v>46139.4162846412</v>
      </c>
      <c r="D1960" s="7" t="s">
        <v>195</v>
      </c>
      <c r="E1960" s="7" t="s">
        <v>467</v>
      </c>
      <c r="F1960" s="7" t="s">
        <v>58</v>
      </c>
      <c r="G1960" s="7" t="s">
        <v>103</v>
      </c>
      <c r="H1960" s="7"/>
      <c r="I1960" s="7" t="s">
        <v>11</v>
      </c>
    </row>
    <row r="1961" spans="1:9" hidden="1" x14ac:dyDescent="0.2">
      <c r="A1961" s="7" t="s">
        <v>3267</v>
      </c>
      <c r="B1961" s="8">
        <v>46139</v>
      </c>
      <c r="C1961" s="9">
        <v>46139.416819826387</v>
      </c>
      <c r="D1961" s="7" t="s">
        <v>247</v>
      </c>
      <c r="E1961" s="7" t="s">
        <v>489</v>
      </c>
      <c r="F1961" s="7" t="s">
        <v>58</v>
      </c>
      <c r="G1961" s="7" t="s">
        <v>103</v>
      </c>
      <c r="H1961" s="7"/>
      <c r="I1961" s="7" t="s">
        <v>11</v>
      </c>
    </row>
    <row r="1962" spans="1:9" hidden="1" x14ac:dyDescent="0.2">
      <c r="A1962" s="7" t="s">
        <v>3268</v>
      </c>
      <c r="B1962" s="8">
        <v>46139</v>
      </c>
      <c r="C1962" s="9">
        <v>46139.418617013886</v>
      </c>
      <c r="D1962" s="7" t="s">
        <v>188</v>
      </c>
      <c r="E1962" s="7" t="s">
        <v>426</v>
      </c>
      <c r="F1962" s="7" t="s">
        <v>59</v>
      </c>
      <c r="G1962" s="7" t="s">
        <v>103</v>
      </c>
      <c r="H1962" s="7"/>
      <c r="I1962" s="7" t="s">
        <v>11</v>
      </c>
    </row>
    <row r="1963" spans="1:9" hidden="1" x14ac:dyDescent="0.2">
      <c r="A1963" s="7" t="s">
        <v>3120</v>
      </c>
      <c r="B1963" s="8">
        <v>46139</v>
      </c>
      <c r="C1963" s="9">
        <v>46139.41939618055</v>
      </c>
      <c r="D1963" s="7" t="s">
        <v>152</v>
      </c>
      <c r="E1963" s="7" t="s">
        <v>394</v>
      </c>
      <c r="F1963" s="7" t="s">
        <v>142</v>
      </c>
      <c r="G1963" s="7" t="s">
        <v>103</v>
      </c>
      <c r="H1963" s="7" t="s">
        <v>3269</v>
      </c>
      <c r="I1963" s="7" t="s">
        <v>11</v>
      </c>
    </row>
    <row r="1964" spans="1:9" hidden="1" x14ac:dyDescent="0.2">
      <c r="A1964" s="7" t="s">
        <v>3121</v>
      </c>
      <c r="B1964" s="8">
        <v>46139</v>
      </c>
      <c r="C1964" s="9">
        <v>46139.419546527773</v>
      </c>
      <c r="D1964" s="7" t="s">
        <v>152</v>
      </c>
      <c r="E1964" s="7" t="s">
        <v>394</v>
      </c>
      <c r="F1964" s="7" t="s">
        <v>142</v>
      </c>
      <c r="G1964" s="7" t="s">
        <v>103</v>
      </c>
      <c r="H1964" s="7" t="s">
        <v>3270</v>
      </c>
      <c r="I1964" s="7" t="s">
        <v>11</v>
      </c>
    </row>
    <row r="1965" spans="1:9" hidden="1" x14ac:dyDescent="0.2">
      <c r="A1965" s="7" t="s">
        <v>3122</v>
      </c>
      <c r="B1965" s="8">
        <v>46139</v>
      </c>
      <c r="C1965" s="9">
        <v>46139.419661689812</v>
      </c>
      <c r="D1965" s="7" t="s">
        <v>152</v>
      </c>
      <c r="E1965" s="7" t="s">
        <v>394</v>
      </c>
      <c r="F1965" s="7" t="s">
        <v>142</v>
      </c>
      <c r="G1965" s="7" t="s">
        <v>103</v>
      </c>
      <c r="H1965" s="7" t="s">
        <v>3271</v>
      </c>
      <c r="I1965" s="7" t="s">
        <v>11</v>
      </c>
    </row>
    <row r="1966" spans="1:9" hidden="1" x14ac:dyDescent="0.2">
      <c r="A1966" s="7" t="s">
        <v>3123</v>
      </c>
      <c r="B1966" s="8">
        <v>46139</v>
      </c>
      <c r="C1966" s="9">
        <v>46139.419925694441</v>
      </c>
      <c r="D1966" s="7" t="s">
        <v>153</v>
      </c>
      <c r="E1966" s="7" t="s">
        <v>400</v>
      </c>
      <c r="F1966" s="7" t="s">
        <v>66</v>
      </c>
      <c r="G1966" s="7" t="s">
        <v>103</v>
      </c>
      <c r="H1966" s="7" t="s">
        <v>3272</v>
      </c>
      <c r="I1966" s="7" t="s">
        <v>11</v>
      </c>
    </row>
    <row r="1967" spans="1:9" hidden="1" x14ac:dyDescent="0.2">
      <c r="A1967" s="7" t="s">
        <v>3273</v>
      </c>
      <c r="B1967" s="8">
        <v>46139</v>
      </c>
      <c r="C1967" s="9">
        <v>46139.41995462963</v>
      </c>
      <c r="D1967" s="7" t="s">
        <v>961</v>
      </c>
      <c r="E1967" s="7" t="s">
        <v>962</v>
      </c>
      <c r="F1967" s="7" t="s">
        <v>59</v>
      </c>
      <c r="G1967" s="7" t="s">
        <v>103</v>
      </c>
      <c r="H1967" s="7"/>
      <c r="I1967" s="7" t="s">
        <v>11</v>
      </c>
    </row>
    <row r="1968" spans="1:9" hidden="1" x14ac:dyDescent="0.2">
      <c r="A1968" s="7" t="s">
        <v>3145</v>
      </c>
      <c r="B1968" s="8">
        <v>46139</v>
      </c>
      <c r="C1968" s="9">
        <v>46139.420191666664</v>
      </c>
      <c r="D1968" s="7" t="s">
        <v>153</v>
      </c>
      <c r="E1968" s="7" t="s">
        <v>400</v>
      </c>
      <c r="F1968" s="7" t="s">
        <v>66</v>
      </c>
      <c r="G1968" s="7" t="s">
        <v>103</v>
      </c>
      <c r="H1968" s="7" t="s">
        <v>3274</v>
      </c>
      <c r="I1968" s="7" t="s">
        <v>11</v>
      </c>
    </row>
    <row r="1969" spans="1:9" hidden="1" x14ac:dyDescent="0.2">
      <c r="A1969" s="7" t="s">
        <v>3146</v>
      </c>
      <c r="B1969" s="8">
        <v>46139</v>
      </c>
      <c r="C1969" s="9">
        <v>46139.42042638889</v>
      </c>
      <c r="D1969" s="7" t="s">
        <v>153</v>
      </c>
      <c r="E1969" s="7" t="s">
        <v>400</v>
      </c>
      <c r="F1969" s="7" t="s">
        <v>66</v>
      </c>
      <c r="G1969" s="7" t="s">
        <v>103</v>
      </c>
      <c r="H1969" s="7" t="s">
        <v>3275</v>
      </c>
      <c r="I1969" s="7" t="s">
        <v>11</v>
      </c>
    </row>
    <row r="1970" spans="1:9" hidden="1" x14ac:dyDescent="0.2">
      <c r="A1970" s="7" t="s">
        <v>3147</v>
      </c>
      <c r="B1970" s="8">
        <v>46139</v>
      </c>
      <c r="C1970" s="9">
        <v>46139.4205540162</v>
      </c>
      <c r="D1970" s="7" t="s">
        <v>152</v>
      </c>
      <c r="E1970" s="7" t="s">
        <v>394</v>
      </c>
      <c r="F1970" s="7" t="s">
        <v>142</v>
      </c>
      <c r="G1970" s="7" t="s">
        <v>103</v>
      </c>
      <c r="H1970" s="7" t="s">
        <v>3276</v>
      </c>
      <c r="I1970" s="7" t="s">
        <v>11</v>
      </c>
    </row>
    <row r="1971" spans="1:9" hidden="1" x14ac:dyDescent="0.2">
      <c r="A1971" s="7" t="s">
        <v>3148</v>
      </c>
      <c r="B1971" s="8">
        <v>46139</v>
      </c>
      <c r="C1971" s="9">
        <v>46139.420743518516</v>
      </c>
      <c r="D1971" s="7" t="s">
        <v>153</v>
      </c>
      <c r="E1971" s="7" t="s">
        <v>400</v>
      </c>
      <c r="F1971" s="7" t="s">
        <v>66</v>
      </c>
      <c r="G1971" s="7" t="s">
        <v>103</v>
      </c>
      <c r="H1971" s="7" t="s">
        <v>3277</v>
      </c>
      <c r="I1971" s="7" t="s">
        <v>11</v>
      </c>
    </row>
    <row r="1972" spans="1:9" hidden="1" x14ac:dyDescent="0.2">
      <c r="A1972" s="7" t="s">
        <v>3149</v>
      </c>
      <c r="B1972" s="8">
        <v>46139</v>
      </c>
      <c r="C1972" s="9">
        <v>46139.420928321757</v>
      </c>
      <c r="D1972" s="7" t="s">
        <v>153</v>
      </c>
      <c r="E1972" s="7" t="s">
        <v>400</v>
      </c>
      <c r="F1972" s="7" t="s">
        <v>66</v>
      </c>
      <c r="G1972" s="7" t="s">
        <v>103</v>
      </c>
      <c r="H1972" s="7" t="s">
        <v>3278</v>
      </c>
      <c r="I1972" s="7" t="s">
        <v>11</v>
      </c>
    </row>
    <row r="1973" spans="1:9" hidden="1" x14ac:dyDescent="0.2">
      <c r="A1973" s="7" t="s">
        <v>3150</v>
      </c>
      <c r="B1973" s="8">
        <v>46139</v>
      </c>
      <c r="C1973" s="9">
        <v>46139.421061030094</v>
      </c>
      <c r="D1973" s="7" t="s">
        <v>152</v>
      </c>
      <c r="E1973" s="7" t="s">
        <v>394</v>
      </c>
      <c r="F1973" s="7" t="s">
        <v>142</v>
      </c>
      <c r="G1973" s="7" t="s">
        <v>103</v>
      </c>
      <c r="H1973" s="7" t="s">
        <v>3279</v>
      </c>
      <c r="I1973" s="7" t="s">
        <v>11</v>
      </c>
    </row>
    <row r="1974" spans="1:9" hidden="1" x14ac:dyDescent="0.2">
      <c r="A1974" s="7" t="s">
        <v>3151</v>
      </c>
      <c r="B1974" s="8">
        <v>46139</v>
      </c>
      <c r="C1974" s="9">
        <v>46139.421185069441</v>
      </c>
      <c r="D1974" s="7" t="s">
        <v>152</v>
      </c>
      <c r="E1974" s="7" t="s">
        <v>394</v>
      </c>
      <c r="F1974" s="7" t="s">
        <v>142</v>
      </c>
      <c r="G1974" s="7" t="s">
        <v>103</v>
      </c>
      <c r="H1974" s="7" t="s">
        <v>3280</v>
      </c>
      <c r="I1974" s="7" t="s">
        <v>11</v>
      </c>
    </row>
    <row r="1975" spans="1:9" hidden="1" x14ac:dyDescent="0.2">
      <c r="A1975" s="7" t="s">
        <v>3152</v>
      </c>
      <c r="B1975" s="8">
        <v>46139</v>
      </c>
      <c r="C1975" s="9">
        <v>46139.421329016201</v>
      </c>
      <c r="D1975" s="7" t="s">
        <v>152</v>
      </c>
      <c r="E1975" s="7" t="s">
        <v>394</v>
      </c>
      <c r="F1975" s="7" t="s">
        <v>142</v>
      </c>
      <c r="G1975" s="7" t="s">
        <v>103</v>
      </c>
      <c r="H1975" s="7" t="s">
        <v>3281</v>
      </c>
      <c r="I1975" s="7" t="s">
        <v>11</v>
      </c>
    </row>
    <row r="1976" spans="1:9" hidden="1" x14ac:dyDescent="0.2">
      <c r="A1976" s="7" t="s">
        <v>3189</v>
      </c>
      <c r="B1976" s="8">
        <v>46139</v>
      </c>
      <c r="C1976" s="9">
        <v>46139.421528622683</v>
      </c>
      <c r="D1976" s="7" t="s">
        <v>152</v>
      </c>
      <c r="E1976" s="7" t="s">
        <v>394</v>
      </c>
      <c r="F1976" s="7" t="s">
        <v>142</v>
      </c>
      <c r="G1976" s="7" t="s">
        <v>103</v>
      </c>
      <c r="H1976" s="7" t="s">
        <v>3282</v>
      </c>
      <c r="I1976" s="7" t="s">
        <v>11</v>
      </c>
    </row>
    <row r="1977" spans="1:9" hidden="1" x14ac:dyDescent="0.2">
      <c r="A1977" s="7" t="s">
        <v>3190</v>
      </c>
      <c r="B1977" s="8">
        <v>46139</v>
      </c>
      <c r="C1977" s="9">
        <v>46139.421673530094</v>
      </c>
      <c r="D1977" s="7" t="s">
        <v>152</v>
      </c>
      <c r="E1977" s="7" t="s">
        <v>394</v>
      </c>
      <c r="F1977" s="7" t="s">
        <v>142</v>
      </c>
      <c r="G1977" s="7" t="s">
        <v>103</v>
      </c>
      <c r="H1977" s="7" t="s">
        <v>3283</v>
      </c>
      <c r="I1977" s="7" t="s">
        <v>11</v>
      </c>
    </row>
    <row r="1978" spans="1:9" hidden="1" x14ac:dyDescent="0.2">
      <c r="A1978" s="7" t="s">
        <v>3191</v>
      </c>
      <c r="B1978" s="8">
        <v>46139</v>
      </c>
      <c r="C1978" s="9">
        <v>46139.421779166667</v>
      </c>
      <c r="D1978" s="7" t="s">
        <v>152</v>
      </c>
      <c r="E1978" s="7" t="s">
        <v>394</v>
      </c>
      <c r="F1978" s="7" t="s">
        <v>142</v>
      </c>
      <c r="G1978" s="7" t="s">
        <v>103</v>
      </c>
      <c r="H1978" s="7" t="s">
        <v>3284</v>
      </c>
      <c r="I1978" s="7" t="s">
        <v>11</v>
      </c>
    </row>
    <row r="1979" spans="1:9" hidden="1" x14ac:dyDescent="0.2">
      <c r="A1979" s="7" t="s">
        <v>3192</v>
      </c>
      <c r="B1979" s="8">
        <v>46139</v>
      </c>
      <c r="C1979" s="9">
        <v>46139.422102118057</v>
      </c>
      <c r="D1979" s="7" t="s">
        <v>153</v>
      </c>
      <c r="E1979" s="7" t="s">
        <v>400</v>
      </c>
      <c r="F1979" s="7" t="s">
        <v>66</v>
      </c>
      <c r="G1979" s="7" t="s">
        <v>103</v>
      </c>
      <c r="H1979" s="7" t="s">
        <v>3285</v>
      </c>
      <c r="I1979" s="7" t="s">
        <v>11</v>
      </c>
    </row>
    <row r="1980" spans="1:9" hidden="1" x14ac:dyDescent="0.2">
      <c r="A1980" s="7" t="s">
        <v>3142</v>
      </c>
      <c r="B1980" s="8">
        <v>46139</v>
      </c>
      <c r="C1980" s="9">
        <v>46139.422219097221</v>
      </c>
      <c r="D1980" s="7" t="s">
        <v>152</v>
      </c>
      <c r="E1980" s="7" t="s">
        <v>394</v>
      </c>
      <c r="F1980" s="7" t="s">
        <v>142</v>
      </c>
      <c r="G1980" s="7" t="s">
        <v>103</v>
      </c>
      <c r="H1980" s="7" t="s">
        <v>3286</v>
      </c>
      <c r="I1980" s="7" t="s">
        <v>11</v>
      </c>
    </row>
    <row r="1981" spans="1:9" hidden="1" x14ac:dyDescent="0.2">
      <c r="A1981" s="7" t="s">
        <v>3195</v>
      </c>
      <c r="B1981" s="8">
        <v>46139</v>
      </c>
      <c r="C1981" s="9">
        <v>46139.423820405093</v>
      </c>
      <c r="D1981" s="7" t="s">
        <v>153</v>
      </c>
      <c r="E1981" s="7" t="s">
        <v>400</v>
      </c>
      <c r="F1981" s="7" t="s">
        <v>66</v>
      </c>
      <c r="G1981" s="7" t="s">
        <v>103</v>
      </c>
      <c r="H1981" s="7" t="s">
        <v>3287</v>
      </c>
      <c r="I1981" s="7" t="s">
        <v>11</v>
      </c>
    </row>
    <row r="1982" spans="1:9" hidden="1" x14ac:dyDescent="0.2">
      <c r="A1982" s="7" t="s">
        <v>3143</v>
      </c>
      <c r="B1982" s="8">
        <v>46139</v>
      </c>
      <c r="C1982" s="9">
        <v>46139.426616203702</v>
      </c>
      <c r="D1982" s="7" t="s">
        <v>153</v>
      </c>
      <c r="E1982" s="7" t="s">
        <v>400</v>
      </c>
      <c r="F1982" s="7" t="s">
        <v>66</v>
      </c>
      <c r="G1982" s="7" t="s">
        <v>103</v>
      </c>
      <c r="H1982" s="7" t="s">
        <v>3288</v>
      </c>
      <c r="I1982" s="7" t="s">
        <v>11</v>
      </c>
    </row>
    <row r="1983" spans="1:9" hidden="1" x14ac:dyDescent="0.2">
      <c r="A1983" s="7" t="s">
        <v>3144</v>
      </c>
      <c r="B1983" s="8">
        <v>46139</v>
      </c>
      <c r="C1983" s="9">
        <v>46139.426808217591</v>
      </c>
      <c r="D1983" s="7" t="s">
        <v>152</v>
      </c>
      <c r="E1983" s="7" t="s">
        <v>394</v>
      </c>
      <c r="F1983" s="7" t="s">
        <v>142</v>
      </c>
      <c r="G1983" s="7" t="s">
        <v>103</v>
      </c>
      <c r="H1983" s="7" t="s">
        <v>3288</v>
      </c>
      <c r="I1983" s="7" t="s">
        <v>11</v>
      </c>
    </row>
    <row r="1984" spans="1:9" hidden="1" x14ac:dyDescent="0.2">
      <c r="A1984" s="7" t="s">
        <v>3211</v>
      </c>
      <c r="B1984" s="8">
        <v>46139</v>
      </c>
      <c r="C1984" s="9">
        <v>46139.429035069443</v>
      </c>
      <c r="D1984" s="7" t="s">
        <v>153</v>
      </c>
      <c r="E1984" s="7" t="s">
        <v>400</v>
      </c>
      <c r="F1984" s="7" t="s">
        <v>66</v>
      </c>
      <c r="G1984" s="7" t="s">
        <v>103</v>
      </c>
      <c r="H1984" s="7" t="s">
        <v>3289</v>
      </c>
      <c r="I1984" s="7" t="s">
        <v>11</v>
      </c>
    </row>
    <row r="1985" spans="1:9" hidden="1" x14ac:dyDescent="0.2">
      <c r="A1985" s="7" t="s">
        <v>3194</v>
      </c>
      <c r="B1985" s="8">
        <v>46139</v>
      </c>
      <c r="C1985" s="9">
        <v>46139.429035069443</v>
      </c>
      <c r="D1985" s="7" t="s">
        <v>152</v>
      </c>
      <c r="E1985" s="7" t="s">
        <v>394</v>
      </c>
      <c r="F1985" s="7" t="s">
        <v>142</v>
      </c>
      <c r="G1985" s="7" t="s">
        <v>103</v>
      </c>
      <c r="H1985" s="7" t="s">
        <v>3290</v>
      </c>
      <c r="I1985" s="7" t="s">
        <v>11</v>
      </c>
    </row>
    <row r="1986" spans="1:9" hidden="1" x14ac:dyDescent="0.2">
      <c r="A1986" s="7" t="s">
        <v>3193</v>
      </c>
      <c r="B1986" s="8">
        <v>46139</v>
      </c>
      <c r="C1986" s="9">
        <v>46139.430395752315</v>
      </c>
      <c r="D1986" s="7" t="s">
        <v>152</v>
      </c>
      <c r="E1986" s="7" t="s">
        <v>394</v>
      </c>
      <c r="F1986" s="7" t="s">
        <v>142</v>
      </c>
      <c r="G1986" s="7" t="s">
        <v>103</v>
      </c>
      <c r="H1986" s="7" t="s">
        <v>3291</v>
      </c>
      <c r="I1986" s="7" t="s">
        <v>11</v>
      </c>
    </row>
    <row r="1987" spans="1:9" hidden="1" x14ac:dyDescent="0.2">
      <c r="A1987" s="7" t="s">
        <v>3185</v>
      </c>
      <c r="B1987" s="8">
        <v>46139</v>
      </c>
      <c r="C1987" s="9">
        <v>46139.431912037035</v>
      </c>
      <c r="D1987" s="7" t="s">
        <v>152</v>
      </c>
      <c r="E1987" s="7" t="s">
        <v>394</v>
      </c>
      <c r="F1987" s="7" t="s">
        <v>142</v>
      </c>
      <c r="G1987" s="7" t="s">
        <v>103</v>
      </c>
      <c r="H1987" s="7" t="s">
        <v>3292</v>
      </c>
      <c r="I1987" s="7" t="s">
        <v>11</v>
      </c>
    </row>
    <row r="1988" spans="1:9" hidden="1" x14ac:dyDescent="0.2">
      <c r="A1988" s="7" t="s">
        <v>3184</v>
      </c>
      <c r="B1988" s="8">
        <v>46139</v>
      </c>
      <c r="C1988" s="9">
        <v>46139.433350613421</v>
      </c>
      <c r="D1988" s="7" t="s">
        <v>152</v>
      </c>
      <c r="E1988" s="7" t="s">
        <v>394</v>
      </c>
      <c r="F1988" s="7" t="s">
        <v>142</v>
      </c>
      <c r="G1988" s="7" t="s">
        <v>103</v>
      </c>
      <c r="H1988" s="7" t="s">
        <v>3293</v>
      </c>
      <c r="I1988" s="7" t="s">
        <v>11</v>
      </c>
    </row>
    <row r="1989" spans="1:9" hidden="1" x14ac:dyDescent="0.2">
      <c r="A1989" s="7" t="s">
        <v>3183</v>
      </c>
      <c r="B1989" s="8">
        <v>46139</v>
      </c>
      <c r="C1989" s="9">
        <v>46139.435563969906</v>
      </c>
      <c r="D1989" s="7" t="s">
        <v>152</v>
      </c>
      <c r="E1989" s="7" t="s">
        <v>394</v>
      </c>
      <c r="F1989" s="7" t="s">
        <v>142</v>
      </c>
      <c r="G1989" s="7" t="s">
        <v>103</v>
      </c>
      <c r="H1989" s="7" t="s">
        <v>3294</v>
      </c>
      <c r="I1989" s="7" t="s">
        <v>11</v>
      </c>
    </row>
    <row r="1990" spans="1:9" hidden="1" x14ac:dyDescent="0.2">
      <c r="A1990" s="7" t="s">
        <v>3166</v>
      </c>
      <c r="B1990" s="8">
        <v>46139</v>
      </c>
      <c r="C1990" s="9">
        <v>46139.437162002316</v>
      </c>
      <c r="D1990" s="7" t="s">
        <v>289</v>
      </c>
      <c r="E1990" s="7" t="s">
        <v>566</v>
      </c>
      <c r="F1990" s="7" t="s">
        <v>142</v>
      </c>
      <c r="G1990" s="7" t="s">
        <v>103</v>
      </c>
      <c r="H1990" s="7" t="s">
        <v>3295</v>
      </c>
      <c r="I1990" s="7" t="s">
        <v>11</v>
      </c>
    </row>
    <row r="1991" spans="1:9" hidden="1" x14ac:dyDescent="0.2">
      <c r="A1991" s="7" t="s">
        <v>3296</v>
      </c>
      <c r="B1991" s="8">
        <v>46139</v>
      </c>
      <c r="C1991" s="9">
        <v>46139.438011458333</v>
      </c>
      <c r="D1991" s="7" t="s">
        <v>289</v>
      </c>
      <c r="E1991" s="7" t="s">
        <v>566</v>
      </c>
      <c r="F1991" s="7" t="s">
        <v>142</v>
      </c>
      <c r="G1991" s="7" t="s">
        <v>103</v>
      </c>
      <c r="H1991" s="7"/>
      <c r="I1991" s="7" t="s">
        <v>11</v>
      </c>
    </row>
    <row r="1992" spans="1:9" hidden="1" x14ac:dyDescent="0.2">
      <c r="A1992" s="7" t="s">
        <v>3182</v>
      </c>
      <c r="B1992" s="8">
        <v>46139</v>
      </c>
      <c r="C1992" s="9">
        <v>46139.438627858792</v>
      </c>
      <c r="D1992" s="7" t="s">
        <v>152</v>
      </c>
      <c r="E1992" s="7" t="s">
        <v>394</v>
      </c>
      <c r="F1992" s="7" t="s">
        <v>142</v>
      </c>
      <c r="G1992" s="7" t="s">
        <v>103</v>
      </c>
      <c r="H1992" s="7" t="s">
        <v>3297</v>
      </c>
      <c r="I1992" s="7" t="s">
        <v>11</v>
      </c>
    </row>
    <row r="1993" spans="1:9" hidden="1" x14ac:dyDescent="0.2">
      <c r="A1993" s="7" t="s">
        <v>3188</v>
      </c>
      <c r="B1993" s="8">
        <v>46139</v>
      </c>
      <c r="C1993" s="9">
        <v>46139.444749652779</v>
      </c>
      <c r="D1993" s="7" t="s">
        <v>152</v>
      </c>
      <c r="E1993" s="7" t="s">
        <v>394</v>
      </c>
      <c r="F1993" s="7" t="s">
        <v>142</v>
      </c>
      <c r="G1993" s="7" t="s">
        <v>103</v>
      </c>
      <c r="H1993" s="7" t="s">
        <v>3298</v>
      </c>
      <c r="I1993" s="7" t="s">
        <v>11</v>
      </c>
    </row>
    <row r="1994" spans="1:9" hidden="1" x14ac:dyDescent="0.2">
      <c r="A1994" s="7" t="s">
        <v>3187</v>
      </c>
      <c r="B1994" s="8">
        <v>46139</v>
      </c>
      <c r="C1994" s="9">
        <v>46139.444958680557</v>
      </c>
      <c r="D1994" s="7" t="s">
        <v>152</v>
      </c>
      <c r="E1994" s="7" t="s">
        <v>394</v>
      </c>
      <c r="F1994" s="7" t="s">
        <v>142</v>
      </c>
      <c r="G1994" s="7" t="s">
        <v>103</v>
      </c>
      <c r="H1994" s="7" t="s">
        <v>3299</v>
      </c>
      <c r="I1994" s="7" t="s">
        <v>11</v>
      </c>
    </row>
    <row r="1995" spans="1:9" hidden="1" x14ac:dyDescent="0.2">
      <c r="A1995" s="7" t="s">
        <v>3164</v>
      </c>
      <c r="B1995" s="8">
        <v>46139</v>
      </c>
      <c r="C1995" s="9">
        <v>46139.450043634257</v>
      </c>
      <c r="D1995" s="7" t="s">
        <v>153</v>
      </c>
      <c r="E1995" s="7" t="s">
        <v>400</v>
      </c>
      <c r="F1995" s="7" t="s">
        <v>66</v>
      </c>
      <c r="G1995" s="7" t="s">
        <v>103</v>
      </c>
      <c r="H1995" s="7" t="s">
        <v>3300</v>
      </c>
      <c r="I1995" s="7" t="s">
        <v>11</v>
      </c>
    </row>
    <row r="1996" spans="1:9" hidden="1" x14ac:dyDescent="0.2">
      <c r="A1996" s="7" t="s">
        <v>3198</v>
      </c>
      <c r="B1996" s="8">
        <v>46139</v>
      </c>
      <c r="C1996" s="9">
        <v>46139.450121377311</v>
      </c>
      <c r="D1996" s="7" t="s">
        <v>153</v>
      </c>
      <c r="E1996" s="7" t="s">
        <v>400</v>
      </c>
      <c r="F1996" s="7" t="s">
        <v>66</v>
      </c>
      <c r="G1996" s="7" t="s">
        <v>103</v>
      </c>
      <c r="H1996" s="7" t="s">
        <v>3301</v>
      </c>
      <c r="I1996" s="7" t="s">
        <v>11</v>
      </c>
    </row>
    <row r="1997" spans="1:9" hidden="1" x14ac:dyDescent="0.2">
      <c r="A1997" s="7" t="s">
        <v>3095</v>
      </c>
      <c r="B1997" s="8">
        <v>46139</v>
      </c>
      <c r="C1997" s="9">
        <v>46139.45013730324</v>
      </c>
      <c r="D1997" s="7" t="s">
        <v>534</v>
      </c>
      <c r="E1997" s="7" t="s">
        <v>535</v>
      </c>
      <c r="F1997" s="7" t="s">
        <v>76</v>
      </c>
      <c r="G1997" s="7" t="s">
        <v>103</v>
      </c>
      <c r="H1997" s="7"/>
      <c r="I1997" s="7" t="s">
        <v>11</v>
      </c>
    </row>
    <row r="1998" spans="1:9" hidden="1" x14ac:dyDescent="0.2">
      <c r="A1998" s="7" t="s">
        <v>3199</v>
      </c>
      <c r="B1998" s="8">
        <v>46139</v>
      </c>
      <c r="C1998" s="9">
        <v>46139.45121550926</v>
      </c>
      <c r="D1998" s="7" t="s">
        <v>152</v>
      </c>
      <c r="E1998" s="7" t="s">
        <v>394</v>
      </c>
      <c r="F1998" s="7" t="s">
        <v>142</v>
      </c>
      <c r="G1998" s="7" t="s">
        <v>103</v>
      </c>
      <c r="H1998" s="7" t="s">
        <v>3301</v>
      </c>
      <c r="I1998" s="7" t="s">
        <v>11</v>
      </c>
    </row>
    <row r="1999" spans="1:9" hidden="1" x14ac:dyDescent="0.2">
      <c r="A1999" s="7" t="s">
        <v>3165</v>
      </c>
      <c r="B1999" s="8">
        <v>46139</v>
      </c>
      <c r="C1999" s="9">
        <v>46139.451340243053</v>
      </c>
      <c r="D1999" s="7" t="s">
        <v>153</v>
      </c>
      <c r="E1999" s="7" t="s">
        <v>400</v>
      </c>
      <c r="F1999" s="7" t="s">
        <v>66</v>
      </c>
      <c r="G1999" s="7" t="s">
        <v>103</v>
      </c>
      <c r="H1999" s="7" t="s">
        <v>3302</v>
      </c>
      <c r="I1999" s="7" t="s">
        <v>11</v>
      </c>
    </row>
    <row r="2000" spans="1:9" hidden="1" x14ac:dyDescent="0.2">
      <c r="A2000" s="7" t="s">
        <v>3170</v>
      </c>
      <c r="B2000" s="8">
        <v>46139</v>
      </c>
      <c r="C2000" s="9">
        <v>46139.456781215275</v>
      </c>
      <c r="D2000" s="7" t="s">
        <v>152</v>
      </c>
      <c r="E2000" s="7" t="s">
        <v>394</v>
      </c>
      <c r="F2000" s="7" t="s">
        <v>142</v>
      </c>
      <c r="G2000" s="7" t="s">
        <v>103</v>
      </c>
      <c r="H2000" s="7" t="s">
        <v>3303</v>
      </c>
      <c r="I2000" s="7" t="s">
        <v>11</v>
      </c>
    </row>
    <row r="2001" spans="1:9" hidden="1" x14ac:dyDescent="0.2">
      <c r="A2001" s="7" t="s">
        <v>3171</v>
      </c>
      <c r="B2001" s="8">
        <v>46139</v>
      </c>
      <c r="C2001" s="9">
        <v>46139.457022418981</v>
      </c>
      <c r="D2001" s="7" t="s">
        <v>152</v>
      </c>
      <c r="E2001" s="7" t="s">
        <v>394</v>
      </c>
      <c r="F2001" s="7" t="s">
        <v>142</v>
      </c>
      <c r="G2001" s="7" t="s">
        <v>103</v>
      </c>
      <c r="H2001" s="7" t="s">
        <v>3304</v>
      </c>
      <c r="I2001" s="7" t="s">
        <v>11</v>
      </c>
    </row>
    <row r="2002" spans="1:9" hidden="1" x14ac:dyDescent="0.2">
      <c r="A2002" s="7" t="s">
        <v>3172</v>
      </c>
      <c r="B2002" s="8">
        <v>46139</v>
      </c>
      <c r="C2002" s="9">
        <v>46139.457284687502</v>
      </c>
      <c r="D2002" s="7" t="s">
        <v>153</v>
      </c>
      <c r="E2002" s="7" t="s">
        <v>400</v>
      </c>
      <c r="F2002" s="7" t="s">
        <v>66</v>
      </c>
      <c r="G2002" s="7" t="s">
        <v>103</v>
      </c>
      <c r="H2002" s="7" t="s">
        <v>3305</v>
      </c>
      <c r="I2002" s="7" t="s">
        <v>11</v>
      </c>
    </row>
    <row r="2003" spans="1:9" hidden="1" x14ac:dyDescent="0.2">
      <c r="A2003" s="7" t="s">
        <v>3173</v>
      </c>
      <c r="B2003" s="8">
        <v>46139</v>
      </c>
      <c r="C2003" s="9">
        <v>46139.457516284718</v>
      </c>
      <c r="D2003" s="7" t="s">
        <v>153</v>
      </c>
      <c r="E2003" s="7" t="s">
        <v>400</v>
      </c>
      <c r="F2003" s="7" t="s">
        <v>66</v>
      </c>
      <c r="G2003" s="7" t="s">
        <v>103</v>
      </c>
      <c r="H2003" s="7" t="s">
        <v>3306</v>
      </c>
      <c r="I2003" s="7" t="s">
        <v>11</v>
      </c>
    </row>
    <row r="2004" spans="1:9" hidden="1" x14ac:dyDescent="0.2">
      <c r="A2004" s="7" t="s">
        <v>3196</v>
      </c>
      <c r="B2004" s="8">
        <v>46139</v>
      </c>
      <c r="C2004" s="9">
        <v>46139.457717361111</v>
      </c>
      <c r="D2004" s="7" t="s">
        <v>152</v>
      </c>
      <c r="E2004" s="7" t="s">
        <v>394</v>
      </c>
      <c r="F2004" s="7" t="s">
        <v>142</v>
      </c>
      <c r="G2004" s="7" t="s">
        <v>103</v>
      </c>
      <c r="H2004" s="7" t="s">
        <v>3307</v>
      </c>
      <c r="I2004" s="7" t="s">
        <v>11</v>
      </c>
    </row>
    <row r="2005" spans="1:9" hidden="1" x14ac:dyDescent="0.2">
      <c r="A2005" s="7" t="s">
        <v>3308</v>
      </c>
      <c r="B2005" s="8">
        <v>46139</v>
      </c>
      <c r="C2005" s="9">
        <v>46139.457909756944</v>
      </c>
      <c r="D2005" s="7" t="s">
        <v>247</v>
      </c>
      <c r="E2005" s="7" t="s">
        <v>489</v>
      </c>
      <c r="F2005" s="7" t="s">
        <v>58</v>
      </c>
      <c r="G2005" s="7" t="s">
        <v>103</v>
      </c>
      <c r="H2005" s="7" t="s">
        <v>317</v>
      </c>
      <c r="I2005" s="7" t="s">
        <v>11</v>
      </c>
    </row>
    <row r="2006" spans="1:9" hidden="1" x14ac:dyDescent="0.2">
      <c r="A2006" s="7" t="s">
        <v>3105</v>
      </c>
      <c r="B2006" s="8">
        <v>46139</v>
      </c>
      <c r="C2006" s="9">
        <v>46139.457971956013</v>
      </c>
      <c r="D2006" s="7" t="s">
        <v>167</v>
      </c>
      <c r="E2006" s="7" t="s">
        <v>465</v>
      </c>
      <c r="F2006" s="7" t="s">
        <v>310</v>
      </c>
      <c r="G2006" s="7" t="s">
        <v>103</v>
      </c>
      <c r="H2006" s="7"/>
      <c r="I2006" s="7" t="s">
        <v>11</v>
      </c>
    </row>
    <row r="2007" spans="1:9" hidden="1" x14ac:dyDescent="0.2">
      <c r="A2007" s="7" t="s">
        <v>3197</v>
      </c>
      <c r="B2007" s="8">
        <v>46139</v>
      </c>
      <c r="C2007" s="9">
        <v>46139.457977743055</v>
      </c>
      <c r="D2007" s="7" t="s">
        <v>153</v>
      </c>
      <c r="E2007" s="7" t="s">
        <v>400</v>
      </c>
      <c r="F2007" s="7" t="s">
        <v>66</v>
      </c>
      <c r="G2007" s="7" t="s">
        <v>103</v>
      </c>
      <c r="H2007" s="7" t="s">
        <v>3307</v>
      </c>
      <c r="I2007" s="7" t="s">
        <v>11</v>
      </c>
    </row>
    <row r="2008" spans="1:9" hidden="1" x14ac:dyDescent="0.2">
      <c r="A2008" s="7" t="s">
        <v>3309</v>
      </c>
      <c r="B2008" s="8">
        <v>46139</v>
      </c>
      <c r="C2008" s="9">
        <v>46139.458014965276</v>
      </c>
      <c r="D2008" s="7" t="s">
        <v>217</v>
      </c>
      <c r="E2008" s="7" t="s">
        <v>395</v>
      </c>
      <c r="F2008" s="7" t="s">
        <v>66</v>
      </c>
      <c r="G2008" s="7" t="s">
        <v>103</v>
      </c>
      <c r="H2008" s="7"/>
      <c r="I2008" s="7" t="s">
        <v>11</v>
      </c>
    </row>
    <row r="2009" spans="1:9" hidden="1" x14ac:dyDescent="0.2">
      <c r="A2009" s="7" t="s">
        <v>3167</v>
      </c>
      <c r="B2009" s="8">
        <v>46139</v>
      </c>
      <c r="C2009" s="9">
        <v>46139.458157638888</v>
      </c>
      <c r="D2009" s="7" t="s">
        <v>152</v>
      </c>
      <c r="E2009" s="7" t="s">
        <v>394</v>
      </c>
      <c r="F2009" s="7" t="s">
        <v>142</v>
      </c>
      <c r="G2009" s="7" t="s">
        <v>103</v>
      </c>
      <c r="H2009" s="7" t="s">
        <v>3310</v>
      </c>
      <c r="I2009" s="7" t="s">
        <v>11</v>
      </c>
    </row>
    <row r="2010" spans="1:9" hidden="1" x14ac:dyDescent="0.2">
      <c r="A2010" s="7" t="s">
        <v>3107</v>
      </c>
      <c r="B2010" s="8">
        <v>46139</v>
      </c>
      <c r="C2010" s="9">
        <v>46139.458226354167</v>
      </c>
      <c r="D2010" s="7" t="s">
        <v>171</v>
      </c>
      <c r="E2010" s="7" t="s">
        <v>431</v>
      </c>
      <c r="F2010" s="7" t="s">
        <v>304</v>
      </c>
      <c r="G2010" s="7" t="s">
        <v>103</v>
      </c>
      <c r="H2010" s="7"/>
      <c r="I2010" s="7" t="s">
        <v>11</v>
      </c>
    </row>
    <row r="2011" spans="1:9" hidden="1" x14ac:dyDescent="0.2">
      <c r="A2011" s="7" t="s">
        <v>3168</v>
      </c>
      <c r="B2011" s="8">
        <v>46139</v>
      </c>
      <c r="C2011" s="9">
        <v>46139.458354166665</v>
      </c>
      <c r="D2011" s="7" t="s">
        <v>152</v>
      </c>
      <c r="E2011" s="7" t="s">
        <v>394</v>
      </c>
      <c r="F2011" s="7" t="s">
        <v>142</v>
      </c>
      <c r="G2011" s="7" t="s">
        <v>103</v>
      </c>
      <c r="H2011" s="7" t="s">
        <v>3311</v>
      </c>
      <c r="I2011" s="7" t="s">
        <v>11</v>
      </c>
    </row>
    <row r="2012" spans="1:9" hidden="1" x14ac:dyDescent="0.2">
      <c r="A2012" s="7" t="s">
        <v>3312</v>
      </c>
      <c r="B2012" s="8">
        <v>46139</v>
      </c>
      <c r="C2012" s="9">
        <v>46139.458383101854</v>
      </c>
      <c r="D2012" s="7" t="s">
        <v>680</v>
      </c>
      <c r="E2012" s="7" t="s">
        <v>716</v>
      </c>
      <c r="F2012" s="7" t="s">
        <v>299</v>
      </c>
      <c r="G2012" s="7" t="s">
        <v>103</v>
      </c>
      <c r="H2012" s="7"/>
      <c r="I2012" s="7" t="s">
        <v>11</v>
      </c>
    </row>
    <row r="2013" spans="1:9" hidden="1" x14ac:dyDescent="0.2">
      <c r="A2013" s="7" t="s">
        <v>3169</v>
      </c>
      <c r="B2013" s="8">
        <v>46139</v>
      </c>
      <c r="C2013" s="9">
        <v>46139.458549999996</v>
      </c>
      <c r="D2013" s="7" t="s">
        <v>152</v>
      </c>
      <c r="E2013" s="7" t="s">
        <v>394</v>
      </c>
      <c r="F2013" s="7" t="s">
        <v>142</v>
      </c>
      <c r="G2013" s="7" t="s">
        <v>103</v>
      </c>
      <c r="H2013" s="7" t="s">
        <v>3313</v>
      </c>
      <c r="I2013" s="7" t="s">
        <v>11</v>
      </c>
    </row>
    <row r="2014" spans="1:9" hidden="1" x14ac:dyDescent="0.2">
      <c r="A2014" s="7" t="s">
        <v>3104</v>
      </c>
      <c r="B2014" s="8">
        <v>46139</v>
      </c>
      <c r="C2014" s="9">
        <v>46139.458577314814</v>
      </c>
      <c r="D2014" s="7" t="s">
        <v>239</v>
      </c>
      <c r="E2014" s="7" t="s">
        <v>401</v>
      </c>
      <c r="F2014" s="7" t="s">
        <v>314</v>
      </c>
      <c r="G2014" s="7" t="s">
        <v>103</v>
      </c>
      <c r="H2014" s="7"/>
      <c r="I2014" s="7" t="s">
        <v>11</v>
      </c>
    </row>
    <row r="2015" spans="1:9" hidden="1" x14ac:dyDescent="0.2">
      <c r="A2015" s="7" t="s">
        <v>3118</v>
      </c>
      <c r="B2015" s="8">
        <v>46139</v>
      </c>
      <c r="C2015" s="9">
        <v>46139.458899884259</v>
      </c>
      <c r="D2015" s="7" t="s">
        <v>152</v>
      </c>
      <c r="E2015" s="7" t="s">
        <v>394</v>
      </c>
      <c r="F2015" s="7" t="s">
        <v>142</v>
      </c>
      <c r="G2015" s="7" t="s">
        <v>103</v>
      </c>
      <c r="H2015" s="7" t="s">
        <v>3314</v>
      </c>
      <c r="I2015" s="7" t="s">
        <v>11</v>
      </c>
    </row>
    <row r="2016" spans="1:9" hidden="1" x14ac:dyDescent="0.2">
      <c r="A2016" s="7" t="s">
        <v>3119</v>
      </c>
      <c r="B2016" s="8">
        <v>46139</v>
      </c>
      <c r="C2016" s="9">
        <v>46139.459088854164</v>
      </c>
      <c r="D2016" s="7" t="s">
        <v>152</v>
      </c>
      <c r="E2016" s="7" t="s">
        <v>394</v>
      </c>
      <c r="F2016" s="7" t="s">
        <v>142</v>
      </c>
      <c r="G2016" s="7" t="s">
        <v>103</v>
      </c>
      <c r="H2016" s="7" t="s">
        <v>3315</v>
      </c>
      <c r="I2016" s="7" t="s">
        <v>11</v>
      </c>
    </row>
    <row r="2017" spans="1:9" hidden="1" x14ac:dyDescent="0.2">
      <c r="A2017" s="7" t="s">
        <v>3316</v>
      </c>
      <c r="B2017" s="8">
        <v>46139</v>
      </c>
      <c r="C2017" s="9">
        <v>46139.459356250001</v>
      </c>
      <c r="D2017" s="7" t="s">
        <v>153</v>
      </c>
      <c r="E2017" s="7" t="s">
        <v>400</v>
      </c>
      <c r="F2017" s="7" t="s">
        <v>66</v>
      </c>
      <c r="G2017" s="7" t="s">
        <v>103</v>
      </c>
      <c r="H2017" s="7" t="s">
        <v>3317</v>
      </c>
      <c r="I2017" s="7" t="s">
        <v>11</v>
      </c>
    </row>
    <row r="2018" spans="1:9" hidden="1" x14ac:dyDescent="0.2">
      <c r="A2018" s="7" t="s">
        <v>3318</v>
      </c>
      <c r="B2018" s="8">
        <v>46139</v>
      </c>
      <c r="C2018" s="9">
        <v>46139.459539270829</v>
      </c>
      <c r="D2018" s="7" t="s">
        <v>152</v>
      </c>
      <c r="E2018" s="7" t="s">
        <v>394</v>
      </c>
      <c r="F2018" s="7" t="s">
        <v>142</v>
      </c>
      <c r="G2018" s="7" t="s">
        <v>103</v>
      </c>
      <c r="H2018" s="7" t="s">
        <v>3319</v>
      </c>
      <c r="I2018" s="7" t="s">
        <v>11</v>
      </c>
    </row>
    <row r="2019" spans="1:9" hidden="1" x14ac:dyDescent="0.2">
      <c r="A2019" s="7" t="s">
        <v>3320</v>
      </c>
      <c r="B2019" s="8">
        <v>46139</v>
      </c>
      <c r="C2019" s="9">
        <v>46139.459584108794</v>
      </c>
      <c r="D2019" s="7" t="s">
        <v>183</v>
      </c>
      <c r="E2019" s="7" t="s">
        <v>503</v>
      </c>
      <c r="F2019" s="7" t="s">
        <v>58</v>
      </c>
      <c r="G2019" s="7" t="s">
        <v>103</v>
      </c>
      <c r="H2019" s="7"/>
      <c r="I2019" s="7" t="s">
        <v>11</v>
      </c>
    </row>
    <row r="2020" spans="1:9" hidden="1" x14ac:dyDescent="0.2">
      <c r="A2020" s="7" t="s">
        <v>3321</v>
      </c>
      <c r="B2020" s="8">
        <v>46139</v>
      </c>
      <c r="C2020" s="9">
        <v>46139.460699618052</v>
      </c>
      <c r="D2020" s="7" t="s">
        <v>227</v>
      </c>
      <c r="E2020" s="7" t="s">
        <v>420</v>
      </c>
      <c r="F2020" s="7" t="s">
        <v>303</v>
      </c>
      <c r="G2020" s="7" t="s">
        <v>103</v>
      </c>
      <c r="H2020" s="7"/>
      <c r="I2020" s="7" t="s">
        <v>11</v>
      </c>
    </row>
    <row r="2021" spans="1:9" hidden="1" x14ac:dyDescent="0.2">
      <c r="A2021" s="7" t="s">
        <v>3322</v>
      </c>
      <c r="B2021" s="8">
        <v>46139</v>
      </c>
      <c r="C2021" s="9">
        <v>46139.46111704861</v>
      </c>
      <c r="D2021" s="7" t="s">
        <v>227</v>
      </c>
      <c r="E2021" s="7" t="s">
        <v>420</v>
      </c>
      <c r="F2021" s="7" t="s">
        <v>303</v>
      </c>
      <c r="G2021" s="7" t="s">
        <v>103</v>
      </c>
      <c r="H2021" s="7"/>
      <c r="I2021" s="7" t="s">
        <v>11</v>
      </c>
    </row>
    <row r="2022" spans="1:9" hidden="1" x14ac:dyDescent="0.2">
      <c r="A2022" s="7" t="s">
        <v>3323</v>
      </c>
      <c r="B2022" s="8">
        <v>46139</v>
      </c>
      <c r="C2022" s="9">
        <v>46139.465442361106</v>
      </c>
      <c r="D2022" s="7" t="s">
        <v>177</v>
      </c>
      <c r="E2022" s="7" t="s">
        <v>472</v>
      </c>
      <c r="F2022" s="7" t="s">
        <v>59</v>
      </c>
      <c r="G2022" s="7" t="s">
        <v>103</v>
      </c>
      <c r="H2022" s="7" t="s">
        <v>735</v>
      </c>
      <c r="I2022" s="7" t="s">
        <v>11</v>
      </c>
    </row>
    <row r="2023" spans="1:9" hidden="1" x14ac:dyDescent="0.2">
      <c r="A2023" s="7" t="s">
        <v>3324</v>
      </c>
      <c r="B2023" s="8">
        <v>46139</v>
      </c>
      <c r="C2023" s="9">
        <v>46139.466827928241</v>
      </c>
      <c r="D2023" s="7" t="s">
        <v>215</v>
      </c>
      <c r="E2023" s="7" t="s">
        <v>438</v>
      </c>
      <c r="F2023" s="7" t="s">
        <v>308</v>
      </c>
      <c r="G2023" s="7" t="s">
        <v>103</v>
      </c>
      <c r="H2023" s="7" t="s">
        <v>612</v>
      </c>
      <c r="I2023" s="7" t="s">
        <v>11</v>
      </c>
    </row>
    <row r="2024" spans="1:9" hidden="1" x14ac:dyDescent="0.2">
      <c r="A2024" s="7" t="s">
        <v>3160</v>
      </c>
      <c r="B2024" s="8">
        <v>46139</v>
      </c>
      <c r="C2024" s="9">
        <v>46139.469498067127</v>
      </c>
      <c r="D2024" s="7" t="s">
        <v>153</v>
      </c>
      <c r="E2024" s="7" t="s">
        <v>400</v>
      </c>
      <c r="F2024" s="7" t="s">
        <v>66</v>
      </c>
      <c r="G2024" s="7" t="s">
        <v>103</v>
      </c>
      <c r="H2024" s="7" t="s">
        <v>3325</v>
      </c>
      <c r="I2024" s="7" t="s">
        <v>11</v>
      </c>
    </row>
    <row r="2025" spans="1:9" hidden="1" x14ac:dyDescent="0.2">
      <c r="A2025" s="7" t="s">
        <v>3158</v>
      </c>
      <c r="B2025" s="8">
        <v>46139</v>
      </c>
      <c r="C2025" s="9">
        <v>46139.470634722224</v>
      </c>
      <c r="D2025" s="7" t="s">
        <v>152</v>
      </c>
      <c r="E2025" s="7" t="s">
        <v>394</v>
      </c>
      <c r="F2025" s="7" t="s">
        <v>142</v>
      </c>
      <c r="G2025" s="7" t="s">
        <v>103</v>
      </c>
      <c r="H2025" s="7" t="s">
        <v>3326</v>
      </c>
      <c r="I2025" s="7" t="s">
        <v>11</v>
      </c>
    </row>
    <row r="2026" spans="1:9" hidden="1" x14ac:dyDescent="0.2">
      <c r="A2026" s="7" t="s">
        <v>3327</v>
      </c>
      <c r="B2026" s="8">
        <v>46139</v>
      </c>
      <c r="C2026" s="9">
        <v>46139.47079861111</v>
      </c>
      <c r="D2026" s="7" t="s">
        <v>177</v>
      </c>
      <c r="E2026" s="7" t="s">
        <v>472</v>
      </c>
      <c r="F2026" s="7" t="s">
        <v>59</v>
      </c>
      <c r="G2026" s="7" t="s">
        <v>103</v>
      </c>
      <c r="H2026" s="7" t="s">
        <v>735</v>
      </c>
      <c r="I2026" s="7" t="s">
        <v>11</v>
      </c>
    </row>
    <row r="2027" spans="1:9" hidden="1" x14ac:dyDescent="0.2">
      <c r="A2027" s="7" t="s">
        <v>3328</v>
      </c>
      <c r="B2027" s="8">
        <v>46140</v>
      </c>
      <c r="C2027" s="9">
        <v>46139.471190625001</v>
      </c>
      <c r="D2027" s="7" t="s">
        <v>3329</v>
      </c>
      <c r="E2027" s="7" t="s">
        <v>3330</v>
      </c>
      <c r="F2027" s="7" t="s">
        <v>721</v>
      </c>
      <c r="G2027" s="7" t="s">
        <v>103</v>
      </c>
      <c r="H2027" s="7" t="s">
        <v>3331</v>
      </c>
      <c r="I2027" s="7" t="s">
        <v>11</v>
      </c>
    </row>
    <row r="2028" spans="1:9" hidden="1" x14ac:dyDescent="0.2">
      <c r="A2028" s="7" t="s">
        <v>3132</v>
      </c>
      <c r="B2028" s="8">
        <v>46139</v>
      </c>
      <c r="C2028" s="9">
        <v>46139.471243252316</v>
      </c>
      <c r="D2028" s="7" t="s">
        <v>153</v>
      </c>
      <c r="E2028" s="7" t="s">
        <v>400</v>
      </c>
      <c r="F2028" s="7" t="s">
        <v>66</v>
      </c>
      <c r="G2028" s="7" t="s">
        <v>103</v>
      </c>
      <c r="H2028" s="7" t="s">
        <v>3332</v>
      </c>
      <c r="I2028" s="7" t="s">
        <v>11</v>
      </c>
    </row>
    <row r="2029" spans="1:9" hidden="1" x14ac:dyDescent="0.2">
      <c r="A2029" s="7" t="s">
        <v>3159</v>
      </c>
      <c r="B2029" s="8">
        <v>46139</v>
      </c>
      <c r="C2029" s="9">
        <v>46139.472065046291</v>
      </c>
      <c r="D2029" s="7" t="s">
        <v>153</v>
      </c>
      <c r="E2029" s="7" t="s">
        <v>400</v>
      </c>
      <c r="F2029" s="7" t="s">
        <v>66</v>
      </c>
      <c r="G2029" s="7" t="s">
        <v>103</v>
      </c>
      <c r="H2029" s="7" t="s">
        <v>3333</v>
      </c>
      <c r="I2029" s="7" t="s">
        <v>11</v>
      </c>
    </row>
    <row r="2030" spans="1:9" hidden="1" x14ac:dyDescent="0.2">
      <c r="A2030" s="7" t="s">
        <v>3334</v>
      </c>
      <c r="B2030" s="8">
        <v>46139</v>
      </c>
      <c r="C2030" s="9">
        <v>46139.473713344909</v>
      </c>
      <c r="D2030" s="7" t="s">
        <v>567</v>
      </c>
      <c r="E2030" s="7" t="s">
        <v>626</v>
      </c>
      <c r="F2030" s="7" t="s">
        <v>142</v>
      </c>
      <c r="G2030" s="7" t="s">
        <v>103</v>
      </c>
      <c r="H2030" s="7"/>
      <c r="I2030" s="7" t="s">
        <v>11</v>
      </c>
    </row>
    <row r="2031" spans="1:9" hidden="1" x14ac:dyDescent="0.2">
      <c r="A2031" s="7" t="s">
        <v>3335</v>
      </c>
      <c r="B2031" s="8">
        <v>46139</v>
      </c>
      <c r="C2031" s="9">
        <v>46139.47439988426</v>
      </c>
      <c r="D2031" s="7" t="s">
        <v>567</v>
      </c>
      <c r="E2031" s="7" t="s">
        <v>626</v>
      </c>
      <c r="F2031" s="7" t="s">
        <v>142</v>
      </c>
      <c r="G2031" s="7" t="s">
        <v>103</v>
      </c>
      <c r="H2031" s="7"/>
      <c r="I2031" s="7" t="s">
        <v>11</v>
      </c>
    </row>
    <row r="2032" spans="1:9" hidden="1" x14ac:dyDescent="0.2">
      <c r="A2032" s="7" t="s">
        <v>3336</v>
      </c>
      <c r="B2032" s="8">
        <v>46139</v>
      </c>
      <c r="C2032" s="9">
        <v>46139.47511446759</v>
      </c>
      <c r="D2032" s="7" t="s">
        <v>243</v>
      </c>
      <c r="E2032" s="7" t="s">
        <v>416</v>
      </c>
      <c r="F2032" s="7" t="s">
        <v>310</v>
      </c>
      <c r="G2032" s="7" t="s">
        <v>103</v>
      </c>
      <c r="H2032" s="7" t="s">
        <v>735</v>
      </c>
      <c r="I2032" s="7" t="s">
        <v>11</v>
      </c>
    </row>
    <row r="2033" spans="1:9" hidden="1" x14ac:dyDescent="0.2">
      <c r="A2033" s="7" t="s">
        <v>3337</v>
      </c>
      <c r="B2033" s="8">
        <v>46139</v>
      </c>
      <c r="C2033" s="9">
        <v>46139.475645486113</v>
      </c>
      <c r="D2033" s="7" t="s">
        <v>243</v>
      </c>
      <c r="E2033" s="7" t="s">
        <v>416</v>
      </c>
      <c r="F2033" s="7" t="s">
        <v>310</v>
      </c>
      <c r="G2033" s="7" t="s">
        <v>103</v>
      </c>
      <c r="H2033" s="7" t="s">
        <v>801</v>
      </c>
      <c r="I2033" s="7" t="s">
        <v>11</v>
      </c>
    </row>
    <row r="2034" spans="1:9" hidden="1" x14ac:dyDescent="0.2">
      <c r="A2034" s="7" t="s">
        <v>3338</v>
      </c>
      <c r="B2034" s="8">
        <v>46139</v>
      </c>
      <c r="C2034" s="9">
        <v>46139.475944212958</v>
      </c>
      <c r="D2034" s="7" t="s">
        <v>230</v>
      </c>
      <c r="E2034" s="7" t="s">
        <v>512</v>
      </c>
      <c r="F2034" s="7" t="s">
        <v>304</v>
      </c>
      <c r="G2034" s="7" t="s">
        <v>103</v>
      </c>
      <c r="H2034" s="7" t="s">
        <v>801</v>
      </c>
      <c r="I2034" s="7" t="s">
        <v>11</v>
      </c>
    </row>
    <row r="2035" spans="1:9" hidden="1" x14ac:dyDescent="0.2">
      <c r="A2035" s="7" t="s">
        <v>3339</v>
      </c>
      <c r="B2035" s="8">
        <v>46139</v>
      </c>
      <c r="C2035" s="9">
        <v>46139.476345983792</v>
      </c>
      <c r="D2035" s="7" t="s">
        <v>1316</v>
      </c>
      <c r="E2035" s="7" t="s">
        <v>1317</v>
      </c>
      <c r="F2035" s="7" t="s">
        <v>66</v>
      </c>
      <c r="G2035" s="7" t="s">
        <v>103</v>
      </c>
      <c r="H2035" s="7"/>
      <c r="I2035" s="7" t="s">
        <v>11</v>
      </c>
    </row>
    <row r="2036" spans="1:9" hidden="1" x14ac:dyDescent="0.2">
      <c r="A2036" s="7" t="s">
        <v>3111</v>
      </c>
      <c r="B2036" s="8">
        <v>46139</v>
      </c>
      <c r="C2036" s="9">
        <v>46139.480921875002</v>
      </c>
      <c r="D2036" s="7" t="s">
        <v>210</v>
      </c>
      <c r="E2036" s="7" t="s">
        <v>509</v>
      </c>
      <c r="F2036" s="7" t="s">
        <v>287</v>
      </c>
      <c r="G2036" s="7" t="s">
        <v>103</v>
      </c>
      <c r="H2036" s="7"/>
      <c r="I2036" s="7" t="s">
        <v>11</v>
      </c>
    </row>
    <row r="2037" spans="1:9" hidden="1" x14ac:dyDescent="0.2">
      <c r="A2037" s="7" t="s">
        <v>3340</v>
      </c>
      <c r="B2037" s="8">
        <v>46139</v>
      </c>
      <c r="C2037" s="9">
        <v>46139.481074652773</v>
      </c>
      <c r="D2037" s="7" t="s">
        <v>223</v>
      </c>
      <c r="E2037" s="7" t="s">
        <v>436</v>
      </c>
      <c r="F2037" s="7" t="s">
        <v>58</v>
      </c>
      <c r="G2037" s="7" t="s">
        <v>103</v>
      </c>
      <c r="H2037" s="7" t="s">
        <v>362</v>
      </c>
      <c r="I2037" s="7" t="s">
        <v>11</v>
      </c>
    </row>
    <row r="2038" spans="1:9" hidden="1" x14ac:dyDescent="0.2">
      <c r="A2038" s="7" t="s">
        <v>3341</v>
      </c>
      <c r="B2038" s="8">
        <v>46139</v>
      </c>
      <c r="C2038" s="9">
        <v>46139.481540474539</v>
      </c>
      <c r="D2038" s="7" t="s">
        <v>223</v>
      </c>
      <c r="E2038" s="7" t="s">
        <v>436</v>
      </c>
      <c r="F2038" s="7" t="s">
        <v>58</v>
      </c>
      <c r="G2038" s="7" t="s">
        <v>103</v>
      </c>
      <c r="H2038" s="7" t="s">
        <v>138</v>
      </c>
      <c r="I2038" s="7" t="s">
        <v>11</v>
      </c>
    </row>
    <row r="2039" spans="1:9" hidden="1" x14ac:dyDescent="0.2">
      <c r="A2039" s="7" t="s">
        <v>3342</v>
      </c>
      <c r="B2039" s="8">
        <v>46139</v>
      </c>
      <c r="C2039" s="9">
        <v>46139.481556018516</v>
      </c>
      <c r="D2039" s="7" t="s">
        <v>189</v>
      </c>
      <c r="E2039" s="7" t="s">
        <v>3343</v>
      </c>
      <c r="F2039" s="7" t="s">
        <v>299</v>
      </c>
      <c r="G2039" s="7" t="s">
        <v>103</v>
      </c>
      <c r="H2039" s="7"/>
      <c r="I2039" s="7" t="s">
        <v>11</v>
      </c>
    </row>
    <row r="2040" spans="1:9" hidden="1" x14ac:dyDescent="0.2">
      <c r="A2040" s="7" t="s">
        <v>3344</v>
      </c>
      <c r="B2040" s="8">
        <v>46139</v>
      </c>
      <c r="C2040" s="9">
        <v>46139.481789780089</v>
      </c>
      <c r="D2040" s="7" t="s">
        <v>550</v>
      </c>
      <c r="E2040" s="7" t="s">
        <v>481</v>
      </c>
      <c r="F2040" s="7" t="s">
        <v>303</v>
      </c>
      <c r="G2040" s="7" t="s">
        <v>103</v>
      </c>
      <c r="H2040" s="7" t="s">
        <v>138</v>
      </c>
      <c r="I2040" s="7" t="s">
        <v>11</v>
      </c>
    </row>
    <row r="2041" spans="1:9" hidden="1" x14ac:dyDescent="0.2">
      <c r="A2041" s="7" t="s">
        <v>3345</v>
      </c>
      <c r="B2041" s="8">
        <v>46139</v>
      </c>
      <c r="C2041" s="9">
        <v>46139.482071145831</v>
      </c>
      <c r="D2041" s="7" t="s">
        <v>550</v>
      </c>
      <c r="E2041" s="7" t="s">
        <v>481</v>
      </c>
      <c r="F2041" s="7" t="s">
        <v>303</v>
      </c>
      <c r="G2041" s="7" t="s">
        <v>103</v>
      </c>
      <c r="H2041" s="7"/>
      <c r="I2041" s="7" t="s">
        <v>11</v>
      </c>
    </row>
    <row r="2042" spans="1:9" hidden="1" x14ac:dyDescent="0.2">
      <c r="A2042" s="7" t="s">
        <v>3346</v>
      </c>
      <c r="B2042" s="8">
        <v>46139</v>
      </c>
      <c r="C2042" s="9">
        <v>46139.483300115739</v>
      </c>
      <c r="D2042" s="7" t="s">
        <v>550</v>
      </c>
      <c r="E2042" s="7" t="s">
        <v>481</v>
      </c>
      <c r="F2042" s="7" t="s">
        <v>303</v>
      </c>
      <c r="G2042" s="7" t="s">
        <v>103</v>
      </c>
      <c r="H2042" s="7" t="s">
        <v>138</v>
      </c>
      <c r="I2042" s="7" t="s">
        <v>11</v>
      </c>
    </row>
    <row r="2043" spans="1:9" hidden="1" x14ac:dyDescent="0.2">
      <c r="A2043" s="7" t="s">
        <v>3347</v>
      </c>
      <c r="B2043" s="8">
        <v>46139</v>
      </c>
      <c r="C2043" s="9">
        <v>46139.485106284723</v>
      </c>
      <c r="D2043" s="7" t="s">
        <v>213</v>
      </c>
      <c r="E2043" s="7" t="s">
        <v>414</v>
      </c>
      <c r="F2043" s="7" t="s">
        <v>57</v>
      </c>
      <c r="G2043" s="7" t="s">
        <v>103</v>
      </c>
      <c r="H2043" s="7"/>
      <c r="I2043" s="7" t="s">
        <v>11</v>
      </c>
    </row>
    <row r="2044" spans="1:9" hidden="1" x14ac:dyDescent="0.2">
      <c r="A2044" s="7" t="s">
        <v>3348</v>
      </c>
      <c r="B2044" s="8">
        <v>46139</v>
      </c>
      <c r="C2044" s="9">
        <v>46139.485559918983</v>
      </c>
      <c r="D2044" s="7" t="s">
        <v>210</v>
      </c>
      <c r="E2044" s="7" t="s">
        <v>509</v>
      </c>
      <c r="F2044" s="7" t="s">
        <v>287</v>
      </c>
      <c r="G2044" s="7" t="s">
        <v>103</v>
      </c>
      <c r="H2044" s="7"/>
      <c r="I2044" s="7" t="s">
        <v>11</v>
      </c>
    </row>
    <row r="2045" spans="1:9" hidden="1" x14ac:dyDescent="0.2">
      <c r="A2045" s="7" t="s">
        <v>3349</v>
      </c>
      <c r="B2045" s="8">
        <v>46139</v>
      </c>
      <c r="C2045" s="9">
        <v>46139.48612376157</v>
      </c>
      <c r="D2045" s="7" t="s">
        <v>845</v>
      </c>
      <c r="E2045" s="7" t="s">
        <v>3350</v>
      </c>
      <c r="F2045" s="7" t="s">
        <v>299</v>
      </c>
      <c r="G2045" s="7" t="s">
        <v>103</v>
      </c>
      <c r="H2045" s="7"/>
      <c r="I2045" s="7" t="s">
        <v>11</v>
      </c>
    </row>
    <row r="2046" spans="1:9" hidden="1" x14ac:dyDescent="0.2">
      <c r="A2046" s="7" t="s">
        <v>3114</v>
      </c>
      <c r="B2046" s="8">
        <v>46139</v>
      </c>
      <c r="C2046" s="9">
        <v>46139.486446724535</v>
      </c>
      <c r="D2046" s="7" t="s">
        <v>3351</v>
      </c>
      <c r="E2046" s="7" t="s">
        <v>3352</v>
      </c>
      <c r="F2046" s="7" t="s">
        <v>75</v>
      </c>
      <c r="G2046" s="7" t="s">
        <v>103</v>
      </c>
      <c r="H2046" s="7"/>
      <c r="I2046" s="7" t="s">
        <v>11</v>
      </c>
    </row>
    <row r="2047" spans="1:9" hidden="1" x14ac:dyDescent="0.2">
      <c r="A2047" s="7" t="s">
        <v>3102</v>
      </c>
      <c r="B2047" s="8">
        <v>46139</v>
      </c>
      <c r="C2047" s="9">
        <v>46139.488192164346</v>
      </c>
      <c r="D2047" s="7" t="s">
        <v>199</v>
      </c>
      <c r="E2047" s="7" t="s">
        <v>442</v>
      </c>
      <c r="F2047" s="7" t="s">
        <v>58</v>
      </c>
      <c r="G2047" s="7" t="s">
        <v>103</v>
      </c>
      <c r="H2047" s="7"/>
      <c r="I2047" s="7" t="s">
        <v>11</v>
      </c>
    </row>
    <row r="2048" spans="1:9" hidden="1" x14ac:dyDescent="0.2">
      <c r="A2048" s="7" t="s">
        <v>3101</v>
      </c>
      <c r="B2048" s="8">
        <v>46139</v>
      </c>
      <c r="C2048" s="9">
        <v>46139.48861226852</v>
      </c>
      <c r="D2048" s="7" t="s">
        <v>242</v>
      </c>
      <c r="E2048" s="7" t="s">
        <v>468</v>
      </c>
      <c r="F2048" s="7" t="s">
        <v>58</v>
      </c>
      <c r="G2048" s="7" t="s">
        <v>103</v>
      </c>
      <c r="H2048" s="7"/>
      <c r="I2048" s="7" t="s">
        <v>11</v>
      </c>
    </row>
    <row r="2049" spans="1:9" hidden="1" x14ac:dyDescent="0.2">
      <c r="A2049" s="7" t="s">
        <v>3353</v>
      </c>
      <c r="B2049" s="8">
        <v>46139</v>
      </c>
      <c r="C2049" s="9">
        <v>46139.490397997681</v>
      </c>
      <c r="D2049" s="7" t="s">
        <v>274</v>
      </c>
      <c r="E2049" s="7" t="s">
        <v>479</v>
      </c>
      <c r="F2049" s="7" t="s">
        <v>301</v>
      </c>
      <c r="G2049" s="7" t="s">
        <v>103</v>
      </c>
      <c r="H2049" s="7"/>
      <c r="I2049" s="7" t="s">
        <v>11</v>
      </c>
    </row>
    <row r="2050" spans="1:9" hidden="1" x14ac:dyDescent="0.2">
      <c r="A2050" s="7" t="s">
        <v>3354</v>
      </c>
      <c r="B2050" s="8">
        <v>46139</v>
      </c>
      <c r="C2050" s="9">
        <v>46139.491749884255</v>
      </c>
      <c r="D2050" s="7" t="s">
        <v>248</v>
      </c>
      <c r="E2050" s="7" t="s">
        <v>1056</v>
      </c>
      <c r="F2050" s="7" t="s">
        <v>303</v>
      </c>
      <c r="G2050" s="7" t="s">
        <v>103</v>
      </c>
      <c r="H2050" s="7"/>
      <c r="I2050" s="7" t="s">
        <v>11</v>
      </c>
    </row>
    <row r="2051" spans="1:9" hidden="1" x14ac:dyDescent="0.2">
      <c r="A2051" s="7" t="s">
        <v>3355</v>
      </c>
      <c r="B2051" s="8">
        <v>46139</v>
      </c>
      <c r="C2051" s="9">
        <v>46139.492532835648</v>
      </c>
      <c r="D2051" s="7" t="s">
        <v>224</v>
      </c>
      <c r="E2051" s="7" t="s">
        <v>444</v>
      </c>
      <c r="F2051" s="7" t="s">
        <v>58</v>
      </c>
      <c r="G2051" s="7" t="s">
        <v>103</v>
      </c>
      <c r="H2051" s="7"/>
      <c r="I2051" s="7" t="s">
        <v>11</v>
      </c>
    </row>
    <row r="2052" spans="1:9" hidden="1" x14ac:dyDescent="0.2">
      <c r="A2052" s="7" t="s">
        <v>3356</v>
      </c>
      <c r="B2052" s="8">
        <v>46139</v>
      </c>
      <c r="C2052" s="9">
        <v>46139.492847256945</v>
      </c>
      <c r="D2052" s="7" t="s">
        <v>224</v>
      </c>
      <c r="E2052" s="7" t="s">
        <v>444</v>
      </c>
      <c r="F2052" s="7" t="s">
        <v>58</v>
      </c>
      <c r="G2052" s="7" t="s">
        <v>103</v>
      </c>
      <c r="H2052" s="7"/>
      <c r="I2052" s="7" t="s">
        <v>11</v>
      </c>
    </row>
    <row r="2053" spans="1:9" hidden="1" x14ac:dyDescent="0.2">
      <c r="A2053" s="7" t="s">
        <v>3357</v>
      </c>
      <c r="B2053" s="8">
        <v>46139</v>
      </c>
      <c r="C2053" s="9">
        <v>46139.494716122681</v>
      </c>
      <c r="D2053" s="7" t="s">
        <v>225</v>
      </c>
      <c r="E2053" s="7" t="s">
        <v>483</v>
      </c>
      <c r="F2053" s="7" t="s">
        <v>299</v>
      </c>
      <c r="G2053" s="7" t="s">
        <v>103</v>
      </c>
      <c r="H2053" s="7"/>
      <c r="I2053" s="7" t="s">
        <v>11</v>
      </c>
    </row>
    <row r="2054" spans="1:9" hidden="1" x14ac:dyDescent="0.2">
      <c r="A2054" s="7" t="s">
        <v>3358</v>
      </c>
      <c r="B2054" s="8">
        <v>46139</v>
      </c>
      <c r="C2054" s="9">
        <v>46139.495102893517</v>
      </c>
      <c r="D2054" s="7" t="s">
        <v>161</v>
      </c>
      <c r="E2054" s="7" t="s">
        <v>450</v>
      </c>
      <c r="F2054" s="7" t="s">
        <v>71</v>
      </c>
      <c r="G2054" s="7" t="s">
        <v>103</v>
      </c>
      <c r="H2054" s="7"/>
      <c r="I2054" s="7" t="s">
        <v>11</v>
      </c>
    </row>
    <row r="2055" spans="1:9" hidden="1" x14ac:dyDescent="0.2">
      <c r="A2055" s="7" t="s">
        <v>3097</v>
      </c>
      <c r="B2055" s="8">
        <v>46139</v>
      </c>
      <c r="C2055" s="9">
        <v>46139.495258599534</v>
      </c>
      <c r="D2055" s="7" t="s">
        <v>161</v>
      </c>
      <c r="E2055" s="7" t="s">
        <v>450</v>
      </c>
      <c r="F2055" s="7" t="s">
        <v>71</v>
      </c>
      <c r="G2055" s="7" t="s">
        <v>103</v>
      </c>
      <c r="H2055" s="7"/>
      <c r="I2055" s="7" t="s">
        <v>11</v>
      </c>
    </row>
    <row r="2056" spans="1:9" hidden="1" x14ac:dyDescent="0.2">
      <c r="A2056" s="7" t="s">
        <v>3359</v>
      </c>
      <c r="B2056" s="8">
        <v>46139</v>
      </c>
      <c r="C2056" s="9">
        <v>46139.495868865735</v>
      </c>
      <c r="D2056" s="7" t="s">
        <v>225</v>
      </c>
      <c r="E2056" s="7" t="s">
        <v>483</v>
      </c>
      <c r="F2056" s="7" t="s">
        <v>299</v>
      </c>
      <c r="G2056" s="7" t="s">
        <v>103</v>
      </c>
      <c r="H2056" s="7"/>
      <c r="I2056" s="7" t="s">
        <v>11</v>
      </c>
    </row>
    <row r="2057" spans="1:9" hidden="1" x14ac:dyDescent="0.2">
      <c r="A2057" s="7" t="s">
        <v>3360</v>
      </c>
      <c r="B2057" s="8">
        <v>46139</v>
      </c>
      <c r="C2057" s="9">
        <v>46139.496417974537</v>
      </c>
      <c r="D2057" s="7" t="s">
        <v>224</v>
      </c>
      <c r="E2057" s="7" t="s">
        <v>444</v>
      </c>
      <c r="F2057" s="7" t="s">
        <v>58</v>
      </c>
      <c r="G2057" s="7" t="s">
        <v>103</v>
      </c>
      <c r="H2057" s="7"/>
      <c r="I2057" s="7" t="s">
        <v>11</v>
      </c>
    </row>
    <row r="2058" spans="1:9" hidden="1" x14ac:dyDescent="0.2">
      <c r="A2058" s="7" t="s">
        <v>3361</v>
      </c>
      <c r="B2058" s="8">
        <v>46139</v>
      </c>
      <c r="C2058" s="9">
        <v>46139.496946145831</v>
      </c>
      <c r="D2058" s="7" t="s">
        <v>219</v>
      </c>
      <c r="E2058" s="7" t="s">
        <v>440</v>
      </c>
      <c r="F2058" s="7" t="s">
        <v>58</v>
      </c>
      <c r="G2058" s="7" t="s">
        <v>103</v>
      </c>
      <c r="H2058" s="7"/>
      <c r="I2058" s="7" t="s">
        <v>11</v>
      </c>
    </row>
    <row r="2059" spans="1:9" hidden="1" x14ac:dyDescent="0.2">
      <c r="A2059" s="7" t="s">
        <v>3362</v>
      </c>
      <c r="B2059" s="8">
        <v>46139</v>
      </c>
      <c r="C2059" s="9">
        <v>46139.498772916668</v>
      </c>
      <c r="D2059" s="7" t="s">
        <v>223</v>
      </c>
      <c r="E2059" s="7" t="s">
        <v>436</v>
      </c>
      <c r="F2059" s="7" t="s">
        <v>58</v>
      </c>
      <c r="G2059" s="7" t="s">
        <v>103</v>
      </c>
      <c r="H2059" s="7" t="s">
        <v>634</v>
      </c>
      <c r="I2059" s="7" t="s">
        <v>11</v>
      </c>
    </row>
    <row r="2060" spans="1:9" hidden="1" x14ac:dyDescent="0.2">
      <c r="A2060" s="7" t="s">
        <v>3363</v>
      </c>
      <c r="B2060" s="8">
        <v>46139</v>
      </c>
      <c r="C2060" s="9">
        <v>46139.498890428236</v>
      </c>
      <c r="D2060" s="7" t="s">
        <v>567</v>
      </c>
      <c r="E2060" s="7" t="s">
        <v>626</v>
      </c>
      <c r="F2060" s="7" t="s">
        <v>142</v>
      </c>
      <c r="G2060" s="7" t="s">
        <v>103</v>
      </c>
      <c r="H2060" s="7"/>
      <c r="I2060" s="7" t="s">
        <v>11</v>
      </c>
    </row>
    <row r="2061" spans="1:9" hidden="1" x14ac:dyDescent="0.2">
      <c r="A2061" s="7" t="s">
        <v>3098</v>
      </c>
      <c r="B2061" s="8">
        <v>46139</v>
      </c>
      <c r="C2061" s="9">
        <v>46139.4989746875</v>
      </c>
      <c r="D2061" s="7" t="s">
        <v>600</v>
      </c>
      <c r="E2061" s="7" t="s">
        <v>601</v>
      </c>
      <c r="F2061" s="7" t="s">
        <v>28</v>
      </c>
      <c r="G2061" s="7" t="s">
        <v>103</v>
      </c>
      <c r="H2061" s="7" t="s">
        <v>3364</v>
      </c>
      <c r="I2061" s="7" t="s">
        <v>11</v>
      </c>
    </row>
    <row r="2062" spans="1:9" hidden="1" x14ac:dyDescent="0.2">
      <c r="A2062" s="7" t="s">
        <v>3365</v>
      </c>
      <c r="B2062" s="8">
        <v>46139</v>
      </c>
      <c r="C2062" s="9">
        <v>46139.499194756943</v>
      </c>
      <c r="D2062" s="7" t="s">
        <v>223</v>
      </c>
      <c r="E2062" s="7" t="s">
        <v>436</v>
      </c>
      <c r="F2062" s="7" t="s">
        <v>58</v>
      </c>
      <c r="G2062" s="7" t="s">
        <v>103</v>
      </c>
      <c r="H2062" s="7" t="s">
        <v>138</v>
      </c>
      <c r="I2062" s="7" t="s">
        <v>11</v>
      </c>
    </row>
    <row r="2063" spans="1:9" hidden="1" x14ac:dyDescent="0.2">
      <c r="A2063" s="7" t="s">
        <v>3366</v>
      </c>
      <c r="B2063" s="8">
        <v>46139</v>
      </c>
      <c r="C2063" s="9">
        <v>46139.499535219904</v>
      </c>
      <c r="D2063" s="7" t="s">
        <v>281</v>
      </c>
      <c r="E2063" s="7" t="s">
        <v>508</v>
      </c>
      <c r="F2063" s="7" t="s">
        <v>299</v>
      </c>
      <c r="G2063" s="7" t="s">
        <v>103</v>
      </c>
      <c r="H2063" s="7"/>
      <c r="I2063" s="7" t="s">
        <v>11</v>
      </c>
    </row>
    <row r="2064" spans="1:9" hidden="1" x14ac:dyDescent="0.2">
      <c r="A2064" s="7" t="s">
        <v>3367</v>
      </c>
      <c r="B2064" s="8">
        <v>46139</v>
      </c>
      <c r="C2064" s="9">
        <v>46139.499616435183</v>
      </c>
      <c r="D2064" s="7" t="s">
        <v>223</v>
      </c>
      <c r="E2064" s="7" t="s">
        <v>436</v>
      </c>
      <c r="F2064" s="7" t="s">
        <v>58</v>
      </c>
      <c r="G2064" s="7" t="s">
        <v>103</v>
      </c>
      <c r="H2064" s="7" t="s">
        <v>141</v>
      </c>
      <c r="I2064" s="7" t="s">
        <v>11</v>
      </c>
    </row>
    <row r="2065" spans="1:9" hidden="1" x14ac:dyDescent="0.2">
      <c r="A2065" s="7" t="s">
        <v>3368</v>
      </c>
      <c r="B2065" s="8">
        <v>46139</v>
      </c>
      <c r="C2065" s="9">
        <v>46139.50008125</v>
      </c>
      <c r="D2065" s="7" t="s">
        <v>182</v>
      </c>
      <c r="E2065" s="7" t="s">
        <v>441</v>
      </c>
      <c r="F2065" s="7" t="s">
        <v>299</v>
      </c>
      <c r="G2065" s="7" t="s">
        <v>103</v>
      </c>
      <c r="H2065" s="7" t="s">
        <v>141</v>
      </c>
      <c r="I2065" s="7" t="s">
        <v>11</v>
      </c>
    </row>
    <row r="2066" spans="1:9" hidden="1" x14ac:dyDescent="0.2">
      <c r="A2066" s="7" t="s">
        <v>3369</v>
      </c>
      <c r="B2066" s="8">
        <v>46139</v>
      </c>
      <c r="C2066" s="9">
        <v>46139.500645914348</v>
      </c>
      <c r="D2066" s="7" t="s">
        <v>363</v>
      </c>
      <c r="E2066" s="7" t="s">
        <v>496</v>
      </c>
      <c r="F2066" s="7" t="s">
        <v>58</v>
      </c>
      <c r="G2066" s="7" t="s">
        <v>103</v>
      </c>
      <c r="H2066" s="7"/>
      <c r="I2066" s="7" t="s">
        <v>11</v>
      </c>
    </row>
    <row r="2067" spans="1:9" hidden="1" x14ac:dyDescent="0.2">
      <c r="A2067" s="7" t="s">
        <v>3370</v>
      </c>
      <c r="B2067" s="8">
        <v>46139</v>
      </c>
      <c r="C2067" s="9">
        <v>46139.502033831013</v>
      </c>
      <c r="D2067" s="7" t="s">
        <v>344</v>
      </c>
      <c r="E2067" s="7" t="s">
        <v>707</v>
      </c>
      <c r="F2067" s="7" t="s">
        <v>303</v>
      </c>
      <c r="G2067" s="7" t="s">
        <v>103</v>
      </c>
      <c r="H2067" s="7"/>
      <c r="I2067" s="7" t="s">
        <v>11</v>
      </c>
    </row>
    <row r="2068" spans="1:9" hidden="1" x14ac:dyDescent="0.2">
      <c r="A2068" s="7" t="s">
        <v>3371</v>
      </c>
      <c r="B2068" s="8">
        <v>46139</v>
      </c>
      <c r="C2068" s="9">
        <v>46139.502520057868</v>
      </c>
      <c r="D2068" s="7" t="s">
        <v>888</v>
      </c>
      <c r="E2068" s="7" t="s">
        <v>889</v>
      </c>
      <c r="F2068" s="7" t="s">
        <v>303</v>
      </c>
      <c r="G2068" s="7" t="s">
        <v>103</v>
      </c>
      <c r="H2068" s="7"/>
      <c r="I2068" s="7" t="s">
        <v>11</v>
      </c>
    </row>
    <row r="2069" spans="1:9" hidden="1" x14ac:dyDescent="0.2">
      <c r="A2069" s="7" t="s">
        <v>3372</v>
      </c>
      <c r="B2069" s="8">
        <v>46139</v>
      </c>
      <c r="C2069" s="9">
        <v>46139.502632719908</v>
      </c>
      <c r="D2069" s="7" t="s">
        <v>281</v>
      </c>
      <c r="E2069" s="7" t="s">
        <v>508</v>
      </c>
      <c r="F2069" s="7" t="s">
        <v>299</v>
      </c>
      <c r="G2069" s="7" t="s">
        <v>103</v>
      </c>
      <c r="H2069" s="7"/>
      <c r="I2069" s="7" t="s">
        <v>11</v>
      </c>
    </row>
    <row r="2070" spans="1:9" hidden="1" x14ac:dyDescent="0.2">
      <c r="A2070" s="7" t="s">
        <v>3373</v>
      </c>
      <c r="B2070" s="8">
        <v>46139</v>
      </c>
      <c r="C2070" s="9">
        <v>46139.502828506942</v>
      </c>
      <c r="D2070" s="7" t="s">
        <v>297</v>
      </c>
      <c r="E2070" s="7" t="s">
        <v>470</v>
      </c>
      <c r="F2070" s="7" t="s">
        <v>58</v>
      </c>
      <c r="G2070" s="7" t="s">
        <v>103</v>
      </c>
      <c r="H2070" s="7"/>
      <c r="I2070" s="7" t="s">
        <v>11</v>
      </c>
    </row>
    <row r="2071" spans="1:9" hidden="1" x14ac:dyDescent="0.2">
      <c r="A2071" s="7" t="s">
        <v>3374</v>
      </c>
      <c r="B2071" s="8">
        <v>46139</v>
      </c>
      <c r="C2071" s="9">
        <v>46139.503385960648</v>
      </c>
      <c r="D2071" s="7" t="s">
        <v>183</v>
      </c>
      <c r="E2071" s="7" t="s">
        <v>503</v>
      </c>
      <c r="F2071" s="7" t="s">
        <v>58</v>
      </c>
      <c r="G2071" s="7" t="s">
        <v>103</v>
      </c>
      <c r="H2071" s="7"/>
      <c r="I2071" s="7" t="s">
        <v>11</v>
      </c>
    </row>
    <row r="2072" spans="1:9" hidden="1" x14ac:dyDescent="0.2">
      <c r="A2072" s="7" t="s">
        <v>3375</v>
      </c>
      <c r="B2072" s="8">
        <v>46139</v>
      </c>
      <c r="C2072" s="9">
        <v>46139.503713773149</v>
      </c>
      <c r="D2072" s="7" t="s">
        <v>349</v>
      </c>
      <c r="E2072" s="7" t="s">
        <v>504</v>
      </c>
      <c r="F2072" s="7" t="s">
        <v>299</v>
      </c>
      <c r="G2072" s="7" t="s">
        <v>103</v>
      </c>
      <c r="H2072" s="7"/>
      <c r="I2072" s="7" t="s">
        <v>11</v>
      </c>
    </row>
    <row r="2073" spans="1:9" hidden="1" x14ac:dyDescent="0.2">
      <c r="A2073" s="7" t="s">
        <v>3108</v>
      </c>
      <c r="B2073" s="8">
        <v>46139</v>
      </c>
      <c r="C2073" s="9">
        <v>46139.504193020832</v>
      </c>
      <c r="D2073" s="7" t="s">
        <v>154</v>
      </c>
      <c r="E2073" s="7" t="s">
        <v>3376</v>
      </c>
      <c r="F2073" s="7" t="s">
        <v>75</v>
      </c>
      <c r="G2073" s="7" t="s">
        <v>103</v>
      </c>
      <c r="H2073" s="7"/>
      <c r="I2073" s="7" t="s">
        <v>11</v>
      </c>
    </row>
    <row r="2074" spans="1:9" hidden="1" x14ac:dyDescent="0.2">
      <c r="A2074" s="7" t="s">
        <v>3377</v>
      </c>
      <c r="B2074" s="8">
        <v>46139</v>
      </c>
      <c r="C2074" s="9">
        <v>46139.505190625001</v>
      </c>
      <c r="D2074" s="7" t="s">
        <v>259</v>
      </c>
      <c r="E2074" s="7" t="s">
        <v>476</v>
      </c>
      <c r="F2074" s="7" t="s">
        <v>58</v>
      </c>
      <c r="G2074" s="7" t="s">
        <v>103</v>
      </c>
      <c r="H2074" s="7"/>
      <c r="I2074" s="7" t="s">
        <v>11</v>
      </c>
    </row>
    <row r="2075" spans="1:9" hidden="1" x14ac:dyDescent="0.2">
      <c r="A2075" s="7" t="s">
        <v>3378</v>
      </c>
      <c r="B2075" s="8">
        <v>46139</v>
      </c>
      <c r="C2075" s="9">
        <v>46139.505646377314</v>
      </c>
      <c r="D2075" s="7" t="s">
        <v>259</v>
      </c>
      <c r="E2075" s="7" t="s">
        <v>476</v>
      </c>
      <c r="F2075" s="7" t="s">
        <v>58</v>
      </c>
      <c r="G2075" s="7" t="s">
        <v>103</v>
      </c>
      <c r="H2075" s="7"/>
      <c r="I2075" s="7" t="s">
        <v>11</v>
      </c>
    </row>
    <row r="2076" spans="1:9" hidden="1" x14ac:dyDescent="0.2">
      <c r="A2076" s="7" t="s">
        <v>3379</v>
      </c>
      <c r="B2076" s="8">
        <v>46139</v>
      </c>
      <c r="C2076" s="9">
        <v>46139.506467673607</v>
      </c>
      <c r="D2076" s="7" t="s">
        <v>278</v>
      </c>
      <c r="E2076" s="7" t="s">
        <v>520</v>
      </c>
      <c r="F2076" s="7" t="s">
        <v>299</v>
      </c>
      <c r="G2076" s="7" t="s">
        <v>103</v>
      </c>
      <c r="H2076" s="7"/>
      <c r="I2076" s="7" t="s">
        <v>11</v>
      </c>
    </row>
    <row r="2077" spans="1:9" hidden="1" x14ac:dyDescent="0.2">
      <c r="A2077" s="7" t="s">
        <v>3380</v>
      </c>
      <c r="B2077" s="8">
        <v>46139</v>
      </c>
      <c r="C2077" s="9">
        <v>46139.506931481483</v>
      </c>
      <c r="D2077" s="7" t="s">
        <v>198</v>
      </c>
      <c r="E2077" s="7" t="s">
        <v>421</v>
      </c>
      <c r="F2077" s="7" t="s">
        <v>57</v>
      </c>
      <c r="G2077" s="7" t="s">
        <v>103</v>
      </c>
      <c r="H2077" s="7"/>
      <c r="I2077" s="7" t="s">
        <v>11</v>
      </c>
    </row>
    <row r="2078" spans="1:9" hidden="1" x14ac:dyDescent="0.2">
      <c r="A2078" s="7" t="s">
        <v>3381</v>
      </c>
      <c r="B2078" s="8">
        <v>46139</v>
      </c>
      <c r="C2078" s="9">
        <v>46139.507349305553</v>
      </c>
      <c r="D2078" s="7" t="s">
        <v>198</v>
      </c>
      <c r="E2078" s="7" t="s">
        <v>421</v>
      </c>
      <c r="F2078" s="7" t="s">
        <v>57</v>
      </c>
      <c r="G2078" s="7" t="s">
        <v>103</v>
      </c>
      <c r="H2078" s="7"/>
      <c r="I2078" s="7" t="s">
        <v>11</v>
      </c>
    </row>
    <row r="2079" spans="1:9" hidden="1" x14ac:dyDescent="0.2">
      <c r="A2079" s="7" t="s">
        <v>3382</v>
      </c>
      <c r="B2079" s="8">
        <v>46139</v>
      </c>
      <c r="C2079" s="9">
        <v>46139.508024652772</v>
      </c>
      <c r="D2079" s="7" t="s">
        <v>175</v>
      </c>
      <c r="E2079" s="7" t="s">
        <v>491</v>
      </c>
      <c r="F2079" s="7" t="s">
        <v>57</v>
      </c>
      <c r="G2079" s="7" t="s">
        <v>103</v>
      </c>
      <c r="H2079" s="7"/>
      <c r="I2079" s="7" t="s">
        <v>11</v>
      </c>
    </row>
    <row r="2080" spans="1:9" hidden="1" x14ac:dyDescent="0.2">
      <c r="A2080" s="7" t="s">
        <v>3383</v>
      </c>
      <c r="B2080" s="8">
        <v>46139</v>
      </c>
      <c r="C2080" s="9">
        <v>46139.508630011573</v>
      </c>
      <c r="D2080" s="7" t="s">
        <v>175</v>
      </c>
      <c r="E2080" s="7" t="s">
        <v>491</v>
      </c>
      <c r="F2080" s="7" t="s">
        <v>57</v>
      </c>
      <c r="G2080" s="7" t="s">
        <v>103</v>
      </c>
      <c r="H2080" s="7"/>
      <c r="I2080" s="7" t="s">
        <v>11</v>
      </c>
    </row>
    <row r="2081" spans="1:9" hidden="1" x14ac:dyDescent="0.2">
      <c r="A2081" s="7" t="s">
        <v>3384</v>
      </c>
      <c r="B2081" s="8">
        <v>46139</v>
      </c>
      <c r="C2081" s="9">
        <v>46139.508895451385</v>
      </c>
      <c r="D2081" s="7" t="s">
        <v>551</v>
      </c>
      <c r="E2081" s="7" t="s">
        <v>422</v>
      </c>
      <c r="F2081" s="7" t="s">
        <v>287</v>
      </c>
      <c r="G2081" s="7" t="s">
        <v>103</v>
      </c>
      <c r="H2081" s="7"/>
      <c r="I2081" s="7" t="s">
        <v>11</v>
      </c>
    </row>
    <row r="2082" spans="1:9" hidden="1" x14ac:dyDescent="0.2">
      <c r="A2082" s="7" t="s">
        <v>3385</v>
      </c>
      <c r="B2082" s="8">
        <v>46139</v>
      </c>
      <c r="C2082" s="9">
        <v>46139.509390856481</v>
      </c>
      <c r="D2082" s="7" t="s">
        <v>229</v>
      </c>
      <c r="E2082" s="7" t="s">
        <v>423</v>
      </c>
      <c r="F2082" s="7" t="s">
        <v>57</v>
      </c>
      <c r="G2082" s="7" t="s">
        <v>103</v>
      </c>
      <c r="H2082" s="7"/>
      <c r="I2082" s="7" t="s">
        <v>11</v>
      </c>
    </row>
    <row r="2083" spans="1:9" hidden="1" x14ac:dyDescent="0.2">
      <c r="A2083" s="7" t="s">
        <v>3386</v>
      </c>
      <c r="B2083" s="8">
        <v>46139</v>
      </c>
      <c r="C2083" s="9">
        <v>46139.510548726852</v>
      </c>
      <c r="D2083" s="7" t="s">
        <v>1002</v>
      </c>
      <c r="E2083" s="7" t="s">
        <v>1003</v>
      </c>
      <c r="F2083" s="7" t="s">
        <v>57</v>
      </c>
      <c r="G2083" s="7" t="s">
        <v>103</v>
      </c>
      <c r="H2083" s="7"/>
      <c r="I2083" s="7" t="s">
        <v>11</v>
      </c>
    </row>
    <row r="2084" spans="1:9" hidden="1" x14ac:dyDescent="0.2">
      <c r="A2084" s="7" t="s">
        <v>3387</v>
      </c>
      <c r="B2084" s="8">
        <v>46139</v>
      </c>
      <c r="C2084" s="9">
        <v>46139.510718287034</v>
      </c>
      <c r="D2084" s="7" t="s">
        <v>154</v>
      </c>
      <c r="E2084" s="7" t="s">
        <v>3388</v>
      </c>
      <c r="F2084" s="7" t="s">
        <v>75</v>
      </c>
      <c r="G2084" s="7" t="s">
        <v>103</v>
      </c>
      <c r="H2084" s="7"/>
      <c r="I2084" s="7" t="s">
        <v>11</v>
      </c>
    </row>
    <row r="2085" spans="1:9" hidden="1" x14ac:dyDescent="0.2">
      <c r="A2085" s="7" t="s">
        <v>3389</v>
      </c>
      <c r="B2085" s="8">
        <v>46139</v>
      </c>
      <c r="C2085" s="9">
        <v>46139.510831863423</v>
      </c>
      <c r="D2085" s="7" t="s">
        <v>474</v>
      </c>
      <c r="E2085" s="7" t="s">
        <v>475</v>
      </c>
      <c r="F2085" s="7" t="s">
        <v>87</v>
      </c>
      <c r="G2085" s="7" t="s">
        <v>103</v>
      </c>
      <c r="H2085" s="7"/>
      <c r="I2085" s="7" t="s">
        <v>11</v>
      </c>
    </row>
    <row r="2086" spans="1:9" hidden="1" x14ac:dyDescent="0.2">
      <c r="A2086" s="7" t="s">
        <v>3390</v>
      </c>
      <c r="B2086" s="8">
        <v>46139</v>
      </c>
      <c r="C2086" s="9">
        <v>46139.511121874995</v>
      </c>
      <c r="D2086" s="7" t="s">
        <v>162</v>
      </c>
      <c r="E2086" s="7" t="s">
        <v>406</v>
      </c>
      <c r="F2086" s="7" t="s">
        <v>87</v>
      </c>
      <c r="G2086" s="7" t="s">
        <v>103</v>
      </c>
      <c r="H2086" s="7"/>
      <c r="I2086" s="7" t="s">
        <v>11</v>
      </c>
    </row>
    <row r="2087" spans="1:9" hidden="1" x14ac:dyDescent="0.2">
      <c r="A2087" s="7" t="s">
        <v>3391</v>
      </c>
      <c r="B2087" s="8">
        <v>46139</v>
      </c>
      <c r="C2087" s="9">
        <v>46139.511411377316</v>
      </c>
      <c r="D2087" s="7" t="s">
        <v>610</v>
      </c>
      <c r="E2087" s="7" t="s">
        <v>611</v>
      </c>
      <c r="F2087" s="7" t="s">
        <v>301</v>
      </c>
      <c r="G2087" s="7" t="s">
        <v>103</v>
      </c>
      <c r="H2087" s="7"/>
      <c r="I2087" s="7" t="s">
        <v>11</v>
      </c>
    </row>
    <row r="2088" spans="1:9" hidden="1" x14ac:dyDescent="0.2">
      <c r="A2088" s="7" t="s">
        <v>3155</v>
      </c>
      <c r="B2088" s="8">
        <v>46139</v>
      </c>
      <c r="C2088" s="9">
        <v>46139.511414814813</v>
      </c>
      <c r="D2088" s="7" t="s">
        <v>153</v>
      </c>
      <c r="E2088" s="7" t="s">
        <v>400</v>
      </c>
      <c r="F2088" s="7" t="s">
        <v>66</v>
      </c>
      <c r="G2088" s="7" t="s">
        <v>103</v>
      </c>
      <c r="H2088" s="7" t="s">
        <v>3392</v>
      </c>
      <c r="I2088" s="7" t="s">
        <v>11</v>
      </c>
    </row>
    <row r="2089" spans="1:9" hidden="1" x14ac:dyDescent="0.2">
      <c r="A2089" s="7" t="s">
        <v>3154</v>
      </c>
      <c r="B2089" s="8">
        <v>46139</v>
      </c>
      <c r="C2089" s="9">
        <v>46139.513001620369</v>
      </c>
      <c r="D2089" s="7" t="s">
        <v>152</v>
      </c>
      <c r="E2089" s="7" t="s">
        <v>394</v>
      </c>
      <c r="F2089" s="7" t="s">
        <v>142</v>
      </c>
      <c r="G2089" s="7" t="s">
        <v>103</v>
      </c>
      <c r="H2089" s="7" t="s">
        <v>3393</v>
      </c>
      <c r="I2089" s="7" t="s">
        <v>11</v>
      </c>
    </row>
    <row r="2090" spans="1:9" hidden="1" x14ac:dyDescent="0.2">
      <c r="A2090" s="7" t="s">
        <v>3394</v>
      </c>
      <c r="B2090" s="8">
        <v>46139</v>
      </c>
      <c r="C2090" s="9">
        <v>46139.513364004626</v>
      </c>
      <c r="D2090" s="7" t="s">
        <v>154</v>
      </c>
      <c r="E2090" s="7" t="s">
        <v>3395</v>
      </c>
      <c r="F2090" s="7" t="s">
        <v>75</v>
      </c>
      <c r="G2090" s="7" t="s">
        <v>103</v>
      </c>
      <c r="H2090" s="7"/>
      <c r="I2090" s="7" t="s">
        <v>11</v>
      </c>
    </row>
    <row r="2091" spans="1:9" hidden="1" x14ac:dyDescent="0.2">
      <c r="A2091" s="7" t="s">
        <v>3156</v>
      </c>
      <c r="B2091" s="8">
        <v>46139</v>
      </c>
      <c r="C2091" s="9">
        <v>46139.513372488422</v>
      </c>
      <c r="D2091" s="7" t="s">
        <v>153</v>
      </c>
      <c r="E2091" s="7" t="s">
        <v>400</v>
      </c>
      <c r="F2091" s="7" t="s">
        <v>66</v>
      </c>
      <c r="G2091" s="7" t="s">
        <v>103</v>
      </c>
      <c r="H2091" s="7" t="s">
        <v>3396</v>
      </c>
      <c r="I2091" s="7" t="s">
        <v>11</v>
      </c>
    </row>
    <row r="2092" spans="1:9" hidden="1" x14ac:dyDescent="0.2">
      <c r="A2092" s="7" t="s">
        <v>3157</v>
      </c>
      <c r="B2092" s="8">
        <v>46139</v>
      </c>
      <c r="C2092" s="9">
        <v>46139.513500000001</v>
      </c>
      <c r="D2092" s="7" t="s">
        <v>152</v>
      </c>
      <c r="E2092" s="7" t="s">
        <v>394</v>
      </c>
      <c r="F2092" s="7" t="s">
        <v>142</v>
      </c>
      <c r="G2092" s="7" t="s">
        <v>103</v>
      </c>
      <c r="H2092" s="7" t="s">
        <v>3396</v>
      </c>
      <c r="I2092" s="7" t="s">
        <v>11</v>
      </c>
    </row>
    <row r="2093" spans="1:9" hidden="1" x14ac:dyDescent="0.2">
      <c r="A2093" s="7" t="s">
        <v>3125</v>
      </c>
      <c r="B2093" s="8">
        <v>46139</v>
      </c>
      <c r="C2093" s="9">
        <v>46139.513830011572</v>
      </c>
      <c r="D2093" s="7" t="s">
        <v>152</v>
      </c>
      <c r="E2093" s="7" t="s">
        <v>394</v>
      </c>
      <c r="F2093" s="7" t="s">
        <v>142</v>
      </c>
      <c r="G2093" s="7" t="s">
        <v>103</v>
      </c>
      <c r="H2093" s="7" t="s">
        <v>3397</v>
      </c>
      <c r="I2093" s="7" t="s">
        <v>11</v>
      </c>
    </row>
    <row r="2094" spans="1:9" hidden="1" x14ac:dyDescent="0.2">
      <c r="A2094" s="7" t="s">
        <v>3124</v>
      </c>
      <c r="B2094" s="8">
        <v>46139</v>
      </c>
      <c r="C2094" s="9">
        <v>46139.514051157406</v>
      </c>
      <c r="D2094" s="7" t="s">
        <v>153</v>
      </c>
      <c r="E2094" s="7" t="s">
        <v>400</v>
      </c>
      <c r="F2094" s="7" t="s">
        <v>66</v>
      </c>
      <c r="G2094" s="7" t="s">
        <v>103</v>
      </c>
      <c r="H2094" s="7" t="s">
        <v>3398</v>
      </c>
      <c r="I2094" s="7" t="s">
        <v>11</v>
      </c>
    </row>
    <row r="2095" spans="1:9" hidden="1" x14ac:dyDescent="0.2">
      <c r="A2095" s="7" t="s">
        <v>3126</v>
      </c>
      <c r="B2095" s="8">
        <v>46139</v>
      </c>
      <c r="C2095" s="9">
        <v>46139.514281863427</v>
      </c>
      <c r="D2095" s="7" t="s">
        <v>152</v>
      </c>
      <c r="E2095" s="7" t="s">
        <v>394</v>
      </c>
      <c r="F2095" s="7" t="s">
        <v>142</v>
      </c>
      <c r="G2095" s="7" t="s">
        <v>103</v>
      </c>
      <c r="H2095" s="7" t="s">
        <v>3399</v>
      </c>
      <c r="I2095" s="7" t="s">
        <v>11</v>
      </c>
    </row>
    <row r="2096" spans="1:9" hidden="1" x14ac:dyDescent="0.2">
      <c r="A2096" s="7" t="s">
        <v>3127</v>
      </c>
      <c r="B2096" s="8">
        <v>46139</v>
      </c>
      <c r="C2096" s="9">
        <v>46139.514600150462</v>
      </c>
      <c r="D2096" s="7" t="s">
        <v>152</v>
      </c>
      <c r="E2096" s="7" t="s">
        <v>394</v>
      </c>
      <c r="F2096" s="7" t="s">
        <v>142</v>
      </c>
      <c r="G2096" s="7" t="s">
        <v>103</v>
      </c>
      <c r="H2096" s="7" t="s">
        <v>3400</v>
      </c>
      <c r="I2096" s="7" t="s">
        <v>11</v>
      </c>
    </row>
    <row r="2097" spans="1:9" hidden="1" x14ac:dyDescent="0.2">
      <c r="A2097" s="7" t="s">
        <v>3178</v>
      </c>
      <c r="B2097" s="8">
        <v>46139</v>
      </c>
      <c r="C2097" s="9">
        <v>46139.515198182868</v>
      </c>
      <c r="D2097" s="7" t="s">
        <v>152</v>
      </c>
      <c r="E2097" s="7" t="s">
        <v>394</v>
      </c>
      <c r="F2097" s="7" t="s">
        <v>142</v>
      </c>
      <c r="G2097" s="7" t="s">
        <v>103</v>
      </c>
      <c r="H2097" s="7" t="s">
        <v>3401</v>
      </c>
      <c r="I2097" s="7" t="s">
        <v>11</v>
      </c>
    </row>
    <row r="2098" spans="1:9" hidden="1" x14ac:dyDescent="0.2">
      <c r="A2098" s="7" t="s">
        <v>3179</v>
      </c>
      <c r="B2098" s="8">
        <v>46139</v>
      </c>
      <c r="C2098" s="9">
        <v>46139.515418136572</v>
      </c>
      <c r="D2098" s="7" t="s">
        <v>152</v>
      </c>
      <c r="E2098" s="7" t="s">
        <v>394</v>
      </c>
      <c r="F2098" s="7" t="s">
        <v>142</v>
      </c>
      <c r="G2098" s="7" t="s">
        <v>103</v>
      </c>
      <c r="H2098" s="7" t="s">
        <v>3402</v>
      </c>
      <c r="I2098" s="7" t="s">
        <v>11</v>
      </c>
    </row>
    <row r="2099" spans="1:9" hidden="1" x14ac:dyDescent="0.2">
      <c r="A2099" s="7" t="s">
        <v>3180</v>
      </c>
      <c r="B2099" s="8">
        <v>46139</v>
      </c>
      <c r="C2099" s="9">
        <v>46139.515565856476</v>
      </c>
      <c r="D2099" s="7" t="s">
        <v>152</v>
      </c>
      <c r="E2099" s="7" t="s">
        <v>394</v>
      </c>
      <c r="F2099" s="7" t="s">
        <v>142</v>
      </c>
      <c r="G2099" s="7" t="s">
        <v>103</v>
      </c>
      <c r="H2099" s="7" t="s">
        <v>3403</v>
      </c>
      <c r="I2099" s="7" t="s">
        <v>11</v>
      </c>
    </row>
    <row r="2100" spans="1:9" hidden="1" x14ac:dyDescent="0.2">
      <c r="A2100" s="7" t="s">
        <v>3404</v>
      </c>
      <c r="B2100" s="8">
        <v>46139</v>
      </c>
      <c r="C2100" s="9">
        <v>46139.515784988427</v>
      </c>
      <c r="D2100" s="7" t="s">
        <v>153</v>
      </c>
      <c r="E2100" s="7" t="s">
        <v>400</v>
      </c>
      <c r="F2100" s="7" t="s">
        <v>66</v>
      </c>
      <c r="G2100" s="7" t="s">
        <v>103</v>
      </c>
      <c r="H2100" s="7"/>
      <c r="I2100" s="7" t="s">
        <v>11</v>
      </c>
    </row>
    <row r="2101" spans="1:9" hidden="1" x14ac:dyDescent="0.2">
      <c r="A2101" s="7" t="s">
        <v>3181</v>
      </c>
      <c r="B2101" s="8">
        <v>46139</v>
      </c>
      <c r="C2101" s="9">
        <v>46139.515838194442</v>
      </c>
      <c r="D2101" s="7" t="s">
        <v>153</v>
      </c>
      <c r="E2101" s="7" t="s">
        <v>400</v>
      </c>
      <c r="F2101" s="7" t="s">
        <v>66</v>
      </c>
      <c r="G2101" s="7" t="s">
        <v>103</v>
      </c>
      <c r="H2101" s="7" t="s">
        <v>3405</v>
      </c>
      <c r="I2101" s="7" t="s">
        <v>11</v>
      </c>
    </row>
    <row r="2102" spans="1:9" hidden="1" x14ac:dyDescent="0.2">
      <c r="A2102" s="7" t="s">
        <v>3406</v>
      </c>
      <c r="B2102" s="8">
        <v>46139</v>
      </c>
      <c r="C2102" s="9">
        <v>46139.51596582176</v>
      </c>
      <c r="D2102" s="7" t="s">
        <v>363</v>
      </c>
      <c r="E2102" s="7" t="s">
        <v>496</v>
      </c>
      <c r="F2102" s="7" t="s">
        <v>58</v>
      </c>
      <c r="G2102" s="7" t="s">
        <v>103</v>
      </c>
      <c r="H2102" s="7"/>
      <c r="I2102" s="7" t="s">
        <v>11</v>
      </c>
    </row>
    <row r="2103" spans="1:9" hidden="1" x14ac:dyDescent="0.2">
      <c r="A2103" s="7" t="s">
        <v>3407</v>
      </c>
      <c r="B2103" s="8">
        <v>46139</v>
      </c>
      <c r="C2103" s="9">
        <v>46139.516035613422</v>
      </c>
      <c r="D2103" s="7" t="s">
        <v>212</v>
      </c>
      <c r="E2103" s="7" t="s">
        <v>464</v>
      </c>
      <c r="F2103" s="7" t="s">
        <v>67</v>
      </c>
      <c r="G2103" s="7" t="s">
        <v>103</v>
      </c>
      <c r="H2103" s="7"/>
      <c r="I2103" s="7" t="s">
        <v>11</v>
      </c>
    </row>
    <row r="2104" spans="1:9" hidden="1" x14ac:dyDescent="0.2">
      <c r="A2104" s="7" t="s">
        <v>3408</v>
      </c>
      <c r="B2104" s="8">
        <v>46139</v>
      </c>
      <c r="C2104" s="9">
        <v>46139.516097997686</v>
      </c>
      <c r="D2104" s="7" t="s">
        <v>202</v>
      </c>
      <c r="E2104" s="7" t="s">
        <v>409</v>
      </c>
      <c r="F2104" s="7" t="s">
        <v>94</v>
      </c>
      <c r="G2104" s="7" t="s">
        <v>103</v>
      </c>
      <c r="H2104" s="7"/>
      <c r="I2104" s="7" t="s">
        <v>11</v>
      </c>
    </row>
    <row r="2105" spans="1:9" hidden="1" x14ac:dyDescent="0.2">
      <c r="A2105" s="7" t="s">
        <v>3409</v>
      </c>
      <c r="B2105" s="8">
        <v>46139</v>
      </c>
      <c r="C2105" s="9">
        <v>46139.516233946757</v>
      </c>
      <c r="D2105" s="7" t="s">
        <v>152</v>
      </c>
      <c r="E2105" s="7" t="s">
        <v>394</v>
      </c>
      <c r="F2105" s="7" t="s">
        <v>142</v>
      </c>
      <c r="G2105" s="7" t="s">
        <v>103</v>
      </c>
      <c r="H2105" s="7"/>
      <c r="I2105" s="7" t="s">
        <v>11</v>
      </c>
    </row>
    <row r="2106" spans="1:9" hidden="1" x14ac:dyDescent="0.2">
      <c r="A2106" s="7" t="s">
        <v>3410</v>
      </c>
      <c r="B2106" s="8">
        <v>46139</v>
      </c>
      <c r="C2106" s="9">
        <v>46139.516346446755</v>
      </c>
      <c r="D2106" s="7" t="s">
        <v>212</v>
      </c>
      <c r="E2106" s="7" t="s">
        <v>464</v>
      </c>
      <c r="F2106" s="7" t="s">
        <v>67</v>
      </c>
      <c r="G2106" s="7" t="s">
        <v>103</v>
      </c>
      <c r="H2106" s="7"/>
      <c r="I2106" s="7" t="s">
        <v>11</v>
      </c>
    </row>
    <row r="2107" spans="1:9" hidden="1" x14ac:dyDescent="0.2">
      <c r="A2107" s="7" t="s">
        <v>3411</v>
      </c>
      <c r="B2107" s="8">
        <v>46139</v>
      </c>
      <c r="C2107" s="9">
        <v>46139.51641261574</v>
      </c>
      <c r="D2107" s="7" t="s">
        <v>209</v>
      </c>
      <c r="E2107" s="7" t="s">
        <v>433</v>
      </c>
      <c r="F2107" s="7" t="s">
        <v>66</v>
      </c>
      <c r="G2107" s="7" t="s">
        <v>103</v>
      </c>
      <c r="H2107" s="7"/>
      <c r="I2107" s="7" t="s">
        <v>11</v>
      </c>
    </row>
    <row r="2108" spans="1:9" hidden="1" x14ac:dyDescent="0.2">
      <c r="A2108" s="7" t="s">
        <v>3412</v>
      </c>
      <c r="B2108" s="8">
        <v>46139</v>
      </c>
      <c r="C2108" s="9">
        <v>46139.516782210645</v>
      </c>
      <c r="D2108" s="7" t="s">
        <v>212</v>
      </c>
      <c r="E2108" s="7" t="s">
        <v>464</v>
      </c>
      <c r="F2108" s="7" t="s">
        <v>67</v>
      </c>
      <c r="G2108" s="7" t="s">
        <v>103</v>
      </c>
      <c r="H2108" s="7"/>
      <c r="I2108" s="7" t="s">
        <v>11</v>
      </c>
    </row>
    <row r="2109" spans="1:9" hidden="1" x14ac:dyDescent="0.2">
      <c r="A2109" s="7" t="s">
        <v>3413</v>
      </c>
      <c r="B2109" s="8">
        <v>46139</v>
      </c>
      <c r="C2109" s="9">
        <v>46139.517512002312</v>
      </c>
      <c r="D2109" s="7" t="s">
        <v>212</v>
      </c>
      <c r="E2109" s="7" t="s">
        <v>464</v>
      </c>
      <c r="F2109" s="7" t="s">
        <v>67</v>
      </c>
      <c r="G2109" s="7" t="s">
        <v>103</v>
      </c>
      <c r="H2109" s="7"/>
      <c r="I2109" s="7" t="s">
        <v>11</v>
      </c>
    </row>
    <row r="2110" spans="1:9" hidden="1" x14ac:dyDescent="0.2">
      <c r="A2110" s="7" t="s">
        <v>3414</v>
      </c>
      <c r="B2110" s="8">
        <v>46139</v>
      </c>
      <c r="C2110" s="9">
        <v>46139.517912152776</v>
      </c>
      <c r="D2110" s="7" t="s">
        <v>192</v>
      </c>
      <c r="E2110" s="7" t="s">
        <v>424</v>
      </c>
      <c r="F2110" s="7" t="s">
        <v>67</v>
      </c>
      <c r="G2110" s="7" t="s">
        <v>103</v>
      </c>
      <c r="H2110" s="7"/>
      <c r="I2110" s="7" t="s">
        <v>11</v>
      </c>
    </row>
    <row r="2111" spans="1:9" hidden="1" x14ac:dyDescent="0.2">
      <c r="A2111" s="7" t="s">
        <v>3415</v>
      </c>
      <c r="B2111" s="8">
        <v>46139</v>
      </c>
      <c r="C2111" s="9">
        <v>46139.517973807866</v>
      </c>
      <c r="D2111" s="7" t="s">
        <v>273</v>
      </c>
      <c r="E2111" s="7" t="s">
        <v>511</v>
      </c>
      <c r="F2111" s="7" t="s">
        <v>287</v>
      </c>
      <c r="G2111" s="7" t="s">
        <v>103</v>
      </c>
      <c r="H2111" s="7"/>
      <c r="I2111" s="7" t="s">
        <v>11</v>
      </c>
    </row>
    <row r="2112" spans="1:9" hidden="1" x14ac:dyDescent="0.2">
      <c r="A2112" s="7" t="s">
        <v>3416</v>
      </c>
      <c r="B2112" s="8">
        <v>46139</v>
      </c>
      <c r="C2112" s="9">
        <v>46139.518230902773</v>
      </c>
      <c r="D2112" s="7" t="s">
        <v>192</v>
      </c>
      <c r="E2112" s="7" t="s">
        <v>424</v>
      </c>
      <c r="F2112" s="7" t="s">
        <v>67</v>
      </c>
      <c r="G2112" s="7" t="s">
        <v>103</v>
      </c>
      <c r="H2112" s="7"/>
      <c r="I2112" s="7" t="s">
        <v>11</v>
      </c>
    </row>
    <row r="2113" spans="1:9" hidden="1" x14ac:dyDescent="0.2">
      <c r="A2113" s="7" t="s">
        <v>3110</v>
      </c>
      <c r="B2113" s="8">
        <v>46139</v>
      </c>
      <c r="C2113" s="9">
        <v>46139.518302118056</v>
      </c>
      <c r="D2113" s="7" t="s">
        <v>3417</v>
      </c>
      <c r="E2113" s="7" t="s">
        <v>3418</v>
      </c>
      <c r="F2113" s="7" t="s">
        <v>303</v>
      </c>
      <c r="G2113" s="7" t="s">
        <v>103</v>
      </c>
      <c r="H2113" s="7"/>
      <c r="I2113" s="7" t="s">
        <v>11</v>
      </c>
    </row>
    <row r="2114" spans="1:9" hidden="1" x14ac:dyDescent="0.2">
      <c r="A2114" s="7" t="s">
        <v>3419</v>
      </c>
      <c r="B2114" s="8">
        <v>46139</v>
      </c>
      <c r="C2114" s="9">
        <v>46139.519017789353</v>
      </c>
      <c r="D2114" s="7" t="s">
        <v>211</v>
      </c>
      <c r="E2114" s="7" t="s">
        <v>449</v>
      </c>
      <c r="F2114" s="7" t="s">
        <v>57</v>
      </c>
      <c r="G2114" s="7" t="s">
        <v>103</v>
      </c>
      <c r="H2114" s="7"/>
      <c r="I2114" s="7" t="s">
        <v>11</v>
      </c>
    </row>
    <row r="2115" spans="1:9" hidden="1" x14ac:dyDescent="0.2">
      <c r="A2115" s="7" t="s">
        <v>3420</v>
      </c>
      <c r="B2115" s="8">
        <v>46139</v>
      </c>
      <c r="C2115" s="9">
        <v>46139.519306747687</v>
      </c>
      <c r="D2115" s="7" t="s">
        <v>212</v>
      </c>
      <c r="E2115" s="7" t="s">
        <v>464</v>
      </c>
      <c r="F2115" s="7" t="s">
        <v>67</v>
      </c>
      <c r="G2115" s="7" t="s">
        <v>103</v>
      </c>
      <c r="H2115" s="7"/>
      <c r="I2115" s="7" t="s">
        <v>11</v>
      </c>
    </row>
    <row r="2116" spans="1:9" hidden="1" x14ac:dyDescent="0.2">
      <c r="A2116" s="7" t="s">
        <v>3421</v>
      </c>
      <c r="B2116" s="8">
        <v>46139</v>
      </c>
      <c r="C2116" s="9">
        <v>46139.519498761569</v>
      </c>
      <c r="D2116" s="7" t="s">
        <v>547</v>
      </c>
      <c r="E2116" s="7" t="s">
        <v>490</v>
      </c>
      <c r="F2116" s="7" t="s">
        <v>286</v>
      </c>
      <c r="G2116" s="7" t="s">
        <v>103</v>
      </c>
      <c r="H2116" s="7"/>
      <c r="I2116" s="7" t="s">
        <v>11</v>
      </c>
    </row>
    <row r="2117" spans="1:9" hidden="1" x14ac:dyDescent="0.2">
      <c r="A2117" s="7" t="s">
        <v>3422</v>
      </c>
      <c r="B2117" s="8">
        <v>46139</v>
      </c>
      <c r="C2117" s="9">
        <v>46139.520517824072</v>
      </c>
      <c r="D2117" s="7" t="s">
        <v>212</v>
      </c>
      <c r="E2117" s="7" t="s">
        <v>464</v>
      </c>
      <c r="F2117" s="7" t="s">
        <v>67</v>
      </c>
      <c r="G2117" s="7" t="s">
        <v>103</v>
      </c>
      <c r="H2117" s="7"/>
      <c r="I2117" s="7" t="s">
        <v>11</v>
      </c>
    </row>
    <row r="2118" spans="1:9" hidden="1" x14ac:dyDescent="0.2">
      <c r="A2118" s="7" t="s">
        <v>3423</v>
      </c>
      <c r="B2118" s="8">
        <v>46139</v>
      </c>
      <c r="C2118" s="9">
        <v>46139.521283993054</v>
      </c>
      <c r="D2118" s="7" t="s">
        <v>547</v>
      </c>
      <c r="E2118" s="7" t="s">
        <v>490</v>
      </c>
      <c r="F2118" s="7" t="s">
        <v>286</v>
      </c>
      <c r="G2118" s="7" t="s">
        <v>103</v>
      </c>
      <c r="H2118" s="7"/>
      <c r="I2118" s="7" t="s">
        <v>11</v>
      </c>
    </row>
    <row r="2119" spans="1:9" hidden="1" x14ac:dyDescent="0.2">
      <c r="A2119" s="7" t="s">
        <v>3424</v>
      </c>
      <c r="B2119" s="8">
        <v>46139</v>
      </c>
      <c r="C2119" s="9">
        <v>46139.521984293977</v>
      </c>
      <c r="D2119" s="7" t="s">
        <v>168</v>
      </c>
      <c r="E2119" s="7" t="s">
        <v>463</v>
      </c>
      <c r="F2119" s="7" t="s">
        <v>57</v>
      </c>
      <c r="G2119" s="7" t="s">
        <v>103</v>
      </c>
      <c r="H2119" s="7"/>
      <c r="I2119" s="7" t="s">
        <v>11</v>
      </c>
    </row>
    <row r="2120" spans="1:9" hidden="1" x14ac:dyDescent="0.2">
      <c r="A2120" s="7" t="s">
        <v>3425</v>
      </c>
      <c r="B2120" s="8">
        <v>46139</v>
      </c>
      <c r="C2120" s="9">
        <v>46139.522613425921</v>
      </c>
      <c r="D2120" s="7" t="s">
        <v>379</v>
      </c>
      <c r="E2120" s="7" t="s">
        <v>706</v>
      </c>
      <c r="F2120" s="7" t="s">
        <v>287</v>
      </c>
      <c r="G2120" s="7" t="s">
        <v>103</v>
      </c>
      <c r="H2120" s="7"/>
      <c r="I2120" s="7" t="s">
        <v>11</v>
      </c>
    </row>
    <row r="2121" spans="1:9" hidden="1" x14ac:dyDescent="0.2">
      <c r="A2121" s="7" t="s">
        <v>3426</v>
      </c>
      <c r="B2121" s="8">
        <v>46139</v>
      </c>
      <c r="C2121" s="9">
        <v>46139.523013194441</v>
      </c>
      <c r="D2121" s="7" t="s">
        <v>977</v>
      </c>
      <c r="E2121" s="7" t="s">
        <v>978</v>
      </c>
      <c r="F2121" s="7" t="s">
        <v>287</v>
      </c>
      <c r="G2121" s="7" t="s">
        <v>103</v>
      </c>
      <c r="H2121" s="7"/>
      <c r="I2121" s="7" t="s">
        <v>11</v>
      </c>
    </row>
    <row r="2122" spans="1:9" hidden="1" x14ac:dyDescent="0.2">
      <c r="A2122" s="7" t="s">
        <v>3175</v>
      </c>
      <c r="B2122" s="8">
        <v>46139</v>
      </c>
      <c r="C2122" s="9">
        <v>46139.536573576384</v>
      </c>
      <c r="D2122" s="7" t="s">
        <v>152</v>
      </c>
      <c r="E2122" s="7" t="s">
        <v>394</v>
      </c>
      <c r="F2122" s="7" t="s">
        <v>142</v>
      </c>
      <c r="G2122" s="7" t="s">
        <v>103</v>
      </c>
      <c r="H2122" s="7" t="s">
        <v>3427</v>
      </c>
      <c r="I2122" s="7" t="s">
        <v>11</v>
      </c>
    </row>
    <row r="2123" spans="1:9" hidden="1" x14ac:dyDescent="0.2">
      <c r="A2123" s="7" t="s">
        <v>3176</v>
      </c>
      <c r="B2123" s="8">
        <v>46139</v>
      </c>
      <c r="C2123" s="9">
        <v>46139.539223726853</v>
      </c>
      <c r="D2123" s="7" t="s">
        <v>152</v>
      </c>
      <c r="E2123" s="7" t="s">
        <v>394</v>
      </c>
      <c r="F2123" s="7" t="s">
        <v>142</v>
      </c>
      <c r="G2123" s="7" t="s">
        <v>103</v>
      </c>
      <c r="H2123" s="7" t="s">
        <v>3428</v>
      </c>
      <c r="I2123" s="7" t="s">
        <v>11</v>
      </c>
    </row>
    <row r="2124" spans="1:9" hidden="1" x14ac:dyDescent="0.2">
      <c r="A2124" s="7" t="s">
        <v>3177</v>
      </c>
      <c r="B2124" s="8">
        <v>46139</v>
      </c>
      <c r="C2124" s="9">
        <v>46139.53941975694</v>
      </c>
      <c r="D2124" s="7" t="s">
        <v>153</v>
      </c>
      <c r="E2124" s="7" t="s">
        <v>400</v>
      </c>
      <c r="F2124" s="7" t="s">
        <v>66</v>
      </c>
      <c r="G2124" s="7" t="s">
        <v>103</v>
      </c>
      <c r="H2124" s="7" t="s">
        <v>3428</v>
      </c>
      <c r="I2124" s="7" t="s">
        <v>11</v>
      </c>
    </row>
    <row r="2125" spans="1:9" hidden="1" x14ac:dyDescent="0.2">
      <c r="A2125" s="7" t="s">
        <v>3174</v>
      </c>
      <c r="B2125" s="8">
        <v>46139</v>
      </c>
      <c r="C2125" s="9">
        <v>46139.546385150461</v>
      </c>
      <c r="D2125" s="7" t="s">
        <v>152</v>
      </c>
      <c r="E2125" s="7" t="s">
        <v>394</v>
      </c>
      <c r="F2125" s="7" t="s">
        <v>142</v>
      </c>
      <c r="G2125" s="7" t="s">
        <v>103</v>
      </c>
      <c r="H2125" s="7" t="s">
        <v>3429</v>
      </c>
      <c r="I2125" s="7" t="s">
        <v>11</v>
      </c>
    </row>
    <row r="2126" spans="1:9" hidden="1" x14ac:dyDescent="0.2">
      <c r="A2126" s="7" t="s">
        <v>3131</v>
      </c>
      <c r="B2126" s="8">
        <v>46139</v>
      </c>
      <c r="C2126" s="9">
        <v>46139.547681909724</v>
      </c>
      <c r="D2126" s="7" t="s">
        <v>152</v>
      </c>
      <c r="E2126" s="7" t="s">
        <v>394</v>
      </c>
      <c r="F2126" s="7" t="s">
        <v>142</v>
      </c>
      <c r="G2126" s="7" t="s">
        <v>103</v>
      </c>
      <c r="H2126" s="7" t="s">
        <v>3430</v>
      </c>
      <c r="I2126" s="7" t="s">
        <v>11</v>
      </c>
    </row>
    <row r="2127" spans="1:9" hidden="1" x14ac:dyDescent="0.2">
      <c r="A2127" s="7" t="s">
        <v>3431</v>
      </c>
      <c r="B2127" s="8">
        <v>46140</v>
      </c>
      <c r="C2127" s="9">
        <v>46139.568190543978</v>
      </c>
      <c r="D2127" s="7" t="s">
        <v>799</v>
      </c>
      <c r="E2127" s="7" t="s">
        <v>800</v>
      </c>
      <c r="F2127" s="7" t="s">
        <v>113</v>
      </c>
      <c r="G2127" s="7" t="s">
        <v>103</v>
      </c>
      <c r="H2127" s="7"/>
      <c r="I2127" s="7" t="s">
        <v>11</v>
      </c>
    </row>
    <row r="2128" spans="1:9" hidden="1" x14ac:dyDescent="0.2">
      <c r="A2128" s="7" t="s">
        <v>3109</v>
      </c>
      <c r="B2128" s="8">
        <v>46139</v>
      </c>
      <c r="C2128" s="9">
        <v>46139.587529166667</v>
      </c>
      <c r="D2128" s="7" t="s">
        <v>569</v>
      </c>
      <c r="E2128" s="7" t="s">
        <v>570</v>
      </c>
      <c r="F2128" s="7" t="s">
        <v>310</v>
      </c>
      <c r="G2128" s="7" t="s">
        <v>103</v>
      </c>
      <c r="H2128" s="7"/>
      <c r="I2128" s="7" t="s">
        <v>11</v>
      </c>
    </row>
    <row r="2129" spans="1:9" hidden="1" x14ac:dyDescent="0.2">
      <c r="A2129" s="7" t="s">
        <v>3432</v>
      </c>
      <c r="B2129" s="8">
        <v>46139</v>
      </c>
      <c r="C2129" s="9">
        <v>46139.58873668981</v>
      </c>
      <c r="D2129" s="7" t="s">
        <v>569</v>
      </c>
      <c r="E2129" s="7" t="s">
        <v>570</v>
      </c>
      <c r="F2129" s="7" t="s">
        <v>310</v>
      </c>
      <c r="G2129" s="7" t="s">
        <v>103</v>
      </c>
      <c r="H2129" s="7"/>
      <c r="I2129" s="7" t="s">
        <v>11</v>
      </c>
    </row>
    <row r="2130" spans="1:9" hidden="1" x14ac:dyDescent="0.2">
      <c r="A2130" s="7" t="s">
        <v>3433</v>
      </c>
      <c r="B2130" s="8">
        <v>46139</v>
      </c>
      <c r="C2130" s="9">
        <v>46139.596927777777</v>
      </c>
      <c r="D2130" s="7" t="s">
        <v>719</v>
      </c>
      <c r="E2130" s="7" t="s">
        <v>720</v>
      </c>
      <c r="F2130" s="7" t="s">
        <v>58</v>
      </c>
      <c r="G2130" s="7" t="s">
        <v>103</v>
      </c>
      <c r="H2130" s="7"/>
      <c r="I2130" s="7" t="s">
        <v>11</v>
      </c>
    </row>
    <row r="2131" spans="1:9" hidden="1" x14ac:dyDescent="0.2">
      <c r="A2131" s="7" t="s">
        <v>3434</v>
      </c>
      <c r="B2131" s="8">
        <v>46139</v>
      </c>
      <c r="C2131" s="9">
        <v>46139.597688229165</v>
      </c>
      <c r="D2131" s="7" t="s">
        <v>894</v>
      </c>
      <c r="E2131" s="7" t="s">
        <v>895</v>
      </c>
      <c r="F2131" s="7" t="s">
        <v>303</v>
      </c>
      <c r="G2131" s="7" t="s">
        <v>103</v>
      </c>
      <c r="H2131" s="7"/>
      <c r="I2131" s="7" t="s">
        <v>11</v>
      </c>
    </row>
    <row r="2132" spans="1:9" hidden="1" x14ac:dyDescent="0.2">
      <c r="A2132" s="7" t="s">
        <v>3162</v>
      </c>
      <c r="B2132" s="8">
        <v>46139</v>
      </c>
      <c r="C2132" s="9">
        <v>46139.601369791664</v>
      </c>
      <c r="D2132" s="7" t="s">
        <v>152</v>
      </c>
      <c r="E2132" s="7" t="s">
        <v>394</v>
      </c>
      <c r="F2132" s="7" t="s">
        <v>142</v>
      </c>
      <c r="G2132" s="7" t="s">
        <v>103</v>
      </c>
      <c r="H2132" s="7" t="s">
        <v>3435</v>
      </c>
      <c r="I2132" s="7" t="s">
        <v>11</v>
      </c>
    </row>
    <row r="2133" spans="1:9" hidden="1" x14ac:dyDescent="0.2">
      <c r="A2133" s="7" t="s">
        <v>3161</v>
      </c>
      <c r="B2133" s="8">
        <v>46139</v>
      </c>
      <c r="C2133" s="9">
        <v>46139.601440312501</v>
      </c>
      <c r="D2133" s="7" t="s">
        <v>152</v>
      </c>
      <c r="E2133" s="7" t="s">
        <v>394</v>
      </c>
      <c r="F2133" s="7" t="s">
        <v>142</v>
      </c>
      <c r="G2133" s="7" t="s">
        <v>103</v>
      </c>
      <c r="H2133" s="7" t="s">
        <v>3436</v>
      </c>
      <c r="I2133" s="7" t="s">
        <v>11</v>
      </c>
    </row>
    <row r="2134" spans="1:9" hidden="1" x14ac:dyDescent="0.2">
      <c r="A2134" s="7" t="s">
        <v>3437</v>
      </c>
      <c r="B2134" s="8">
        <v>46139</v>
      </c>
      <c r="C2134" s="9">
        <v>46139.601762696759</v>
      </c>
      <c r="D2134" s="7" t="s">
        <v>894</v>
      </c>
      <c r="E2134" s="7" t="s">
        <v>895</v>
      </c>
      <c r="F2134" s="7" t="s">
        <v>303</v>
      </c>
      <c r="G2134" s="7" t="s">
        <v>103</v>
      </c>
      <c r="H2134" s="7"/>
      <c r="I2134" s="7" t="s">
        <v>11</v>
      </c>
    </row>
    <row r="2135" spans="1:9" hidden="1" x14ac:dyDescent="0.2">
      <c r="A2135" s="7" t="s">
        <v>3103</v>
      </c>
      <c r="B2135" s="8">
        <v>46139</v>
      </c>
      <c r="C2135" s="9">
        <v>46139.603554548608</v>
      </c>
      <c r="D2135" s="7" t="s">
        <v>237</v>
      </c>
      <c r="E2135" s="7" t="s">
        <v>3438</v>
      </c>
      <c r="F2135" s="7" t="s">
        <v>112</v>
      </c>
      <c r="G2135" s="7" t="s">
        <v>103</v>
      </c>
      <c r="H2135" s="7"/>
      <c r="I2135" s="7" t="s">
        <v>11</v>
      </c>
    </row>
    <row r="2136" spans="1:9" hidden="1" x14ac:dyDescent="0.2">
      <c r="A2136" s="7" t="s">
        <v>3100</v>
      </c>
      <c r="B2136" s="8">
        <v>46139</v>
      </c>
      <c r="C2136" s="9">
        <v>46139.604808020835</v>
      </c>
      <c r="D2136" s="7" t="s">
        <v>223</v>
      </c>
      <c r="E2136" s="7" t="s">
        <v>436</v>
      </c>
      <c r="F2136" s="7" t="s">
        <v>58</v>
      </c>
      <c r="G2136" s="7" t="s">
        <v>103</v>
      </c>
      <c r="H2136" s="7"/>
      <c r="I2136" s="7" t="s">
        <v>11</v>
      </c>
    </row>
    <row r="2137" spans="1:9" hidden="1" x14ac:dyDescent="0.2">
      <c r="A2137" s="7" t="s">
        <v>3439</v>
      </c>
      <c r="B2137" s="8">
        <v>46140</v>
      </c>
      <c r="C2137" s="9">
        <v>46139.604887384259</v>
      </c>
      <c r="D2137" s="7" t="s">
        <v>231</v>
      </c>
      <c r="E2137" s="7" t="s">
        <v>79</v>
      </c>
      <c r="F2137" s="7" t="s">
        <v>22</v>
      </c>
      <c r="G2137" s="7" t="s">
        <v>103</v>
      </c>
      <c r="H2137" s="7" t="s">
        <v>3440</v>
      </c>
      <c r="I2137" s="7" t="s">
        <v>11</v>
      </c>
    </row>
    <row r="2138" spans="1:9" hidden="1" x14ac:dyDescent="0.2">
      <c r="A2138" s="7" t="s">
        <v>3441</v>
      </c>
      <c r="B2138" s="8">
        <v>46139</v>
      </c>
      <c r="C2138" s="9">
        <v>46139.606243483795</v>
      </c>
      <c r="D2138" s="7" t="s">
        <v>198</v>
      </c>
      <c r="E2138" s="7" t="s">
        <v>421</v>
      </c>
      <c r="F2138" s="7" t="s">
        <v>57</v>
      </c>
      <c r="G2138" s="7" t="s">
        <v>103</v>
      </c>
      <c r="H2138" s="7"/>
      <c r="I2138" s="7" t="s">
        <v>11</v>
      </c>
    </row>
    <row r="2139" spans="1:9" hidden="1" x14ac:dyDescent="0.2">
      <c r="A2139" s="7" t="s">
        <v>3442</v>
      </c>
      <c r="B2139" s="8">
        <v>46139</v>
      </c>
      <c r="C2139" s="9">
        <v>46139.609642164352</v>
      </c>
      <c r="D2139" s="7" t="s">
        <v>224</v>
      </c>
      <c r="E2139" s="7" t="s">
        <v>444</v>
      </c>
      <c r="F2139" s="7" t="s">
        <v>58</v>
      </c>
      <c r="G2139" s="7" t="s">
        <v>103</v>
      </c>
      <c r="H2139" s="7"/>
      <c r="I2139" s="7" t="s">
        <v>11</v>
      </c>
    </row>
    <row r="2140" spans="1:9" hidden="1" x14ac:dyDescent="0.2">
      <c r="A2140" s="7" t="s">
        <v>3443</v>
      </c>
      <c r="B2140" s="8">
        <v>46139</v>
      </c>
      <c r="C2140" s="9">
        <v>46139.612912303237</v>
      </c>
      <c r="D2140" s="7" t="s">
        <v>198</v>
      </c>
      <c r="E2140" s="7" t="s">
        <v>421</v>
      </c>
      <c r="F2140" s="7" t="s">
        <v>57</v>
      </c>
      <c r="G2140" s="7" t="s">
        <v>103</v>
      </c>
      <c r="H2140" s="7"/>
      <c r="I2140" s="7" t="s">
        <v>11</v>
      </c>
    </row>
    <row r="2141" spans="1:9" hidden="1" x14ac:dyDescent="0.2">
      <c r="A2141" s="7" t="s">
        <v>3444</v>
      </c>
      <c r="B2141" s="8">
        <v>46139</v>
      </c>
      <c r="C2141" s="9">
        <v>46139.614505324069</v>
      </c>
      <c r="D2141" s="7" t="s">
        <v>682</v>
      </c>
      <c r="E2141" s="7" t="s">
        <v>683</v>
      </c>
      <c r="F2141" s="7" t="s">
        <v>286</v>
      </c>
      <c r="G2141" s="7" t="s">
        <v>103</v>
      </c>
      <c r="H2141" s="7"/>
      <c r="I2141" s="7" t="s">
        <v>11</v>
      </c>
    </row>
    <row r="2142" spans="1:9" hidden="1" x14ac:dyDescent="0.2">
      <c r="A2142" s="7" t="s">
        <v>3445</v>
      </c>
      <c r="B2142" s="8">
        <v>46139</v>
      </c>
      <c r="C2142" s="9">
        <v>46139.615168749995</v>
      </c>
      <c r="D2142" s="7" t="s">
        <v>603</v>
      </c>
      <c r="E2142" s="7" t="s">
        <v>604</v>
      </c>
      <c r="F2142" s="7" t="s">
        <v>286</v>
      </c>
      <c r="G2142" s="7" t="s">
        <v>103</v>
      </c>
      <c r="H2142" s="7"/>
      <c r="I2142" s="7" t="s">
        <v>11</v>
      </c>
    </row>
    <row r="2143" spans="1:9" hidden="1" x14ac:dyDescent="0.2">
      <c r="A2143" s="7" t="s">
        <v>3446</v>
      </c>
      <c r="B2143" s="8">
        <v>46139</v>
      </c>
      <c r="C2143" s="9">
        <v>46139.61697387731</v>
      </c>
      <c r="D2143" s="7" t="s">
        <v>603</v>
      </c>
      <c r="E2143" s="7" t="s">
        <v>604</v>
      </c>
      <c r="F2143" s="7" t="s">
        <v>286</v>
      </c>
      <c r="G2143" s="7" t="s">
        <v>103</v>
      </c>
      <c r="H2143" s="7"/>
      <c r="I2143" s="7" t="s">
        <v>11</v>
      </c>
    </row>
    <row r="2144" spans="1:9" hidden="1" x14ac:dyDescent="0.2">
      <c r="A2144" s="7" t="s">
        <v>3447</v>
      </c>
      <c r="B2144" s="8">
        <v>46139</v>
      </c>
      <c r="C2144" s="9">
        <v>46139.619142708332</v>
      </c>
      <c r="D2144" s="7" t="s">
        <v>524</v>
      </c>
      <c r="E2144" s="7" t="s">
        <v>568</v>
      </c>
      <c r="F2144" s="7" t="s">
        <v>309</v>
      </c>
      <c r="G2144" s="7" t="s">
        <v>103</v>
      </c>
      <c r="H2144" s="7"/>
      <c r="I2144" s="7" t="s">
        <v>11</v>
      </c>
    </row>
    <row r="2145" spans="1:9" hidden="1" x14ac:dyDescent="0.2">
      <c r="A2145" s="7" t="s">
        <v>3448</v>
      </c>
      <c r="B2145" s="8">
        <v>46139</v>
      </c>
      <c r="C2145" s="9">
        <v>46139.619778437496</v>
      </c>
      <c r="D2145" s="7" t="s">
        <v>327</v>
      </c>
      <c r="E2145" s="7" t="s">
        <v>328</v>
      </c>
      <c r="F2145" s="7" t="s">
        <v>110</v>
      </c>
      <c r="G2145" s="7" t="s">
        <v>103</v>
      </c>
      <c r="H2145" s="7"/>
      <c r="I2145" s="7" t="s">
        <v>11</v>
      </c>
    </row>
    <row r="2146" spans="1:9" hidden="1" x14ac:dyDescent="0.2">
      <c r="A2146" s="7" t="s">
        <v>3449</v>
      </c>
      <c r="B2146" s="8">
        <v>46139</v>
      </c>
      <c r="C2146" s="9">
        <v>46139.619795798608</v>
      </c>
      <c r="D2146" s="7" t="s">
        <v>273</v>
      </c>
      <c r="E2146" s="7" t="s">
        <v>511</v>
      </c>
      <c r="F2146" s="7" t="s">
        <v>287</v>
      </c>
      <c r="G2146" s="7" t="s">
        <v>103</v>
      </c>
      <c r="H2146" s="7"/>
      <c r="I2146" s="7" t="s">
        <v>11</v>
      </c>
    </row>
    <row r="2147" spans="1:9" hidden="1" x14ac:dyDescent="0.2">
      <c r="A2147" s="7" t="s">
        <v>3163</v>
      </c>
      <c r="B2147" s="8">
        <v>46139</v>
      </c>
      <c r="C2147" s="9">
        <v>46139.620453043979</v>
      </c>
      <c r="D2147" s="7" t="s">
        <v>152</v>
      </c>
      <c r="E2147" s="7" t="s">
        <v>394</v>
      </c>
      <c r="F2147" s="7" t="s">
        <v>142</v>
      </c>
      <c r="G2147" s="7" t="s">
        <v>103</v>
      </c>
      <c r="H2147" s="7" t="s">
        <v>3450</v>
      </c>
      <c r="I2147" s="7" t="s">
        <v>11</v>
      </c>
    </row>
    <row r="2148" spans="1:9" hidden="1" x14ac:dyDescent="0.2">
      <c r="A2148" s="7" t="s">
        <v>3451</v>
      </c>
      <c r="B2148" s="8">
        <v>46139</v>
      </c>
      <c r="C2148" s="9">
        <v>46139.622315740737</v>
      </c>
      <c r="D2148" s="7" t="s">
        <v>776</v>
      </c>
      <c r="E2148" s="7" t="s">
        <v>777</v>
      </c>
      <c r="F2148" s="7" t="s">
        <v>308</v>
      </c>
      <c r="G2148" s="7" t="s">
        <v>103</v>
      </c>
      <c r="H2148" s="7"/>
      <c r="I2148" s="7" t="s">
        <v>11</v>
      </c>
    </row>
    <row r="2149" spans="1:9" hidden="1" x14ac:dyDescent="0.2">
      <c r="A2149" s="7" t="s">
        <v>3452</v>
      </c>
      <c r="B2149" s="8">
        <v>46139</v>
      </c>
      <c r="C2149" s="9">
        <v>46139.62288545139</v>
      </c>
      <c r="D2149" s="7" t="s">
        <v>157</v>
      </c>
      <c r="E2149" s="7" t="s">
        <v>427</v>
      </c>
      <c r="F2149" s="7" t="s">
        <v>59</v>
      </c>
      <c r="G2149" s="7" t="s">
        <v>103</v>
      </c>
      <c r="H2149" s="7"/>
      <c r="I2149" s="7" t="s">
        <v>11</v>
      </c>
    </row>
    <row r="2150" spans="1:9" hidden="1" x14ac:dyDescent="0.2">
      <c r="A2150" s="7" t="s">
        <v>3453</v>
      </c>
      <c r="B2150" s="8">
        <v>46139</v>
      </c>
      <c r="C2150" s="9">
        <v>46139.624985069444</v>
      </c>
      <c r="D2150" s="7" t="s">
        <v>788</v>
      </c>
      <c r="E2150" s="7" t="s">
        <v>946</v>
      </c>
      <c r="F2150" s="7" t="s">
        <v>56</v>
      </c>
      <c r="G2150" s="7" t="s">
        <v>103</v>
      </c>
      <c r="H2150" s="7"/>
      <c r="I2150" s="7" t="s">
        <v>11</v>
      </c>
    </row>
    <row r="2151" spans="1:9" hidden="1" x14ac:dyDescent="0.2">
      <c r="A2151" s="7" t="s">
        <v>3454</v>
      </c>
      <c r="B2151" s="8">
        <v>46139</v>
      </c>
      <c r="C2151" s="9">
        <v>46139.62547554398</v>
      </c>
      <c r="D2151" s="7" t="s">
        <v>227</v>
      </c>
      <c r="E2151" s="7" t="s">
        <v>420</v>
      </c>
      <c r="F2151" s="7" t="s">
        <v>303</v>
      </c>
      <c r="G2151" s="7" t="s">
        <v>103</v>
      </c>
      <c r="H2151" s="7"/>
      <c r="I2151" s="7" t="s">
        <v>11</v>
      </c>
    </row>
    <row r="2152" spans="1:9" hidden="1" x14ac:dyDescent="0.2">
      <c r="A2152" s="7" t="s">
        <v>3455</v>
      </c>
      <c r="B2152" s="8">
        <v>46139</v>
      </c>
      <c r="C2152" s="9">
        <v>46139.626587384257</v>
      </c>
      <c r="D2152" s="7" t="s">
        <v>165</v>
      </c>
      <c r="E2152" s="7" t="s">
        <v>501</v>
      </c>
      <c r="F2152" s="7" t="s">
        <v>287</v>
      </c>
      <c r="G2152" s="7" t="s">
        <v>103</v>
      </c>
      <c r="H2152" s="7"/>
      <c r="I2152" s="7" t="s">
        <v>11</v>
      </c>
    </row>
    <row r="2153" spans="1:9" hidden="1" x14ac:dyDescent="0.2">
      <c r="A2153" s="7" t="s">
        <v>3456</v>
      </c>
      <c r="B2153" s="8">
        <v>46139</v>
      </c>
      <c r="C2153" s="9">
        <v>46139.626711076387</v>
      </c>
      <c r="D2153" s="7" t="s">
        <v>192</v>
      </c>
      <c r="E2153" s="7" t="s">
        <v>424</v>
      </c>
      <c r="F2153" s="7" t="s">
        <v>67</v>
      </c>
      <c r="G2153" s="7" t="s">
        <v>103</v>
      </c>
      <c r="H2153" s="7"/>
      <c r="I2153" s="7" t="s">
        <v>11</v>
      </c>
    </row>
    <row r="2154" spans="1:9" hidden="1" x14ac:dyDescent="0.2">
      <c r="A2154" s="7" t="s">
        <v>3457</v>
      </c>
      <c r="B2154" s="8">
        <v>46139</v>
      </c>
      <c r="C2154" s="9">
        <v>46139.627518715279</v>
      </c>
      <c r="D2154" s="7" t="s">
        <v>977</v>
      </c>
      <c r="E2154" s="7" t="s">
        <v>978</v>
      </c>
      <c r="F2154" s="7" t="s">
        <v>287</v>
      </c>
      <c r="G2154" s="7" t="s">
        <v>103</v>
      </c>
      <c r="H2154" s="7"/>
      <c r="I2154" s="7" t="s">
        <v>11</v>
      </c>
    </row>
    <row r="2155" spans="1:9" hidden="1" x14ac:dyDescent="0.2">
      <c r="A2155" s="7" t="s">
        <v>3458</v>
      </c>
      <c r="B2155" s="8">
        <v>46139</v>
      </c>
      <c r="C2155" s="9">
        <v>46139.628410844904</v>
      </c>
      <c r="D2155" s="7" t="s">
        <v>607</v>
      </c>
      <c r="E2155" s="7" t="s">
        <v>608</v>
      </c>
      <c r="F2155" s="7" t="s">
        <v>146</v>
      </c>
      <c r="G2155" s="7" t="s">
        <v>103</v>
      </c>
      <c r="H2155" s="7"/>
      <c r="I2155" s="7" t="s">
        <v>11</v>
      </c>
    </row>
    <row r="2156" spans="1:9" hidden="1" x14ac:dyDescent="0.2">
      <c r="A2156" s="7" t="s">
        <v>3459</v>
      </c>
      <c r="B2156" s="8">
        <v>46139</v>
      </c>
      <c r="C2156" s="9">
        <v>46139.628521493054</v>
      </c>
      <c r="D2156" s="7" t="s">
        <v>235</v>
      </c>
      <c r="E2156" s="7" t="s">
        <v>459</v>
      </c>
      <c r="F2156" s="7" t="s">
        <v>58</v>
      </c>
      <c r="G2156" s="7" t="s">
        <v>103</v>
      </c>
      <c r="H2156" s="7"/>
      <c r="I2156" s="7" t="s">
        <v>11</v>
      </c>
    </row>
    <row r="2157" spans="1:9" hidden="1" x14ac:dyDescent="0.2">
      <c r="A2157" s="7" t="s">
        <v>3460</v>
      </c>
      <c r="B2157" s="8">
        <v>46139</v>
      </c>
      <c r="C2157" s="9">
        <v>46139.628694328705</v>
      </c>
      <c r="D2157" s="7" t="s">
        <v>298</v>
      </c>
      <c r="E2157" s="7" t="s">
        <v>515</v>
      </c>
      <c r="F2157" s="7" t="s">
        <v>147</v>
      </c>
      <c r="G2157" s="7" t="s">
        <v>103</v>
      </c>
      <c r="H2157" s="7"/>
      <c r="I2157" s="7" t="s">
        <v>11</v>
      </c>
    </row>
    <row r="2158" spans="1:9" hidden="1" x14ac:dyDescent="0.2">
      <c r="A2158" s="7" t="s">
        <v>3461</v>
      </c>
      <c r="B2158" s="8">
        <v>46139</v>
      </c>
      <c r="C2158" s="9">
        <v>46139.629128819441</v>
      </c>
      <c r="D2158" s="7" t="s">
        <v>189</v>
      </c>
      <c r="E2158" s="7" t="s">
        <v>452</v>
      </c>
      <c r="F2158" s="7" t="s">
        <v>299</v>
      </c>
      <c r="G2158" s="7" t="s">
        <v>103</v>
      </c>
      <c r="H2158" s="7"/>
      <c r="I2158" s="7" t="s">
        <v>11</v>
      </c>
    </row>
    <row r="2159" spans="1:9" hidden="1" x14ac:dyDescent="0.2">
      <c r="A2159" s="7" t="s">
        <v>3462</v>
      </c>
      <c r="B2159" s="8">
        <v>46139</v>
      </c>
      <c r="C2159" s="9">
        <v>46139.630035219903</v>
      </c>
      <c r="D2159" s="7" t="s">
        <v>242</v>
      </c>
      <c r="E2159" s="7" t="s">
        <v>468</v>
      </c>
      <c r="F2159" s="7" t="s">
        <v>58</v>
      </c>
      <c r="G2159" s="7" t="s">
        <v>103</v>
      </c>
      <c r="H2159" s="7"/>
      <c r="I2159" s="7" t="s">
        <v>11</v>
      </c>
    </row>
    <row r="2160" spans="1:9" hidden="1" x14ac:dyDescent="0.2">
      <c r="A2160" s="7" t="s">
        <v>3463</v>
      </c>
      <c r="B2160" s="8">
        <v>46139</v>
      </c>
      <c r="C2160" s="9">
        <v>46139.630375381945</v>
      </c>
      <c r="D2160" s="7" t="s">
        <v>223</v>
      </c>
      <c r="E2160" s="7" t="s">
        <v>436</v>
      </c>
      <c r="F2160" s="7" t="s">
        <v>58</v>
      </c>
      <c r="G2160" s="7" t="s">
        <v>103</v>
      </c>
      <c r="H2160" s="7" t="s">
        <v>634</v>
      </c>
      <c r="I2160" s="7" t="s">
        <v>11</v>
      </c>
    </row>
    <row r="2161" spans="1:9" hidden="1" x14ac:dyDescent="0.2">
      <c r="A2161" s="7" t="s">
        <v>3464</v>
      </c>
      <c r="B2161" s="8">
        <v>46139</v>
      </c>
      <c r="C2161" s="9">
        <v>46139.630638275463</v>
      </c>
      <c r="D2161" s="7" t="s">
        <v>598</v>
      </c>
      <c r="E2161" s="7" t="s">
        <v>599</v>
      </c>
      <c r="F2161" s="7" t="s">
        <v>299</v>
      </c>
      <c r="G2161" s="7" t="s">
        <v>103</v>
      </c>
      <c r="H2161" s="7"/>
      <c r="I2161" s="7" t="s">
        <v>11</v>
      </c>
    </row>
    <row r="2162" spans="1:9" hidden="1" x14ac:dyDescent="0.2">
      <c r="A2162" s="7" t="s">
        <v>3465</v>
      </c>
      <c r="B2162" s="8">
        <v>46139</v>
      </c>
      <c r="C2162" s="9">
        <v>46139.631498460643</v>
      </c>
      <c r="D2162" s="7" t="s">
        <v>235</v>
      </c>
      <c r="E2162" s="7" t="s">
        <v>459</v>
      </c>
      <c r="F2162" s="7" t="s">
        <v>58</v>
      </c>
      <c r="G2162" s="7" t="s">
        <v>103</v>
      </c>
      <c r="H2162" s="7"/>
      <c r="I2162" s="7" t="s">
        <v>11</v>
      </c>
    </row>
    <row r="2163" spans="1:9" hidden="1" x14ac:dyDescent="0.2">
      <c r="A2163" s="7" t="s">
        <v>3466</v>
      </c>
      <c r="B2163" s="8">
        <v>46139</v>
      </c>
      <c r="C2163" s="9">
        <v>46139.634236921294</v>
      </c>
      <c r="D2163" s="7" t="s">
        <v>173</v>
      </c>
      <c r="E2163" s="7" t="s">
        <v>572</v>
      </c>
      <c r="F2163" s="7" t="s">
        <v>94</v>
      </c>
      <c r="G2163" s="7" t="s">
        <v>103</v>
      </c>
      <c r="H2163" s="7"/>
      <c r="I2163" s="7" t="s">
        <v>11</v>
      </c>
    </row>
    <row r="2164" spans="1:9" hidden="1" x14ac:dyDescent="0.2">
      <c r="A2164" s="7" t="s">
        <v>3467</v>
      </c>
      <c r="B2164" s="8">
        <v>46139</v>
      </c>
      <c r="C2164" s="9">
        <v>46139.636197916661</v>
      </c>
      <c r="D2164" s="7" t="s">
        <v>280</v>
      </c>
      <c r="E2164" s="7" t="s">
        <v>417</v>
      </c>
      <c r="F2164" s="7" t="s">
        <v>76</v>
      </c>
      <c r="G2164" s="7" t="s">
        <v>103</v>
      </c>
      <c r="H2164" s="7"/>
      <c r="I2164" s="7" t="s">
        <v>11</v>
      </c>
    </row>
    <row r="2165" spans="1:9" hidden="1" x14ac:dyDescent="0.2">
      <c r="A2165" s="7" t="s">
        <v>3468</v>
      </c>
      <c r="B2165" s="8">
        <v>46139</v>
      </c>
      <c r="C2165" s="9">
        <v>46139.636539120365</v>
      </c>
      <c r="D2165" s="7" t="s">
        <v>244</v>
      </c>
      <c r="E2165" s="7" t="s">
        <v>432</v>
      </c>
      <c r="F2165" s="7" t="s">
        <v>94</v>
      </c>
      <c r="G2165" s="7" t="s">
        <v>103</v>
      </c>
      <c r="H2165" s="7" t="s">
        <v>885</v>
      </c>
      <c r="I2165" s="7" t="s">
        <v>11</v>
      </c>
    </row>
    <row r="2166" spans="1:9" hidden="1" x14ac:dyDescent="0.2">
      <c r="A2166" s="7" t="s">
        <v>3469</v>
      </c>
      <c r="B2166" s="8">
        <v>46139</v>
      </c>
      <c r="C2166" s="9">
        <v>46139.637284988421</v>
      </c>
      <c r="D2166" s="7" t="s">
        <v>778</v>
      </c>
      <c r="E2166" s="7" t="s">
        <v>779</v>
      </c>
      <c r="F2166" s="7" t="s">
        <v>76</v>
      </c>
      <c r="G2166" s="7" t="s">
        <v>103</v>
      </c>
      <c r="H2166" s="7"/>
      <c r="I2166" s="7" t="s">
        <v>11</v>
      </c>
    </row>
    <row r="2167" spans="1:9" hidden="1" x14ac:dyDescent="0.2">
      <c r="A2167" s="7" t="s">
        <v>3470</v>
      </c>
      <c r="B2167" s="8">
        <v>46139</v>
      </c>
      <c r="C2167" s="9">
        <v>46139.637590543978</v>
      </c>
      <c r="D2167" s="7" t="s">
        <v>930</v>
      </c>
      <c r="E2167" s="7" t="s">
        <v>931</v>
      </c>
      <c r="F2167" s="7" t="s">
        <v>147</v>
      </c>
      <c r="G2167" s="7" t="s">
        <v>103</v>
      </c>
      <c r="H2167" s="7"/>
      <c r="I2167" s="7" t="s">
        <v>11</v>
      </c>
    </row>
    <row r="2168" spans="1:9" hidden="1" x14ac:dyDescent="0.2">
      <c r="A2168" s="7" t="s">
        <v>3471</v>
      </c>
      <c r="B2168" s="8">
        <v>46139</v>
      </c>
      <c r="C2168" s="9">
        <v>46139.638243831017</v>
      </c>
      <c r="D2168" s="7" t="s">
        <v>201</v>
      </c>
      <c r="E2168" s="7" t="s">
        <v>398</v>
      </c>
      <c r="F2168" s="7" t="s">
        <v>94</v>
      </c>
      <c r="G2168" s="7" t="s">
        <v>103</v>
      </c>
      <c r="H2168" s="7"/>
      <c r="I2168" s="7" t="s">
        <v>11</v>
      </c>
    </row>
    <row r="2169" spans="1:9" hidden="1" x14ac:dyDescent="0.2">
      <c r="A2169" s="7" t="s">
        <v>3472</v>
      </c>
      <c r="B2169" s="8">
        <v>46139</v>
      </c>
      <c r="C2169" s="9">
        <v>46139.638294444441</v>
      </c>
      <c r="D2169" s="7" t="s">
        <v>378</v>
      </c>
      <c r="E2169" s="7" t="s">
        <v>391</v>
      </c>
      <c r="F2169" s="7" t="s">
        <v>59</v>
      </c>
      <c r="G2169" s="7" t="s">
        <v>103</v>
      </c>
      <c r="H2169" s="7" t="s">
        <v>139</v>
      </c>
      <c r="I2169" s="7" t="s">
        <v>11</v>
      </c>
    </row>
    <row r="2170" spans="1:9" hidden="1" x14ac:dyDescent="0.2">
      <c r="A2170" s="7" t="s">
        <v>3473</v>
      </c>
      <c r="B2170" s="8">
        <v>46139</v>
      </c>
      <c r="C2170" s="9">
        <v>46139.638555902777</v>
      </c>
      <c r="D2170" s="7" t="s">
        <v>378</v>
      </c>
      <c r="E2170" s="7" t="s">
        <v>391</v>
      </c>
      <c r="F2170" s="7" t="s">
        <v>59</v>
      </c>
      <c r="G2170" s="7" t="s">
        <v>103</v>
      </c>
      <c r="H2170" s="7" t="s">
        <v>362</v>
      </c>
      <c r="I2170" s="7" t="s">
        <v>11</v>
      </c>
    </row>
    <row r="2171" spans="1:9" hidden="1" x14ac:dyDescent="0.2">
      <c r="A2171" s="7" t="s">
        <v>3474</v>
      </c>
      <c r="B2171" s="8">
        <v>46139</v>
      </c>
      <c r="C2171" s="9">
        <v>46139.639033449072</v>
      </c>
      <c r="D2171" s="7" t="s">
        <v>171</v>
      </c>
      <c r="E2171" s="7" t="s">
        <v>431</v>
      </c>
      <c r="F2171" s="7" t="s">
        <v>304</v>
      </c>
      <c r="G2171" s="7" t="s">
        <v>103</v>
      </c>
      <c r="H2171" s="7"/>
      <c r="I2171" s="7" t="s">
        <v>11</v>
      </c>
    </row>
    <row r="2172" spans="1:9" hidden="1" x14ac:dyDescent="0.2">
      <c r="A2172" s="7" t="s">
        <v>3475</v>
      </c>
      <c r="B2172" s="8">
        <v>46139</v>
      </c>
      <c r="C2172" s="9">
        <v>46139.640258993051</v>
      </c>
      <c r="D2172" s="7" t="s">
        <v>166</v>
      </c>
      <c r="E2172" s="7" t="s">
        <v>397</v>
      </c>
      <c r="F2172" s="7" t="s">
        <v>66</v>
      </c>
      <c r="G2172" s="7" t="s">
        <v>103</v>
      </c>
      <c r="H2172" s="7"/>
      <c r="I2172" s="7" t="s">
        <v>11</v>
      </c>
    </row>
    <row r="2173" spans="1:9" hidden="1" x14ac:dyDescent="0.2">
      <c r="A2173" s="7" t="s">
        <v>3476</v>
      </c>
      <c r="B2173" s="8">
        <v>46139</v>
      </c>
      <c r="C2173" s="9">
        <v>46139.641388738426</v>
      </c>
      <c r="D2173" s="7" t="s">
        <v>201</v>
      </c>
      <c r="E2173" s="7" t="s">
        <v>398</v>
      </c>
      <c r="F2173" s="7" t="s">
        <v>94</v>
      </c>
      <c r="G2173" s="7" t="s">
        <v>103</v>
      </c>
      <c r="H2173" s="7"/>
      <c r="I2173" s="7" t="s">
        <v>11</v>
      </c>
    </row>
    <row r="2174" spans="1:9" hidden="1" x14ac:dyDescent="0.2">
      <c r="A2174" s="7" t="s">
        <v>3477</v>
      </c>
      <c r="B2174" s="8">
        <v>46139</v>
      </c>
      <c r="C2174" s="9">
        <v>46139.641616203699</v>
      </c>
      <c r="D2174" s="7" t="s">
        <v>201</v>
      </c>
      <c r="E2174" s="7" t="s">
        <v>398</v>
      </c>
      <c r="F2174" s="7" t="s">
        <v>94</v>
      </c>
      <c r="G2174" s="7" t="s">
        <v>103</v>
      </c>
      <c r="H2174" s="7"/>
      <c r="I2174" s="7" t="s">
        <v>11</v>
      </c>
    </row>
    <row r="2175" spans="1:9" hidden="1" x14ac:dyDescent="0.2">
      <c r="A2175" s="7" t="s">
        <v>3478</v>
      </c>
      <c r="B2175" s="8">
        <v>46139</v>
      </c>
      <c r="C2175" s="9">
        <v>46139.642158449074</v>
      </c>
      <c r="D2175" s="7" t="s">
        <v>242</v>
      </c>
      <c r="E2175" s="7" t="s">
        <v>468</v>
      </c>
      <c r="F2175" s="7" t="s">
        <v>58</v>
      </c>
      <c r="G2175" s="7" t="s">
        <v>103</v>
      </c>
      <c r="H2175" s="7"/>
      <c r="I2175" s="7" t="s">
        <v>11</v>
      </c>
    </row>
    <row r="2176" spans="1:9" hidden="1" x14ac:dyDescent="0.2">
      <c r="A2176" s="7" t="s">
        <v>3479</v>
      </c>
      <c r="B2176" s="8">
        <v>46139</v>
      </c>
      <c r="C2176" s="9">
        <v>46139.642278321757</v>
      </c>
      <c r="D2176" s="7" t="s">
        <v>201</v>
      </c>
      <c r="E2176" s="7" t="s">
        <v>398</v>
      </c>
      <c r="F2176" s="7" t="s">
        <v>94</v>
      </c>
      <c r="G2176" s="7" t="s">
        <v>103</v>
      </c>
      <c r="H2176" s="7"/>
      <c r="I2176" s="7" t="s">
        <v>11</v>
      </c>
    </row>
    <row r="2177" spans="1:9" hidden="1" x14ac:dyDescent="0.2">
      <c r="A2177" s="7" t="s">
        <v>3480</v>
      </c>
      <c r="B2177" s="8">
        <v>46139</v>
      </c>
      <c r="C2177" s="9">
        <v>46139.642769560181</v>
      </c>
      <c r="D2177" s="7" t="s">
        <v>222</v>
      </c>
      <c r="E2177" s="7" t="s">
        <v>458</v>
      </c>
      <c r="F2177" s="7" t="s">
        <v>299</v>
      </c>
      <c r="G2177" s="7" t="s">
        <v>103</v>
      </c>
      <c r="H2177" s="7"/>
      <c r="I2177" s="7" t="s">
        <v>11</v>
      </c>
    </row>
    <row r="2178" spans="1:9" hidden="1" x14ac:dyDescent="0.2">
      <c r="A2178" s="7" t="s">
        <v>3481</v>
      </c>
      <c r="B2178" s="8">
        <v>46139</v>
      </c>
      <c r="C2178" s="9">
        <v>46139.64647688657</v>
      </c>
      <c r="D2178" s="7" t="s">
        <v>783</v>
      </c>
      <c r="E2178" s="7" t="s">
        <v>784</v>
      </c>
      <c r="F2178" s="7" t="s">
        <v>299</v>
      </c>
      <c r="G2178" s="7" t="s">
        <v>103</v>
      </c>
      <c r="H2178" s="7"/>
      <c r="I2178" s="7" t="s">
        <v>11</v>
      </c>
    </row>
    <row r="2179" spans="1:9" hidden="1" x14ac:dyDescent="0.2">
      <c r="A2179" s="7" t="s">
        <v>3482</v>
      </c>
      <c r="B2179" s="8">
        <v>46139</v>
      </c>
      <c r="C2179" s="9">
        <v>46139.647749618052</v>
      </c>
      <c r="D2179" s="7" t="s">
        <v>158</v>
      </c>
      <c r="E2179" s="7" t="s">
        <v>77</v>
      </c>
      <c r="F2179" s="7" t="s">
        <v>71</v>
      </c>
      <c r="G2179" s="7" t="s">
        <v>103</v>
      </c>
      <c r="H2179" s="7"/>
      <c r="I2179" s="7" t="s">
        <v>11</v>
      </c>
    </row>
    <row r="2180" spans="1:9" hidden="1" x14ac:dyDescent="0.2">
      <c r="A2180" s="7" t="s">
        <v>3483</v>
      </c>
      <c r="B2180" s="8">
        <v>46139</v>
      </c>
      <c r="C2180" s="9">
        <v>46139.647894444446</v>
      </c>
      <c r="D2180" s="7" t="s">
        <v>189</v>
      </c>
      <c r="E2180" s="7" t="s">
        <v>452</v>
      </c>
      <c r="F2180" s="7" t="s">
        <v>299</v>
      </c>
      <c r="G2180" s="7" t="s">
        <v>103</v>
      </c>
      <c r="H2180" s="7"/>
      <c r="I2180" s="7" t="s">
        <v>11</v>
      </c>
    </row>
    <row r="2181" spans="1:9" hidden="1" x14ac:dyDescent="0.2">
      <c r="A2181" s="7" t="s">
        <v>3484</v>
      </c>
      <c r="B2181" s="8">
        <v>46139</v>
      </c>
      <c r="C2181" s="9">
        <v>46139.648879513887</v>
      </c>
      <c r="D2181" s="7" t="s">
        <v>281</v>
      </c>
      <c r="E2181" s="7" t="s">
        <v>508</v>
      </c>
      <c r="F2181" s="7" t="s">
        <v>58</v>
      </c>
      <c r="G2181" s="7" t="s">
        <v>103</v>
      </c>
      <c r="H2181" s="7" t="s">
        <v>3220</v>
      </c>
      <c r="I2181" s="7" t="s">
        <v>11</v>
      </c>
    </row>
    <row r="2182" spans="1:9" hidden="1" x14ac:dyDescent="0.2">
      <c r="A2182" s="7" t="s">
        <v>3485</v>
      </c>
      <c r="B2182" s="8">
        <v>46139</v>
      </c>
      <c r="C2182" s="9">
        <v>46139.649908252315</v>
      </c>
      <c r="D2182" s="7" t="s">
        <v>225</v>
      </c>
      <c r="E2182" s="7" t="s">
        <v>483</v>
      </c>
      <c r="F2182" s="7" t="s">
        <v>299</v>
      </c>
      <c r="G2182" s="7" t="s">
        <v>103</v>
      </c>
      <c r="H2182" s="7"/>
      <c r="I2182" s="7" t="s">
        <v>11</v>
      </c>
    </row>
    <row r="2183" spans="1:9" hidden="1" x14ac:dyDescent="0.2">
      <c r="A2183" s="7" t="s">
        <v>3486</v>
      </c>
      <c r="B2183" s="8">
        <v>46139</v>
      </c>
      <c r="C2183" s="9">
        <v>46139.650387384259</v>
      </c>
      <c r="D2183" s="7" t="s">
        <v>218</v>
      </c>
      <c r="E2183" s="7" t="s">
        <v>529</v>
      </c>
      <c r="F2183" s="7" t="s">
        <v>299</v>
      </c>
      <c r="G2183" s="7" t="s">
        <v>103</v>
      </c>
      <c r="H2183" s="7"/>
      <c r="I2183" s="7" t="s">
        <v>11</v>
      </c>
    </row>
    <row r="2184" spans="1:9" hidden="1" x14ac:dyDescent="0.2">
      <c r="A2184" s="7" t="s">
        <v>3487</v>
      </c>
      <c r="B2184" s="8">
        <v>46139</v>
      </c>
      <c r="C2184" s="9">
        <v>46139.651084606478</v>
      </c>
      <c r="D2184" s="7" t="s">
        <v>218</v>
      </c>
      <c r="E2184" s="7" t="s">
        <v>529</v>
      </c>
      <c r="F2184" s="7" t="s">
        <v>299</v>
      </c>
      <c r="G2184" s="7" t="s">
        <v>103</v>
      </c>
      <c r="H2184" s="7"/>
      <c r="I2184" s="7" t="s">
        <v>11</v>
      </c>
    </row>
    <row r="2185" spans="1:9" hidden="1" x14ac:dyDescent="0.2">
      <c r="A2185" s="7" t="s">
        <v>3488</v>
      </c>
      <c r="B2185" s="8">
        <v>46139</v>
      </c>
      <c r="C2185" s="9">
        <v>46139.652074571757</v>
      </c>
      <c r="D2185" s="7" t="s">
        <v>201</v>
      </c>
      <c r="E2185" s="7" t="s">
        <v>398</v>
      </c>
      <c r="F2185" s="7" t="s">
        <v>94</v>
      </c>
      <c r="G2185" s="7" t="s">
        <v>103</v>
      </c>
      <c r="H2185" s="7"/>
      <c r="I2185" s="7" t="s">
        <v>11</v>
      </c>
    </row>
    <row r="2186" spans="1:9" hidden="1" x14ac:dyDescent="0.2">
      <c r="A2186" s="7" t="s">
        <v>3489</v>
      </c>
      <c r="B2186" s="8">
        <v>46139</v>
      </c>
      <c r="C2186" s="9">
        <v>46139.655392129629</v>
      </c>
      <c r="D2186" s="7" t="s">
        <v>156</v>
      </c>
      <c r="E2186" s="7" t="s">
        <v>514</v>
      </c>
      <c r="F2186" s="7" t="s">
        <v>59</v>
      </c>
      <c r="G2186" s="7" t="s">
        <v>103</v>
      </c>
      <c r="H2186" s="7"/>
      <c r="I2186" s="7" t="s">
        <v>11</v>
      </c>
    </row>
    <row r="2187" spans="1:9" hidden="1" x14ac:dyDescent="0.2">
      <c r="A2187" s="7" t="s">
        <v>3490</v>
      </c>
      <c r="B2187" s="8">
        <v>46139</v>
      </c>
      <c r="C2187" s="9">
        <v>46139.655913622686</v>
      </c>
      <c r="D2187" s="7" t="s">
        <v>156</v>
      </c>
      <c r="E2187" s="7" t="s">
        <v>514</v>
      </c>
      <c r="F2187" s="7" t="s">
        <v>59</v>
      </c>
      <c r="G2187" s="7" t="s">
        <v>103</v>
      </c>
      <c r="H2187" s="7"/>
      <c r="I2187" s="7" t="s">
        <v>11</v>
      </c>
    </row>
    <row r="2188" spans="1:9" hidden="1" x14ac:dyDescent="0.2">
      <c r="A2188" s="7" t="s">
        <v>3491</v>
      </c>
      <c r="B2188" s="8">
        <v>46139</v>
      </c>
      <c r="C2188" s="9">
        <v>46139.656144675922</v>
      </c>
      <c r="D2188" s="7" t="s">
        <v>176</v>
      </c>
      <c r="E2188" s="7" t="s">
        <v>430</v>
      </c>
      <c r="F2188" s="7" t="s">
        <v>66</v>
      </c>
      <c r="G2188" s="7" t="s">
        <v>103</v>
      </c>
      <c r="H2188" s="7"/>
      <c r="I2188" s="7" t="s">
        <v>11</v>
      </c>
    </row>
    <row r="2189" spans="1:9" hidden="1" x14ac:dyDescent="0.2">
      <c r="A2189" s="7" t="s">
        <v>3492</v>
      </c>
      <c r="B2189" s="8">
        <v>46139</v>
      </c>
      <c r="C2189" s="9">
        <v>46139.658272187495</v>
      </c>
      <c r="D2189" s="7" t="s">
        <v>203</v>
      </c>
      <c r="E2189" s="7" t="s">
        <v>415</v>
      </c>
      <c r="F2189" s="7" t="s">
        <v>308</v>
      </c>
      <c r="G2189" s="7" t="s">
        <v>103</v>
      </c>
      <c r="H2189" s="7"/>
      <c r="I2189" s="7" t="s">
        <v>11</v>
      </c>
    </row>
    <row r="2190" spans="1:9" hidden="1" x14ac:dyDescent="0.2">
      <c r="A2190" s="7" t="s">
        <v>3493</v>
      </c>
      <c r="B2190" s="8">
        <v>46139</v>
      </c>
      <c r="C2190" s="9">
        <v>46139.658569791667</v>
      </c>
      <c r="D2190" s="7" t="s">
        <v>203</v>
      </c>
      <c r="E2190" s="7" t="s">
        <v>415</v>
      </c>
      <c r="F2190" s="7" t="s">
        <v>308</v>
      </c>
      <c r="G2190" s="7" t="s">
        <v>103</v>
      </c>
      <c r="H2190" s="7"/>
      <c r="I2190" s="7" t="s">
        <v>11</v>
      </c>
    </row>
    <row r="2191" spans="1:9" hidden="1" x14ac:dyDescent="0.2">
      <c r="A2191" s="7" t="s">
        <v>3494</v>
      </c>
      <c r="B2191" s="8">
        <v>46139</v>
      </c>
      <c r="C2191" s="9">
        <v>46139.658872650463</v>
      </c>
      <c r="D2191" s="7" t="s">
        <v>212</v>
      </c>
      <c r="E2191" s="7" t="s">
        <v>464</v>
      </c>
      <c r="F2191" s="7" t="s">
        <v>67</v>
      </c>
      <c r="G2191" s="7" t="s">
        <v>103</v>
      </c>
      <c r="H2191" s="7"/>
      <c r="I2191" s="7" t="s">
        <v>11</v>
      </c>
    </row>
    <row r="2192" spans="1:9" hidden="1" x14ac:dyDescent="0.2">
      <c r="A2192" s="7" t="s">
        <v>3495</v>
      </c>
      <c r="B2192" s="8">
        <v>46139</v>
      </c>
      <c r="C2192" s="9">
        <v>46139.659280208332</v>
      </c>
      <c r="D2192" s="7" t="s">
        <v>269</v>
      </c>
      <c r="E2192" s="7" t="s">
        <v>425</v>
      </c>
      <c r="F2192" s="7" t="s">
        <v>67</v>
      </c>
      <c r="G2192" s="7" t="s">
        <v>103</v>
      </c>
      <c r="H2192" s="7"/>
      <c r="I2192" s="7" t="s">
        <v>11</v>
      </c>
    </row>
    <row r="2193" spans="1:9" hidden="1" x14ac:dyDescent="0.2">
      <c r="A2193" s="7" t="s">
        <v>3496</v>
      </c>
      <c r="B2193" s="8">
        <v>46139</v>
      </c>
      <c r="C2193" s="9">
        <v>46139.664015277776</v>
      </c>
      <c r="D2193" s="7" t="s">
        <v>185</v>
      </c>
      <c r="E2193" s="7" t="s">
        <v>487</v>
      </c>
      <c r="F2193" s="7" t="s">
        <v>308</v>
      </c>
      <c r="G2193" s="7" t="s">
        <v>103</v>
      </c>
      <c r="H2193" s="7"/>
      <c r="I2193" s="7" t="s">
        <v>11</v>
      </c>
    </row>
    <row r="2194" spans="1:9" hidden="1" x14ac:dyDescent="0.2">
      <c r="A2194" s="7" t="s">
        <v>3497</v>
      </c>
      <c r="B2194" s="8">
        <v>46139</v>
      </c>
      <c r="C2194" s="9">
        <v>46139.668415509259</v>
      </c>
      <c r="D2194" s="7" t="s">
        <v>189</v>
      </c>
      <c r="E2194" s="7" t="s">
        <v>3343</v>
      </c>
      <c r="F2194" s="7" t="s">
        <v>299</v>
      </c>
      <c r="G2194" s="7" t="s">
        <v>103</v>
      </c>
      <c r="H2194" s="7"/>
      <c r="I2194" s="7" t="s">
        <v>11</v>
      </c>
    </row>
    <row r="2195" spans="1:9" hidden="1" x14ac:dyDescent="0.2">
      <c r="A2195" s="7" t="s">
        <v>3498</v>
      </c>
      <c r="B2195" s="8">
        <v>46139</v>
      </c>
      <c r="C2195" s="9">
        <v>46139.669508333332</v>
      </c>
      <c r="D2195" s="7" t="s">
        <v>192</v>
      </c>
      <c r="E2195" s="7" t="s">
        <v>424</v>
      </c>
      <c r="F2195" s="7" t="s">
        <v>67</v>
      </c>
      <c r="G2195" s="7" t="s">
        <v>103</v>
      </c>
      <c r="H2195" s="7"/>
      <c r="I2195" s="7" t="s">
        <v>11</v>
      </c>
    </row>
    <row r="2196" spans="1:9" hidden="1" x14ac:dyDescent="0.2">
      <c r="A2196" s="7" t="s">
        <v>3499</v>
      </c>
      <c r="B2196" s="8">
        <v>46139</v>
      </c>
      <c r="C2196" s="9">
        <v>46139.672312118055</v>
      </c>
      <c r="D2196" s="7" t="s">
        <v>235</v>
      </c>
      <c r="E2196" s="7" t="s">
        <v>459</v>
      </c>
      <c r="F2196" s="7" t="s">
        <v>58</v>
      </c>
      <c r="G2196" s="7" t="s">
        <v>103</v>
      </c>
      <c r="H2196" s="7"/>
      <c r="I2196" s="7" t="s">
        <v>11</v>
      </c>
    </row>
    <row r="2197" spans="1:9" hidden="1" x14ac:dyDescent="0.2">
      <c r="A2197" s="7" t="s">
        <v>3500</v>
      </c>
      <c r="B2197" s="8">
        <v>46139</v>
      </c>
      <c r="C2197" s="9">
        <v>46139.676695983791</v>
      </c>
      <c r="D2197" s="7" t="s">
        <v>267</v>
      </c>
      <c r="E2197" s="7" t="s">
        <v>435</v>
      </c>
      <c r="F2197" s="7" t="s">
        <v>308</v>
      </c>
      <c r="G2197" s="7" t="s">
        <v>103</v>
      </c>
      <c r="H2197" s="7"/>
      <c r="I2197" s="7" t="s">
        <v>11</v>
      </c>
    </row>
    <row r="2198" spans="1:9" hidden="1" x14ac:dyDescent="0.2">
      <c r="A2198" s="7" t="s">
        <v>3501</v>
      </c>
      <c r="B2198" s="8">
        <v>46139</v>
      </c>
      <c r="C2198" s="9">
        <v>46139.677329247686</v>
      </c>
      <c r="D2198" s="7" t="s">
        <v>248</v>
      </c>
      <c r="E2198" s="7" t="s">
        <v>506</v>
      </c>
      <c r="F2198" s="7" t="s">
        <v>303</v>
      </c>
      <c r="G2198" s="7" t="s">
        <v>103</v>
      </c>
      <c r="H2198" s="7" t="s">
        <v>624</v>
      </c>
      <c r="I2198" s="7" t="s">
        <v>11</v>
      </c>
    </row>
    <row r="2199" spans="1:9" hidden="1" x14ac:dyDescent="0.2">
      <c r="A2199" s="7" t="s">
        <v>3502</v>
      </c>
      <c r="B2199" s="8">
        <v>46139</v>
      </c>
      <c r="C2199" s="9">
        <v>46139.677875266199</v>
      </c>
      <c r="D2199" s="7" t="s">
        <v>247</v>
      </c>
      <c r="E2199" s="7" t="s">
        <v>489</v>
      </c>
      <c r="F2199" s="7" t="s">
        <v>58</v>
      </c>
      <c r="G2199" s="7" t="s">
        <v>103</v>
      </c>
      <c r="H2199" s="7" t="s">
        <v>624</v>
      </c>
      <c r="I2199" s="7" t="s">
        <v>11</v>
      </c>
    </row>
    <row r="2200" spans="1:9" hidden="1" x14ac:dyDescent="0.2">
      <c r="A2200" s="7" t="s">
        <v>3503</v>
      </c>
      <c r="B2200" s="8">
        <v>46139</v>
      </c>
      <c r="C2200" s="9">
        <v>46139.678218553236</v>
      </c>
      <c r="D2200" s="7" t="s">
        <v>172</v>
      </c>
      <c r="E2200" s="7" t="s">
        <v>498</v>
      </c>
      <c r="F2200" s="7" t="s">
        <v>94</v>
      </c>
      <c r="G2200" s="7" t="s">
        <v>103</v>
      </c>
      <c r="H2200" s="7"/>
      <c r="I2200" s="7" t="s">
        <v>11</v>
      </c>
    </row>
    <row r="2201" spans="1:9" hidden="1" x14ac:dyDescent="0.2">
      <c r="A2201" s="7" t="s">
        <v>3504</v>
      </c>
      <c r="B2201" s="8">
        <v>46139</v>
      </c>
      <c r="C2201" s="9">
        <v>46139.679021678239</v>
      </c>
      <c r="D2201" s="7" t="s">
        <v>246</v>
      </c>
      <c r="E2201" s="7" t="s">
        <v>494</v>
      </c>
      <c r="F2201" s="7" t="s">
        <v>299</v>
      </c>
      <c r="G2201" s="7" t="s">
        <v>103</v>
      </c>
      <c r="H2201" s="7" t="s">
        <v>624</v>
      </c>
      <c r="I2201" s="7" t="s">
        <v>11</v>
      </c>
    </row>
    <row r="2202" spans="1:9" hidden="1" x14ac:dyDescent="0.2">
      <c r="A2202" s="7" t="s">
        <v>3505</v>
      </c>
      <c r="B2202" s="8">
        <v>46140</v>
      </c>
      <c r="C2202" s="9">
        <v>46139.679782372681</v>
      </c>
      <c r="D2202" s="7" t="s">
        <v>294</v>
      </c>
      <c r="E2202" s="7" t="s">
        <v>295</v>
      </c>
      <c r="F2202" s="7" t="s">
        <v>19</v>
      </c>
      <c r="G2202" s="7" t="s">
        <v>103</v>
      </c>
      <c r="H2202" s="7" t="s">
        <v>3506</v>
      </c>
      <c r="I2202" s="7" t="s">
        <v>11</v>
      </c>
    </row>
    <row r="2203" spans="1:9" hidden="1" x14ac:dyDescent="0.2">
      <c r="A2203" s="7" t="s">
        <v>3507</v>
      </c>
      <c r="B2203" s="8">
        <v>46139</v>
      </c>
      <c r="C2203" s="9">
        <v>46139.683321296296</v>
      </c>
      <c r="D2203" s="7" t="s">
        <v>208</v>
      </c>
      <c r="E2203" s="7" t="s">
        <v>413</v>
      </c>
      <c r="F2203" s="7" t="s">
        <v>60</v>
      </c>
      <c r="G2203" s="7" t="s">
        <v>103</v>
      </c>
      <c r="H2203" s="7"/>
      <c r="I2203" s="7" t="s">
        <v>11</v>
      </c>
    </row>
    <row r="2204" spans="1:9" hidden="1" x14ac:dyDescent="0.2">
      <c r="A2204" s="7" t="s">
        <v>3508</v>
      </c>
      <c r="B2204" s="8">
        <v>46139</v>
      </c>
      <c r="C2204" s="9">
        <v>46139.683819097219</v>
      </c>
      <c r="D2204" s="7" t="s">
        <v>246</v>
      </c>
      <c r="E2204" s="7" t="s">
        <v>494</v>
      </c>
      <c r="F2204" s="7" t="s">
        <v>299</v>
      </c>
      <c r="G2204" s="7" t="s">
        <v>103</v>
      </c>
      <c r="H2204" s="7" t="s">
        <v>624</v>
      </c>
      <c r="I2204" s="7" t="s">
        <v>11</v>
      </c>
    </row>
    <row r="2205" spans="1:9" hidden="1" x14ac:dyDescent="0.2">
      <c r="A2205" s="7" t="s">
        <v>3509</v>
      </c>
      <c r="B2205" s="8">
        <v>46139</v>
      </c>
      <c r="C2205" s="9">
        <v>46139.684083449072</v>
      </c>
      <c r="D2205" s="7" t="s">
        <v>745</v>
      </c>
      <c r="E2205" s="7" t="s">
        <v>746</v>
      </c>
      <c r="F2205" s="7" t="s">
        <v>78</v>
      </c>
      <c r="G2205" s="7" t="s">
        <v>103</v>
      </c>
      <c r="H2205" s="7"/>
      <c r="I2205" s="7" t="s">
        <v>11</v>
      </c>
    </row>
    <row r="2206" spans="1:9" hidden="1" x14ac:dyDescent="0.2">
      <c r="A2206" s="7" t="s">
        <v>3212</v>
      </c>
      <c r="B2206" s="8">
        <v>46139</v>
      </c>
      <c r="C2206" s="9">
        <v>46139.684117094905</v>
      </c>
      <c r="D2206" s="7" t="s">
        <v>352</v>
      </c>
      <c r="E2206" s="7" t="s">
        <v>500</v>
      </c>
      <c r="F2206" s="7" t="s">
        <v>287</v>
      </c>
      <c r="G2206" s="7" t="s">
        <v>103</v>
      </c>
      <c r="H2206" s="7"/>
      <c r="I2206" s="7" t="s">
        <v>11</v>
      </c>
    </row>
    <row r="2207" spans="1:9" hidden="1" x14ac:dyDescent="0.2">
      <c r="A2207" s="7" t="s">
        <v>3510</v>
      </c>
      <c r="B2207" s="8">
        <v>46139</v>
      </c>
      <c r="C2207" s="9">
        <v>46139.684686030094</v>
      </c>
      <c r="D2207" s="7" t="s">
        <v>745</v>
      </c>
      <c r="E2207" s="7" t="s">
        <v>746</v>
      </c>
      <c r="F2207" s="7" t="s">
        <v>78</v>
      </c>
      <c r="G2207" s="7" t="s">
        <v>103</v>
      </c>
      <c r="H2207" s="7"/>
      <c r="I2207" s="7" t="s">
        <v>11</v>
      </c>
    </row>
    <row r="2208" spans="1:9" hidden="1" x14ac:dyDescent="0.2">
      <c r="A2208" s="7" t="s">
        <v>3511</v>
      </c>
      <c r="B2208" s="8">
        <v>46139</v>
      </c>
      <c r="C2208" s="9">
        <v>46139.684882951384</v>
      </c>
      <c r="D2208" s="7" t="s">
        <v>745</v>
      </c>
      <c r="E2208" s="7" t="s">
        <v>746</v>
      </c>
      <c r="F2208" s="7" t="s">
        <v>78</v>
      </c>
      <c r="G2208" s="7" t="s">
        <v>103</v>
      </c>
      <c r="H2208" s="7"/>
      <c r="I2208" s="7" t="s">
        <v>11</v>
      </c>
    </row>
    <row r="2209" spans="1:9" hidden="1" x14ac:dyDescent="0.2">
      <c r="A2209" s="7" t="s">
        <v>3512</v>
      </c>
      <c r="B2209" s="8">
        <v>46139</v>
      </c>
      <c r="C2209" s="9">
        <v>46139.685489930554</v>
      </c>
      <c r="D2209" s="7" t="s">
        <v>266</v>
      </c>
      <c r="E2209" s="7" t="s">
        <v>525</v>
      </c>
      <c r="F2209" s="7" t="s">
        <v>78</v>
      </c>
      <c r="G2209" s="7" t="s">
        <v>103</v>
      </c>
      <c r="H2209" s="7"/>
      <c r="I2209" s="7" t="s">
        <v>11</v>
      </c>
    </row>
    <row r="2210" spans="1:9" hidden="1" x14ac:dyDescent="0.2">
      <c r="A2210" s="7" t="s">
        <v>3513</v>
      </c>
      <c r="B2210" s="8">
        <v>46139</v>
      </c>
      <c r="C2210" s="9">
        <v>46139.688310995371</v>
      </c>
      <c r="D2210" s="7" t="s">
        <v>567</v>
      </c>
      <c r="E2210" s="7" t="s">
        <v>626</v>
      </c>
      <c r="F2210" s="7" t="s">
        <v>142</v>
      </c>
      <c r="G2210" s="7" t="s">
        <v>103</v>
      </c>
      <c r="H2210" s="7"/>
      <c r="I2210" s="7" t="s">
        <v>11</v>
      </c>
    </row>
    <row r="2211" spans="1:9" hidden="1" x14ac:dyDescent="0.2">
      <c r="A2211" s="7" t="s">
        <v>3514</v>
      </c>
      <c r="B2211" s="8">
        <v>46139</v>
      </c>
      <c r="C2211" s="9">
        <v>46139.689879085643</v>
      </c>
      <c r="D2211" s="7" t="s">
        <v>197</v>
      </c>
      <c r="E2211" s="7" t="s">
        <v>443</v>
      </c>
      <c r="F2211" s="7" t="s">
        <v>58</v>
      </c>
      <c r="G2211" s="7" t="s">
        <v>103</v>
      </c>
      <c r="H2211" s="7"/>
      <c r="I2211" s="7" t="s">
        <v>11</v>
      </c>
    </row>
    <row r="2212" spans="1:9" hidden="1" x14ac:dyDescent="0.2">
      <c r="A2212" s="7" t="s">
        <v>3515</v>
      </c>
      <c r="B2212" s="8">
        <v>46139</v>
      </c>
      <c r="C2212" s="9">
        <v>46139.707256863425</v>
      </c>
      <c r="D2212" s="7" t="s">
        <v>168</v>
      </c>
      <c r="E2212" s="7" t="s">
        <v>463</v>
      </c>
      <c r="F2212" s="7" t="s">
        <v>57</v>
      </c>
      <c r="G2212" s="7" t="s">
        <v>103</v>
      </c>
      <c r="H2212" s="7"/>
      <c r="I2212" s="7" t="s">
        <v>11</v>
      </c>
    </row>
    <row r="2213" spans="1:9" hidden="1" x14ac:dyDescent="0.2">
      <c r="A2213" s="7" t="s">
        <v>3516</v>
      </c>
      <c r="B2213" s="8">
        <v>46139</v>
      </c>
      <c r="C2213" s="9">
        <v>46139.711147604168</v>
      </c>
      <c r="D2213" s="7" t="s">
        <v>1866</v>
      </c>
      <c r="E2213" s="7" t="s">
        <v>1867</v>
      </c>
      <c r="F2213" s="7" t="s">
        <v>20</v>
      </c>
      <c r="G2213" s="7" t="s">
        <v>103</v>
      </c>
      <c r="H2213" s="7" t="s">
        <v>3517</v>
      </c>
      <c r="I2213" s="7" t="s">
        <v>11</v>
      </c>
    </row>
    <row r="2214" spans="1:9" hidden="1" x14ac:dyDescent="0.2">
      <c r="A2214" s="7" t="s">
        <v>3518</v>
      </c>
      <c r="B2214" s="8">
        <v>46139</v>
      </c>
      <c r="C2214" s="9">
        <v>46139.735985613421</v>
      </c>
      <c r="D2214" s="7" t="s">
        <v>212</v>
      </c>
      <c r="E2214" s="7" t="s">
        <v>464</v>
      </c>
      <c r="F2214" s="7" t="s">
        <v>67</v>
      </c>
      <c r="G2214" s="7" t="s">
        <v>103</v>
      </c>
      <c r="H2214" s="7"/>
      <c r="I2214" s="7" t="s">
        <v>11</v>
      </c>
    </row>
    <row r="2215" spans="1:9" hidden="1" x14ac:dyDescent="0.2">
      <c r="A2215" s="7" t="s">
        <v>3519</v>
      </c>
      <c r="B2215" s="8">
        <v>46139</v>
      </c>
      <c r="C2215" s="9">
        <v>46139.743938969907</v>
      </c>
      <c r="D2215" s="7" t="s">
        <v>190</v>
      </c>
      <c r="E2215" s="7" t="s">
        <v>74</v>
      </c>
      <c r="F2215" s="7" t="s">
        <v>67</v>
      </c>
      <c r="G2215" s="7" t="s">
        <v>103</v>
      </c>
      <c r="H2215" s="7" t="s">
        <v>3520</v>
      </c>
      <c r="I2215" s="7" t="s">
        <v>11</v>
      </c>
    </row>
    <row r="2216" spans="1:9" hidden="1" x14ac:dyDescent="0.2">
      <c r="A2216" s="7" t="s">
        <v>3521</v>
      </c>
      <c r="B2216" s="8">
        <v>46140</v>
      </c>
      <c r="C2216" s="9">
        <v>46140.339310497686</v>
      </c>
      <c r="D2216" s="7" t="s">
        <v>198</v>
      </c>
      <c r="E2216" s="7" t="s">
        <v>625</v>
      </c>
      <c r="F2216" s="7" t="s">
        <v>57</v>
      </c>
      <c r="G2216" s="7" t="s">
        <v>103</v>
      </c>
      <c r="H2216" s="7"/>
      <c r="I2216" s="7" t="s">
        <v>11</v>
      </c>
    </row>
    <row r="2217" spans="1:9" hidden="1" x14ac:dyDescent="0.2">
      <c r="A2217" s="7" t="s">
        <v>3522</v>
      </c>
      <c r="B2217" s="8">
        <v>46140</v>
      </c>
      <c r="C2217" s="9">
        <v>46140.342290393513</v>
      </c>
      <c r="D2217" s="7" t="s">
        <v>157</v>
      </c>
      <c r="E2217" s="7" t="s">
        <v>427</v>
      </c>
      <c r="F2217" s="7" t="s">
        <v>59</v>
      </c>
      <c r="G2217" s="7" t="s">
        <v>103</v>
      </c>
      <c r="H2217" s="7"/>
      <c r="I2217" s="7" t="s">
        <v>11</v>
      </c>
    </row>
    <row r="2218" spans="1:9" hidden="1" x14ac:dyDescent="0.2">
      <c r="A2218" s="7" t="s">
        <v>3523</v>
      </c>
      <c r="B2218" s="8">
        <v>46141</v>
      </c>
      <c r="C2218" s="9">
        <v>46140.343362187501</v>
      </c>
      <c r="D2218" s="7" t="s">
        <v>374</v>
      </c>
      <c r="E2218" s="7" t="s">
        <v>375</v>
      </c>
      <c r="F2218" s="7" t="s">
        <v>22</v>
      </c>
      <c r="G2218" s="7" t="s">
        <v>103</v>
      </c>
      <c r="H2218" s="7" t="s">
        <v>3524</v>
      </c>
      <c r="I2218" s="7" t="s">
        <v>11</v>
      </c>
    </row>
    <row r="2219" spans="1:9" hidden="1" x14ac:dyDescent="0.2">
      <c r="A2219" s="7" t="s">
        <v>3525</v>
      </c>
      <c r="B2219" s="8">
        <v>46140</v>
      </c>
      <c r="C2219" s="9">
        <v>46140.3446008912</v>
      </c>
      <c r="D2219" s="7" t="s">
        <v>188</v>
      </c>
      <c r="E2219" s="7" t="s">
        <v>426</v>
      </c>
      <c r="F2219" s="7" t="s">
        <v>59</v>
      </c>
      <c r="G2219" s="7" t="s">
        <v>103</v>
      </c>
      <c r="H2219" s="7"/>
      <c r="I2219" s="7" t="s">
        <v>11</v>
      </c>
    </row>
    <row r="2220" spans="1:9" hidden="1" x14ac:dyDescent="0.2">
      <c r="A2220" s="7" t="s">
        <v>3526</v>
      </c>
      <c r="B2220" s="8">
        <v>46142</v>
      </c>
      <c r="C2220" s="9">
        <v>46140.346364502315</v>
      </c>
      <c r="D2220" s="7" t="s">
        <v>542</v>
      </c>
      <c r="E2220" s="7" t="s">
        <v>543</v>
      </c>
      <c r="F2220" s="7" t="s">
        <v>28</v>
      </c>
      <c r="G2220" s="7" t="s">
        <v>103</v>
      </c>
      <c r="H2220" s="7" t="s">
        <v>3527</v>
      </c>
      <c r="I2220" s="7" t="s">
        <v>11</v>
      </c>
    </row>
    <row r="2221" spans="1:9" hidden="1" x14ac:dyDescent="0.2">
      <c r="A2221" s="7" t="s">
        <v>3528</v>
      </c>
      <c r="B2221" s="8">
        <v>46140</v>
      </c>
      <c r="C2221" s="9">
        <v>46140.346382754629</v>
      </c>
      <c r="D2221" s="7" t="s">
        <v>158</v>
      </c>
      <c r="E2221" s="7" t="s">
        <v>77</v>
      </c>
      <c r="F2221" s="7" t="s">
        <v>71</v>
      </c>
      <c r="G2221" s="7" t="s">
        <v>103</v>
      </c>
      <c r="H2221" s="7"/>
      <c r="I2221" s="7" t="s">
        <v>11</v>
      </c>
    </row>
    <row r="2222" spans="1:9" hidden="1" x14ac:dyDescent="0.2">
      <c r="A2222" s="7" t="s">
        <v>3529</v>
      </c>
      <c r="B2222" s="8">
        <v>46142</v>
      </c>
      <c r="C2222" s="9">
        <v>46140.347026655094</v>
      </c>
      <c r="D2222" s="7" t="s">
        <v>241</v>
      </c>
      <c r="E2222" s="7" t="s">
        <v>111</v>
      </c>
      <c r="F2222" s="7" t="s">
        <v>25</v>
      </c>
      <c r="G2222" s="7" t="s">
        <v>103</v>
      </c>
      <c r="H2222" s="7" t="s">
        <v>3530</v>
      </c>
      <c r="I2222" s="7" t="s">
        <v>11</v>
      </c>
    </row>
    <row r="2223" spans="1:9" hidden="1" x14ac:dyDescent="0.2">
      <c r="A2223" s="7" t="s">
        <v>3531</v>
      </c>
      <c r="B2223" s="8">
        <v>46140</v>
      </c>
      <c r="C2223" s="9">
        <v>46140.349065196759</v>
      </c>
      <c r="D2223" s="7" t="s">
        <v>158</v>
      </c>
      <c r="E2223" s="7" t="s">
        <v>77</v>
      </c>
      <c r="F2223" s="7" t="s">
        <v>71</v>
      </c>
      <c r="G2223" s="7" t="s">
        <v>103</v>
      </c>
      <c r="H2223" s="7"/>
      <c r="I2223" s="7" t="s">
        <v>11</v>
      </c>
    </row>
    <row r="2224" spans="1:9" hidden="1" x14ac:dyDescent="0.2">
      <c r="A2224" s="7" t="s">
        <v>3586</v>
      </c>
      <c r="B2224" s="8">
        <v>46140</v>
      </c>
      <c r="C2224" s="9">
        <v>46140.358214004627</v>
      </c>
      <c r="D2224" s="7" t="s">
        <v>289</v>
      </c>
      <c r="E2224" s="7" t="s">
        <v>566</v>
      </c>
      <c r="F2224" s="7" t="s">
        <v>142</v>
      </c>
      <c r="G2224" s="7" t="s">
        <v>103</v>
      </c>
      <c r="H2224" s="7" t="s">
        <v>3601</v>
      </c>
      <c r="I2224" s="7" t="s">
        <v>11</v>
      </c>
    </row>
    <row r="2225" spans="1:9" hidden="1" x14ac:dyDescent="0.2">
      <c r="A2225" s="7" t="s">
        <v>3602</v>
      </c>
      <c r="B2225" s="8">
        <v>46140</v>
      </c>
      <c r="C2225" s="9">
        <v>46140.358706516199</v>
      </c>
      <c r="D2225" s="7" t="s">
        <v>289</v>
      </c>
      <c r="E2225" s="7" t="s">
        <v>566</v>
      </c>
      <c r="F2225" s="7" t="s">
        <v>142</v>
      </c>
      <c r="G2225" s="7" t="s">
        <v>103</v>
      </c>
      <c r="H2225" s="7"/>
      <c r="I2225" s="7" t="s">
        <v>11</v>
      </c>
    </row>
    <row r="2226" spans="1:9" hidden="1" x14ac:dyDescent="0.2">
      <c r="A2226" s="7" t="s">
        <v>3537</v>
      </c>
      <c r="B2226" s="8">
        <v>46140</v>
      </c>
      <c r="C2226" s="9">
        <v>46140.369363391204</v>
      </c>
      <c r="D2226" s="7" t="s">
        <v>160</v>
      </c>
      <c r="E2226" s="7" t="s">
        <v>405</v>
      </c>
      <c r="F2226" s="7" t="s">
        <v>56</v>
      </c>
      <c r="G2226" s="7" t="s">
        <v>103</v>
      </c>
      <c r="H2226" s="7"/>
      <c r="I2226" s="7" t="s">
        <v>11</v>
      </c>
    </row>
    <row r="2227" spans="1:9" hidden="1" x14ac:dyDescent="0.2">
      <c r="A2227" s="7" t="s">
        <v>3603</v>
      </c>
      <c r="B2227" s="8">
        <v>46140</v>
      </c>
      <c r="C2227" s="9">
        <v>46140.371095868053</v>
      </c>
      <c r="D2227" s="7" t="s">
        <v>3604</v>
      </c>
      <c r="E2227" s="7" t="s">
        <v>3605</v>
      </c>
      <c r="F2227" s="7" t="s">
        <v>75</v>
      </c>
      <c r="G2227" s="7" t="s">
        <v>103</v>
      </c>
      <c r="H2227" s="7"/>
      <c r="I2227" s="7" t="s">
        <v>11</v>
      </c>
    </row>
    <row r="2228" spans="1:9" hidden="1" x14ac:dyDescent="0.2">
      <c r="A2228" s="7" t="s">
        <v>3542</v>
      </c>
      <c r="B2228" s="8">
        <v>46142</v>
      </c>
      <c r="C2228" s="9">
        <v>46140.373462233794</v>
      </c>
      <c r="D2228" s="7" t="s">
        <v>251</v>
      </c>
      <c r="E2228" s="7" t="s">
        <v>82</v>
      </c>
      <c r="F2228" s="7" t="s">
        <v>25</v>
      </c>
      <c r="G2228" s="7" t="s">
        <v>103</v>
      </c>
      <c r="H2228" s="7"/>
      <c r="I2228" s="7" t="s">
        <v>11</v>
      </c>
    </row>
    <row r="2229" spans="1:9" hidden="1" x14ac:dyDescent="0.2">
      <c r="A2229" s="7" t="s">
        <v>3606</v>
      </c>
      <c r="B2229" s="8">
        <v>46140</v>
      </c>
      <c r="C2229" s="9">
        <v>46140.377219710645</v>
      </c>
      <c r="D2229" s="7" t="s">
        <v>548</v>
      </c>
      <c r="E2229" s="7" t="s">
        <v>549</v>
      </c>
      <c r="F2229" s="7" t="s">
        <v>58</v>
      </c>
      <c r="G2229" s="7" t="s">
        <v>103</v>
      </c>
      <c r="H2229" s="7"/>
      <c r="I2229" s="7" t="s">
        <v>11</v>
      </c>
    </row>
    <row r="2230" spans="1:9" hidden="1" x14ac:dyDescent="0.2">
      <c r="A2230" s="7" t="s">
        <v>3607</v>
      </c>
      <c r="B2230" s="8">
        <v>46140</v>
      </c>
      <c r="C2230" s="9">
        <v>46140.385465740736</v>
      </c>
      <c r="D2230" s="7" t="s">
        <v>3608</v>
      </c>
      <c r="E2230" s="7" t="s">
        <v>3609</v>
      </c>
      <c r="F2230" s="7" t="s">
        <v>71</v>
      </c>
      <c r="G2230" s="7" t="s">
        <v>103</v>
      </c>
      <c r="H2230" s="7"/>
      <c r="I2230" s="7" t="s">
        <v>11</v>
      </c>
    </row>
    <row r="2231" spans="1:9" hidden="1" x14ac:dyDescent="0.2">
      <c r="A2231" s="7" t="s">
        <v>3610</v>
      </c>
      <c r="B2231" s="8">
        <v>46141</v>
      </c>
      <c r="C2231" s="9">
        <v>46140.38613579861</v>
      </c>
      <c r="D2231" s="7" t="s">
        <v>674</v>
      </c>
      <c r="E2231" s="7" t="s">
        <v>675</v>
      </c>
      <c r="F2231" s="7" t="s">
        <v>21</v>
      </c>
      <c r="G2231" s="7" t="s">
        <v>104</v>
      </c>
      <c r="H2231" s="7" t="s">
        <v>3611</v>
      </c>
      <c r="I2231" s="7" t="s">
        <v>11</v>
      </c>
    </row>
    <row r="2232" spans="1:9" hidden="1" x14ac:dyDescent="0.2">
      <c r="A2232" s="7" t="s">
        <v>3553</v>
      </c>
      <c r="B2232" s="8">
        <v>46140</v>
      </c>
      <c r="C2232" s="9">
        <v>46140.388166516204</v>
      </c>
      <c r="D2232" s="7" t="s">
        <v>153</v>
      </c>
      <c r="E2232" s="7" t="s">
        <v>400</v>
      </c>
      <c r="F2232" s="7" t="s">
        <v>66</v>
      </c>
      <c r="G2232" s="7" t="s">
        <v>103</v>
      </c>
      <c r="H2232" s="7" t="s">
        <v>3612</v>
      </c>
      <c r="I2232" s="7" t="s">
        <v>11</v>
      </c>
    </row>
    <row r="2233" spans="1:9" hidden="1" x14ac:dyDescent="0.2">
      <c r="A2233" s="7" t="s">
        <v>3613</v>
      </c>
      <c r="B2233" s="8">
        <v>46140</v>
      </c>
      <c r="C2233" s="9">
        <v>46140.388529594908</v>
      </c>
      <c r="D2233" s="7" t="s">
        <v>223</v>
      </c>
      <c r="E2233" s="7" t="s">
        <v>436</v>
      </c>
      <c r="F2233" s="7" t="s">
        <v>58</v>
      </c>
      <c r="G2233" s="7" t="s">
        <v>103</v>
      </c>
      <c r="H2233" s="7"/>
      <c r="I2233" s="7" t="s">
        <v>11</v>
      </c>
    </row>
    <row r="2234" spans="1:9" hidden="1" x14ac:dyDescent="0.2">
      <c r="A2234" s="7" t="s">
        <v>3554</v>
      </c>
      <c r="B2234" s="8">
        <v>46140</v>
      </c>
      <c r="C2234" s="9">
        <v>46140.388722881944</v>
      </c>
      <c r="D2234" s="7" t="s">
        <v>153</v>
      </c>
      <c r="E2234" s="7" t="s">
        <v>400</v>
      </c>
      <c r="F2234" s="7" t="s">
        <v>66</v>
      </c>
      <c r="G2234" s="7" t="s">
        <v>103</v>
      </c>
      <c r="H2234" s="7" t="s">
        <v>3614</v>
      </c>
      <c r="I2234" s="7" t="s">
        <v>11</v>
      </c>
    </row>
    <row r="2235" spans="1:9" hidden="1" x14ac:dyDescent="0.2">
      <c r="A2235" s="7" t="s">
        <v>3555</v>
      </c>
      <c r="B2235" s="8">
        <v>46140</v>
      </c>
      <c r="C2235" s="9">
        <v>46140.388945289349</v>
      </c>
      <c r="D2235" s="7" t="s">
        <v>153</v>
      </c>
      <c r="E2235" s="7" t="s">
        <v>400</v>
      </c>
      <c r="F2235" s="7" t="s">
        <v>66</v>
      </c>
      <c r="G2235" s="7" t="s">
        <v>103</v>
      </c>
      <c r="H2235" s="7" t="s">
        <v>3615</v>
      </c>
      <c r="I2235" s="7" t="s">
        <v>11</v>
      </c>
    </row>
    <row r="2236" spans="1:9" hidden="1" x14ac:dyDescent="0.2">
      <c r="A2236" s="7" t="s">
        <v>3616</v>
      </c>
      <c r="B2236" s="8">
        <v>46140</v>
      </c>
      <c r="C2236" s="9">
        <v>46140.389158101847</v>
      </c>
      <c r="D2236" s="7" t="s">
        <v>189</v>
      </c>
      <c r="E2236" s="7" t="s">
        <v>452</v>
      </c>
      <c r="F2236" s="7" t="s">
        <v>299</v>
      </c>
      <c r="G2236" s="7" t="s">
        <v>103</v>
      </c>
      <c r="H2236" s="7"/>
      <c r="I2236" s="7" t="s">
        <v>11</v>
      </c>
    </row>
    <row r="2237" spans="1:9" hidden="1" x14ac:dyDescent="0.2">
      <c r="A2237" s="7" t="s">
        <v>3590</v>
      </c>
      <c r="B2237" s="8">
        <v>46140</v>
      </c>
      <c r="C2237" s="9">
        <v>46140.389641979164</v>
      </c>
      <c r="D2237" s="7" t="s">
        <v>202</v>
      </c>
      <c r="E2237" s="7" t="s">
        <v>409</v>
      </c>
      <c r="F2237" s="7" t="s">
        <v>94</v>
      </c>
      <c r="G2237" s="7" t="s">
        <v>103</v>
      </c>
      <c r="H2237" s="7" t="s">
        <v>3617</v>
      </c>
      <c r="I2237" s="7" t="s">
        <v>11</v>
      </c>
    </row>
    <row r="2238" spans="1:9" hidden="1" x14ac:dyDescent="0.2">
      <c r="A2238" s="7" t="s">
        <v>3618</v>
      </c>
      <c r="B2238" s="8">
        <v>46140</v>
      </c>
      <c r="C2238" s="9">
        <v>46140.389994016201</v>
      </c>
      <c r="D2238" s="7" t="s">
        <v>278</v>
      </c>
      <c r="E2238" s="7" t="s">
        <v>520</v>
      </c>
      <c r="F2238" s="7" t="s">
        <v>299</v>
      </c>
      <c r="G2238" s="7" t="s">
        <v>103</v>
      </c>
      <c r="H2238" s="7"/>
      <c r="I2238" s="7" t="s">
        <v>11</v>
      </c>
    </row>
    <row r="2239" spans="1:9" hidden="1" x14ac:dyDescent="0.2">
      <c r="A2239" s="7" t="s">
        <v>3589</v>
      </c>
      <c r="B2239" s="8">
        <v>46140</v>
      </c>
      <c r="C2239" s="9">
        <v>46140.390032372685</v>
      </c>
      <c r="D2239" s="7" t="s">
        <v>152</v>
      </c>
      <c r="E2239" s="7" t="s">
        <v>394</v>
      </c>
      <c r="F2239" s="7" t="s">
        <v>142</v>
      </c>
      <c r="G2239" s="7" t="s">
        <v>103</v>
      </c>
      <c r="H2239" s="7" t="s">
        <v>3617</v>
      </c>
      <c r="I2239" s="7" t="s">
        <v>11</v>
      </c>
    </row>
    <row r="2240" spans="1:9" hidden="1" x14ac:dyDescent="0.2">
      <c r="A2240" s="7" t="s">
        <v>3588</v>
      </c>
      <c r="B2240" s="8">
        <v>46140</v>
      </c>
      <c r="C2240" s="9">
        <v>46140.390287233793</v>
      </c>
      <c r="D2240" s="7" t="s">
        <v>152</v>
      </c>
      <c r="E2240" s="7" t="s">
        <v>394</v>
      </c>
      <c r="F2240" s="7" t="s">
        <v>142</v>
      </c>
      <c r="G2240" s="7" t="s">
        <v>103</v>
      </c>
      <c r="H2240" s="7" t="s">
        <v>3619</v>
      </c>
      <c r="I2240" s="7" t="s">
        <v>11</v>
      </c>
    </row>
    <row r="2241" spans="1:9" hidden="1" x14ac:dyDescent="0.2">
      <c r="A2241" s="7" t="s">
        <v>3620</v>
      </c>
      <c r="B2241" s="8">
        <v>46140</v>
      </c>
      <c r="C2241" s="9">
        <v>46140.390420682867</v>
      </c>
      <c r="D2241" s="7" t="s">
        <v>197</v>
      </c>
      <c r="E2241" s="7" t="s">
        <v>443</v>
      </c>
      <c r="F2241" s="7" t="s">
        <v>58</v>
      </c>
      <c r="G2241" s="7" t="s">
        <v>103</v>
      </c>
      <c r="H2241" s="7"/>
      <c r="I2241" s="7" t="s">
        <v>11</v>
      </c>
    </row>
    <row r="2242" spans="1:9" hidden="1" x14ac:dyDescent="0.2">
      <c r="A2242" s="7" t="s">
        <v>3587</v>
      </c>
      <c r="B2242" s="8">
        <v>46140</v>
      </c>
      <c r="C2242" s="9">
        <v>46140.390468402773</v>
      </c>
      <c r="D2242" s="7" t="s">
        <v>202</v>
      </c>
      <c r="E2242" s="7" t="s">
        <v>409</v>
      </c>
      <c r="F2242" s="7" t="s">
        <v>94</v>
      </c>
      <c r="G2242" s="7" t="s">
        <v>103</v>
      </c>
      <c r="H2242" s="7" t="s">
        <v>3621</v>
      </c>
      <c r="I2242" s="7" t="s">
        <v>11</v>
      </c>
    </row>
    <row r="2243" spans="1:9" hidden="1" x14ac:dyDescent="0.2">
      <c r="A2243" s="7" t="s">
        <v>3622</v>
      </c>
      <c r="B2243" s="8">
        <v>46140</v>
      </c>
      <c r="C2243" s="9">
        <v>46140.390682291662</v>
      </c>
      <c r="D2243" s="7" t="s">
        <v>152</v>
      </c>
      <c r="E2243" s="7" t="s">
        <v>394</v>
      </c>
      <c r="F2243" s="7" t="s">
        <v>142</v>
      </c>
      <c r="G2243" s="7" t="s">
        <v>103</v>
      </c>
      <c r="H2243" s="7" t="s">
        <v>3623</v>
      </c>
      <c r="I2243" s="7" t="s">
        <v>11</v>
      </c>
    </row>
    <row r="2244" spans="1:9" hidden="1" x14ac:dyDescent="0.2">
      <c r="A2244" s="7" t="s">
        <v>3556</v>
      </c>
      <c r="B2244" s="8">
        <v>46140</v>
      </c>
      <c r="C2244" s="9">
        <v>46140.390961655088</v>
      </c>
      <c r="D2244" s="7" t="s">
        <v>153</v>
      </c>
      <c r="E2244" s="7" t="s">
        <v>400</v>
      </c>
      <c r="F2244" s="7" t="s">
        <v>66</v>
      </c>
      <c r="G2244" s="7" t="s">
        <v>103</v>
      </c>
      <c r="H2244" s="7" t="s">
        <v>3624</v>
      </c>
      <c r="I2244" s="7" t="s">
        <v>11</v>
      </c>
    </row>
    <row r="2245" spans="1:9" hidden="1" x14ac:dyDescent="0.2">
      <c r="A2245" s="7" t="s">
        <v>3568</v>
      </c>
      <c r="B2245" s="8">
        <v>46140</v>
      </c>
      <c r="C2245" s="9">
        <v>46140.39430378472</v>
      </c>
      <c r="D2245" s="7" t="s">
        <v>152</v>
      </c>
      <c r="E2245" s="7" t="s">
        <v>394</v>
      </c>
      <c r="F2245" s="7" t="s">
        <v>142</v>
      </c>
      <c r="G2245" s="7" t="s">
        <v>103</v>
      </c>
      <c r="H2245" s="7" t="s">
        <v>3625</v>
      </c>
      <c r="I2245" s="7" t="s">
        <v>11</v>
      </c>
    </row>
    <row r="2246" spans="1:9" hidden="1" x14ac:dyDescent="0.2">
      <c r="A2246" s="7" t="s">
        <v>3567</v>
      </c>
      <c r="B2246" s="8">
        <v>46140</v>
      </c>
      <c r="C2246" s="9">
        <v>46140.395937071757</v>
      </c>
      <c r="D2246" s="7" t="s">
        <v>152</v>
      </c>
      <c r="E2246" s="7" t="s">
        <v>394</v>
      </c>
      <c r="F2246" s="7" t="s">
        <v>142</v>
      </c>
      <c r="G2246" s="7" t="s">
        <v>103</v>
      </c>
      <c r="H2246" s="7" t="s">
        <v>3626</v>
      </c>
      <c r="I2246" s="7" t="s">
        <v>11</v>
      </c>
    </row>
    <row r="2247" spans="1:9" hidden="1" x14ac:dyDescent="0.2">
      <c r="A2247" s="7" t="s">
        <v>3566</v>
      </c>
      <c r="B2247" s="8">
        <v>46140</v>
      </c>
      <c r="C2247" s="9">
        <v>46140.397112499995</v>
      </c>
      <c r="D2247" s="7" t="s">
        <v>152</v>
      </c>
      <c r="E2247" s="7" t="s">
        <v>394</v>
      </c>
      <c r="F2247" s="7" t="s">
        <v>142</v>
      </c>
      <c r="G2247" s="7" t="s">
        <v>103</v>
      </c>
      <c r="H2247" s="7" t="s">
        <v>3627</v>
      </c>
      <c r="I2247" s="7" t="s">
        <v>11</v>
      </c>
    </row>
    <row r="2248" spans="1:9" hidden="1" x14ac:dyDescent="0.2">
      <c r="A2248" s="7" t="s">
        <v>3628</v>
      </c>
      <c r="B2248" s="8">
        <v>46140</v>
      </c>
      <c r="C2248" s="9">
        <v>46140.399049224536</v>
      </c>
      <c r="D2248" s="7" t="s">
        <v>547</v>
      </c>
      <c r="E2248" s="7" t="s">
        <v>490</v>
      </c>
      <c r="F2248" s="7" t="s">
        <v>286</v>
      </c>
      <c r="G2248" s="7" t="s">
        <v>103</v>
      </c>
      <c r="H2248" s="7"/>
      <c r="I2248" s="7" t="s">
        <v>11</v>
      </c>
    </row>
    <row r="2249" spans="1:9" hidden="1" x14ac:dyDescent="0.2">
      <c r="A2249" s="7" t="s">
        <v>3574</v>
      </c>
      <c r="B2249" s="8">
        <v>46140</v>
      </c>
      <c r="C2249" s="9">
        <v>46140.399242905092</v>
      </c>
      <c r="D2249" s="7" t="s">
        <v>153</v>
      </c>
      <c r="E2249" s="7" t="s">
        <v>400</v>
      </c>
      <c r="F2249" s="7" t="s">
        <v>66</v>
      </c>
      <c r="G2249" s="7" t="s">
        <v>103</v>
      </c>
      <c r="H2249" s="7" t="s">
        <v>3629</v>
      </c>
      <c r="I2249" s="7" t="s">
        <v>11</v>
      </c>
    </row>
    <row r="2250" spans="1:9" hidden="1" x14ac:dyDescent="0.2">
      <c r="A2250" s="7" t="s">
        <v>3543</v>
      </c>
      <c r="B2250" s="8">
        <v>46140</v>
      </c>
      <c r="C2250" s="9">
        <v>46140.39963043981</v>
      </c>
      <c r="D2250" s="7" t="s">
        <v>379</v>
      </c>
      <c r="E2250" s="7" t="s">
        <v>706</v>
      </c>
      <c r="F2250" s="7" t="s">
        <v>287</v>
      </c>
      <c r="G2250" s="7" t="s">
        <v>103</v>
      </c>
      <c r="H2250" s="7"/>
      <c r="I2250" s="7" t="s">
        <v>11</v>
      </c>
    </row>
    <row r="2251" spans="1:9" hidden="1" x14ac:dyDescent="0.2">
      <c r="A2251" s="7" t="s">
        <v>3573</v>
      </c>
      <c r="B2251" s="8">
        <v>46140</v>
      </c>
      <c r="C2251" s="9">
        <v>46140.400862499999</v>
      </c>
      <c r="D2251" s="7" t="s">
        <v>153</v>
      </c>
      <c r="E2251" s="7" t="s">
        <v>400</v>
      </c>
      <c r="F2251" s="7" t="s">
        <v>66</v>
      </c>
      <c r="G2251" s="7" t="s">
        <v>103</v>
      </c>
      <c r="H2251" s="7" t="s">
        <v>3630</v>
      </c>
      <c r="I2251" s="7" t="s">
        <v>11</v>
      </c>
    </row>
    <row r="2252" spans="1:9" hidden="1" x14ac:dyDescent="0.2">
      <c r="A2252" s="7" t="s">
        <v>3581</v>
      </c>
      <c r="B2252" s="8">
        <v>46140</v>
      </c>
      <c r="C2252" s="9">
        <v>46140.402316319443</v>
      </c>
      <c r="D2252" s="7" t="s">
        <v>153</v>
      </c>
      <c r="E2252" s="7" t="s">
        <v>400</v>
      </c>
      <c r="F2252" s="7" t="s">
        <v>66</v>
      </c>
      <c r="G2252" s="7" t="s">
        <v>103</v>
      </c>
      <c r="H2252" s="7" t="s">
        <v>3631</v>
      </c>
      <c r="I2252" s="7" t="s">
        <v>11</v>
      </c>
    </row>
    <row r="2253" spans="1:9" hidden="1" x14ac:dyDescent="0.2">
      <c r="A2253" s="7" t="s">
        <v>3632</v>
      </c>
      <c r="B2253" s="8">
        <v>46140</v>
      </c>
      <c r="C2253" s="9">
        <v>46140.402704594904</v>
      </c>
      <c r="D2253" s="7" t="s">
        <v>257</v>
      </c>
      <c r="E2253" s="7" t="s">
        <v>502</v>
      </c>
      <c r="F2253" s="7" t="s">
        <v>58</v>
      </c>
      <c r="G2253" s="7" t="s">
        <v>103</v>
      </c>
      <c r="H2253" s="7"/>
      <c r="I2253" s="7" t="s">
        <v>11</v>
      </c>
    </row>
    <row r="2254" spans="1:9" hidden="1" x14ac:dyDescent="0.2">
      <c r="A2254" s="7" t="s">
        <v>3633</v>
      </c>
      <c r="B2254" s="8">
        <v>46140</v>
      </c>
      <c r="C2254" s="9">
        <v>46140.40347881944</v>
      </c>
      <c r="D2254" s="7" t="s">
        <v>257</v>
      </c>
      <c r="E2254" s="7" t="s">
        <v>502</v>
      </c>
      <c r="F2254" s="7" t="s">
        <v>58</v>
      </c>
      <c r="G2254" s="7" t="s">
        <v>103</v>
      </c>
      <c r="H2254" s="7"/>
      <c r="I2254" s="7" t="s">
        <v>11</v>
      </c>
    </row>
    <row r="2255" spans="1:9" hidden="1" x14ac:dyDescent="0.2">
      <c r="A2255" s="7" t="s">
        <v>3580</v>
      </c>
      <c r="B2255" s="8">
        <v>46140</v>
      </c>
      <c r="C2255" s="9">
        <v>46140.404419942126</v>
      </c>
      <c r="D2255" s="7" t="s">
        <v>152</v>
      </c>
      <c r="E2255" s="7" t="s">
        <v>394</v>
      </c>
      <c r="F2255" s="7" t="s">
        <v>142</v>
      </c>
      <c r="G2255" s="7" t="s">
        <v>103</v>
      </c>
      <c r="H2255" s="7" t="s">
        <v>3634</v>
      </c>
      <c r="I2255" s="7" t="s">
        <v>11</v>
      </c>
    </row>
    <row r="2256" spans="1:9" hidden="1" x14ac:dyDescent="0.2">
      <c r="A2256" s="7" t="s">
        <v>3579</v>
      </c>
      <c r="B2256" s="8">
        <v>46140</v>
      </c>
      <c r="C2256" s="9">
        <v>46140.406047453704</v>
      </c>
      <c r="D2256" s="7" t="s">
        <v>152</v>
      </c>
      <c r="E2256" s="7" t="s">
        <v>394</v>
      </c>
      <c r="F2256" s="7" t="s">
        <v>142</v>
      </c>
      <c r="G2256" s="7" t="s">
        <v>103</v>
      </c>
      <c r="H2256" s="7" t="s">
        <v>3635</v>
      </c>
      <c r="I2256" s="7" t="s">
        <v>11</v>
      </c>
    </row>
    <row r="2257" spans="1:9" hidden="1" x14ac:dyDescent="0.2">
      <c r="A2257" s="7" t="s">
        <v>3578</v>
      </c>
      <c r="B2257" s="8">
        <v>46140</v>
      </c>
      <c r="C2257" s="9">
        <v>46140.407920335645</v>
      </c>
      <c r="D2257" s="7" t="s">
        <v>153</v>
      </c>
      <c r="E2257" s="7" t="s">
        <v>400</v>
      </c>
      <c r="F2257" s="7" t="s">
        <v>66</v>
      </c>
      <c r="G2257" s="7" t="s">
        <v>103</v>
      </c>
      <c r="H2257" s="7" t="s">
        <v>3636</v>
      </c>
      <c r="I2257" s="7" t="s">
        <v>11</v>
      </c>
    </row>
    <row r="2258" spans="1:9" hidden="1" x14ac:dyDescent="0.2">
      <c r="A2258" s="7" t="s">
        <v>3577</v>
      </c>
      <c r="B2258" s="8">
        <v>46140</v>
      </c>
      <c r="C2258" s="9">
        <v>46140.41002265046</v>
      </c>
      <c r="D2258" s="7" t="s">
        <v>152</v>
      </c>
      <c r="E2258" s="7" t="s">
        <v>394</v>
      </c>
      <c r="F2258" s="7" t="s">
        <v>142</v>
      </c>
      <c r="G2258" s="7" t="s">
        <v>103</v>
      </c>
      <c r="H2258" s="7" t="s">
        <v>3637</v>
      </c>
      <c r="I2258" s="7" t="s">
        <v>11</v>
      </c>
    </row>
    <row r="2259" spans="1:9" hidden="1" x14ac:dyDescent="0.2">
      <c r="A2259" s="7" t="s">
        <v>3576</v>
      </c>
      <c r="B2259" s="8">
        <v>46140</v>
      </c>
      <c r="C2259" s="9">
        <v>46140.411433680551</v>
      </c>
      <c r="D2259" s="7" t="s">
        <v>152</v>
      </c>
      <c r="E2259" s="7" t="s">
        <v>394</v>
      </c>
      <c r="F2259" s="7" t="s">
        <v>142</v>
      </c>
      <c r="G2259" s="7" t="s">
        <v>103</v>
      </c>
      <c r="H2259" s="7" t="s">
        <v>3638</v>
      </c>
      <c r="I2259" s="7" t="s">
        <v>11</v>
      </c>
    </row>
    <row r="2260" spans="1:9" hidden="1" x14ac:dyDescent="0.2">
      <c r="A2260" s="7" t="s">
        <v>3557</v>
      </c>
      <c r="B2260" s="8">
        <v>46140</v>
      </c>
      <c r="C2260" s="9">
        <v>46140.412556712959</v>
      </c>
      <c r="D2260" s="7" t="s">
        <v>152</v>
      </c>
      <c r="E2260" s="7" t="s">
        <v>394</v>
      </c>
      <c r="F2260" s="7" t="s">
        <v>142</v>
      </c>
      <c r="G2260" s="7" t="s">
        <v>103</v>
      </c>
      <c r="H2260" s="7" t="s">
        <v>3639</v>
      </c>
      <c r="I2260" s="7" t="s">
        <v>11</v>
      </c>
    </row>
    <row r="2261" spans="1:9" hidden="1" x14ac:dyDescent="0.2">
      <c r="A2261" s="7" t="s">
        <v>3558</v>
      </c>
      <c r="B2261" s="8">
        <v>46140</v>
      </c>
      <c r="C2261" s="9">
        <v>46140.413450196756</v>
      </c>
      <c r="D2261" s="7" t="s">
        <v>152</v>
      </c>
      <c r="E2261" s="7" t="s">
        <v>394</v>
      </c>
      <c r="F2261" s="7" t="s">
        <v>142</v>
      </c>
      <c r="G2261" s="7" t="s">
        <v>103</v>
      </c>
      <c r="H2261" s="7" t="s">
        <v>3640</v>
      </c>
      <c r="I2261" s="7" t="s">
        <v>11</v>
      </c>
    </row>
    <row r="2262" spans="1:9" hidden="1" x14ac:dyDescent="0.2">
      <c r="A2262" s="7" t="s">
        <v>3559</v>
      </c>
      <c r="B2262" s="8">
        <v>46140</v>
      </c>
      <c r="C2262" s="9">
        <v>46140.413649421294</v>
      </c>
      <c r="D2262" s="7" t="s">
        <v>152</v>
      </c>
      <c r="E2262" s="7" t="s">
        <v>394</v>
      </c>
      <c r="F2262" s="7" t="s">
        <v>142</v>
      </c>
      <c r="G2262" s="7" t="s">
        <v>103</v>
      </c>
      <c r="H2262" s="7" t="s">
        <v>3641</v>
      </c>
      <c r="I2262" s="7" t="s">
        <v>11</v>
      </c>
    </row>
    <row r="2263" spans="1:9" hidden="1" x14ac:dyDescent="0.2">
      <c r="A2263" s="7" t="s">
        <v>3560</v>
      </c>
      <c r="B2263" s="8">
        <v>46140</v>
      </c>
      <c r="C2263" s="9">
        <v>46140.414334756941</v>
      </c>
      <c r="D2263" s="7" t="s">
        <v>153</v>
      </c>
      <c r="E2263" s="7" t="s">
        <v>400</v>
      </c>
      <c r="F2263" s="7" t="s">
        <v>66</v>
      </c>
      <c r="G2263" s="7" t="s">
        <v>103</v>
      </c>
      <c r="H2263" s="7" t="s">
        <v>3641</v>
      </c>
      <c r="I2263" s="7" t="s">
        <v>11</v>
      </c>
    </row>
    <row r="2264" spans="1:9" hidden="1" x14ac:dyDescent="0.2">
      <c r="A2264" s="7" t="s">
        <v>3552</v>
      </c>
      <c r="B2264" s="8">
        <v>46140</v>
      </c>
      <c r="C2264" s="9">
        <v>46140.414558182871</v>
      </c>
      <c r="D2264" s="7" t="s">
        <v>152</v>
      </c>
      <c r="E2264" s="7" t="s">
        <v>394</v>
      </c>
      <c r="F2264" s="7" t="s">
        <v>142</v>
      </c>
      <c r="G2264" s="7" t="s">
        <v>103</v>
      </c>
      <c r="H2264" s="7" t="s">
        <v>3642</v>
      </c>
      <c r="I2264" s="7" t="s">
        <v>11</v>
      </c>
    </row>
    <row r="2265" spans="1:9" hidden="1" x14ac:dyDescent="0.2">
      <c r="A2265" s="7" t="s">
        <v>3551</v>
      </c>
      <c r="B2265" s="8">
        <v>46140</v>
      </c>
      <c r="C2265" s="9">
        <v>46140.414742013883</v>
      </c>
      <c r="D2265" s="7" t="s">
        <v>153</v>
      </c>
      <c r="E2265" s="7" t="s">
        <v>400</v>
      </c>
      <c r="F2265" s="7" t="s">
        <v>66</v>
      </c>
      <c r="G2265" s="7" t="s">
        <v>103</v>
      </c>
      <c r="H2265" s="7" t="s">
        <v>3643</v>
      </c>
      <c r="I2265" s="7" t="s">
        <v>11</v>
      </c>
    </row>
    <row r="2266" spans="1:9" hidden="1" x14ac:dyDescent="0.2">
      <c r="A2266" s="7" t="s">
        <v>3575</v>
      </c>
      <c r="B2266" s="8">
        <v>46140</v>
      </c>
      <c r="C2266" s="9">
        <v>46140.414764236106</v>
      </c>
      <c r="D2266" s="7" t="s">
        <v>153</v>
      </c>
      <c r="E2266" s="7" t="s">
        <v>400</v>
      </c>
      <c r="F2266" s="7" t="s">
        <v>66</v>
      </c>
      <c r="G2266" s="7" t="s">
        <v>103</v>
      </c>
      <c r="H2266" s="7" t="s">
        <v>3644</v>
      </c>
      <c r="I2266" s="7" t="s">
        <v>11</v>
      </c>
    </row>
    <row r="2267" spans="1:9" hidden="1" x14ac:dyDescent="0.2">
      <c r="A2267" s="7" t="s">
        <v>3550</v>
      </c>
      <c r="B2267" s="8">
        <v>46140</v>
      </c>
      <c r="C2267" s="9">
        <v>46140.415224421296</v>
      </c>
      <c r="D2267" s="7" t="s">
        <v>152</v>
      </c>
      <c r="E2267" s="7" t="s">
        <v>394</v>
      </c>
      <c r="F2267" s="7" t="s">
        <v>142</v>
      </c>
      <c r="G2267" s="7" t="s">
        <v>103</v>
      </c>
      <c r="H2267" s="7" t="s">
        <v>3645</v>
      </c>
      <c r="I2267" s="7" t="s">
        <v>11</v>
      </c>
    </row>
    <row r="2268" spans="1:9" hidden="1" x14ac:dyDescent="0.2">
      <c r="A2268" s="7" t="s">
        <v>3585</v>
      </c>
      <c r="B2268" s="8">
        <v>46140</v>
      </c>
      <c r="C2268" s="9">
        <v>46140.416551504626</v>
      </c>
      <c r="D2268" s="7" t="s">
        <v>153</v>
      </c>
      <c r="E2268" s="7" t="s">
        <v>400</v>
      </c>
      <c r="F2268" s="7" t="s">
        <v>66</v>
      </c>
      <c r="G2268" s="7" t="s">
        <v>103</v>
      </c>
      <c r="H2268" s="7" t="s">
        <v>3646</v>
      </c>
      <c r="I2268" s="7" t="s">
        <v>11</v>
      </c>
    </row>
    <row r="2269" spans="1:9" hidden="1" x14ac:dyDescent="0.2">
      <c r="A2269" s="7" t="s">
        <v>3584</v>
      </c>
      <c r="B2269" s="8">
        <v>46140</v>
      </c>
      <c r="C2269" s="9">
        <v>46140.417522800926</v>
      </c>
      <c r="D2269" s="7" t="s">
        <v>152</v>
      </c>
      <c r="E2269" s="7" t="s">
        <v>394</v>
      </c>
      <c r="F2269" s="7" t="s">
        <v>142</v>
      </c>
      <c r="G2269" s="7" t="s">
        <v>103</v>
      </c>
      <c r="H2269" s="7" t="s">
        <v>3647</v>
      </c>
      <c r="I2269" s="7" t="s">
        <v>11</v>
      </c>
    </row>
    <row r="2270" spans="1:9" hidden="1" x14ac:dyDescent="0.2">
      <c r="A2270" s="7" t="s">
        <v>3583</v>
      </c>
      <c r="B2270" s="8">
        <v>46140</v>
      </c>
      <c r="C2270" s="9">
        <v>46140.418542013889</v>
      </c>
      <c r="D2270" s="7" t="s">
        <v>153</v>
      </c>
      <c r="E2270" s="7" t="s">
        <v>400</v>
      </c>
      <c r="F2270" s="7" t="s">
        <v>66</v>
      </c>
      <c r="G2270" s="7" t="s">
        <v>103</v>
      </c>
      <c r="H2270" s="7" t="s">
        <v>3648</v>
      </c>
      <c r="I2270" s="7" t="s">
        <v>11</v>
      </c>
    </row>
    <row r="2271" spans="1:9" hidden="1" x14ac:dyDescent="0.2">
      <c r="A2271" s="7" t="s">
        <v>3549</v>
      </c>
      <c r="B2271" s="8">
        <v>46140</v>
      </c>
      <c r="C2271" s="9">
        <v>46140.418996759254</v>
      </c>
      <c r="D2271" s="7" t="s">
        <v>152</v>
      </c>
      <c r="E2271" s="7" t="s">
        <v>394</v>
      </c>
      <c r="F2271" s="7" t="s">
        <v>142</v>
      </c>
      <c r="G2271" s="7" t="s">
        <v>103</v>
      </c>
      <c r="H2271" s="7" t="s">
        <v>3649</v>
      </c>
      <c r="I2271" s="7" t="s">
        <v>11</v>
      </c>
    </row>
    <row r="2272" spans="1:9" hidden="1" x14ac:dyDescent="0.2">
      <c r="A2272" s="7" t="s">
        <v>3582</v>
      </c>
      <c r="B2272" s="8">
        <v>46140</v>
      </c>
      <c r="C2272" s="9">
        <v>46140.42263148148</v>
      </c>
      <c r="D2272" s="7" t="s">
        <v>153</v>
      </c>
      <c r="E2272" s="7" t="s">
        <v>400</v>
      </c>
      <c r="F2272" s="7" t="s">
        <v>66</v>
      </c>
      <c r="G2272" s="7" t="s">
        <v>103</v>
      </c>
      <c r="H2272" s="7" t="s">
        <v>3650</v>
      </c>
      <c r="I2272" s="7" t="s">
        <v>11</v>
      </c>
    </row>
    <row r="2273" spans="1:9" hidden="1" x14ac:dyDescent="0.2">
      <c r="A2273" s="7" t="s">
        <v>3597</v>
      </c>
      <c r="B2273" s="8">
        <v>46140</v>
      </c>
      <c r="C2273" s="9">
        <v>46140.424898576384</v>
      </c>
      <c r="D2273" s="7" t="s">
        <v>271</v>
      </c>
      <c r="E2273" s="7" t="s">
        <v>521</v>
      </c>
      <c r="F2273" s="7" t="s">
        <v>60</v>
      </c>
      <c r="G2273" s="7" t="s">
        <v>103</v>
      </c>
      <c r="H2273" s="7"/>
      <c r="I2273" s="7" t="s">
        <v>11</v>
      </c>
    </row>
    <row r="2274" spans="1:9" hidden="1" x14ac:dyDescent="0.2">
      <c r="A2274" s="7" t="s">
        <v>3651</v>
      </c>
      <c r="B2274" s="8">
        <v>46140</v>
      </c>
      <c r="C2274" s="9">
        <v>46140.426631134258</v>
      </c>
      <c r="D2274" s="7" t="s">
        <v>212</v>
      </c>
      <c r="E2274" s="7" t="s">
        <v>464</v>
      </c>
      <c r="F2274" s="7" t="s">
        <v>67</v>
      </c>
      <c r="G2274" s="7" t="s">
        <v>103</v>
      </c>
      <c r="H2274" s="7"/>
      <c r="I2274" s="7" t="s">
        <v>11</v>
      </c>
    </row>
    <row r="2275" spans="1:9" hidden="1" x14ac:dyDescent="0.2">
      <c r="A2275" s="7" t="s">
        <v>3652</v>
      </c>
      <c r="B2275" s="8">
        <v>46140</v>
      </c>
      <c r="C2275" s="9">
        <v>46140.433076932866</v>
      </c>
      <c r="D2275" s="7" t="s">
        <v>157</v>
      </c>
      <c r="E2275" s="7" t="s">
        <v>427</v>
      </c>
      <c r="F2275" s="7" t="s">
        <v>59</v>
      </c>
      <c r="G2275" s="7" t="s">
        <v>103</v>
      </c>
      <c r="H2275" s="7"/>
      <c r="I2275" s="7" t="s">
        <v>11</v>
      </c>
    </row>
    <row r="2276" spans="1:9" hidden="1" x14ac:dyDescent="0.2">
      <c r="A2276" s="7" t="s">
        <v>3532</v>
      </c>
      <c r="B2276" s="8">
        <v>46140</v>
      </c>
      <c r="C2276" s="9">
        <v>46140.434096990735</v>
      </c>
      <c r="D2276" s="7" t="s">
        <v>239</v>
      </c>
      <c r="E2276" s="7" t="s">
        <v>401</v>
      </c>
      <c r="F2276" s="7" t="s">
        <v>314</v>
      </c>
      <c r="G2276" s="7" t="s">
        <v>103</v>
      </c>
      <c r="H2276" s="7"/>
      <c r="I2276" s="7" t="s">
        <v>11</v>
      </c>
    </row>
    <row r="2277" spans="1:9" hidden="1" x14ac:dyDescent="0.2">
      <c r="A2277" s="7" t="s">
        <v>3533</v>
      </c>
      <c r="B2277" s="8">
        <v>46140</v>
      </c>
      <c r="C2277" s="9">
        <v>46140.434308449076</v>
      </c>
      <c r="D2277" s="7" t="s">
        <v>167</v>
      </c>
      <c r="E2277" s="7" t="s">
        <v>465</v>
      </c>
      <c r="F2277" s="7" t="s">
        <v>310</v>
      </c>
      <c r="G2277" s="7" t="s">
        <v>103</v>
      </c>
      <c r="H2277" s="7"/>
      <c r="I2277" s="7" t="s">
        <v>11</v>
      </c>
    </row>
    <row r="2278" spans="1:9" hidden="1" x14ac:dyDescent="0.2">
      <c r="A2278" s="7" t="s">
        <v>3594</v>
      </c>
      <c r="B2278" s="8">
        <v>46140</v>
      </c>
      <c r="C2278" s="9">
        <v>46140.434566898148</v>
      </c>
      <c r="D2278" s="7" t="s">
        <v>167</v>
      </c>
      <c r="E2278" s="7" t="s">
        <v>465</v>
      </c>
      <c r="F2278" s="7" t="s">
        <v>310</v>
      </c>
      <c r="G2278" s="7" t="s">
        <v>103</v>
      </c>
      <c r="H2278" s="7"/>
      <c r="I2278" s="7" t="s">
        <v>11</v>
      </c>
    </row>
    <row r="2279" spans="1:9" hidden="1" x14ac:dyDescent="0.2">
      <c r="A2279" s="7" t="s">
        <v>3653</v>
      </c>
      <c r="B2279" s="8">
        <v>46140</v>
      </c>
      <c r="C2279" s="9">
        <v>46140.438217789349</v>
      </c>
      <c r="D2279" s="7" t="s">
        <v>212</v>
      </c>
      <c r="E2279" s="7" t="s">
        <v>464</v>
      </c>
      <c r="F2279" s="7" t="s">
        <v>67</v>
      </c>
      <c r="G2279" s="7" t="s">
        <v>103</v>
      </c>
      <c r="H2279" s="7"/>
      <c r="I2279" s="7" t="s">
        <v>11</v>
      </c>
    </row>
    <row r="2280" spans="1:9" hidden="1" x14ac:dyDescent="0.2">
      <c r="A2280" s="7" t="s">
        <v>3654</v>
      </c>
      <c r="B2280" s="8">
        <v>46140</v>
      </c>
      <c r="C2280" s="9">
        <v>46140.442831863424</v>
      </c>
      <c r="D2280" s="7" t="s">
        <v>208</v>
      </c>
      <c r="E2280" s="7" t="s">
        <v>413</v>
      </c>
      <c r="F2280" s="7" t="s">
        <v>60</v>
      </c>
      <c r="G2280" s="7" t="s">
        <v>103</v>
      </c>
      <c r="H2280" s="7"/>
      <c r="I2280" s="7" t="s">
        <v>11</v>
      </c>
    </row>
    <row r="2281" spans="1:9" hidden="1" x14ac:dyDescent="0.2">
      <c r="A2281" s="7" t="s">
        <v>3538</v>
      </c>
      <c r="B2281" s="8">
        <v>46140</v>
      </c>
      <c r="C2281" s="9">
        <v>46140.443096608797</v>
      </c>
      <c r="D2281" s="7" t="s">
        <v>1004</v>
      </c>
      <c r="E2281" s="7" t="s">
        <v>1005</v>
      </c>
      <c r="F2281" s="7" t="s">
        <v>94</v>
      </c>
      <c r="G2281" s="7" t="s">
        <v>103</v>
      </c>
      <c r="H2281" s="7" t="s">
        <v>3655</v>
      </c>
      <c r="I2281" s="7" t="s">
        <v>11</v>
      </c>
    </row>
    <row r="2282" spans="1:9" hidden="1" x14ac:dyDescent="0.2">
      <c r="A2282" s="7" t="s">
        <v>3656</v>
      </c>
      <c r="B2282" s="8">
        <v>46140</v>
      </c>
      <c r="C2282" s="9">
        <v>46140.449198495371</v>
      </c>
      <c r="D2282" s="7" t="s">
        <v>166</v>
      </c>
      <c r="E2282" s="7" t="s">
        <v>397</v>
      </c>
      <c r="F2282" s="7" t="s">
        <v>66</v>
      </c>
      <c r="G2282" s="7" t="s">
        <v>103</v>
      </c>
      <c r="H2282" s="7" t="s">
        <v>302</v>
      </c>
      <c r="I2282" s="7" t="s">
        <v>11</v>
      </c>
    </row>
    <row r="2283" spans="1:9" hidden="1" x14ac:dyDescent="0.2">
      <c r="A2283" s="7" t="s">
        <v>3657</v>
      </c>
      <c r="B2283" s="8">
        <v>46140</v>
      </c>
      <c r="C2283" s="9">
        <v>46140.453995520831</v>
      </c>
      <c r="D2283" s="7" t="s">
        <v>166</v>
      </c>
      <c r="E2283" s="7" t="s">
        <v>397</v>
      </c>
      <c r="F2283" s="7" t="s">
        <v>66</v>
      </c>
      <c r="G2283" s="7" t="s">
        <v>103</v>
      </c>
      <c r="H2283" s="7"/>
      <c r="I2283" s="7" t="s">
        <v>11</v>
      </c>
    </row>
    <row r="2284" spans="1:9" hidden="1" x14ac:dyDescent="0.2">
      <c r="A2284" s="7" t="s">
        <v>3658</v>
      </c>
      <c r="B2284" s="8">
        <v>46140</v>
      </c>
      <c r="C2284" s="9">
        <v>46140.454901076388</v>
      </c>
      <c r="D2284" s="7" t="s">
        <v>201</v>
      </c>
      <c r="E2284" s="7" t="s">
        <v>398</v>
      </c>
      <c r="F2284" s="7" t="s">
        <v>94</v>
      </c>
      <c r="G2284" s="7" t="s">
        <v>103</v>
      </c>
      <c r="H2284" s="7"/>
      <c r="I2284" s="7" t="s">
        <v>11</v>
      </c>
    </row>
    <row r="2285" spans="1:9" hidden="1" x14ac:dyDescent="0.2">
      <c r="A2285" s="7" t="s">
        <v>3659</v>
      </c>
      <c r="B2285" s="8">
        <v>46140</v>
      </c>
      <c r="C2285" s="9">
        <v>46140.455308252313</v>
      </c>
      <c r="D2285" s="7" t="s">
        <v>166</v>
      </c>
      <c r="E2285" s="7" t="s">
        <v>397</v>
      </c>
      <c r="F2285" s="7" t="s">
        <v>66</v>
      </c>
      <c r="G2285" s="7" t="s">
        <v>103</v>
      </c>
      <c r="H2285" s="7"/>
      <c r="I2285" s="7" t="s">
        <v>11</v>
      </c>
    </row>
    <row r="2286" spans="1:9" hidden="1" x14ac:dyDescent="0.2">
      <c r="A2286" s="7" t="s">
        <v>3660</v>
      </c>
      <c r="B2286" s="8">
        <v>46140</v>
      </c>
      <c r="C2286" s="9">
        <v>46140.455623113427</v>
      </c>
      <c r="D2286" s="7" t="s">
        <v>201</v>
      </c>
      <c r="E2286" s="7" t="s">
        <v>398</v>
      </c>
      <c r="F2286" s="7" t="s">
        <v>94</v>
      </c>
      <c r="G2286" s="7" t="s">
        <v>103</v>
      </c>
      <c r="H2286" s="7"/>
      <c r="I2286" s="7" t="s">
        <v>11</v>
      </c>
    </row>
    <row r="2287" spans="1:9" hidden="1" x14ac:dyDescent="0.2">
      <c r="A2287" s="7" t="s">
        <v>3661</v>
      </c>
      <c r="B2287" s="8">
        <v>46140</v>
      </c>
      <c r="C2287" s="9">
        <v>46140.455994328702</v>
      </c>
      <c r="D2287" s="7" t="s">
        <v>205</v>
      </c>
      <c r="E2287" s="7" t="s">
        <v>428</v>
      </c>
      <c r="F2287" s="7" t="s">
        <v>66</v>
      </c>
      <c r="G2287" s="7" t="s">
        <v>103</v>
      </c>
      <c r="H2287" s="7"/>
      <c r="I2287" s="7" t="s">
        <v>11</v>
      </c>
    </row>
    <row r="2288" spans="1:9" hidden="1" x14ac:dyDescent="0.2">
      <c r="A2288" s="7" t="s">
        <v>3662</v>
      </c>
      <c r="B2288" s="8">
        <v>46140</v>
      </c>
      <c r="C2288" s="9">
        <v>46140.456294826385</v>
      </c>
      <c r="D2288" s="7" t="s">
        <v>558</v>
      </c>
      <c r="E2288" s="7" t="s">
        <v>602</v>
      </c>
      <c r="F2288" s="7" t="s">
        <v>94</v>
      </c>
      <c r="G2288" s="7" t="s">
        <v>103</v>
      </c>
      <c r="H2288" s="7"/>
      <c r="I2288" s="7" t="s">
        <v>11</v>
      </c>
    </row>
    <row r="2289" spans="1:9" hidden="1" x14ac:dyDescent="0.2">
      <c r="A2289" s="7" t="s">
        <v>3663</v>
      </c>
      <c r="B2289" s="8">
        <v>46140</v>
      </c>
      <c r="C2289" s="9">
        <v>46140.464114618051</v>
      </c>
      <c r="D2289" s="7" t="s">
        <v>826</v>
      </c>
      <c r="E2289" s="7" t="s">
        <v>827</v>
      </c>
      <c r="F2289" s="7" t="s">
        <v>299</v>
      </c>
      <c r="G2289" s="7" t="s">
        <v>103</v>
      </c>
      <c r="H2289" s="7" t="s">
        <v>3664</v>
      </c>
      <c r="I2289" s="7" t="s">
        <v>11</v>
      </c>
    </row>
    <row r="2290" spans="1:9" hidden="1" x14ac:dyDescent="0.2">
      <c r="A2290" s="7" t="s">
        <v>3665</v>
      </c>
      <c r="B2290" s="8">
        <v>46140</v>
      </c>
      <c r="C2290" s="9">
        <v>46140.468241782408</v>
      </c>
      <c r="D2290" s="7" t="s">
        <v>223</v>
      </c>
      <c r="E2290" s="7" t="s">
        <v>436</v>
      </c>
      <c r="F2290" s="7" t="s">
        <v>58</v>
      </c>
      <c r="G2290" s="7" t="s">
        <v>103</v>
      </c>
      <c r="H2290" s="7" t="s">
        <v>362</v>
      </c>
      <c r="I2290" s="7" t="s">
        <v>11</v>
      </c>
    </row>
    <row r="2291" spans="1:9" hidden="1" x14ac:dyDescent="0.2">
      <c r="A2291" s="7" t="s">
        <v>3666</v>
      </c>
      <c r="B2291" s="8">
        <v>46140</v>
      </c>
      <c r="C2291" s="9">
        <v>46140.468467974533</v>
      </c>
      <c r="D2291" s="7" t="s">
        <v>537</v>
      </c>
      <c r="E2291" s="7" t="s">
        <v>538</v>
      </c>
      <c r="F2291" s="7" t="s">
        <v>67</v>
      </c>
      <c r="G2291" s="7" t="s">
        <v>103</v>
      </c>
      <c r="H2291" s="7"/>
      <c r="I2291" s="7" t="s">
        <v>11</v>
      </c>
    </row>
    <row r="2292" spans="1:9" hidden="1" x14ac:dyDescent="0.2">
      <c r="A2292" s="7" t="s">
        <v>3667</v>
      </c>
      <c r="B2292" s="8">
        <v>46140</v>
      </c>
      <c r="C2292" s="9">
        <v>46140.468980243051</v>
      </c>
      <c r="D2292" s="7" t="s">
        <v>537</v>
      </c>
      <c r="E2292" s="7" t="s">
        <v>538</v>
      </c>
      <c r="F2292" s="7" t="s">
        <v>67</v>
      </c>
      <c r="G2292" s="7" t="s">
        <v>103</v>
      </c>
      <c r="H2292" s="7"/>
      <c r="I2292" s="7" t="s">
        <v>11</v>
      </c>
    </row>
    <row r="2293" spans="1:9" hidden="1" x14ac:dyDescent="0.2">
      <c r="A2293" s="7" t="s">
        <v>3668</v>
      </c>
      <c r="B2293" s="8">
        <v>46140</v>
      </c>
      <c r="C2293" s="9">
        <v>46140.469525613422</v>
      </c>
      <c r="D2293" s="7" t="s">
        <v>223</v>
      </c>
      <c r="E2293" s="7" t="s">
        <v>436</v>
      </c>
      <c r="F2293" s="7" t="s">
        <v>58</v>
      </c>
      <c r="G2293" s="7" t="s">
        <v>103</v>
      </c>
      <c r="H2293" s="7" t="s">
        <v>138</v>
      </c>
      <c r="I2293" s="7" t="s">
        <v>11</v>
      </c>
    </row>
    <row r="2294" spans="1:9" hidden="1" x14ac:dyDescent="0.2">
      <c r="A2294" s="7" t="s">
        <v>3572</v>
      </c>
      <c r="B2294" s="8">
        <v>46140</v>
      </c>
      <c r="C2294" s="9">
        <v>46140.470110613423</v>
      </c>
      <c r="D2294" s="7" t="s">
        <v>154</v>
      </c>
      <c r="E2294" s="7" t="s">
        <v>3669</v>
      </c>
      <c r="F2294" s="7" t="s">
        <v>75</v>
      </c>
      <c r="G2294" s="7" t="s">
        <v>103</v>
      </c>
      <c r="H2294" s="7" t="s">
        <v>3670</v>
      </c>
      <c r="I2294" s="7" t="s">
        <v>11</v>
      </c>
    </row>
    <row r="2295" spans="1:9" hidden="1" x14ac:dyDescent="0.2">
      <c r="A2295" s="7" t="s">
        <v>3569</v>
      </c>
      <c r="B2295" s="8">
        <v>46140</v>
      </c>
      <c r="C2295" s="9">
        <v>46140.47071956018</v>
      </c>
      <c r="D2295" s="7" t="s">
        <v>153</v>
      </c>
      <c r="E2295" s="7" t="s">
        <v>400</v>
      </c>
      <c r="F2295" s="7" t="s">
        <v>66</v>
      </c>
      <c r="G2295" s="7" t="s">
        <v>103</v>
      </c>
      <c r="H2295" s="7" t="s">
        <v>3671</v>
      </c>
      <c r="I2295" s="7" t="s">
        <v>11</v>
      </c>
    </row>
    <row r="2296" spans="1:9" hidden="1" x14ac:dyDescent="0.2">
      <c r="A2296" s="7" t="s">
        <v>3672</v>
      </c>
      <c r="B2296" s="8">
        <v>46140</v>
      </c>
      <c r="C2296" s="9">
        <v>46140.471138344903</v>
      </c>
      <c r="D2296" s="7" t="s">
        <v>607</v>
      </c>
      <c r="E2296" s="7" t="s">
        <v>608</v>
      </c>
      <c r="F2296" s="7" t="s">
        <v>146</v>
      </c>
      <c r="G2296" s="7" t="s">
        <v>103</v>
      </c>
      <c r="H2296" s="7"/>
      <c r="I2296" s="7" t="s">
        <v>11</v>
      </c>
    </row>
    <row r="2297" spans="1:9" hidden="1" x14ac:dyDescent="0.2">
      <c r="A2297" s="7" t="s">
        <v>3673</v>
      </c>
      <c r="B2297" s="8">
        <v>46140</v>
      </c>
      <c r="C2297" s="9">
        <v>46140.471411770828</v>
      </c>
      <c r="D2297" s="7" t="s">
        <v>182</v>
      </c>
      <c r="E2297" s="7" t="s">
        <v>441</v>
      </c>
      <c r="F2297" s="7" t="s">
        <v>299</v>
      </c>
      <c r="G2297" s="7" t="s">
        <v>103</v>
      </c>
      <c r="H2297" s="7" t="s">
        <v>362</v>
      </c>
      <c r="I2297" s="7" t="s">
        <v>11</v>
      </c>
    </row>
    <row r="2298" spans="1:9" hidden="1" x14ac:dyDescent="0.2">
      <c r="A2298" s="7" t="s">
        <v>3674</v>
      </c>
      <c r="B2298" s="8">
        <v>46140</v>
      </c>
      <c r="C2298" s="9">
        <v>46140.471703587958</v>
      </c>
      <c r="D2298" s="7" t="s">
        <v>218</v>
      </c>
      <c r="E2298" s="7" t="s">
        <v>529</v>
      </c>
      <c r="F2298" s="7" t="s">
        <v>299</v>
      </c>
      <c r="G2298" s="7" t="s">
        <v>103</v>
      </c>
      <c r="H2298" s="7" t="s">
        <v>3675</v>
      </c>
      <c r="I2298" s="7" t="s">
        <v>11</v>
      </c>
    </row>
    <row r="2299" spans="1:9" hidden="1" x14ac:dyDescent="0.2">
      <c r="A2299" s="7" t="s">
        <v>3676</v>
      </c>
      <c r="B2299" s="8">
        <v>46140</v>
      </c>
      <c r="C2299" s="9">
        <v>46140.472448645829</v>
      </c>
      <c r="D2299" s="7" t="s">
        <v>242</v>
      </c>
      <c r="E2299" s="7" t="s">
        <v>468</v>
      </c>
      <c r="F2299" s="7" t="s">
        <v>58</v>
      </c>
      <c r="G2299" s="7" t="s">
        <v>103</v>
      </c>
      <c r="H2299" s="7"/>
      <c r="I2299" s="7" t="s">
        <v>11</v>
      </c>
    </row>
    <row r="2300" spans="1:9" hidden="1" x14ac:dyDescent="0.2">
      <c r="A2300" s="7" t="s">
        <v>3570</v>
      </c>
      <c r="B2300" s="8">
        <v>46140</v>
      </c>
      <c r="C2300" s="9">
        <v>46140.473004131942</v>
      </c>
      <c r="D2300" s="7" t="s">
        <v>153</v>
      </c>
      <c r="E2300" s="7" t="s">
        <v>400</v>
      </c>
      <c r="F2300" s="7" t="s">
        <v>66</v>
      </c>
      <c r="G2300" s="7" t="s">
        <v>103</v>
      </c>
      <c r="H2300" s="7" t="s">
        <v>3677</v>
      </c>
      <c r="I2300" s="7" t="s">
        <v>11</v>
      </c>
    </row>
    <row r="2301" spans="1:9" hidden="1" x14ac:dyDescent="0.2">
      <c r="A2301" s="7" t="s">
        <v>3678</v>
      </c>
      <c r="B2301" s="8">
        <v>46140</v>
      </c>
      <c r="C2301" s="9">
        <v>46140.473601886573</v>
      </c>
      <c r="D2301" s="7" t="s">
        <v>242</v>
      </c>
      <c r="E2301" s="7" t="s">
        <v>468</v>
      </c>
      <c r="F2301" s="7" t="s">
        <v>58</v>
      </c>
      <c r="G2301" s="7" t="s">
        <v>103</v>
      </c>
      <c r="H2301" s="7"/>
      <c r="I2301" s="7" t="s">
        <v>11</v>
      </c>
    </row>
    <row r="2302" spans="1:9" hidden="1" x14ac:dyDescent="0.2">
      <c r="A2302" s="7" t="s">
        <v>3679</v>
      </c>
      <c r="B2302" s="8">
        <v>46140</v>
      </c>
      <c r="C2302" s="9">
        <v>46140.474586458331</v>
      </c>
      <c r="D2302" s="7" t="s">
        <v>242</v>
      </c>
      <c r="E2302" s="7" t="s">
        <v>468</v>
      </c>
      <c r="F2302" s="7" t="s">
        <v>58</v>
      </c>
      <c r="G2302" s="7" t="s">
        <v>103</v>
      </c>
      <c r="H2302" s="7"/>
      <c r="I2302" s="7" t="s">
        <v>11</v>
      </c>
    </row>
    <row r="2303" spans="1:9" hidden="1" x14ac:dyDescent="0.2">
      <c r="A2303" s="7" t="s">
        <v>3680</v>
      </c>
      <c r="B2303" s="8">
        <v>46140</v>
      </c>
      <c r="C2303" s="9">
        <v>46140.47521049768</v>
      </c>
      <c r="D2303" s="7" t="s">
        <v>965</v>
      </c>
      <c r="E2303" s="7" t="s">
        <v>966</v>
      </c>
      <c r="F2303" s="7" t="s">
        <v>967</v>
      </c>
      <c r="G2303" s="7" t="s">
        <v>103</v>
      </c>
      <c r="H2303" s="7"/>
      <c r="I2303" s="7" t="s">
        <v>11</v>
      </c>
    </row>
    <row r="2304" spans="1:9" hidden="1" x14ac:dyDescent="0.2">
      <c r="A2304" s="7" t="s">
        <v>3681</v>
      </c>
      <c r="B2304" s="8">
        <v>46142</v>
      </c>
      <c r="C2304" s="9">
        <v>46140.475617326389</v>
      </c>
      <c r="D2304" s="7" t="s">
        <v>241</v>
      </c>
      <c r="E2304" s="7" t="s">
        <v>111</v>
      </c>
      <c r="F2304" s="7" t="s">
        <v>25</v>
      </c>
      <c r="G2304" s="7" t="s">
        <v>103</v>
      </c>
      <c r="H2304" s="7" t="s">
        <v>3682</v>
      </c>
      <c r="I2304" s="7" t="s">
        <v>11</v>
      </c>
    </row>
    <row r="2305" spans="1:9" hidden="1" x14ac:dyDescent="0.2">
      <c r="A2305" s="7" t="s">
        <v>3683</v>
      </c>
      <c r="B2305" s="8">
        <v>46140</v>
      </c>
      <c r="C2305" s="9">
        <v>46140.476200081015</v>
      </c>
      <c r="D2305" s="7" t="s">
        <v>151</v>
      </c>
      <c r="E2305" s="7" t="s">
        <v>554</v>
      </c>
      <c r="F2305" s="7" t="s">
        <v>59</v>
      </c>
      <c r="G2305" s="7" t="s">
        <v>103</v>
      </c>
      <c r="H2305" s="7"/>
      <c r="I2305" s="7" t="s">
        <v>11</v>
      </c>
    </row>
    <row r="2306" spans="1:9" hidden="1" x14ac:dyDescent="0.2">
      <c r="A2306" s="7" t="s">
        <v>3534</v>
      </c>
      <c r="B2306" s="8">
        <v>46140</v>
      </c>
      <c r="C2306" s="9">
        <v>46140.477325266205</v>
      </c>
      <c r="D2306" s="7" t="s">
        <v>219</v>
      </c>
      <c r="E2306" s="7" t="s">
        <v>440</v>
      </c>
      <c r="F2306" s="7" t="s">
        <v>58</v>
      </c>
      <c r="G2306" s="7" t="s">
        <v>103</v>
      </c>
      <c r="H2306" s="7"/>
      <c r="I2306" s="7" t="s">
        <v>11</v>
      </c>
    </row>
    <row r="2307" spans="1:9" hidden="1" x14ac:dyDescent="0.2">
      <c r="A2307" s="7" t="s">
        <v>3684</v>
      </c>
      <c r="B2307" s="8">
        <v>46140</v>
      </c>
      <c r="C2307" s="9">
        <v>46140.47926832176</v>
      </c>
      <c r="D2307" s="7" t="s">
        <v>196</v>
      </c>
      <c r="E2307" s="7" t="s">
        <v>412</v>
      </c>
      <c r="F2307" s="7" t="s">
        <v>59</v>
      </c>
      <c r="G2307" s="7" t="s">
        <v>103</v>
      </c>
      <c r="H2307" s="7"/>
      <c r="I2307" s="7" t="s">
        <v>11</v>
      </c>
    </row>
    <row r="2308" spans="1:9" hidden="1" x14ac:dyDescent="0.2">
      <c r="A2308" s="7" t="s">
        <v>3685</v>
      </c>
      <c r="B2308" s="8">
        <v>46140</v>
      </c>
      <c r="C2308" s="9">
        <v>46140.479585104164</v>
      </c>
      <c r="D2308" s="7" t="s">
        <v>242</v>
      </c>
      <c r="E2308" s="7" t="s">
        <v>468</v>
      </c>
      <c r="F2308" s="7" t="s">
        <v>58</v>
      </c>
      <c r="G2308" s="7" t="s">
        <v>103</v>
      </c>
      <c r="H2308" s="7"/>
      <c r="I2308" s="7" t="s">
        <v>11</v>
      </c>
    </row>
    <row r="2309" spans="1:9" hidden="1" x14ac:dyDescent="0.2">
      <c r="A2309" s="7" t="s">
        <v>3535</v>
      </c>
      <c r="B2309" s="8">
        <v>46140</v>
      </c>
      <c r="C2309" s="9">
        <v>46140.479703900462</v>
      </c>
      <c r="D2309" s="7" t="s">
        <v>312</v>
      </c>
      <c r="E2309" s="7" t="s">
        <v>313</v>
      </c>
      <c r="F2309" s="7" t="s">
        <v>26</v>
      </c>
      <c r="G2309" s="7" t="s">
        <v>103</v>
      </c>
      <c r="H2309" s="7"/>
      <c r="I2309" s="7" t="s">
        <v>11</v>
      </c>
    </row>
    <row r="2310" spans="1:9" hidden="1" x14ac:dyDescent="0.2">
      <c r="A2310" s="7" t="s">
        <v>3686</v>
      </c>
      <c r="B2310" s="8">
        <v>46140</v>
      </c>
      <c r="C2310" s="9">
        <v>46140.481027696755</v>
      </c>
      <c r="D2310" s="7" t="s">
        <v>222</v>
      </c>
      <c r="E2310" s="7" t="s">
        <v>458</v>
      </c>
      <c r="F2310" s="7" t="s">
        <v>299</v>
      </c>
      <c r="G2310" s="7" t="s">
        <v>103</v>
      </c>
      <c r="H2310" s="7"/>
      <c r="I2310" s="7" t="s">
        <v>11</v>
      </c>
    </row>
    <row r="2311" spans="1:9" hidden="1" x14ac:dyDescent="0.2">
      <c r="A2311" s="7" t="s">
        <v>3687</v>
      </c>
      <c r="B2311" s="8">
        <v>46140</v>
      </c>
      <c r="C2311" s="9">
        <v>46140.481253900463</v>
      </c>
      <c r="D2311" s="7" t="s">
        <v>653</v>
      </c>
      <c r="E2311" s="7" t="s">
        <v>654</v>
      </c>
      <c r="F2311" s="7" t="s">
        <v>303</v>
      </c>
      <c r="G2311" s="7" t="s">
        <v>103</v>
      </c>
      <c r="H2311" s="7"/>
      <c r="I2311" s="7" t="s">
        <v>11</v>
      </c>
    </row>
    <row r="2312" spans="1:9" hidden="1" x14ac:dyDescent="0.2">
      <c r="A2312" s="7" t="s">
        <v>3571</v>
      </c>
      <c r="B2312" s="8">
        <v>46140</v>
      </c>
      <c r="C2312" s="9">
        <v>46140.483017361112</v>
      </c>
      <c r="D2312" s="7" t="s">
        <v>254</v>
      </c>
      <c r="E2312" s="7" t="s">
        <v>3688</v>
      </c>
      <c r="F2312" s="7" t="s">
        <v>75</v>
      </c>
      <c r="G2312" s="7" t="s">
        <v>103</v>
      </c>
      <c r="H2312" s="7" t="s">
        <v>3689</v>
      </c>
      <c r="I2312" s="7" t="s">
        <v>11</v>
      </c>
    </row>
    <row r="2313" spans="1:9" hidden="1" x14ac:dyDescent="0.2">
      <c r="A2313" s="7" t="s">
        <v>3690</v>
      </c>
      <c r="B2313" s="8">
        <v>46140</v>
      </c>
      <c r="C2313" s="9">
        <v>46140.483020451386</v>
      </c>
      <c r="D2313" s="7" t="s">
        <v>638</v>
      </c>
      <c r="E2313" s="7" t="s">
        <v>639</v>
      </c>
      <c r="F2313" s="7" t="s">
        <v>57</v>
      </c>
      <c r="G2313" s="7" t="s">
        <v>103</v>
      </c>
      <c r="H2313" s="7"/>
      <c r="I2313" s="7" t="s">
        <v>11</v>
      </c>
    </row>
    <row r="2314" spans="1:9" hidden="1" x14ac:dyDescent="0.2">
      <c r="A2314" s="7" t="s">
        <v>3691</v>
      </c>
      <c r="B2314" s="8">
        <v>46140</v>
      </c>
      <c r="C2314" s="9">
        <v>46140.483077928242</v>
      </c>
      <c r="D2314" s="7" t="s">
        <v>926</v>
      </c>
      <c r="E2314" s="7" t="s">
        <v>927</v>
      </c>
      <c r="F2314" s="7" t="s">
        <v>58</v>
      </c>
      <c r="G2314" s="7" t="s">
        <v>103</v>
      </c>
      <c r="H2314" s="7"/>
      <c r="I2314" s="7" t="s">
        <v>11</v>
      </c>
    </row>
    <row r="2315" spans="1:9" hidden="1" x14ac:dyDescent="0.2">
      <c r="A2315" s="7" t="s">
        <v>3692</v>
      </c>
      <c r="B2315" s="8">
        <v>46140</v>
      </c>
      <c r="C2315" s="9">
        <v>46140.483390196758</v>
      </c>
      <c r="D2315" s="7" t="s">
        <v>638</v>
      </c>
      <c r="E2315" s="7" t="s">
        <v>639</v>
      </c>
      <c r="F2315" s="7" t="s">
        <v>57</v>
      </c>
      <c r="G2315" s="7" t="s">
        <v>103</v>
      </c>
      <c r="H2315" s="7"/>
      <c r="I2315" s="7" t="s">
        <v>11</v>
      </c>
    </row>
    <row r="2316" spans="1:9" hidden="1" x14ac:dyDescent="0.2">
      <c r="A2316" s="7" t="s">
        <v>3693</v>
      </c>
      <c r="B2316" s="8">
        <v>46140</v>
      </c>
      <c r="C2316" s="9">
        <v>46140.483662847219</v>
      </c>
      <c r="D2316" s="7" t="s">
        <v>225</v>
      </c>
      <c r="E2316" s="7" t="s">
        <v>483</v>
      </c>
      <c r="F2316" s="7" t="s">
        <v>299</v>
      </c>
      <c r="G2316" s="7" t="s">
        <v>103</v>
      </c>
      <c r="H2316" s="7"/>
      <c r="I2316" s="7" t="s">
        <v>11</v>
      </c>
    </row>
    <row r="2317" spans="1:9" hidden="1" x14ac:dyDescent="0.2">
      <c r="A2317" s="7" t="s">
        <v>3694</v>
      </c>
      <c r="B2317" s="8">
        <v>46140</v>
      </c>
      <c r="C2317" s="9">
        <v>46140.484046874997</v>
      </c>
      <c r="D2317" s="7" t="s">
        <v>247</v>
      </c>
      <c r="E2317" s="7" t="s">
        <v>489</v>
      </c>
      <c r="F2317" s="7" t="s">
        <v>58</v>
      </c>
      <c r="G2317" s="7" t="s">
        <v>103</v>
      </c>
      <c r="H2317" s="7"/>
      <c r="I2317" s="7" t="s">
        <v>11</v>
      </c>
    </row>
    <row r="2318" spans="1:9" hidden="1" x14ac:dyDescent="0.2">
      <c r="A2318" s="7" t="s">
        <v>3564</v>
      </c>
      <c r="B2318" s="8">
        <v>46140</v>
      </c>
      <c r="C2318" s="9">
        <v>46140.484238738427</v>
      </c>
      <c r="D2318" s="7" t="s">
        <v>254</v>
      </c>
      <c r="E2318" s="7" t="s">
        <v>3695</v>
      </c>
      <c r="F2318" s="7" t="s">
        <v>75</v>
      </c>
      <c r="G2318" s="7" t="s">
        <v>103</v>
      </c>
      <c r="H2318" s="7" t="s">
        <v>3696</v>
      </c>
      <c r="I2318" s="7" t="s">
        <v>11</v>
      </c>
    </row>
    <row r="2319" spans="1:9" hidden="1" x14ac:dyDescent="0.2">
      <c r="A2319" s="7" t="s">
        <v>3697</v>
      </c>
      <c r="B2319" s="8">
        <v>46140</v>
      </c>
      <c r="C2319" s="9">
        <v>46140.4843821412</v>
      </c>
      <c r="D2319" s="7" t="s">
        <v>248</v>
      </c>
      <c r="E2319" s="7" t="s">
        <v>506</v>
      </c>
      <c r="F2319" s="7" t="s">
        <v>303</v>
      </c>
      <c r="G2319" s="7" t="s">
        <v>103</v>
      </c>
      <c r="H2319" s="7"/>
      <c r="I2319" s="7" t="s">
        <v>11</v>
      </c>
    </row>
    <row r="2320" spans="1:9" hidden="1" x14ac:dyDescent="0.2">
      <c r="A2320" s="7" t="s">
        <v>3698</v>
      </c>
      <c r="B2320" s="8">
        <v>46140</v>
      </c>
      <c r="C2320" s="9">
        <v>46140.484718437496</v>
      </c>
      <c r="D2320" s="7" t="s">
        <v>199</v>
      </c>
      <c r="E2320" s="7" t="s">
        <v>442</v>
      </c>
      <c r="F2320" s="7" t="s">
        <v>58</v>
      </c>
      <c r="G2320" s="7" t="s">
        <v>103</v>
      </c>
      <c r="H2320" s="7"/>
      <c r="I2320" s="7" t="s">
        <v>11</v>
      </c>
    </row>
    <row r="2321" spans="1:9" hidden="1" x14ac:dyDescent="0.2">
      <c r="A2321" s="7" t="s">
        <v>3699</v>
      </c>
      <c r="B2321" s="8">
        <v>46140</v>
      </c>
      <c r="C2321" s="9">
        <v>46140.485282141199</v>
      </c>
      <c r="D2321" s="7" t="s">
        <v>259</v>
      </c>
      <c r="E2321" s="7" t="s">
        <v>476</v>
      </c>
      <c r="F2321" s="7" t="s">
        <v>58</v>
      </c>
      <c r="G2321" s="7" t="s">
        <v>103</v>
      </c>
      <c r="H2321" s="7" t="s">
        <v>477</v>
      </c>
      <c r="I2321" s="7" t="s">
        <v>11</v>
      </c>
    </row>
    <row r="2322" spans="1:9" hidden="1" x14ac:dyDescent="0.2">
      <c r="A2322" s="7" t="s">
        <v>3565</v>
      </c>
      <c r="B2322" s="8">
        <v>46140</v>
      </c>
      <c r="C2322" s="9">
        <v>46140.485433680551</v>
      </c>
      <c r="D2322" s="7" t="s">
        <v>254</v>
      </c>
      <c r="E2322" s="7" t="s">
        <v>3700</v>
      </c>
      <c r="F2322" s="7" t="s">
        <v>75</v>
      </c>
      <c r="G2322" s="7" t="s">
        <v>103</v>
      </c>
      <c r="H2322" s="7" t="s">
        <v>3701</v>
      </c>
      <c r="I2322" s="7" t="s">
        <v>11</v>
      </c>
    </row>
    <row r="2323" spans="1:9" hidden="1" x14ac:dyDescent="0.2">
      <c r="A2323" s="7" t="s">
        <v>3702</v>
      </c>
      <c r="B2323" s="8">
        <v>46140</v>
      </c>
      <c r="C2323" s="9">
        <v>46140.486305937498</v>
      </c>
      <c r="D2323" s="7" t="s">
        <v>224</v>
      </c>
      <c r="E2323" s="7" t="s">
        <v>444</v>
      </c>
      <c r="F2323" s="7" t="s">
        <v>58</v>
      </c>
      <c r="G2323" s="7" t="s">
        <v>103</v>
      </c>
      <c r="H2323" s="7"/>
      <c r="I2323" s="7" t="s">
        <v>11</v>
      </c>
    </row>
    <row r="2324" spans="1:9" hidden="1" x14ac:dyDescent="0.2">
      <c r="A2324" s="7" t="s">
        <v>3703</v>
      </c>
      <c r="B2324" s="8">
        <v>46140</v>
      </c>
      <c r="C2324" s="9">
        <v>46140.487471643515</v>
      </c>
      <c r="D2324" s="7" t="s">
        <v>223</v>
      </c>
      <c r="E2324" s="7" t="s">
        <v>436</v>
      </c>
      <c r="F2324" s="7" t="s">
        <v>58</v>
      </c>
      <c r="G2324" s="7" t="s">
        <v>103</v>
      </c>
      <c r="H2324" s="7" t="s">
        <v>738</v>
      </c>
      <c r="I2324" s="7" t="s">
        <v>11</v>
      </c>
    </row>
    <row r="2325" spans="1:9" hidden="1" x14ac:dyDescent="0.2">
      <c r="A2325" s="7" t="s">
        <v>3704</v>
      </c>
      <c r="B2325" s="8">
        <v>46140</v>
      </c>
      <c r="C2325" s="9">
        <v>46140.487904317131</v>
      </c>
      <c r="D2325" s="7" t="s">
        <v>345</v>
      </c>
      <c r="E2325" s="7" t="s">
        <v>469</v>
      </c>
      <c r="F2325" s="7" t="s">
        <v>58</v>
      </c>
      <c r="G2325" s="7" t="s">
        <v>103</v>
      </c>
      <c r="H2325" s="7"/>
      <c r="I2325" s="7" t="s">
        <v>11</v>
      </c>
    </row>
    <row r="2326" spans="1:9" hidden="1" x14ac:dyDescent="0.2">
      <c r="A2326" s="7" t="s">
        <v>3705</v>
      </c>
      <c r="B2326" s="8">
        <v>46140</v>
      </c>
      <c r="C2326" s="9">
        <v>46140.491649340278</v>
      </c>
      <c r="D2326" s="7" t="s">
        <v>182</v>
      </c>
      <c r="E2326" s="7" t="s">
        <v>441</v>
      </c>
      <c r="F2326" s="7" t="s">
        <v>299</v>
      </c>
      <c r="G2326" s="7" t="s">
        <v>103</v>
      </c>
      <c r="H2326" s="7" t="s">
        <v>738</v>
      </c>
      <c r="I2326" s="7" t="s">
        <v>11</v>
      </c>
    </row>
    <row r="2327" spans="1:9" hidden="1" x14ac:dyDescent="0.2">
      <c r="A2327" s="7" t="s">
        <v>3706</v>
      </c>
      <c r="B2327" s="8">
        <v>46140</v>
      </c>
      <c r="C2327" s="9">
        <v>46140.492928587963</v>
      </c>
      <c r="D2327" s="7" t="s">
        <v>223</v>
      </c>
      <c r="E2327" s="7" t="s">
        <v>436</v>
      </c>
      <c r="F2327" s="7" t="s">
        <v>58</v>
      </c>
      <c r="G2327" s="7" t="s">
        <v>103</v>
      </c>
      <c r="H2327" s="7" t="s">
        <v>738</v>
      </c>
      <c r="I2327" s="7" t="s">
        <v>11</v>
      </c>
    </row>
    <row r="2328" spans="1:9" hidden="1" x14ac:dyDescent="0.2">
      <c r="A2328" s="7" t="s">
        <v>3707</v>
      </c>
      <c r="B2328" s="8">
        <v>46140</v>
      </c>
      <c r="C2328" s="9">
        <v>46140.493290243052</v>
      </c>
      <c r="D2328" s="7" t="s">
        <v>182</v>
      </c>
      <c r="E2328" s="7" t="s">
        <v>441</v>
      </c>
      <c r="F2328" s="7" t="s">
        <v>299</v>
      </c>
      <c r="G2328" s="7" t="s">
        <v>103</v>
      </c>
      <c r="H2328" s="7" t="s">
        <v>138</v>
      </c>
      <c r="I2328" s="7" t="s">
        <v>11</v>
      </c>
    </row>
    <row r="2329" spans="1:9" hidden="1" x14ac:dyDescent="0.2">
      <c r="A2329" s="7" t="s">
        <v>3708</v>
      </c>
      <c r="B2329" s="8">
        <v>46140</v>
      </c>
      <c r="C2329" s="9">
        <v>46140.501473530094</v>
      </c>
      <c r="D2329" s="7" t="s">
        <v>187</v>
      </c>
      <c r="E2329" s="7" t="s">
        <v>445</v>
      </c>
      <c r="F2329" s="7" t="s">
        <v>58</v>
      </c>
      <c r="G2329" s="7" t="s">
        <v>103</v>
      </c>
      <c r="H2329" s="7"/>
      <c r="I2329" s="7" t="s">
        <v>11</v>
      </c>
    </row>
    <row r="2330" spans="1:9" hidden="1" x14ac:dyDescent="0.2">
      <c r="A2330" s="7" t="s">
        <v>3709</v>
      </c>
      <c r="B2330" s="8">
        <v>46140</v>
      </c>
      <c r="C2330" s="9">
        <v>46140.502060798608</v>
      </c>
      <c r="D2330" s="7" t="s">
        <v>248</v>
      </c>
      <c r="E2330" s="7" t="s">
        <v>506</v>
      </c>
      <c r="F2330" s="7" t="s">
        <v>303</v>
      </c>
      <c r="G2330" s="7" t="s">
        <v>103</v>
      </c>
      <c r="H2330" s="7" t="s">
        <v>317</v>
      </c>
      <c r="I2330" s="7" t="s">
        <v>11</v>
      </c>
    </row>
    <row r="2331" spans="1:9" hidden="1" x14ac:dyDescent="0.2">
      <c r="A2331" s="7" t="s">
        <v>3710</v>
      </c>
      <c r="B2331" s="8">
        <v>46140</v>
      </c>
      <c r="C2331" s="9">
        <v>46140.503860266203</v>
      </c>
      <c r="D2331" s="7" t="s">
        <v>197</v>
      </c>
      <c r="E2331" s="7" t="s">
        <v>443</v>
      </c>
      <c r="F2331" s="7" t="s">
        <v>58</v>
      </c>
      <c r="G2331" s="7" t="s">
        <v>103</v>
      </c>
      <c r="H2331" s="7"/>
      <c r="I2331" s="7" t="s">
        <v>11</v>
      </c>
    </row>
    <row r="2332" spans="1:9" hidden="1" x14ac:dyDescent="0.2">
      <c r="A2332" s="7" t="s">
        <v>3599</v>
      </c>
      <c r="B2332" s="8">
        <v>46140</v>
      </c>
      <c r="C2332" s="9">
        <v>46140.505212071759</v>
      </c>
      <c r="D2332" s="7" t="s">
        <v>168</v>
      </c>
      <c r="E2332" s="7" t="s">
        <v>463</v>
      </c>
      <c r="F2332" s="7" t="s">
        <v>57</v>
      </c>
      <c r="G2332" s="7" t="s">
        <v>103</v>
      </c>
      <c r="H2332" s="7"/>
      <c r="I2332" s="7" t="s">
        <v>11</v>
      </c>
    </row>
    <row r="2333" spans="1:9" hidden="1" x14ac:dyDescent="0.2">
      <c r="A2333" s="7" t="s">
        <v>3711</v>
      </c>
      <c r="B2333" s="8">
        <v>46140</v>
      </c>
      <c r="C2333" s="9">
        <v>46140.507096527777</v>
      </c>
      <c r="D2333" s="7" t="s">
        <v>593</v>
      </c>
      <c r="E2333" s="7" t="s">
        <v>594</v>
      </c>
      <c r="F2333" s="7" t="s">
        <v>286</v>
      </c>
      <c r="G2333" s="7" t="s">
        <v>103</v>
      </c>
      <c r="H2333" s="7"/>
      <c r="I2333" s="7" t="s">
        <v>11</v>
      </c>
    </row>
    <row r="2334" spans="1:9" hidden="1" x14ac:dyDescent="0.2">
      <c r="A2334" s="7" t="s">
        <v>3712</v>
      </c>
      <c r="B2334" s="8">
        <v>46140</v>
      </c>
      <c r="C2334" s="9">
        <v>46140.508123032407</v>
      </c>
      <c r="D2334" s="7" t="s">
        <v>253</v>
      </c>
      <c r="E2334" s="7" t="s">
        <v>493</v>
      </c>
      <c r="F2334" s="7" t="s">
        <v>59</v>
      </c>
      <c r="G2334" s="7" t="s">
        <v>103</v>
      </c>
      <c r="H2334" s="7"/>
      <c r="I2334" s="7" t="s">
        <v>11</v>
      </c>
    </row>
    <row r="2335" spans="1:9" hidden="1" x14ac:dyDescent="0.2">
      <c r="A2335" s="7" t="s">
        <v>3713</v>
      </c>
      <c r="B2335" s="8">
        <v>46140</v>
      </c>
      <c r="C2335" s="9">
        <v>46140.509310648144</v>
      </c>
      <c r="D2335" s="7" t="s">
        <v>208</v>
      </c>
      <c r="E2335" s="7" t="s">
        <v>413</v>
      </c>
      <c r="F2335" s="7" t="s">
        <v>60</v>
      </c>
      <c r="G2335" s="7" t="s">
        <v>103</v>
      </c>
      <c r="H2335" s="7"/>
      <c r="I2335" s="7" t="s">
        <v>11</v>
      </c>
    </row>
    <row r="2336" spans="1:9" hidden="1" x14ac:dyDescent="0.2">
      <c r="A2336" s="7" t="s">
        <v>3539</v>
      </c>
      <c r="B2336" s="8">
        <v>46140</v>
      </c>
      <c r="C2336" s="9">
        <v>46140.5099849537</v>
      </c>
      <c r="D2336" s="7" t="s">
        <v>1004</v>
      </c>
      <c r="E2336" s="7" t="s">
        <v>1005</v>
      </c>
      <c r="F2336" s="7" t="s">
        <v>94</v>
      </c>
      <c r="G2336" s="7" t="s">
        <v>103</v>
      </c>
      <c r="H2336" s="7" t="s">
        <v>3655</v>
      </c>
      <c r="I2336" s="7" t="s">
        <v>11</v>
      </c>
    </row>
    <row r="2337" spans="1:9" hidden="1" x14ac:dyDescent="0.2">
      <c r="A2337" s="7" t="s">
        <v>3563</v>
      </c>
      <c r="B2337" s="8">
        <v>46140</v>
      </c>
      <c r="C2337" s="9">
        <v>46140.510480821758</v>
      </c>
      <c r="D2337" s="7" t="s">
        <v>152</v>
      </c>
      <c r="E2337" s="7" t="s">
        <v>394</v>
      </c>
      <c r="F2337" s="7" t="s">
        <v>142</v>
      </c>
      <c r="G2337" s="7" t="s">
        <v>103</v>
      </c>
      <c r="H2337" s="7" t="s">
        <v>3714</v>
      </c>
      <c r="I2337" s="7" t="s">
        <v>11</v>
      </c>
    </row>
    <row r="2338" spans="1:9" hidden="1" x14ac:dyDescent="0.2">
      <c r="A2338" s="7" t="s">
        <v>3715</v>
      </c>
      <c r="B2338" s="8">
        <v>46140</v>
      </c>
      <c r="C2338" s="9">
        <v>46140.511295173608</v>
      </c>
      <c r="D2338" s="7" t="s">
        <v>161</v>
      </c>
      <c r="E2338" s="7" t="s">
        <v>45</v>
      </c>
      <c r="F2338" s="7" t="s">
        <v>71</v>
      </c>
      <c r="G2338" s="7" t="s">
        <v>103</v>
      </c>
      <c r="H2338" s="7"/>
      <c r="I2338" s="7" t="s">
        <v>11</v>
      </c>
    </row>
    <row r="2339" spans="1:9" hidden="1" x14ac:dyDescent="0.2">
      <c r="A2339" s="7" t="s">
        <v>3562</v>
      </c>
      <c r="B2339" s="8">
        <v>46140</v>
      </c>
      <c r="C2339" s="9">
        <v>46140.511507094903</v>
      </c>
      <c r="D2339" s="7" t="s">
        <v>153</v>
      </c>
      <c r="E2339" s="7" t="s">
        <v>400</v>
      </c>
      <c r="F2339" s="7" t="s">
        <v>66</v>
      </c>
      <c r="G2339" s="7" t="s">
        <v>103</v>
      </c>
      <c r="H2339" s="7" t="s">
        <v>3716</v>
      </c>
      <c r="I2339" s="7" t="s">
        <v>11</v>
      </c>
    </row>
    <row r="2340" spans="1:9" hidden="1" x14ac:dyDescent="0.2">
      <c r="A2340" s="7" t="s">
        <v>3717</v>
      </c>
      <c r="B2340" s="8">
        <v>46140</v>
      </c>
      <c r="C2340" s="9">
        <v>46140.511739814814</v>
      </c>
      <c r="D2340" s="7" t="s">
        <v>161</v>
      </c>
      <c r="E2340" s="7" t="s">
        <v>450</v>
      </c>
      <c r="F2340" s="7" t="s">
        <v>71</v>
      </c>
      <c r="G2340" s="7" t="s">
        <v>103</v>
      </c>
      <c r="H2340" s="7"/>
      <c r="I2340" s="7" t="s">
        <v>11</v>
      </c>
    </row>
    <row r="2341" spans="1:9" hidden="1" x14ac:dyDescent="0.2">
      <c r="A2341" s="7" t="s">
        <v>3718</v>
      </c>
      <c r="B2341" s="8">
        <v>46140</v>
      </c>
      <c r="C2341" s="9">
        <v>46140.512048993056</v>
      </c>
      <c r="D2341" s="7" t="s">
        <v>559</v>
      </c>
      <c r="E2341" s="7" t="s">
        <v>519</v>
      </c>
      <c r="F2341" s="7" t="s">
        <v>71</v>
      </c>
      <c r="G2341" s="7" t="s">
        <v>103</v>
      </c>
      <c r="H2341" s="7"/>
      <c r="I2341" s="7" t="s">
        <v>11</v>
      </c>
    </row>
    <row r="2342" spans="1:9" hidden="1" x14ac:dyDescent="0.2">
      <c r="A2342" s="7" t="s">
        <v>3719</v>
      </c>
      <c r="B2342" s="8">
        <v>46140</v>
      </c>
      <c r="C2342" s="9">
        <v>46140.512384062495</v>
      </c>
      <c r="D2342" s="7" t="s">
        <v>559</v>
      </c>
      <c r="E2342" s="7" t="s">
        <v>519</v>
      </c>
      <c r="F2342" s="7" t="s">
        <v>71</v>
      </c>
      <c r="G2342" s="7" t="s">
        <v>103</v>
      </c>
      <c r="H2342" s="7"/>
      <c r="I2342" s="7" t="s">
        <v>11</v>
      </c>
    </row>
    <row r="2343" spans="1:9" hidden="1" x14ac:dyDescent="0.2">
      <c r="A2343" s="7" t="s">
        <v>3720</v>
      </c>
      <c r="B2343" s="8">
        <v>46140</v>
      </c>
      <c r="C2343" s="9">
        <v>46140.512927233794</v>
      </c>
      <c r="D2343" s="7" t="s">
        <v>201</v>
      </c>
      <c r="E2343" s="7" t="s">
        <v>398</v>
      </c>
      <c r="F2343" s="7" t="s">
        <v>94</v>
      </c>
      <c r="G2343" s="7" t="s">
        <v>103</v>
      </c>
      <c r="H2343" s="7"/>
      <c r="I2343" s="7" t="s">
        <v>11</v>
      </c>
    </row>
    <row r="2344" spans="1:9" hidden="1" x14ac:dyDescent="0.2">
      <c r="A2344" s="7" t="s">
        <v>3561</v>
      </c>
      <c r="B2344" s="8">
        <v>46140</v>
      </c>
      <c r="C2344" s="9">
        <v>46140.512939930552</v>
      </c>
      <c r="D2344" s="7" t="s">
        <v>153</v>
      </c>
      <c r="E2344" s="7" t="s">
        <v>400</v>
      </c>
      <c r="F2344" s="7" t="s">
        <v>66</v>
      </c>
      <c r="G2344" s="7" t="s">
        <v>103</v>
      </c>
      <c r="H2344" s="7" t="s">
        <v>3721</v>
      </c>
      <c r="I2344" s="7" t="s">
        <v>11</v>
      </c>
    </row>
    <row r="2345" spans="1:9" hidden="1" x14ac:dyDescent="0.2">
      <c r="A2345" s="7" t="s">
        <v>3722</v>
      </c>
      <c r="B2345" s="8">
        <v>46140</v>
      </c>
      <c r="C2345" s="9">
        <v>46140.513064120365</v>
      </c>
      <c r="D2345" s="7" t="s">
        <v>166</v>
      </c>
      <c r="E2345" s="7" t="s">
        <v>397</v>
      </c>
      <c r="F2345" s="7" t="s">
        <v>66</v>
      </c>
      <c r="G2345" s="7" t="s">
        <v>103</v>
      </c>
      <c r="H2345" s="7"/>
      <c r="I2345" s="7" t="s">
        <v>11</v>
      </c>
    </row>
    <row r="2346" spans="1:9" hidden="1" x14ac:dyDescent="0.2">
      <c r="A2346" s="7" t="s">
        <v>3544</v>
      </c>
      <c r="B2346" s="8">
        <v>46140</v>
      </c>
      <c r="C2346" s="9">
        <v>46140.514001076386</v>
      </c>
      <c r="D2346" s="7" t="s">
        <v>210</v>
      </c>
      <c r="E2346" s="7" t="s">
        <v>509</v>
      </c>
      <c r="F2346" s="7" t="s">
        <v>287</v>
      </c>
      <c r="G2346" s="7" t="s">
        <v>103</v>
      </c>
      <c r="H2346" s="7"/>
      <c r="I2346" s="7" t="s">
        <v>11</v>
      </c>
    </row>
    <row r="2347" spans="1:9" hidden="1" x14ac:dyDescent="0.2">
      <c r="A2347" s="7" t="s">
        <v>3723</v>
      </c>
      <c r="B2347" s="8">
        <v>46140</v>
      </c>
      <c r="C2347" s="9">
        <v>46140.515534756945</v>
      </c>
      <c r="D2347" s="7" t="s">
        <v>188</v>
      </c>
      <c r="E2347" s="7" t="s">
        <v>426</v>
      </c>
      <c r="F2347" s="7" t="s">
        <v>59</v>
      </c>
      <c r="G2347" s="7" t="s">
        <v>103</v>
      </c>
      <c r="H2347" s="7"/>
      <c r="I2347" s="7" t="s">
        <v>11</v>
      </c>
    </row>
    <row r="2348" spans="1:9" hidden="1" x14ac:dyDescent="0.2">
      <c r="A2348" s="7" t="s">
        <v>3724</v>
      </c>
      <c r="B2348" s="8">
        <v>46140</v>
      </c>
      <c r="C2348" s="9">
        <v>46140.525378321756</v>
      </c>
      <c r="D2348" s="7" t="s">
        <v>214</v>
      </c>
      <c r="E2348" s="7" t="s">
        <v>448</v>
      </c>
      <c r="F2348" s="7" t="s">
        <v>57</v>
      </c>
      <c r="G2348" s="7" t="s">
        <v>103</v>
      </c>
      <c r="H2348" s="7"/>
      <c r="I2348" s="7" t="s">
        <v>11</v>
      </c>
    </row>
    <row r="2349" spans="1:9" hidden="1" x14ac:dyDescent="0.2">
      <c r="A2349" s="7" t="s">
        <v>3596</v>
      </c>
      <c r="B2349" s="8">
        <v>46140</v>
      </c>
      <c r="C2349" s="9">
        <v>46140.52606585648</v>
      </c>
      <c r="D2349" s="7" t="s">
        <v>173</v>
      </c>
      <c r="E2349" s="7" t="s">
        <v>572</v>
      </c>
      <c r="F2349" s="7" t="s">
        <v>94</v>
      </c>
      <c r="G2349" s="7" t="s">
        <v>103</v>
      </c>
      <c r="H2349" s="7"/>
      <c r="I2349" s="7" t="s">
        <v>11</v>
      </c>
    </row>
    <row r="2350" spans="1:9" hidden="1" x14ac:dyDescent="0.2">
      <c r="A2350" s="7" t="s">
        <v>3725</v>
      </c>
      <c r="B2350" s="8">
        <v>46140</v>
      </c>
      <c r="C2350" s="9">
        <v>46140.571868287036</v>
      </c>
      <c r="D2350" s="7" t="s">
        <v>271</v>
      </c>
      <c r="E2350" s="7" t="s">
        <v>521</v>
      </c>
      <c r="F2350" s="7" t="s">
        <v>60</v>
      </c>
      <c r="G2350" s="7" t="s">
        <v>103</v>
      </c>
      <c r="H2350" s="7"/>
      <c r="I2350" s="7" t="s">
        <v>11</v>
      </c>
    </row>
    <row r="2351" spans="1:9" hidden="1" x14ac:dyDescent="0.2">
      <c r="A2351" s="7" t="s">
        <v>3726</v>
      </c>
      <c r="B2351" s="8">
        <v>46140</v>
      </c>
      <c r="C2351" s="9">
        <v>46140.572661805556</v>
      </c>
      <c r="D2351" s="7" t="s">
        <v>613</v>
      </c>
      <c r="E2351" s="7" t="s">
        <v>891</v>
      </c>
      <c r="F2351" s="7" t="s">
        <v>58</v>
      </c>
      <c r="G2351" s="7" t="s">
        <v>103</v>
      </c>
      <c r="H2351" s="7"/>
      <c r="I2351" s="7" t="s">
        <v>11</v>
      </c>
    </row>
    <row r="2352" spans="1:9" hidden="1" x14ac:dyDescent="0.2">
      <c r="A2352" s="7" t="s">
        <v>3727</v>
      </c>
      <c r="B2352" s="8">
        <v>46140</v>
      </c>
      <c r="C2352" s="9">
        <v>46140.584610995371</v>
      </c>
      <c r="D2352" s="7" t="s">
        <v>188</v>
      </c>
      <c r="E2352" s="7" t="s">
        <v>39</v>
      </c>
      <c r="F2352" s="7" t="s">
        <v>59</v>
      </c>
      <c r="G2352" s="7" t="s">
        <v>103</v>
      </c>
      <c r="H2352" s="7"/>
      <c r="I2352" s="7" t="s">
        <v>11</v>
      </c>
    </row>
    <row r="2353" spans="1:9" hidden="1" x14ac:dyDescent="0.2">
      <c r="A2353" s="7" t="s">
        <v>3728</v>
      </c>
      <c r="B2353" s="8">
        <v>46140</v>
      </c>
      <c r="C2353" s="9">
        <v>46140.585742708332</v>
      </c>
      <c r="D2353" s="7" t="s">
        <v>207</v>
      </c>
      <c r="E2353" s="7" t="s">
        <v>404</v>
      </c>
      <c r="F2353" s="7" t="s">
        <v>94</v>
      </c>
      <c r="G2353" s="7" t="s">
        <v>103</v>
      </c>
      <c r="H2353" s="7"/>
      <c r="I2353" s="7" t="s">
        <v>11</v>
      </c>
    </row>
    <row r="2354" spans="1:9" hidden="1" x14ac:dyDescent="0.2">
      <c r="A2354" s="7" t="s">
        <v>3729</v>
      </c>
      <c r="B2354" s="8">
        <v>46140</v>
      </c>
      <c r="C2354" s="9">
        <v>46140.589200578703</v>
      </c>
      <c r="D2354" s="7" t="s">
        <v>3730</v>
      </c>
      <c r="E2354" s="7" t="s">
        <v>3731</v>
      </c>
      <c r="F2354" s="7" t="s">
        <v>308</v>
      </c>
      <c r="G2354" s="7" t="s">
        <v>103</v>
      </c>
      <c r="H2354" s="7"/>
      <c r="I2354" s="7" t="s">
        <v>11</v>
      </c>
    </row>
    <row r="2355" spans="1:9" hidden="1" x14ac:dyDescent="0.2">
      <c r="A2355" s="7" t="s">
        <v>3732</v>
      </c>
      <c r="B2355" s="8">
        <v>46140</v>
      </c>
      <c r="C2355" s="9">
        <v>46140.59110586805</v>
      </c>
      <c r="D2355" s="7" t="s">
        <v>262</v>
      </c>
      <c r="E2355" s="7" t="s">
        <v>712</v>
      </c>
      <c r="F2355" s="7" t="s">
        <v>309</v>
      </c>
      <c r="G2355" s="7" t="s">
        <v>103</v>
      </c>
      <c r="H2355" s="7"/>
      <c r="I2355" s="7" t="s">
        <v>11</v>
      </c>
    </row>
    <row r="2356" spans="1:9" hidden="1" x14ac:dyDescent="0.2">
      <c r="A2356" s="7" t="s">
        <v>3733</v>
      </c>
      <c r="B2356" s="8">
        <v>46140</v>
      </c>
      <c r="C2356" s="9">
        <v>46140.591263738424</v>
      </c>
      <c r="D2356" s="7" t="s">
        <v>197</v>
      </c>
      <c r="E2356" s="7" t="s">
        <v>443</v>
      </c>
      <c r="F2356" s="7" t="s">
        <v>58</v>
      </c>
      <c r="G2356" s="7" t="s">
        <v>103</v>
      </c>
      <c r="H2356" s="7"/>
      <c r="I2356" s="7" t="s">
        <v>11</v>
      </c>
    </row>
    <row r="2357" spans="1:9" hidden="1" x14ac:dyDescent="0.2">
      <c r="A2357" s="7" t="s">
        <v>3734</v>
      </c>
      <c r="B2357" s="8">
        <v>46140</v>
      </c>
      <c r="C2357" s="9">
        <v>46140.593593599537</v>
      </c>
      <c r="D2357" s="7" t="s">
        <v>220</v>
      </c>
      <c r="E2357" s="7" t="s">
        <v>510</v>
      </c>
      <c r="F2357" s="7" t="s">
        <v>299</v>
      </c>
      <c r="G2357" s="7" t="s">
        <v>103</v>
      </c>
      <c r="H2357" s="7"/>
      <c r="I2357" s="7" t="s">
        <v>11</v>
      </c>
    </row>
    <row r="2358" spans="1:9" hidden="1" x14ac:dyDescent="0.2">
      <c r="A2358" s="7" t="s">
        <v>3735</v>
      </c>
      <c r="B2358" s="8">
        <v>46140</v>
      </c>
      <c r="C2358" s="9">
        <v>46140.594114699074</v>
      </c>
      <c r="D2358" s="7" t="s">
        <v>189</v>
      </c>
      <c r="E2358" s="7" t="s">
        <v>452</v>
      </c>
      <c r="F2358" s="7" t="s">
        <v>299</v>
      </c>
      <c r="G2358" s="7" t="s">
        <v>103</v>
      </c>
      <c r="H2358" s="7"/>
      <c r="I2358" s="7" t="s">
        <v>11</v>
      </c>
    </row>
    <row r="2359" spans="1:9" hidden="1" x14ac:dyDescent="0.2">
      <c r="A2359" s="7" t="s">
        <v>3736</v>
      </c>
      <c r="B2359" s="8">
        <v>46140</v>
      </c>
      <c r="C2359" s="9">
        <v>46140.595308483797</v>
      </c>
      <c r="D2359" s="7" t="s">
        <v>225</v>
      </c>
      <c r="E2359" s="7" t="s">
        <v>483</v>
      </c>
      <c r="F2359" s="7" t="s">
        <v>299</v>
      </c>
      <c r="G2359" s="7" t="s">
        <v>103</v>
      </c>
      <c r="H2359" s="7"/>
      <c r="I2359" s="7" t="s">
        <v>11</v>
      </c>
    </row>
    <row r="2360" spans="1:9" hidden="1" x14ac:dyDescent="0.2">
      <c r="A2360" s="7" t="s">
        <v>3737</v>
      </c>
      <c r="B2360" s="8">
        <v>46140</v>
      </c>
      <c r="C2360" s="9">
        <v>46140.595877928237</v>
      </c>
      <c r="D2360" s="7" t="s">
        <v>182</v>
      </c>
      <c r="E2360" s="7" t="s">
        <v>441</v>
      </c>
      <c r="F2360" s="7" t="s">
        <v>299</v>
      </c>
      <c r="G2360" s="7" t="s">
        <v>103</v>
      </c>
      <c r="H2360" s="7"/>
      <c r="I2360" s="7" t="s">
        <v>11</v>
      </c>
    </row>
    <row r="2361" spans="1:9" hidden="1" x14ac:dyDescent="0.2">
      <c r="A2361" s="7" t="s">
        <v>3738</v>
      </c>
      <c r="B2361" s="8">
        <v>46140</v>
      </c>
      <c r="C2361" s="9">
        <v>46140.597825659723</v>
      </c>
      <c r="D2361" s="7" t="s">
        <v>199</v>
      </c>
      <c r="E2361" s="7" t="s">
        <v>442</v>
      </c>
      <c r="F2361" s="7" t="s">
        <v>58</v>
      </c>
      <c r="G2361" s="7" t="s">
        <v>103</v>
      </c>
      <c r="H2361" s="7"/>
      <c r="I2361" s="7" t="s">
        <v>11</v>
      </c>
    </row>
    <row r="2362" spans="1:9" hidden="1" x14ac:dyDescent="0.2">
      <c r="A2362" s="7" t="s">
        <v>3739</v>
      </c>
      <c r="B2362" s="8">
        <v>46140</v>
      </c>
      <c r="C2362" s="9">
        <v>46140.598527199072</v>
      </c>
      <c r="D2362" s="7" t="s">
        <v>926</v>
      </c>
      <c r="E2362" s="7" t="s">
        <v>927</v>
      </c>
      <c r="F2362" s="7" t="s">
        <v>58</v>
      </c>
      <c r="G2362" s="7" t="s">
        <v>103</v>
      </c>
      <c r="H2362" s="7"/>
      <c r="I2362" s="7" t="s">
        <v>11</v>
      </c>
    </row>
    <row r="2363" spans="1:9" hidden="1" x14ac:dyDescent="0.2">
      <c r="A2363" s="7" t="s">
        <v>3740</v>
      </c>
      <c r="B2363" s="8">
        <v>46142</v>
      </c>
      <c r="C2363" s="9">
        <v>46140.598570289352</v>
      </c>
      <c r="D2363" s="7" t="s">
        <v>260</v>
      </c>
      <c r="E2363" s="7" t="s">
        <v>83</v>
      </c>
      <c r="F2363" s="7" t="s">
        <v>20</v>
      </c>
      <c r="G2363" s="7" t="s">
        <v>103</v>
      </c>
      <c r="H2363" s="7" t="s">
        <v>3741</v>
      </c>
      <c r="I2363" s="7" t="s">
        <v>11</v>
      </c>
    </row>
    <row r="2364" spans="1:9" hidden="1" x14ac:dyDescent="0.2">
      <c r="A2364" s="7" t="s">
        <v>3742</v>
      </c>
      <c r="B2364" s="8">
        <v>46140</v>
      </c>
      <c r="C2364" s="9">
        <v>46140.599402349537</v>
      </c>
      <c r="D2364" s="7" t="s">
        <v>736</v>
      </c>
      <c r="E2364" s="7" t="s">
        <v>744</v>
      </c>
      <c r="F2364" s="7" t="s">
        <v>58</v>
      </c>
      <c r="G2364" s="7" t="s">
        <v>103</v>
      </c>
      <c r="H2364" s="7"/>
      <c r="I2364" s="7" t="s">
        <v>11</v>
      </c>
    </row>
    <row r="2365" spans="1:9" hidden="1" x14ac:dyDescent="0.2">
      <c r="A2365" s="7" t="s">
        <v>3743</v>
      </c>
      <c r="B2365" s="8">
        <v>46140</v>
      </c>
      <c r="C2365" s="9">
        <v>46140.601809918982</v>
      </c>
      <c r="D2365" s="7" t="s">
        <v>181</v>
      </c>
      <c r="E2365" s="7" t="s">
        <v>418</v>
      </c>
      <c r="F2365" s="7" t="s">
        <v>66</v>
      </c>
      <c r="G2365" s="7" t="s">
        <v>103</v>
      </c>
      <c r="H2365" s="7"/>
      <c r="I2365" s="7" t="s">
        <v>11</v>
      </c>
    </row>
    <row r="2366" spans="1:9" hidden="1" x14ac:dyDescent="0.2">
      <c r="A2366" s="7" t="s">
        <v>3591</v>
      </c>
      <c r="B2366" s="8">
        <v>46140</v>
      </c>
      <c r="C2366" s="9">
        <v>46140.602771840277</v>
      </c>
      <c r="D2366" s="7" t="s">
        <v>153</v>
      </c>
      <c r="E2366" s="7" t="s">
        <v>400</v>
      </c>
      <c r="F2366" s="7" t="s">
        <v>66</v>
      </c>
      <c r="G2366" s="7" t="s">
        <v>103</v>
      </c>
      <c r="H2366" s="7" t="s">
        <v>3744</v>
      </c>
      <c r="I2366" s="7" t="s">
        <v>11</v>
      </c>
    </row>
    <row r="2367" spans="1:9" hidden="1" x14ac:dyDescent="0.2">
      <c r="A2367" s="7" t="s">
        <v>3745</v>
      </c>
      <c r="B2367" s="8">
        <v>46140</v>
      </c>
      <c r="C2367" s="9">
        <v>46140.602924999999</v>
      </c>
      <c r="D2367" s="7" t="s">
        <v>181</v>
      </c>
      <c r="E2367" s="7" t="s">
        <v>418</v>
      </c>
      <c r="F2367" s="7" t="s">
        <v>66</v>
      </c>
      <c r="G2367" s="7" t="s">
        <v>103</v>
      </c>
      <c r="H2367" s="7"/>
      <c r="I2367" s="7" t="s">
        <v>11</v>
      </c>
    </row>
    <row r="2368" spans="1:9" hidden="1" x14ac:dyDescent="0.2">
      <c r="A2368" s="7" t="s">
        <v>3746</v>
      </c>
      <c r="B2368" s="8">
        <v>46142</v>
      </c>
      <c r="C2368" s="9">
        <v>46140.604287650458</v>
      </c>
      <c r="D2368" s="7" t="s">
        <v>855</v>
      </c>
      <c r="E2368" s="7" t="s">
        <v>856</v>
      </c>
      <c r="F2368" s="7" t="s">
        <v>30</v>
      </c>
      <c r="G2368" s="7" t="s">
        <v>103</v>
      </c>
      <c r="H2368" s="7" t="s">
        <v>3747</v>
      </c>
      <c r="I2368" s="7" t="s">
        <v>11</v>
      </c>
    </row>
    <row r="2369" spans="1:9" hidden="1" x14ac:dyDescent="0.2">
      <c r="A2369" s="7" t="s">
        <v>3748</v>
      </c>
      <c r="B2369" s="8">
        <v>46140</v>
      </c>
      <c r="C2369" s="9">
        <v>46140.604485844902</v>
      </c>
      <c r="D2369" s="7" t="s">
        <v>263</v>
      </c>
      <c r="E2369" s="7" t="s">
        <v>540</v>
      </c>
      <c r="F2369" s="7" t="s">
        <v>94</v>
      </c>
      <c r="G2369" s="7" t="s">
        <v>103</v>
      </c>
      <c r="H2369" s="7"/>
      <c r="I2369" s="7" t="s">
        <v>11</v>
      </c>
    </row>
    <row r="2370" spans="1:9" hidden="1" x14ac:dyDescent="0.2">
      <c r="A2370" s="7" t="s">
        <v>3749</v>
      </c>
      <c r="B2370" s="8">
        <v>46140</v>
      </c>
      <c r="C2370" s="9">
        <v>46140.60526103009</v>
      </c>
      <c r="D2370" s="7" t="s">
        <v>992</v>
      </c>
      <c r="E2370" s="7" t="s">
        <v>993</v>
      </c>
      <c r="F2370" s="7" t="s">
        <v>146</v>
      </c>
      <c r="G2370" s="7" t="s">
        <v>103</v>
      </c>
      <c r="H2370" s="7"/>
      <c r="I2370" s="7" t="s">
        <v>11</v>
      </c>
    </row>
    <row r="2371" spans="1:9" hidden="1" x14ac:dyDescent="0.2">
      <c r="A2371" s="7" t="s">
        <v>3750</v>
      </c>
      <c r="B2371" s="8">
        <v>46140</v>
      </c>
      <c r="C2371" s="9">
        <v>46140.605450347219</v>
      </c>
      <c r="D2371" s="7" t="s">
        <v>780</v>
      </c>
      <c r="E2371" s="7" t="s">
        <v>834</v>
      </c>
      <c r="F2371" s="7" t="s">
        <v>76</v>
      </c>
      <c r="G2371" s="7" t="s">
        <v>103</v>
      </c>
      <c r="H2371" s="7"/>
      <c r="I2371" s="7" t="s">
        <v>11</v>
      </c>
    </row>
    <row r="2372" spans="1:9" hidden="1" x14ac:dyDescent="0.2">
      <c r="A2372" s="7" t="s">
        <v>3751</v>
      </c>
      <c r="B2372" s="8">
        <v>46140</v>
      </c>
      <c r="C2372" s="9">
        <v>46140.605678159722</v>
      </c>
      <c r="D2372" s="7" t="s">
        <v>180</v>
      </c>
      <c r="E2372" s="7" t="s">
        <v>451</v>
      </c>
      <c r="F2372" s="7" t="s">
        <v>146</v>
      </c>
      <c r="G2372" s="7" t="s">
        <v>103</v>
      </c>
      <c r="H2372" s="7"/>
      <c r="I2372" s="7" t="s">
        <v>11</v>
      </c>
    </row>
    <row r="2373" spans="1:9" hidden="1" x14ac:dyDescent="0.2">
      <c r="A2373" s="7" t="s">
        <v>3752</v>
      </c>
      <c r="B2373" s="8">
        <v>46140</v>
      </c>
      <c r="C2373" s="9">
        <v>46140.605981365741</v>
      </c>
      <c r="D2373" s="7" t="s">
        <v>192</v>
      </c>
      <c r="E2373" s="7" t="s">
        <v>424</v>
      </c>
      <c r="F2373" s="7" t="s">
        <v>67</v>
      </c>
      <c r="G2373" s="7" t="s">
        <v>103</v>
      </c>
      <c r="H2373" s="7"/>
      <c r="I2373" s="7" t="s">
        <v>11</v>
      </c>
    </row>
    <row r="2374" spans="1:9" hidden="1" x14ac:dyDescent="0.2">
      <c r="A2374" s="7" t="s">
        <v>3753</v>
      </c>
      <c r="B2374" s="8">
        <v>46140</v>
      </c>
      <c r="C2374" s="9">
        <v>46140.606243368056</v>
      </c>
      <c r="D2374" s="7" t="s">
        <v>212</v>
      </c>
      <c r="E2374" s="7" t="s">
        <v>464</v>
      </c>
      <c r="F2374" s="7" t="s">
        <v>67</v>
      </c>
      <c r="G2374" s="7" t="s">
        <v>103</v>
      </c>
      <c r="H2374" s="7"/>
      <c r="I2374" s="7" t="s">
        <v>11</v>
      </c>
    </row>
    <row r="2375" spans="1:9" hidden="1" x14ac:dyDescent="0.2">
      <c r="A2375" s="7" t="s">
        <v>3754</v>
      </c>
      <c r="B2375" s="8">
        <v>46140</v>
      </c>
      <c r="C2375" s="9">
        <v>46140.608667245368</v>
      </c>
      <c r="D2375" s="7" t="s">
        <v>280</v>
      </c>
      <c r="E2375" s="7" t="s">
        <v>417</v>
      </c>
      <c r="F2375" s="7" t="s">
        <v>76</v>
      </c>
      <c r="G2375" s="7" t="s">
        <v>103</v>
      </c>
      <c r="H2375" s="7"/>
      <c r="I2375" s="7" t="s">
        <v>11</v>
      </c>
    </row>
    <row r="2376" spans="1:9" hidden="1" x14ac:dyDescent="0.2">
      <c r="A2376" s="7" t="s">
        <v>3755</v>
      </c>
      <c r="B2376" s="8">
        <v>46140</v>
      </c>
      <c r="C2376" s="9">
        <v>46140.611524884254</v>
      </c>
      <c r="D2376" s="7" t="s">
        <v>283</v>
      </c>
      <c r="E2376" s="7" t="s">
        <v>533</v>
      </c>
      <c r="F2376" s="7" t="s">
        <v>76</v>
      </c>
      <c r="G2376" s="7" t="s">
        <v>103</v>
      </c>
      <c r="H2376" s="7"/>
      <c r="I2376" s="7" t="s">
        <v>11</v>
      </c>
    </row>
    <row r="2377" spans="1:9" hidden="1" x14ac:dyDescent="0.2">
      <c r="A2377" s="7" t="s">
        <v>3547</v>
      </c>
      <c r="B2377" s="8">
        <v>46140</v>
      </c>
      <c r="C2377" s="9">
        <v>46140.616240046293</v>
      </c>
      <c r="D2377" s="7" t="s">
        <v>152</v>
      </c>
      <c r="E2377" s="7" t="s">
        <v>394</v>
      </c>
      <c r="F2377" s="7" t="s">
        <v>142</v>
      </c>
      <c r="G2377" s="7" t="s">
        <v>103</v>
      </c>
      <c r="H2377" s="7" t="s">
        <v>3756</v>
      </c>
      <c r="I2377" s="7" t="s">
        <v>11</v>
      </c>
    </row>
    <row r="2378" spans="1:9" hidden="1" x14ac:dyDescent="0.2">
      <c r="A2378" s="7" t="s">
        <v>3757</v>
      </c>
      <c r="B2378" s="8">
        <v>46140</v>
      </c>
      <c r="C2378" s="9">
        <v>46140.617633020833</v>
      </c>
      <c r="D2378" s="7" t="s">
        <v>207</v>
      </c>
      <c r="E2378" s="7" t="s">
        <v>404</v>
      </c>
      <c r="F2378" s="7" t="s">
        <v>94</v>
      </c>
      <c r="G2378" s="7" t="s">
        <v>103</v>
      </c>
      <c r="H2378" s="7"/>
      <c r="I2378" s="7" t="s">
        <v>11</v>
      </c>
    </row>
    <row r="2379" spans="1:9" hidden="1" x14ac:dyDescent="0.2">
      <c r="A2379" s="7" t="s">
        <v>3548</v>
      </c>
      <c r="B2379" s="8">
        <v>46140</v>
      </c>
      <c r="C2379" s="9">
        <v>46140.620886921293</v>
      </c>
      <c r="D2379" s="7" t="s">
        <v>153</v>
      </c>
      <c r="E2379" s="7" t="s">
        <v>400</v>
      </c>
      <c r="F2379" s="7" t="s">
        <v>66</v>
      </c>
      <c r="G2379" s="7" t="s">
        <v>103</v>
      </c>
      <c r="H2379" s="7" t="s">
        <v>3758</v>
      </c>
      <c r="I2379" s="7" t="s">
        <v>11</v>
      </c>
    </row>
    <row r="2380" spans="1:9" hidden="1" x14ac:dyDescent="0.2">
      <c r="A2380" s="7" t="s">
        <v>3593</v>
      </c>
      <c r="B2380" s="8">
        <v>46140</v>
      </c>
      <c r="C2380" s="9">
        <v>46140.621378321761</v>
      </c>
      <c r="D2380" s="7" t="s">
        <v>171</v>
      </c>
      <c r="E2380" s="7" t="s">
        <v>431</v>
      </c>
      <c r="F2380" s="7" t="s">
        <v>304</v>
      </c>
      <c r="G2380" s="7" t="s">
        <v>103</v>
      </c>
      <c r="H2380" s="7"/>
      <c r="I2380" s="7" t="s">
        <v>11</v>
      </c>
    </row>
    <row r="2381" spans="1:9" hidden="1" x14ac:dyDescent="0.2">
      <c r="A2381" s="7" t="s">
        <v>3595</v>
      </c>
      <c r="B2381" s="8">
        <v>46140</v>
      </c>
      <c r="C2381" s="9">
        <v>46140.62177380787</v>
      </c>
      <c r="D2381" s="7" t="s">
        <v>167</v>
      </c>
      <c r="E2381" s="7" t="s">
        <v>465</v>
      </c>
      <c r="F2381" s="7" t="s">
        <v>310</v>
      </c>
      <c r="G2381" s="7" t="s">
        <v>103</v>
      </c>
      <c r="H2381" s="7"/>
      <c r="I2381" s="7" t="s">
        <v>11</v>
      </c>
    </row>
    <row r="2382" spans="1:9" hidden="1" x14ac:dyDescent="0.2">
      <c r="A2382" s="7" t="s">
        <v>3759</v>
      </c>
      <c r="B2382" s="8">
        <v>46141</v>
      </c>
      <c r="C2382" s="9">
        <v>46140.626427048606</v>
      </c>
      <c r="D2382" s="7" t="s">
        <v>1009</v>
      </c>
      <c r="E2382" s="7" t="s">
        <v>1010</v>
      </c>
      <c r="F2382" s="7" t="s">
        <v>19</v>
      </c>
      <c r="G2382" s="7" t="s">
        <v>103</v>
      </c>
      <c r="H2382" s="7" t="s">
        <v>3760</v>
      </c>
      <c r="I2382" s="7" t="s">
        <v>11</v>
      </c>
    </row>
    <row r="2383" spans="1:9" hidden="1" x14ac:dyDescent="0.2">
      <c r="A2383" s="7" t="s">
        <v>3761</v>
      </c>
      <c r="B2383" s="8">
        <v>46140</v>
      </c>
      <c r="C2383" s="9">
        <v>46140.626723460649</v>
      </c>
      <c r="D2383" s="7" t="s">
        <v>181</v>
      </c>
      <c r="E2383" s="7" t="s">
        <v>418</v>
      </c>
      <c r="F2383" s="7" t="s">
        <v>66</v>
      </c>
      <c r="G2383" s="7" t="s">
        <v>103</v>
      </c>
      <c r="H2383" s="7"/>
      <c r="I2383" s="7" t="s">
        <v>11</v>
      </c>
    </row>
    <row r="2384" spans="1:9" hidden="1" x14ac:dyDescent="0.2">
      <c r="A2384" s="7" t="s">
        <v>3762</v>
      </c>
      <c r="B2384" s="8">
        <v>46141</v>
      </c>
      <c r="C2384" s="9">
        <v>46140.627505787037</v>
      </c>
      <c r="D2384" s="7" t="s">
        <v>383</v>
      </c>
      <c r="E2384" s="7" t="s">
        <v>384</v>
      </c>
      <c r="F2384" s="7" t="s">
        <v>22</v>
      </c>
      <c r="G2384" s="7" t="s">
        <v>103</v>
      </c>
      <c r="H2384" s="7" t="s">
        <v>3763</v>
      </c>
      <c r="I2384" s="7" t="s">
        <v>11</v>
      </c>
    </row>
    <row r="2385" spans="1:9" hidden="1" x14ac:dyDescent="0.2">
      <c r="A2385" s="7" t="s">
        <v>3764</v>
      </c>
      <c r="B2385" s="8">
        <v>46140</v>
      </c>
      <c r="C2385" s="9">
        <v>46140.62818738426</v>
      </c>
      <c r="D2385" s="7" t="s">
        <v>181</v>
      </c>
      <c r="E2385" s="7" t="s">
        <v>418</v>
      </c>
      <c r="F2385" s="7" t="s">
        <v>66</v>
      </c>
      <c r="G2385" s="7" t="s">
        <v>103</v>
      </c>
      <c r="H2385" s="7"/>
      <c r="I2385" s="7" t="s">
        <v>11</v>
      </c>
    </row>
    <row r="2386" spans="1:9" hidden="1" x14ac:dyDescent="0.2">
      <c r="A2386" s="7" t="s">
        <v>3765</v>
      </c>
      <c r="B2386" s="8">
        <v>46142</v>
      </c>
      <c r="C2386" s="9">
        <v>46140.630708564815</v>
      </c>
      <c r="D2386" s="7" t="s">
        <v>200</v>
      </c>
      <c r="E2386" s="7" t="s">
        <v>125</v>
      </c>
      <c r="F2386" s="7" t="s">
        <v>20</v>
      </c>
      <c r="G2386" s="7" t="s">
        <v>103</v>
      </c>
      <c r="H2386" s="7" t="s">
        <v>3766</v>
      </c>
      <c r="I2386" s="7" t="s">
        <v>11</v>
      </c>
    </row>
    <row r="2387" spans="1:9" hidden="1" x14ac:dyDescent="0.2">
      <c r="A2387" s="7" t="s">
        <v>3767</v>
      </c>
      <c r="B2387" s="8">
        <v>46140</v>
      </c>
      <c r="C2387" s="9">
        <v>46140.631293715276</v>
      </c>
      <c r="D2387" s="7" t="s">
        <v>181</v>
      </c>
      <c r="E2387" s="7" t="s">
        <v>418</v>
      </c>
      <c r="F2387" s="7" t="s">
        <v>66</v>
      </c>
      <c r="G2387" s="7" t="s">
        <v>103</v>
      </c>
      <c r="H2387" s="7"/>
      <c r="I2387" s="7" t="s">
        <v>11</v>
      </c>
    </row>
    <row r="2388" spans="1:9" hidden="1" x14ac:dyDescent="0.2">
      <c r="A2388" s="7" t="s">
        <v>3768</v>
      </c>
      <c r="B2388" s="8">
        <v>46140</v>
      </c>
      <c r="C2388" s="9">
        <v>46140.632600462959</v>
      </c>
      <c r="D2388" s="7" t="s">
        <v>151</v>
      </c>
      <c r="E2388" s="7" t="s">
        <v>554</v>
      </c>
      <c r="F2388" s="7" t="s">
        <v>59</v>
      </c>
      <c r="G2388" s="7" t="s">
        <v>103</v>
      </c>
      <c r="H2388" s="7"/>
      <c r="I2388" s="7" t="s">
        <v>11</v>
      </c>
    </row>
    <row r="2389" spans="1:9" hidden="1" x14ac:dyDescent="0.2">
      <c r="A2389" s="7" t="s">
        <v>3592</v>
      </c>
      <c r="B2389" s="8">
        <v>46140</v>
      </c>
      <c r="C2389" s="9">
        <v>46140.63322063657</v>
      </c>
      <c r="D2389" s="7" t="s">
        <v>167</v>
      </c>
      <c r="E2389" s="7" t="s">
        <v>465</v>
      </c>
      <c r="F2389" s="7" t="s">
        <v>310</v>
      </c>
      <c r="G2389" s="7" t="s">
        <v>103</v>
      </c>
      <c r="H2389" s="7"/>
      <c r="I2389" s="7" t="s">
        <v>11</v>
      </c>
    </row>
    <row r="2390" spans="1:9" hidden="1" x14ac:dyDescent="0.2">
      <c r="A2390" s="7" t="s">
        <v>3769</v>
      </c>
      <c r="B2390" s="8">
        <v>46142</v>
      </c>
      <c r="C2390" s="9">
        <v>46140.634434259257</v>
      </c>
      <c r="D2390" s="7" t="s">
        <v>346</v>
      </c>
      <c r="E2390" s="7" t="s">
        <v>347</v>
      </c>
      <c r="F2390" s="7" t="s">
        <v>28</v>
      </c>
      <c r="G2390" s="7" t="s">
        <v>103</v>
      </c>
      <c r="H2390" s="7" t="s">
        <v>3770</v>
      </c>
      <c r="I2390" s="7" t="s">
        <v>11</v>
      </c>
    </row>
    <row r="2391" spans="1:9" hidden="1" x14ac:dyDescent="0.2">
      <c r="A2391" s="7" t="s">
        <v>3546</v>
      </c>
      <c r="B2391" s="8">
        <v>46140</v>
      </c>
      <c r="C2391" s="9">
        <v>46140.634789039352</v>
      </c>
      <c r="D2391" s="7" t="s">
        <v>153</v>
      </c>
      <c r="E2391" s="7" t="s">
        <v>400</v>
      </c>
      <c r="F2391" s="7" t="s">
        <v>66</v>
      </c>
      <c r="G2391" s="7" t="s">
        <v>103</v>
      </c>
      <c r="H2391" s="7" t="s">
        <v>3771</v>
      </c>
      <c r="I2391" s="7" t="s">
        <v>11</v>
      </c>
    </row>
    <row r="2392" spans="1:9" hidden="1" x14ac:dyDescent="0.2">
      <c r="A2392" s="7" t="s">
        <v>3772</v>
      </c>
      <c r="B2392" s="8">
        <v>46140</v>
      </c>
      <c r="C2392" s="9">
        <v>46140.635242013886</v>
      </c>
      <c r="D2392" s="7" t="s">
        <v>268</v>
      </c>
      <c r="E2392" s="7" t="s">
        <v>480</v>
      </c>
      <c r="F2392" s="7" t="s">
        <v>56</v>
      </c>
      <c r="G2392" s="7" t="s">
        <v>103</v>
      </c>
      <c r="H2392" s="7" t="s">
        <v>564</v>
      </c>
      <c r="I2392" s="7" t="s">
        <v>11</v>
      </c>
    </row>
    <row r="2393" spans="1:9" hidden="1" x14ac:dyDescent="0.2">
      <c r="A2393" s="7" t="s">
        <v>3773</v>
      </c>
      <c r="B2393" s="8">
        <v>46140</v>
      </c>
      <c r="C2393" s="9">
        <v>46140.637141932872</v>
      </c>
      <c r="D2393" s="7" t="s">
        <v>2838</v>
      </c>
      <c r="E2393" s="7" t="s">
        <v>2839</v>
      </c>
      <c r="F2393" s="7" t="s">
        <v>60</v>
      </c>
      <c r="G2393" s="7" t="s">
        <v>103</v>
      </c>
      <c r="H2393" s="7"/>
      <c r="I2393" s="7" t="s">
        <v>11</v>
      </c>
    </row>
    <row r="2394" spans="1:9" hidden="1" x14ac:dyDescent="0.2">
      <c r="A2394" s="7" t="s">
        <v>3774</v>
      </c>
      <c r="B2394" s="8">
        <v>46140</v>
      </c>
      <c r="C2394" s="9">
        <v>46140.640795983796</v>
      </c>
      <c r="D2394" s="7" t="s">
        <v>201</v>
      </c>
      <c r="E2394" s="7" t="s">
        <v>398</v>
      </c>
      <c r="F2394" s="7" t="s">
        <v>94</v>
      </c>
      <c r="G2394" s="7" t="s">
        <v>103</v>
      </c>
      <c r="H2394" s="7"/>
      <c r="I2394" s="7" t="s">
        <v>11</v>
      </c>
    </row>
    <row r="2395" spans="1:9" hidden="1" x14ac:dyDescent="0.2">
      <c r="A2395" s="7" t="s">
        <v>3775</v>
      </c>
      <c r="B2395" s="8">
        <v>46140</v>
      </c>
      <c r="C2395" s="9">
        <v>46140.645321527772</v>
      </c>
      <c r="D2395" s="7" t="s">
        <v>161</v>
      </c>
      <c r="E2395" s="7" t="s">
        <v>450</v>
      </c>
      <c r="F2395" s="7" t="s">
        <v>71</v>
      </c>
      <c r="G2395" s="7" t="s">
        <v>103</v>
      </c>
      <c r="H2395" s="7"/>
      <c r="I2395" s="7" t="s">
        <v>11</v>
      </c>
    </row>
    <row r="2396" spans="1:9" hidden="1" x14ac:dyDescent="0.2">
      <c r="A2396" s="7" t="s">
        <v>3776</v>
      </c>
      <c r="B2396" s="8">
        <v>46140</v>
      </c>
      <c r="C2396" s="9">
        <v>46140.646517280089</v>
      </c>
      <c r="D2396" s="7" t="s">
        <v>242</v>
      </c>
      <c r="E2396" s="7" t="s">
        <v>918</v>
      </c>
      <c r="F2396" s="7" t="s">
        <v>58</v>
      </c>
      <c r="G2396" s="7" t="s">
        <v>103</v>
      </c>
      <c r="H2396" s="7"/>
      <c r="I2396" s="7" t="s">
        <v>11</v>
      </c>
    </row>
    <row r="2397" spans="1:9" hidden="1" x14ac:dyDescent="0.2">
      <c r="A2397" s="7" t="s">
        <v>3777</v>
      </c>
      <c r="B2397" s="8">
        <v>46140</v>
      </c>
      <c r="C2397" s="9">
        <v>46140.647385567128</v>
      </c>
      <c r="D2397" s="7" t="s">
        <v>161</v>
      </c>
      <c r="E2397" s="7" t="s">
        <v>450</v>
      </c>
      <c r="F2397" s="7" t="s">
        <v>71</v>
      </c>
      <c r="G2397" s="7" t="s">
        <v>103</v>
      </c>
      <c r="H2397" s="7"/>
      <c r="I2397" s="7" t="s">
        <v>11</v>
      </c>
    </row>
    <row r="2398" spans="1:9" hidden="1" x14ac:dyDescent="0.2">
      <c r="A2398" s="7" t="s">
        <v>3778</v>
      </c>
      <c r="B2398" s="8">
        <v>46141</v>
      </c>
      <c r="C2398" s="9">
        <v>46140.652087037037</v>
      </c>
      <c r="D2398" s="7" t="s">
        <v>3779</v>
      </c>
      <c r="E2398" s="7" t="s">
        <v>3780</v>
      </c>
      <c r="F2398" s="7" t="s">
        <v>26</v>
      </c>
      <c r="G2398" s="7" t="s">
        <v>103</v>
      </c>
      <c r="H2398" s="7"/>
      <c r="I2398" s="7" t="s">
        <v>11</v>
      </c>
    </row>
    <row r="2399" spans="1:9" hidden="1" x14ac:dyDescent="0.2">
      <c r="A2399" s="7" t="s">
        <v>3781</v>
      </c>
      <c r="B2399" s="8">
        <v>46140</v>
      </c>
      <c r="C2399" s="9">
        <v>46140.652250115738</v>
      </c>
      <c r="D2399" s="7" t="s">
        <v>248</v>
      </c>
      <c r="E2399" s="7" t="s">
        <v>506</v>
      </c>
      <c r="F2399" s="7" t="s">
        <v>303</v>
      </c>
      <c r="G2399" s="7" t="s">
        <v>103</v>
      </c>
      <c r="H2399" s="7" t="s">
        <v>619</v>
      </c>
      <c r="I2399" s="7" t="s">
        <v>11</v>
      </c>
    </row>
    <row r="2400" spans="1:9" hidden="1" x14ac:dyDescent="0.2">
      <c r="A2400" s="7" t="s">
        <v>3782</v>
      </c>
      <c r="B2400" s="8">
        <v>46140</v>
      </c>
      <c r="C2400" s="9">
        <v>46140.652727314809</v>
      </c>
      <c r="D2400" s="7" t="s">
        <v>569</v>
      </c>
      <c r="E2400" s="7" t="s">
        <v>570</v>
      </c>
      <c r="F2400" s="7" t="s">
        <v>310</v>
      </c>
      <c r="G2400" s="7" t="s">
        <v>103</v>
      </c>
      <c r="H2400" s="7" t="s">
        <v>3783</v>
      </c>
      <c r="I2400" s="7" t="s">
        <v>11</v>
      </c>
    </row>
    <row r="2401" spans="1:9" hidden="1" x14ac:dyDescent="0.2">
      <c r="A2401" s="7" t="s">
        <v>3784</v>
      </c>
      <c r="B2401" s="8">
        <v>46140</v>
      </c>
      <c r="C2401" s="9">
        <v>46140.660165706016</v>
      </c>
      <c r="D2401" s="7" t="s">
        <v>569</v>
      </c>
      <c r="E2401" s="7" t="s">
        <v>570</v>
      </c>
      <c r="F2401" s="7" t="s">
        <v>310</v>
      </c>
      <c r="G2401" s="7" t="s">
        <v>103</v>
      </c>
      <c r="H2401" s="7" t="s">
        <v>909</v>
      </c>
      <c r="I2401" s="7" t="s">
        <v>11</v>
      </c>
    </row>
    <row r="2402" spans="1:9" hidden="1" x14ac:dyDescent="0.2">
      <c r="A2402" s="7" t="s">
        <v>3785</v>
      </c>
      <c r="B2402" s="8">
        <v>46140</v>
      </c>
      <c r="C2402" s="9">
        <v>46140.661235648149</v>
      </c>
      <c r="D2402" s="7" t="s">
        <v>622</v>
      </c>
      <c r="E2402" s="7" t="s">
        <v>623</v>
      </c>
      <c r="F2402" s="7" t="s">
        <v>299</v>
      </c>
      <c r="G2402" s="7" t="s">
        <v>103</v>
      </c>
      <c r="H2402" s="7"/>
      <c r="I2402" s="7" t="s">
        <v>11</v>
      </c>
    </row>
    <row r="2403" spans="1:9" hidden="1" x14ac:dyDescent="0.2">
      <c r="A2403" s="7" t="s">
        <v>3786</v>
      </c>
      <c r="B2403" s="8">
        <v>46140</v>
      </c>
      <c r="C2403" s="9">
        <v>46140.662968402779</v>
      </c>
      <c r="D2403" s="7" t="s">
        <v>1922</v>
      </c>
      <c r="E2403" s="7" t="s">
        <v>3787</v>
      </c>
      <c r="F2403" s="7" t="s">
        <v>56</v>
      </c>
      <c r="G2403" s="7" t="s">
        <v>103</v>
      </c>
      <c r="H2403" s="7"/>
      <c r="I2403" s="7" t="s">
        <v>11</v>
      </c>
    </row>
    <row r="2404" spans="1:9" hidden="1" x14ac:dyDescent="0.2">
      <c r="A2404" s="7" t="s">
        <v>3788</v>
      </c>
      <c r="B2404" s="8">
        <v>46140</v>
      </c>
      <c r="C2404" s="9">
        <v>46140.663184837962</v>
      </c>
      <c r="D2404" s="7" t="s">
        <v>246</v>
      </c>
      <c r="E2404" s="7" t="s">
        <v>494</v>
      </c>
      <c r="F2404" s="7" t="s">
        <v>299</v>
      </c>
      <c r="G2404" s="7" t="s">
        <v>103</v>
      </c>
      <c r="H2404" s="7" t="s">
        <v>539</v>
      </c>
      <c r="I2404" s="7" t="s">
        <v>11</v>
      </c>
    </row>
    <row r="2405" spans="1:9" hidden="1" x14ac:dyDescent="0.2">
      <c r="A2405" s="7" t="s">
        <v>3789</v>
      </c>
      <c r="B2405" s="8">
        <v>46140</v>
      </c>
      <c r="C2405" s="9">
        <v>46140.66350613426</v>
      </c>
      <c r="D2405" s="7" t="s">
        <v>246</v>
      </c>
      <c r="E2405" s="7" t="s">
        <v>494</v>
      </c>
      <c r="F2405" s="7" t="s">
        <v>299</v>
      </c>
      <c r="G2405" s="7" t="s">
        <v>103</v>
      </c>
      <c r="H2405" s="7" t="s">
        <v>539</v>
      </c>
      <c r="I2405" s="7" t="s">
        <v>11</v>
      </c>
    </row>
    <row r="2406" spans="1:9" hidden="1" x14ac:dyDescent="0.2">
      <c r="A2406" s="7" t="s">
        <v>3790</v>
      </c>
      <c r="B2406" s="8">
        <v>46140</v>
      </c>
      <c r="C2406" s="9">
        <v>46140.668771145829</v>
      </c>
      <c r="D2406" s="7" t="s">
        <v>262</v>
      </c>
      <c r="E2406" s="7" t="s">
        <v>712</v>
      </c>
      <c r="F2406" s="7" t="s">
        <v>309</v>
      </c>
      <c r="G2406" s="7" t="s">
        <v>103</v>
      </c>
      <c r="H2406" s="7"/>
      <c r="I2406" s="7" t="s">
        <v>11</v>
      </c>
    </row>
    <row r="2407" spans="1:9" hidden="1" x14ac:dyDescent="0.2">
      <c r="A2407" s="7" t="s">
        <v>3791</v>
      </c>
      <c r="B2407" s="8">
        <v>46140</v>
      </c>
      <c r="C2407" s="9">
        <v>46140.670084178237</v>
      </c>
      <c r="D2407" s="7" t="s">
        <v>166</v>
      </c>
      <c r="E2407" s="7" t="s">
        <v>397</v>
      </c>
      <c r="F2407" s="7" t="s">
        <v>66</v>
      </c>
      <c r="G2407" s="7" t="s">
        <v>103</v>
      </c>
      <c r="H2407" s="7"/>
      <c r="I2407" s="7" t="s">
        <v>11</v>
      </c>
    </row>
    <row r="2408" spans="1:9" hidden="1" x14ac:dyDescent="0.2">
      <c r="A2408" s="7" t="s">
        <v>3792</v>
      </c>
      <c r="B2408" s="8">
        <v>46141</v>
      </c>
      <c r="C2408" s="9">
        <v>46140.671015277774</v>
      </c>
      <c r="D2408" s="7" t="s">
        <v>251</v>
      </c>
      <c r="E2408" s="7" t="s">
        <v>82</v>
      </c>
      <c r="F2408" s="7" t="s">
        <v>110</v>
      </c>
      <c r="G2408" s="7" t="s">
        <v>103</v>
      </c>
      <c r="H2408" s="7"/>
      <c r="I2408" s="7" t="s">
        <v>11</v>
      </c>
    </row>
    <row r="2409" spans="1:9" hidden="1" x14ac:dyDescent="0.2">
      <c r="A2409" s="7" t="s">
        <v>3793</v>
      </c>
      <c r="B2409" s="8">
        <v>46140</v>
      </c>
      <c r="C2409" s="9">
        <v>46140.671300613423</v>
      </c>
      <c r="D2409" s="7" t="s">
        <v>256</v>
      </c>
      <c r="E2409" s="7" t="s">
        <v>134</v>
      </c>
      <c r="F2409" s="7" t="s">
        <v>67</v>
      </c>
      <c r="G2409" s="7" t="s">
        <v>103</v>
      </c>
      <c r="H2409" s="7"/>
      <c r="I2409" s="7" t="s">
        <v>11</v>
      </c>
    </row>
    <row r="2410" spans="1:9" hidden="1" x14ac:dyDescent="0.2">
      <c r="A2410" s="7" t="s">
        <v>3794</v>
      </c>
      <c r="B2410" s="8">
        <v>46140</v>
      </c>
      <c r="C2410" s="9">
        <v>46140.696300428237</v>
      </c>
      <c r="D2410" s="7" t="s">
        <v>207</v>
      </c>
      <c r="E2410" s="7" t="s">
        <v>404</v>
      </c>
      <c r="F2410" s="7" t="s">
        <v>94</v>
      </c>
      <c r="G2410" s="7" t="s">
        <v>103</v>
      </c>
      <c r="H2410" s="7"/>
      <c r="I2410" s="7" t="s">
        <v>11</v>
      </c>
    </row>
    <row r="2411" spans="1:9" hidden="1" x14ac:dyDescent="0.2">
      <c r="A2411" s="7" t="s">
        <v>3795</v>
      </c>
      <c r="B2411" s="8">
        <v>46141</v>
      </c>
      <c r="C2411" s="9">
        <v>46140.705919710643</v>
      </c>
      <c r="D2411" s="7" t="s">
        <v>201</v>
      </c>
      <c r="E2411" s="7" t="s">
        <v>398</v>
      </c>
      <c r="F2411" s="7" t="s">
        <v>94</v>
      </c>
      <c r="G2411" s="7" t="s">
        <v>103</v>
      </c>
      <c r="H2411" s="7"/>
      <c r="I2411" s="7" t="s">
        <v>11</v>
      </c>
    </row>
    <row r="2412" spans="1:9" hidden="1" x14ac:dyDescent="0.2">
      <c r="A2412" s="7" t="s">
        <v>3796</v>
      </c>
      <c r="B2412" s="8">
        <v>46141</v>
      </c>
      <c r="C2412" s="9">
        <v>46140.717471064811</v>
      </c>
      <c r="D2412" s="7" t="s">
        <v>166</v>
      </c>
      <c r="E2412" s="7" t="s">
        <v>397</v>
      </c>
      <c r="F2412" s="7" t="s">
        <v>66</v>
      </c>
      <c r="G2412" s="7" t="s">
        <v>103</v>
      </c>
      <c r="H2412" s="7"/>
      <c r="I2412" s="7" t="s">
        <v>11</v>
      </c>
    </row>
    <row r="2413" spans="1:9" hidden="1" x14ac:dyDescent="0.2">
      <c r="A2413" s="7" t="s">
        <v>3797</v>
      </c>
      <c r="B2413" s="8">
        <v>46140</v>
      </c>
      <c r="C2413" s="9">
        <v>46140.720397569443</v>
      </c>
      <c r="D2413" s="7" t="s">
        <v>580</v>
      </c>
      <c r="E2413" s="7" t="s">
        <v>1086</v>
      </c>
      <c r="F2413" s="7" t="s">
        <v>59</v>
      </c>
      <c r="G2413" s="7" t="s">
        <v>103</v>
      </c>
      <c r="H2413" s="7"/>
      <c r="I2413" s="7" t="s">
        <v>11</v>
      </c>
    </row>
    <row r="2414" spans="1:9" hidden="1" x14ac:dyDescent="0.2">
      <c r="A2414" s="7" t="s">
        <v>3798</v>
      </c>
      <c r="B2414" s="8">
        <v>46141</v>
      </c>
      <c r="C2414" s="9">
        <v>46140.725553124998</v>
      </c>
      <c r="D2414" s="7" t="s">
        <v>252</v>
      </c>
      <c r="E2414" s="7" t="s">
        <v>127</v>
      </c>
      <c r="F2414" s="7" t="s">
        <v>28</v>
      </c>
      <c r="G2414" s="7" t="s">
        <v>103</v>
      </c>
      <c r="H2414" s="7"/>
      <c r="I2414" s="7" t="s">
        <v>11</v>
      </c>
    </row>
    <row r="2415" spans="1:9" hidden="1" x14ac:dyDescent="0.2">
      <c r="A2415" s="7" t="s">
        <v>3799</v>
      </c>
      <c r="B2415" s="8">
        <v>46141</v>
      </c>
      <c r="C2415" s="9">
        <v>46140.727890590279</v>
      </c>
      <c r="D2415" s="7" t="s">
        <v>252</v>
      </c>
      <c r="E2415" s="7" t="s">
        <v>127</v>
      </c>
      <c r="F2415" s="7" t="s">
        <v>28</v>
      </c>
      <c r="G2415" s="7" t="s">
        <v>103</v>
      </c>
      <c r="H2415" s="7"/>
      <c r="I2415" s="7" t="s">
        <v>11</v>
      </c>
    </row>
    <row r="2416" spans="1:9" hidden="1" x14ac:dyDescent="0.2">
      <c r="A2416" s="7" t="s">
        <v>3800</v>
      </c>
      <c r="B2416" s="8">
        <v>46140</v>
      </c>
      <c r="C2416" s="9">
        <v>46140.730078356479</v>
      </c>
      <c r="D2416" s="7" t="s">
        <v>1087</v>
      </c>
      <c r="E2416" s="7" t="s">
        <v>1088</v>
      </c>
      <c r="F2416" s="7" t="s">
        <v>308</v>
      </c>
      <c r="G2416" s="7" t="s">
        <v>103</v>
      </c>
      <c r="H2416" s="7"/>
      <c r="I2416" s="7" t="s">
        <v>11</v>
      </c>
    </row>
    <row r="2417" spans="1:9" hidden="1" x14ac:dyDescent="0.2">
      <c r="A2417" s="7" t="s">
        <v>3801</v>
      </c>
      <c r="B2417" s="8">
        <v>46141</v>
      </c>
      <c r="C2417" s="9">
        <v>46140.730673379629</v>
      </c>
      <c r="D2417" s="7" t="s">
        <v>3802</v>
      </c>
      <c r="E2417" s="7" t="s">
        <v>3803</v>
      </c>
      <c r="F2417" s="7" t="s">
        <v>22</v>
      </c>
      <c r="G2417" s="7" t="s">
        <v>103</v>
      </c>
      <c r="H2417" s="7"/>
      <c r="I2417" s="7" t="s">
        <v>11</v>
      </c>
    </row>
    <row r="2418" spans="1:9" hidden="1" x14ac:dyDescent="0.2">
      <c r="A2418" s="7" t="s">
        <v>3804</v>
      </c>
      <c r="B2418" s="8">
        <v>46141</v>
      </c>
      <c r="C2418" s="9">
        <v>46140.731186689816</v>
      </c>
      <c r="D2418" s="7" t="s">
        <v>225</v>
      </c>
      <c r="E2418" s="7" t="s">
        <v>483</v>
      </c>
      <c r="F2418" s="7" t="s">
        <v>299</v>
      </c>
      <c r="G2418" s="7" t="s">
        <v>103</v>
      </c>
      <c r="H2418" s="7"/>
      <c r="I2418" s="7" t="s">
        <v>11</v>
      </c>
    </row>
    <row r="2419" spans="1:9" hidden="1" x14ac:dyDescent="0.2">
      <c r="A2419" s="7" t="s">
        <v>3805</v>
      </c>
      <c r="B2419" s="8">
        <v>46141</v>
      </c>
      <c r="C2419" s="9">
        <v>46140.731432789347</v>
      </c>
      <c r="D2419" s="7" t="s">
        <v>1087</v>
      </c>
      <c r="E2419" s="7" t="s">
        <v>1088</v>
      </c>
      <c r="F2419" s="7" t="s">
        <v>308</v>
      </c>
      <c r="G2419" s="7" t="s">
        <v>103</v>
      </c>
      <c r="H2419" s="7"/>
      <c r="I2419" s="7" t="s">
        <v>11</v>
      </c>
    </row>
    <row r="2420" spans="1:9" hidden="1" x14ac:dyDescent="0.2">
      <c r="A2420" s="7" t="s">
        <v>3806</v>
      </c>
      <c r="B2420" s="8">
        <v>46141</v>
      </c>
      <c r="C2420" s="9">
        <v>46140.734629282408</v>
      </c>
      <c r="D2420" s="7" t="s">
        <v>228</v>
      </c>
      <c r="E2420" s="7" t="s">
        <v>128</v>
      </c>
      <c r="F2420" s="7" t="s">
        <v>20</v>
      </c>
      <c r="G2420" s="7" t="s">
        <v>103</v>
      </c>
      <c r="H2420" s="7" t="s">
        <v>3807</v>
      </c>
      <c r="I2420" s="7" t="s">
        <v>11</v>
      </c>
    </row>
    <row r="2421" spans="1:9" hidden="1" x14ac:dyDescent="0.2">
      <c r="A2421" s="7" t="s">
        <v>3600</v>
      </c>
      <c r="B2421" s="8">
        <v>46141</v>
      </c>
      <c r="C2421" s="9">
        <v>46140.738150115736</v>
      </c>
      <c r="D2421" s="7" t="s">
        <v>273</v>
      </c>
      <c r="E2421" s="7" t="s">
        <v>511</v>
      </c>
      <c r="F2421" s="7" t="s">
        <v>287</v>
      </c>
      <c r="G2421" s="7" t="s">
        <v>103</v>
      </c>
      <c r="H2421" s="7"/>
      <c r="I2421" s="7" t="s">
        <v>11</v>
      </c>
    </row>
    <row r="2422" spans="1:9" hidden="1" x14ac:dyDescent="0.2">
      <c r="A2422" s="7" t="s">
        <v>3808</v>
      </c>
      <c r="B2422" s="8">
        <v>46141</v>
      </c>
      <c r="C2422" s="9">
        <v>46140.740615509254</v>
      </c>
      <c r="D2422" s="7" t="s">
        <v>580</v>
      </c>
      <c r="E2422" s="7" t="s">
        <v>1086</v>
      </c>
      <c r="F2422" s="7" t="s">
        <v>59</v>
      </c>
      <c r="G2422" s="7" t="s">
        <v>103</v>
      </c>
      <c r="H2422" s="7"/>
      <c r="I2422" s="7" t="s">
        <v>11</v>
      </c>
    </row>
    <row r="2423" spans="1:9" hidden="1" x14ac:dyDescent="0.2">
      <c r="A2423" s="7" t="s">
        <v>3809</v>
      </c>
      <c r="B2423" s="8">
        <v>46141</v>
      </c>
      <c r="C2423" s="9">
        <v>46140.740956863425</v>
      </c>
      <c r="D2423" s="7" t="s">
        <v>580</v>
      </c>
      <c r="E2423" s="7" t="s">
        <v>1086</v>
      </c>
      <c r="F2423" s="7" t="s">
        <v>59</v>
      </c>
      <c r="G2423" s="7" t="s">
        <v>103</v>
      </c>
      <c r="H2423" s="7"/>
      <c r="I2423" s="7" t="s">
        <v>11</v>
      </c>
    </row>
    <row r="2424" spans="1:9" hidden="1" x14ac:dyDescent="0.2">
      <c r="A2424" s="7" t="s">
        <v>3810</v>
      </c>
      <c r="B2424" s="8">
        <v>46141</v>
      </c>
      <c r="C2424" s="9">
        <v>46140.744749687496</v>
      </c>
      <c r="D2424" s="7" t="s">
        <v>3811</v>
      </c>
      <c r="E2424" s="7" t="s">
        <v>3812</v>
      </c>
      <c r="F2424" s="7" t="s">
        <v>26</v>
      </c>
      <c r="G2424" s="7" t="s">
        <v>103</v>
      </c>
      <c r="H2424" s="7"/>
      <c r="I2424" s="7" t="s">
        <v>11</v>
      </c>
    </row>
    <row r="2425" spans="1:9" hidden="1" x14ac:dyDescent="0.2">
      <c r="A2425" s="7" t="s">
        <v>3813</v>
      </c>
      <c r="B2425" s="8">
        <v>46140</v>
      </c>
      <c r="C2425" s="9">
        <v>46140.763809374999</v>
      </c>
      <c r="D2425" s="7" t="s">
        <v>237</v>
      </c>
      <c r="E2425" s="7" t="s">
        <v>3814</v>
      </c>
      <c r="F2425" s="7" t="s">
        <v>112</v>
      </c>
      <c r="G2425" s="7" t="s">
        <v>103</v>
      </c>
      <c r="H2425" s="7"/>
      <c r="I2425" s="7" t="s">
        <v>11</v>
      </c>
    </row>
    <row r="2426" spans="1:9" hidden="1" x14ac:dyDescent="0.2">
      <c r="A2426" s="7" t="s">
        <v>3815</v>
      </c>
      <c r="B2426" s="8">
        <v>46146</v>
      </c>
      <c r="C2426" s="9">
        <v>46141.311151620372</v>
      </c>
      <c r="D2426" s="7" t="s">
        <v>228</v>
      </c>
      <c r="E2426" s="7" t="s">
        <v>128</v>
      </c>
      <c r="F2426" s="7" t="s">
        <v>20</v>
      </c>
      <c r="G2426" s="7" t="s">
        <v>103</v>
      </c>
      <c r="H2426" s="7" t="s">
        <v>3816</v>
      </c>
      <c r="I2426" s="7" t="s">
        <v>11</v>
      </c>
    </row>
    <row r="2427" spans="1:9" hidden="1" x14ac:dyDescent="0.2">
      <c r="A2427" s="7" t="s">
        <v>3817</v>
      </c>
      <c r="B2427" s="8">
        <v>46146</v>
      </c>
      <c r="C2427" s="9">
        <v>46141.31843475694</v>
      </c>
      <c r="D2427" s="7" t="s">
        <v>228</v>
      </c>
      <c r="E2427" s="7" t="s">
        <v>128</v>
      </c>
      <c r="F2427" s="7" t="s">
        <v>20</v>
      </c>
      <c r="G2427" s="7" t="s">
        <v>103</v>
      </c>
      <c r="H2427" s="7" t="s">
        <v>1755</v>
      </c>
      <c r="I2427" s="7" t="s">
        <v>11</v>
      </c>
    </row>
    <row r="2428" spans="1:9" hidden="1" x14ac:dyDescent="0.2">
      <c r="A2428" s="7" t="s">
        <v>3818</v>
      </c>
      <c r="B2428" s="8">
        <v>46146</v>
      </c>
      <c r="C2428" s="9">
        <v>46141.32101068287</v>
      </c>
      <c r="D2428" s="7" t="s">
        <v>228</v>
      </c>
      <c r="E2428" s="7" t="s">
        <v>128</v>
      </c>
      <c r="F2428" s="7" t="s">
        <v>20</v>
      </c>
      <c r="G2428" s="7" t="s">
        <v>103</v>
      </c>
      <c r="H2428" s="7" t="s">
        <v>852</v>
      </c>
      <c r="I2428" s="7" t="s">
        <v>11</v>
      </c>
    </row>
    <row r="2429" spans="1:9" hidden="1" x14ac:dyDescent="0.2">
      <c r="A2429" s="7" t="s">
        <v>3819</v>
      </c>
      <c r="B2429" s="8">
        <v>46146</v>
      </c>
      <c r="C2429" s="9">
        <v>46141.323939467591</v>
      </c>
      <c r="D2429" s="7" t="s">
        <v>228</v>
      </c>
      <c r="E2429" s="7" t="s">
        <v>128</v>
      </c>
      <c r="F2429" s="7" t="s">
        <v>20</v>
      </c>
      <c r="G2429" s="7" t="s">
        <v>103</v>
      </c>
      <c r="H2429" s="7" t="s">
        <v>818</v>
      </c>
      <c r="I2429" s="7" t="s">
        <v>11</v>
      </c>
    </row>
    <row r="2430" spans="1:9" hidden="1" x14ac:dyDescent="0.2">
      <c r="A2430" s="7" t="s">
        <v>3820</v>
      </c>
      <c r="B2430" s="8">
        <v>46146</v>
      </c>
      <c r="C2430" s="9">
        <v>46141.331869409718</v>
      </c>
      <c r="D2430" s="7" t="s">
        <v>900</v>
      </c>
      <c r="E2430" s="7" t="s">
        <v>901</v>
      </c>
      <c r="F2430" s="7" t="s">
        <v>21</v>
      </c>
      <c r="G2430" s="7" t="s">
        <v>103</v>
      </c>
      <c r="H2430" s="7" t="s">
        <v>902</v>
      </c>
      <c r="I2430" s="7" t="s">
        <v>11</v>
      </c>
    </row>
    <row r="2431" spans="1:9" hidden="1" x14ac:dyDescent="0.2">
      <c r="A2431" s="7" t="s">
        <v>3821</v>
      </c>
      <c r="B2431" s="8">
        <v>46146</v>
      </c>
      <c r="C2431" s="9">
        <v>46141.332168831017</v>
      </c>
      <c r="D2431" s="7" t="s">
        <v>228</v>
      </c>
      <c r="E2431" s="7" t="s">
        <v>128</v>
      </c>
      <c r="F2431" s="7" t="s">
        <v>20</v>
      </c>
      <c r="G2431" s="7" t="s">
        <v>103</v>
      </c>
      <c r="H2431" s="7" t="s">
        <v>819</v>
      </c>
      <c r="I2431" s="7" t="s">
        <v>11</v>
      </c>
    </row>
    <row r="2432" spans="1:9" hidden="1" x14ac:dyDescent="0.2">
      <c r="A2432" s="7" t="s">
        <v>3822</v>
      </c>
      <c r="B2432" s="8">
        <v>46146</v>
      </c>
      <c r="C2432" s="9">
        <v>46141.333463888885</v>
      </c>
      <c r="D2432" s="7" t="s">
        <v>155</v>
      </c>
      <c r="E2432" s="7" t="s">
        <v>64</v>
      </c>
      <c r="F2432" s="7" t="s">
        <v>19</v>
      </c>
      <c r="G2432" s="7" t="s">
        <v>103</v>
      </c>
      <c r="H2432" s="7" t="s">
        <v>3823</v>
      </c>
      <c r="I2432" s="7" t="s">
        <v>11</v>
      </c>
    </row>
    <row r="2433" spans="1:9" hidden="1" x14ac:dyDescent="0.2">
      <c r="A2433" s="7" t="s">
        <v>3824</v>
      </c>
      <c r="B2433" s="8">
        <v>46146</v>
      </c>
      <c r="C2433" s="9">
        <v>46141.340952002312</v>
      </c>
      <c r="D2433" s="7" t="s">
        <v>674</v>
      </c>
      <c r="E2433" s="7" t="s">
        <v>675</v>
      </c>
      <c r="F2433" s="7" t="s">
        <v>21</v>
      </c>
      <c r="G2433" s="7" t="s">
        <v>103</v>
      </c>
      <c r="H2433" s="7" t="s">
        <v>828</v>
      </c>
      <c r="I2433" s="7" t="s">
        <v>11</v>
      </c>
    </row>
    <row r="2434" spans="1:9" hidden="1" x14ac:dyDescent="0.2">
      <c r="A2434" s="7" t="s">
        <v>3825</v>
      </c>
      <c r="B2434" s="8">
        <v>46146</v>
      </c>
      <c r="C2434" s="9">
        <v>46141.341600196756</v>
      </c>
      <c r="D2434" s="7" t="s">
        <v>228</v>
      </c>
      <c r="E2434" s="7" t="s">
        <v>128</v>
      </c>
      <c r="F2434" s="7" t="s">
        <v>20</v>
      </c>
      <c r="G2434" s="7" t="s">
        <v>103</v>
      </c>
      <c r="H2434" s="7" t="s">
        <v>820</v>
      </c>
      <c r="I2434" s="7" t="s">
        <v>11</v>
      </c>
    </row>
    <row r="2435" spans="1:9" hidden="1" x14ac:dyDescent="0.2">
      <c r="A2435" s="7" t="s">
        <v>3826</v>
      </c>
      <c r="B2435" s="8">
        <v>46146</v>
      </c>
      <c r="C2435" s="9">
        <v>46141.345933564815</v>
      </c>
      <c r="D2435" s="7" t="s">
        <v>674</v>
      </c>
      <c r="E2435" s="7" t="s">
        <v>675</v>
      </c>
      <c r="F2435" s="7" t="s">
        <v>21</v>
      </c>
      <c r="G2435" s="7" t="s">
        <v>103</v>
      </c>
      <c r="H2435" s="7" t="s">
        <v>828</v>
      </c>
      <c r="I2435" s="7" t="s">
        <v>11</v>
      </c>
    </row>
    <row r="2436" spans="1:9" hidden="1" x14ac:dyDescent="0.2">
      <c r="A2436" s="7" t="s">
        <v>3827</v>
      </c>
      <c r="B2436" s="8">
        <v>46146</v>
      </c>
      <c r="C2436" s="9">
        <v>46141.352471331018</v>
      </c>
      <c r="D2436" s="7" t="s">
        <v>305</v>
      </c>
      <c r="E2436" s="7" t="s">
        <v>306</v>
      </c>
      <c r="F2436" s="7" t="s">
        <v>20</v>
      </c>
      <c r="G2436" s="7" t="s">
        <v>103</v>
      </c>
      <c r="H2436" s="7" t="s">
        <v>609</v>
      </c>
      <c r="I2436" s="7" t="s">
        <v>11</v>
      </c>
    </row>
    <row r="2437" spans="1:9" hidden="1" x14ac:dyDescent="0.2">
      <c r="A2437" s="7" t="s">
        <v>3828</v>
      </c>
      <c r="B2437" s="8">
        <v>46146</v>
      </c>
      <c r="C2437" s="9">
        <v>46141.353532951383</v>
      </c>
      <c r="D2437" s="7" t="s">
        <v>200</v>
      </c>
      <c r="E2437" s="7" t="s">
        <v>125</v>
      </c>
      <c r="F2437" s="7" t="s">
        <v>300</v>
      </c>
      <c r="G2437" s="7" t="s">
        <v>103</v>
      </c>
      <c r="H2437" s="7" t="s">
        <v>3829</v>
      </c>
      <c r="I2437" s="7" t="s">
        <v>11</v>
      </c>
    </row>
    <row r="2438" spans="1:9" hidden="1" x14ac:dyDescent="0.2">
      <c r="A2438" s="7" t="s">
        <v>3830</v>
      </c>
      <c r="B2438" s="8">
        <v>46146</v>
      </c>
      <c r="C2438" s="9">
        <v>46141.355027546291</v>
      </c>
      <c r="D2438" s="7" t="s">
        <v>674</v>
      </c>
      <c r="E2438" s="7" t="s">
        <v>675</v>
      </c>
      <c r="F2438" s="7" t="s">
        <v>21</v>
      </c>
      <c r="G2438" s="7" t="s">
        <v>103</v>
      </c>
      <c r="H2438" s="7" t="s">
        <v>3611</v>
      </c>
      <c r="I2438" s="7" t="s">
        <v>11</v>
      </c>
    </row>
    <row r="2439" spans="1:9" hidden="1" x14ac:dyDescent="0.2">
      <c r="A2439" s="7" t="s">
        <v>3831</v>
      </c>
      <c r="B2439" s="8">
        <v>46141</v>
      </c>
      <c r="C2439" s="9">
        <v>46141.356111030094</v>
      </c>
      <c r="D2439" s="7" t="s">
        <v>766</v>
      </c>
      <c r="E2439" s="7" t="s">
        <v>767</v>
      </c>
      <c r="F2439" s="7" t="s">
        <v>308</v>
      </c>
      <c r="G2439" s="7" t="s">
        <v>103</v>
      </c>
      <c r="H2439" s="7"/>
      <c r="I2439" s="7" t="s">
        <v>11</v>
      </c>
    </row>
    <row r="2440" spans="1:9" hidden="1" x14ac:dyDescent="0.2">
      <c r="A2440" s="7" t="s">
        <v>3832</v>
      </c>
      <c r="B2440" s="8">
        <v>46141</v>
      </c>
      <c r="C2440" s="9">
        <v>46141.356638113422</v>
      </c>
      <c r="D2440" s="7" t="s">
        <v>766</v>
      </c>
      <c r="E2440" s="7" t="s">
        <v>767</v>
      </c>
      <c r="F2440" s="7" t="s">
        <v>308</v>
      </c>
      <c r="G2440" s="7" t="s">
        <v>103</v>
      </c>
      <c r="H2440" s="7"/>
      <c r="I2440" s="7" t="s">
        <v>11</v>
      </c>
    </row>
    <row r="2441" spans="1:9" hidden="1" x14ac:dyDescent="0.2">
      <c r="A2441" s="7" t="s">
        <v>3833</v>
      </c>
      <c r="B2441" s="8">
        <v>46141</v>
      </c>
      <c r="C2441" s="9">
        <v>46141.360946446759</v>
      </c>
      <c r="D2441" s="7" t="s">
        <v>770</v>
      </c>
      <c r="E2441" s="7" t="s">
        <v>771</v>
      </c>
      <c r="F2441" s="7" t="s">
        <v>59</v>
      </c>
      <c r="G2441" s="7" t="s">
        <v>103</v>
      </c>
      <c r="H2441" s="7"/>
      <c r="I2441" s="7" t="s">
        <v>11</v>
      </c>
    </row>
    <row r="2442" spans="1:9" hidden="1" x14ac:dyDescent="0.2">
      <c r="A2442" s="7" t="s">
        <v>3834</v>
      </c>
      <c r="B2442" s="8">
        <v>46141</v>
      </c>
      <c r="C2442" s="9">
        <v>46141.362269560181</v>
      </c>
      <c r="D2442" s="7" t="s">
        <v>167</v>
      </c>
      <c r="E2442" s="7" t="s">
        <v>465</v>
      </c>
      <c r="F2442" s="7" t="s">
        <v>310</v>
      </c>
      <c r="G2442" s="7" t="s">
        <v>103</v>
      </c>
      <c r="H2442" s="7"/>
      <c r="I2442" s="7" t="s">
        <v>11</v>
      </c>
    </row>
    <row r="2443" spans="1:9" hidden="1" x14ac:dyDescent="0.2">
      <c r="A2443" s="7" t="s">
        <v>3835</v>
      </c>
      <c r="B2443" s="8">
        <v>46146</v>
      </c>
      <c r="C2443" s="9">
        <v>46141.362489965279</v>
      </c>
      <c r="D2443" s="7" t="s">
        <v>369</v>
      </c>
      <c r="E2443" s="7" t="s">
        <v>370</v>
      </c>
      <c r="F2443" s="7" t="s">
        <v>113</v>
      </c>
      <c r="G2443" s="7" t="s">
        <v>103</v>
      </c>
      <c r="H2443" s="7" t="s">
        <v>1025</v>
      </c>
      <c r="I2443" s="7" t="s">
        <v>11</v>
      </c>
    </row>
    <row r="2444" spans="1:9" hidden="1" x14ac:dyDescent="0.2">
      <c r="A2444" s="7" t="s">
        <v>3836</v>
      </c>
      <c r="B2444" s="8">
        <v>46146</v>
      </c>
      <c r="C2444" s="9">
        <v>46141.362675115735</v>
      </c>
      <c r="D2444" s="7" t="s">
        <v>305</v>
      </c>
      <c r="E2444" s="7" t="s">
        <v>306</v>
      </c>
      <c r="F2444" s="7" t="s">
        <v>20</v>
      </c>
      <c r="G2444" s="7" t="s">
        <v>103</v>
      </c>
      <c r="H2444" s="7" t="s">
        <v>665</v>
      </c>
      <c r="I2444" s="7" t="s">
        <v>11</v>
      </c>
    </row>
    <row r="2445" spans="1:9" hidden="1" x14ac:dyDescent="0.2">
      <c r="A2445" s="7" t="s">
        <v>3837</v>
      </c>
      <c r="B2445" s="8">
        <v>46146</v>
      </c>
      <c r="C2445" s="9">
        <v>46141.365255173609</v>
      </c>
      <c r="D2445" s="7" t="s">
        <v>674</v>
      </c>
      <c r="E2445" s="7" t="s">
        <v>675</v>
      </c>
      <c r="F2445" s="7" t="s">
        <v>21</v>
      </c>
      <c r="G2445" s="7" t="s">
        <v>103</v>
      </c>
      <c r="H2445" s="7" t="s">
        <v>3838</v>
      </c>
      <c r="I2445" s="7" t="s">
        <v>11</v>
      </c>
    </row>
    <row r="2446" spans="1:9" hidden="1" x14ac:dyDescent="0.2">
      <c r="A2446" s="7" t="s">
        <v>3839</v>
      </c>
      <c r="B2446" s="8">
        <v>46141</v>
      </c>
      <c r="C2446" s="9">
        <v>46141.367606631946</v>
      </c>
      <c r="D2446" s="7" t="s">
        <v>152</v>
      </c>
      <c r="E2446" s="7" t="s">
        <v>394</v>
      </c>
      <c r="F2446" s="7" t="s">
        <v>142</v>
      </c>
      <c r="G2446" s="7" t="s">
        <v>103</v>
      </c>
      <c r="H2446" s="7" t="s">
        <v>3840</v>
      </c>
      <c r="I2446" s="7" t="s">
        <v>11</v>
      </c>
    </row>
    <row r="2447" spans="1:9" hidden="1" x14ac:dyDescent="0.2">
      <c r="A2447" s="7" t="s">
        <v>3841</v>
      </c>
      <c r="B2447" s="8">
        <v>46141</v>
      </c>
      <c r="C2447" s="9">
        <v>46141.367793599537</v>
      </c>
      <c r="D2447" s="7" t="s">
        <v>152</v>
      </c>
      <c r="E2447" s="7" t="s">
        <v>394</v>
      </c>
      <c r="F2447" s="7" t="s">
        <v>142</v>
      </c>
      <c r="G2447" s="7" t="s">
        <v>103</v>
      </c>
      <c r="H2447" s="7" t="s">
        <v>3842</v>
      </c>
      <c r="I2447" s="7" t="s">
        <v>11</v>
      </c>
    </row>
    <row r="2448" spans="1:9" hidden="1" x14ac:dyDescent="0.2">
      <c r="A2448" s="7" t="s">
        <v>3843</v>
      </c>
      <c r="B2448" s="8">
        <v>46141</v>
      </c>
      <c r="C2448" s="9">
        <v>46141.367839351849</v>
      </c>
      <c r="D2448" s="7" t="s">
        <v>187</v>
      </c>
      <c r="E2448" s="7" t="s">
        <v>445</v>
      </c>
      <c r="F2448" s="7" t="s">
        <v>58</v>
      </c>
      <c r="G2448" s="7" t="s">
        <v>103</v>
      </c>
      <c r="H2448" s="7"/>
      <c r="I2448" s="7" t="s">
        <v>11</v>
      </c>
    </row>
    <row r="2449" spans="1:9" hidden="1" x14ac:dyDescent="0.2">
      <c r="A2449" s="7" t="s">
        <v>3844</v>
      </c>
      <c r="B2449" s="8">
        <v>46141</v>
      </c>
      <c r="C2449" s="9">
        <v>46141.368010219907</v>
      </c>
      <c r="D2449" s="7" t="s">
        <v>153</v>
      </c>
      <c r="E2449" s="7" t="s">
        <v>400</v>
      </c>
      <c r="F2449" s="7" t="s">
        <v>66</v>
      </c>
      <c r="G2449" s="7" t="s">
        <v>103</v>
      </c>
      <c r="H2449" s="7" t="s">
        <v>3845</v>
      </c>
      <c r="I2449" s="7" t="s">
        <v>11</v>
      </c>
    </row>
    <row r="2450" spans="1:9" hidden="1" x14ac:dyDescent="0.2">
      <c r="A2450" s="7" t="s">
        <v>3846</v>
      </c>
      <c r="B2450" s="8">
        <v>46141</v>
      </c>
      <c r="C2450" s="9">
        <v>46141.368155057869</v>
      </c>
      <c r="D2450" s="7" t="s">
        <v>152</v>
      </c>
      <c r="E2450" s="7" t="s">
        <v>394</v>
      </c>
      <c r="F2450" s="7" t="s">
        <v>142</v>
      </c>
      <c r="G2450" s="7" t="s">
        <v>103</v>
      </c>
      <c r="H2450" s="7" t="s">
        <v>3847</v>
      </c>
      <c r="I2450" s="7" t="s">
        <v>11</v>
      </c>
    </row>
    <row r="2451" spans="1:9" hidden="1" x14ac:dyDescent="0.2">
      <c r="A2451" s="7" t="s">
        <v>3956</v>
      </c>
      <c r="B2451" s="8">
        <v>46141</v>
      </c>
      <c r="C2451" s="9">
        <v>46141.368713043979</v>
      </c>
      <c r="D2451" s="7" t="s">
        <v>613</v>
      </c>
      <c r="E2451" s="7" t="s">
        <v>891</v>
      </c>
      <c r="F2451" s="7" t="s">
        <v>58</v>
      </c>
      <c r="G2451" s="7" t="s">
        <v>103</v>
      </c>
      <c r="H2451" s="7"/>
      <c r="I2451" s="7" t="s">
        <v>11</v>
      </c>
    </row>
    <row r="2452" spans="1:9" hidden="1" x14ac:dyDescent="0.2">
      <c r="A2452" s="7" t="s">
        <v>3957</v>
      </c>
      <c r="B2452" s="8">
        <v>46146</v>
      </c>
      <c r="C2452" s="9">
        <v>46141.371746180557</v>
      </c>
      <c r="D2452" s="7" t="s">
        <v>797</v>
      </c>
      <c r="E2452" s="7" t="s">
        <v>798</v>
      </c>
      <c r="F2452" s="7" t="s">
        <v>27</v>
      </c>
      <c r="G2452" s="7" t="s">
        <v>103</v>
      </c>
      <c r="H2452" s="7" t="s">
        <v>3958</v>
      </c>
      <c r="I2452" s="7" t="s">
        <v>11</v>
      </c>
    </row>
    <row r="2453" spans="1:9" hidden="1" x14ac:dyDescent="0.2">
      <c r="A2453" s="7" t="s">
        <v>3908</v>
      </c>
      <c r="B2453" s="8">
        <v>46146</v>
      </c>
      <c r="C2453" s="9">
        <v>46141.372366701384</v>
      </c>
      <c r="D2453" s="7" t="s">
        <v>605</v>
      </c>
      <c r="E2453" s="7" t="s">
        <v>606</v>
      </c>
      <c r="F2453" s="7" t="s">
        <v>27</v>
      </c>
      <c r="G2453" s="7" t="s">
        <v>103</v>
      </c>
      <c r="H2453" s="7" t="s">
        <v>3959</v>
      </c>
      <c r="I2453" s="7" t="s">
        <v>11</v>
      </c>
    </row>
    <row r="2454" spans="1:9" hidden="1" x14ac:dyDescent="0.2">
      <c r="A2454" s="7" t="s">
        <v>3907</v>
      </c>
      <c r="B2454" s="8">
        <v>46146</v>
      </c>
      <c r="C2454" s="9">
        <v>46141.373253275458</v>
      </c>
      <c r="D2454" s="7" t="s">
        <v>236</v>
      </c>
      <c r="E2454" s="7" t="s">
        <v>131</v>
      </c>
      <c r="F2454" s="7" t="s">
        <v>24</v>
      </c>
      <c r="G2454" s="7" t="s">
        <v>103</v>
      </c>
      <c r="H2454" s="7" t="s">
        <v>3960</v>
      </c>
      <c r="I2454" s="7" t="s">
        <v>11</v>
      </c>
    </row>
    <row r="2455" spans="1:9" hidden="1" x14ac:dyDescent="0.2">
      <c r="A2455" s="7" t="s">
        <v>3961</v>
      </c>
      <c r="B2455" s="8">
        <v>46141</v>
      </c>
      <c r="C2455" s="9">
        <v>46141.374125150462</v>
      </c>
      <c r="D2455" s="7" t="s">
        <v>259</v>
      </c>
      <c r="E2455" s="7" t="s">
        <v>476</v>
      </c>
      <c r="F2455" s="7" t="s">
        <v>58</v>
      </c>
      <c r="G2455" s="7" t="s">
        <v>103</v>
      </c>
      <c r="H2455" s="7"/>
      <c r="I2455" s="7" t="s">
        <v>11</v>
      </c>
    </row>
    <row r="2456" spans="1:9" hidden="1" x14ac:dyDescent="0.2">
      <c r="A2456" s="7" t="s">
        <v>3962</v>
      </c>
      <c r="B2456" s="8">
        <v>46141</v>
      </c>
      <c r="C2456" s="9">
        <v>46141.374669942124</v>
      </c>
      <c r="D2456" s="7" t="s">
        <v>3963</v>
      </c>
      <c r="E2456" s="7" t="s">
        <v>3964</v>
      </c>
      <c r="F2456" s="7" t="s">
        <v>76</v>
      </c>
      <c r="G2456" s="7" t="s">
        <v>103</v>
      </c>
      <c r="H2456" s="7"/>
      <c r="I2456" s="7" t="s">
        <v>11</v>
      </c>
    </row>
    <row r="2457" spans="1:9" hidden="1" x14ac:dyDescent="0.2">
      <c r="A2457" s="7" t="s">
        <v>3965</v>
      </c>
      <c r="B2457" s="8">
        <v>46146</v>
      </c>
      <c r="C2457" s="9">
        <v>46141.376820173609</v>
      </c>
      <c r="D2457" s="7" t="s">
        <v>164</v>
      </c>
      <c r="E2457" s="7" t="s">
        <v>61</v>
      </c>
      <c r="F2457" s="7" t="s">
        <v>60</v>
      </c>
      <c r="G2457" s="7" t="s">
        <v>103</v>
      </c>
      <c r="H2457" s="7"/>
      <c r="I2457" s="7" t="s">
        <v>11</v>
      </c>
    </row>
    <row r="2458" spans="1:9" hidden="1" x14ac:dyDescent="0.2">
      <c r="A2458" s="7" t="s">
        <v>3966</v>
      </c>
      <c r="B2458" s="8">
        <v>46146</v>
      </c>
      <c r="C2458" s="9">
        <v>46141.37718831018</v>
      </c>
      <c r="D2458" s="7" t="s">
        <v>164</v>
      </c>
      <c r="E2458" s="7" t="s">
        <v>61</v>
      </c>
      <c r="F2458" s="7" t="s">
        <v>60</v>
      </c>
      <c r="G2458" s="7" t="s">
        <v>103</v>
      </c>
      <c r="H2458" s="7"/>
      <c r="I2458" s="7" t="s">
        <v>11</v>
      </c>
    </row>
    <row r="2459" spans="1:9" hidden="1" x14ac:dyDescent="0.2">
      <c r="A2459" s="7" t="s">
        <v>3967</v>
      </c>
      <c r="B2459" s="8">
        <v>46146</v>
      </c>
      <c r="C2459" s="9">
        <v>46141.377715011571</v>
      </c>
      <c r="D2459" s="7" t="s">
        <v>644</v>
      </c>
      <c r="E2459" s="7" t="s">
        <v>645</v>
      </c>
      <c r="F2459" s="7" t="s">
        <v>78</v>
      </c>
      <c r="G2459" s="7" t="s">
        <v>103</v>
      </c>
      <c r="H2459" s="7"/>
      <c r="I2459" s="7" t="s">
        <v>11</v>
      </c>
    </row>
    <row r="2460" spans="1:9" hidden="1" x14ac:dyDescent="0.2">
      <c r="A2460" s="7" t="s">
        <v>3968</v>
      </c>
      <c r="B2460" s="8">
        <v>46146</v>
      </c>
      <c r="C2460" s="9">
        <v>46141.378409178236</v>
      </c>
      <c r="D2460" s="7" t="s">
        <v>3969</v>
      </c>
      <c r="E2460" s="7" t="s">
        <v>3970</v>
      </c>
      <c r="F2460" s="7" t="s">
        <v>133</v>
      </c>
      <c r="G2460" s="7" t="s">
        <v>103</v>
      </c>
      <c r="H2460" s="7"/>
      <c r="I2460" s="7" t="s">
        <v>11</v>
      </c>
    </row>
    <row r="2461" spans="1:9" hidden="1" x14ac:dyDescent="0.2">
      <c r="A2461" s="7" t="s">
        <v>3971</v>
      </c>
      <c r="B2461" s="8">
        <v>46141</v>
      </c>
      <c r="C2461" s="9">
        <v>46141.378490358795</v>
      </c>
      <c r="D2461" s="7" t="s">
        <v>229</v>
      </c>
      <c r="E2461" s="7" t="s">
        <v>423</v>
      </c>
      <c r="F2461" s="7" t="s">
        <v>57</v>
      </c>
      <c r="G2461" s="7" t="s">
        <v>103</v>
      </c>
      <c r="H2461" s="7"/>
      <c r="I2461" s="7" t="s">
        <v>11</v>
      </c>
    </row>
    <row r="2462" spans="1:9" hidden="1" x14ac:dyDescent="0.2">
      <c r="A2462" s="7" t="s">
        <v>3972</v>
      </c>
      <c r="B2462" s="8">
        <v>46146</v>
      </c>
      <c r="C2462" s="9">
        <v>46141.378682905088</v>
      </c>
      <c r="D2462" s="7" t="s">
        <v>208</v>
      </c>
      <c r="E2462" s="7" t="s">
        <v>413</v>
      </c>
      <c r="F2462" s="7" t="s">
        <v>60</v>
      </c>
      <c r="G2462" s="7" t="s">
        <v>103</v>
      </c>
      <c r="H2462" s="7"/>
      <c r="I2462" s="7" t="s">
        <v>11</v>
      </c>
    </row>
    <row r="2463" spans="1:9" hidden="1" x14ac:dyDescent="0.2">
      <c r="A2463" s="7" t="s">
        <v>3973</v>
      </c>
      <c r="B2463" s="8">
        <v>46141</v>
      </c>
      <c r="C2463" s="9">
        <v>46141.378867164349</v>
      </c>
      <c r="D2463" s="7" t="s">
        <v>197</v>
      </c>
      <c r="E2463" s="7" t="s">
        <v>443</v>
      </c>
      <c r="F2463" s="7" t="s">
        <v>58</v>
      </c>
      <c r="G2463" s="7" t="s">
        <v>103</v>
      </c>
      <c r="H2463" s="7"/>
      <c r="I2463" s="7" t="s">
        <v>11</v>
      </c>
    </row>
    <row r="2464" spans="1:9" hidden="1" x14ac:dyDescent="0.2">
      <c r="A2464" s="7" t="s">
        <v>3900</v>
      </c>
      <c r="B2464" s="8">
        <v>46141</v>
      </c>
      <c r="C2464" s="9">
        <v>46141.379309837961</v>
      </c>
      <c r="D2464" s="7" t="s">
        <v>329</v>
      </c>
      <c r="E2464" s="7" t="s">
        <v>541</v>
      </c>
      <c r="F2464" s="7" t="s">
        <v>60</v>
      </c>
      <c r="G2464" s="7" t="s">
        <v>103</v>
      </c>
      <c r="H2464" s="7"/>
      <c r="I2464" s="7" t="s">
        <v>11</v>
      </c>
    </row>
    <row r="2465" spans="1:9" hidden="1" x14ac:dyDescent="0.2">
      <c r="A2465" s="7" t="s">
        <v>3898</v>
      </c>
      <c r="B2465" s="8">
        <v>46141</v>
      </c>
      <c r="C2465" s="9">
        <v>46141.379777430557</v>
      </c>
      <c r="D2465" s="7" t="s">
        <v>329</v>
      </c>
      <c r="E2465" s="7" t="s">
        <v>541</v>
      </c>
      <c r="F2465" s="7" t="s">
        <v>60</v>
      </c>
      <c r="G2465" s="7" t="s">
        <v>103</v>
      </c>
      <c r="H2465" s="7"/>
      <c r="I2465" s="7" t="s">
        <v>11</v>
      </c>
    </row>
    <row r="2466" spans="1:9" hidden="1" x14ac:dyDescent="0.2">
      <c r="A2466" s="7" t="s">
        <v>3949</v>
      </c>
      <c r="B2466" s="8">
        <v>46141</v>
      </c>
      <c r="C2466" s="9">
        <v>46141.380135995365</v>
      </c>
      <c r="D2466" s="7" t="s">
        <v>166</v>
      </c>
      <c r="E2466" s="7" t="s">
        <v>397</v>
      </c>
      <c r="F2466" s="7" t="s">
        <v>66</v>
      </c>
      <c r="G2466" s="7" t="s">
        <v>103</v>
      </c>
      <c r="H2466" s="7"/>
      <c r="I2466" s="7" t="s">
        <v>11</v>
      </c>
    </row>
    <row r="2467" spans="1:9" hidden="1" x14ac:dyDescent="0.2">
      <c r="A2467" s="7" t="s">
        <v>3947</v>
      </c>
      <c r="B2467" s="8">
        <v>46141</v>
      </c>
      <c r="C2467" s="9">
        <v>46141.380668865742</v>
      </c>
      <c r="D2467" s="7" t="s">
        <v>208</v>
      </c>
      <c r="E2467" s="7" t="s">
        <v>413</v>
      </c>
      <c r="F2467" s="7" t="s">
        <v>60</v>
      </c>
      <c r="G2467" s="7" t="s">
        <v>103</v>
      </c>
      <c r="H2467" s="7"/>
      <c r="I2467" s="7" t="s">
        <v>11</v>
      </c>
    </row>
    <row r="2468" spans="1:9" hidden="1" x14ac:dyDescent="0.2">
      <c r="A2468" s="7" t="s">
        <v>3974</v>
      </c>
      <c r="B2468" s="8">
        <v>46146</v>
      </c>
      <c r="C2468" s="9">
        <v>46141.380763275462</v>
      </c>
      <c r="D2468" s="7" t="s">
        <v>797</v>
      </c>
      <c r="E2468" s="7" t="s">
        <v>798</v>
      </c>
      <c r="F2468" s="7" t="s">
        <v>27</v>
      </c>
      <c r="G2468" s="7" t="s">
        <v>103</v>
      </c>
      <c r="H2468" s="7" t="s">
        <v>3975</v>
      </c>
      <c r="I2468" s="7" t="s">
        <v>11</v>
      </c>
    </row>
    <row r="2469" spans="1:9" hidden="1" x14ac:dyDescent="0.2">
      <c r="A2469" s="7" t="s">
        <v>3899</v>
      </c>
      <c r="B2469" s="8">
        <v>46141</v>
      </c>
      <c r="C2469" s="9">
        <v>46141.381304282404</v>
      </c>
      <c r="D2469" s="7" t="s">
        <v>169</v>
      </c>
      <c r="E2469" s="7" t="s">
        <v>471</v>
      </c>
      <c r="F2469" s="7" t="s">
        <v>66</v>
      </c>
      <c r="G2469" s="7" t="s">
        <v>103</v>
      </c>
      <c r="H2469" s="7"/>
      <c r="I2469" s="7" t="s">
        <v>11</v>
      </c>
    </row>
    <row r="2470" spans="1:9" hidden="1" x14ac:dyDescent="0.2">
      <c r="A2470" s="7" t="s">
        <v>3950</v>
      </c>
      <c r="B2470" s="8">
        <v>46141</v>
      </c>
      <c r="C2470" s="9">
        <v>46141.38176207176</v>
      </c>
      <c r="D2470" s="7" t="s">
        <v>166</v>
      </c>
      <c r="E2470" s="7" t="s">
        <v>397</v>
      </c>
      <c r="F2470" s="7" t="s">
        <v>66</v>
      </c>
      <c r="G2470" s="7" t="s">
        <v>103</v>
      </c>
      <c r="H2470" s="7"/>
      <c r="I2470" s="7" t="s">
        <v>11</v>
      </c>
    </row>
    <row r="2471" spans="1:9" hidden="1" x14ac:dyDescent="0.2">
      <c r="A2471" s="7" t="s">
        <v>3951</v>
      </c>
      <c r="B2471" s="8">
        <v>46141</v>
      </c>
      <c r="C2471" s="9">
        <v>46141.382172337959</v>
      </c>
      <c r="D2471" s="7" t="s">
        <v>166</v>
      </c>
      <c r="E2471" s="7" t="s">
        <v>397</v>
      </c>
      <c r="F2471" s="7" t="s">
        <v>66</v>
      </c>
      <c r="G2471" s="7" t="s">
        <v>103</v>
      </c>
      <c r="H2471" s="7"/>
      <c r="I2471" s="7" t="s">
        <v>11</v>
      </c>
    </row>
    <row r="2472" spans="1:9" hidden="1" x14ac:dyDescent="0.2">
      <c r="A2472" s="7" t="s">
        <v>3976</v>
      </c>
      <c r="B2472" s="8">
        <v>46146</v>
      </c>
      <c r="C2472" s="9">
        <v>46141.382402511575</v>
      </c>
      <c r="D2472" s="7" t="s">
        <v>3977</v>
      </c>
      <c r="E2472" s="7" t="s">
        <v>3978</v>
      </c>
      <c r="F2472" s="7" t="s">
        <v>60</v>
      </c>
      <c r="G2472" s="7" t="s">
        <v>103</v>
      </c>
      <c r="H2472" s="7"/>
      <c r="I2472" s="7" t="s">
        <v>11</v>
      </c>
    </row>
    <row r="2473" spans="1:9" hidden="1" x14ac:dyDescent="0.2">
      <c r="A2473" s="7" t="s">
        <v>3979</v>
      </c>
      <c r="B2473" s="8">
        <v>46141</v>
      </c>
      <c r="C2473" s="9">
        <v>46141.382827430556</v>
      </c>
      <c r="D2473" s="7" t="s">
        <v>242</v>
      </c>
      <c r="E2473" s="7" t="s">
        <v>468</v>
      </c>
      <c r="F2473" s="7" t="s">
        <v>58</v>
      </c>
      <c r="G2473" s="7" t="s">
        <v>104</v>
      </c>
      <c r="H2473" s="7"/>
      <c r="I2473" s="7" t="s">
        <v>11</v>
      </c>
    </row>
    <row r="2474" spans="1:9" hidden="1" x14ac:dyDescent="0.2">
      <c r="A2474" s="7" t="s">
        <v>3980</v>
      </c>
      <c r="B2474" s="8">
        <v>46141</v>
      </c>
      <c r="C2474" s="9">
        <v>46141.383753391201</v>
      </c>
      <c r="D2474" s="7" t="s">
        <v>196</v>
      </c>
      <c r="E2474" s="7" t="s">
        <v>412</v>
      </c>
      <c r="F2474" s="7" t="s">
        <v>59</v>
      </c>
      <c r="G2474" s="7" t="s">
        <v>103</v>
      </c>
      <c r="H2474" s="7"/>
      <c r="I2474" s="7" t="s">
        <v>11</v>
      </c>
    </row>
    <row r="2475" spans="1:9" hidden="1" x14ac:dyDescent="0.2">
      <c r="A2475" s="7" t="s">
        <v>3981</v>
      </c>
      <c r="B2475" s="8">
        <v>46146</v>
      </c>
      <c r="C2475" s="9">
        <v>46141.384138506939</v>
      </c>
      <c r="D2475" s="7" t="s">
        <v>159</v>
      </c>
      <c r="E2475" s="7" t="s">
        <v>130</v>
      </c>
      <c r="F2475" s="7" t="s">
        <v>24</v>
      </c>
      <c r="G2475" s="7" t="s">
        <v>103</v>
      </c>
      <c r="H2475" s="7" t="s">
        <v>3982</v>
      </c>
      <c r="I2475" s="7" t="s">
        <v>11</v>
      </c>
    </row>
    <row r="2476" spans="1:9" hidden="1" x14ac:dyDescent="0.2">
      <c r="A2476" s="7" t="s">
        <v>3910</v>
      </c>
      <c r="B2476" s="8">
        <v>46141</v>
      </c>
      <c r="C2476" s="9">
        <v>46141.384164351854</v>
      </c>
      <c r="D2476" s="7" t="s">
        <v>167</v>
      </c>
      <c r="E2476" s="7" t="s">
        <v>465</v>
      </c>
      <c r="F2476" s="7" t="s">
        <v>310</v>
      </c>
      <c r="G2476" s="7" t="s">
        <v>103</v>
      </c>
      <c r="H2476" s="7"/>
      <c r="I2476" s="7" t="s">
        <v>11</v>
      </c>
    </row>
    <row r="2477" spans="1:9" hidden="1" x14ac:dyDescent="0.2">
      <c r="A2477" s="7" t="s">
        <v>3983</v>
      </c>
      <c r="B2477" s="8">
        <v>46141</v>
      </c>
      <c r="C2477" s="9">
        <v>46141.384174305553</v>
      </c>
      <c r="D2477" s="7" t="s">
        <v>276</v>
      </c>
      <c r="E2477" s="7" t="s">
        <v>455</v>
      </c>
      <c r="F2477" s="7" t="s">
        <v>309</v>
      </c>
      <c r="G2477" s="7" t="s">
        <v>103</v>
      </c>
      <c r="H2477" s="7"/>
      <c r="I2477" s="7" t="s">
        <v>11</v>
      </c>
    </row>
    <row r="2478" spans="1:9" hidden="1" x14ac:dyDescent="0.2">
      <c r="A2478" s="7" t="s">
        <v>3946</v>
      </c>
      <c r="B2478" s="8">
        <v>46141</v>
      </c>
      <c r="C2478" s="9">
        <v>46141.384835914352</v>
      </c>
      <c r="D2478" s="7" t="s">
        <v>524</v>
      </c>
      <c r="E2478" s="7" t="s">
        <v>568</v>
      </c>
      <c r="F2478" s="7" t="s">
        <v>309</v>
      </c>
      <c r="G2478" s="7" t="s">
        <v>103</v>
      </c>
      <c r="H2478" s="7"/>
      <c r="I2478" s="7" t="s">
        <v>11</v>
      </c>
    </row>
    <row r="2479" spans="1:9" hidden="1" x14ac:dyDescent="0.2">
      <c r="A2479" s="7" t="s">
        <v>3984</v>
      </c>
      <c r="B2479" s="8">
        <v>46146</v>
      </c>
      <c r="C2479" s="9">
        <v>46141.386148460646</v>
      </c>
      <c r="D2479" s="7" t="s">
        <v>789</v>
      </c>
      <c r="E2479" s="7" t="s">
        <v>851</v>
      </c>
      <c r="F2479" s="7" t="s">
        <v>133</v>
      </c>
      <c r="G2479" s="7" t="s">
        <v>103</v>
      </c>
      <c r="H2479" s="7"/>
      <c r="I2479" s="7" t="s">
        <v>11</v>
      </c>
    </row>
    <row r="2480" spans="1:9" hidden="1" x14ac:dyDescent="0.2">
      <c r="A2480" s="7" t="s">
        <v>3985</v>
      </c>
      <c r="B2480" s="8">
        <v>46141</v>
      </c>
      <c r="C2480" s="9">
        <v>46141.388831909717</v>
      </c>
      <c r="D2480" s="7" t="s">
        <v>242</v>
      </c>
      <c r="E2480" s="7" t="s">
        <v>468</v>
      </c>
      <c r="F2480" s="7" t="s">
        <v>58</v>
      </c>
      <c r="G2480" s="7" t="s">
        <v>103</v>
      </c>
      <c r="H2480" s="7"/>
      <c r="I2480" s="7" t="s">
        <v>11</v>
      </c>
    </row>
    <row r="2481" spans="1:9" hidden="1" x14ac:dyDescent="0.2">
      <c r="A2481" s="7" t="s">
        <v>3905</v>
      </c>
      <c r="B2481" s="8">
        <v>46146</v>
      </c>
      <c r="C2481" s="9">
        <v>46141.389263854166</v>
      </c>
      <c r="D2481" s="7" t="s">
        <v>943</v>
      </c>
      <c r="E2481" s="7" t="s">
        <v>944</v>
      </c>
      <c r="F2481" s="7" t="s">
        <v>30</v>
      </c>
      <c r="G2481" s="7" t="s">
        <v>103</v>
      </c>
      <c r="H2481" s="7" t="s">
        <v>3986</v>
      </c>
      <c r="I2481" s="7" t="s">
        <v>11</v>
      </c>
    </row>
    <row r="2482" spans="1:9" hidden="1" x14ac:dyDescent="0.2">
      <c r="A2482" s="7" t="s">
        <v>3987</v>
      </c>
      <c r="B2482" s="8">
        <v>46141</v>
      </c>
      <c r="C2482" s="9">
        <v>46141.38946165509</v>
      </c>
      <c r="D2482" s="7" t="s">
        <v>848</v>
      </c>
      <c r="E2482" s="7" t="s">
        <v>882</v>
      </c>
      <c r="F2482" s="7" t="s">
        <v>57</v>
      </c>
      <c r="G2482" s="7" t="s">
        <v>103</v>
      </c>
      <c r="H2482" s="7"/>
      <c r="I2482" s="7" t="s">
        <v>11</v>
      </c>
    </row>
    <row r="2483" spans="1:9" hidden="1" x14ac:dyDescent="0.2">
      <c r="A2483" s="7" t="s">
        <v>3988</v>
      </c>
      <c r="B2483" s="8">
        <v>46141</v>
      </c>
      <c r="C2483" s="9">
        <v>46141.389742627311</v>
      </c>
      <c r="D2483" s="7" t="s">
        <v>848</v>
      </c>
      <c r="E2483" s="7" t="s">
        <v>882</v>
      </c>
      <c r="F2483" s="7" t="s">
        <v>57</v>
      </c>
      <c r="G2483" s="7" t="s">
        <v>103</v>
      </c>
      <c r="H2483" s="7"/>
      <c r="I2483" s="7" t="s">
        <v>11</v>
      </c>
    </row>
    <row r="2484" spans="1:9" hidden="1" x14ac:dyDescent="0.2">
      <c r="A2484" s="7" t="s">
        <v>3911</v>
      </c>
      <c r="B2484" s="8">
        <v>46141</v>
      </c>
      <c r="C2484" s="9">
        <v>46141.390389618056</v>
      </c>
      <c r="D2484" s="7" t="s">
        <v>167</v>
      </c>
      <c r="E2484" s="7" t="s">
        <v>465</v>
      </c>
      <c r="F2484" s="7" t="s">
        <v>310</v>
      </c>
      <c r="G2484" s="7" t="s">
        <v>103</v>
      </c>
      <c r="H2484" s="7"/>
      <c r="I2484" s="7" t="s">
        <v>11</v>
      </c>
    </row>
    <row r="2485" spans="1:9" hidden="1" x14ac:dyDescent="0.2">
      <c r="A2485" s="7" t="s">
        <v>3912</v>
      </c>
      <c r="B2485" s="8">
        <v>46141</v>
      </c>
      <c r="C2485" s="9">
        <v>46141.390492673607</v>
      </c>
      <c r="D2485" s="7" t="s">
        <v>171</v>
      </c>
      <c r="E2485" s="7" t="s">
        <v>431</v>
      </c>
      <c r="F2485" s="7" t="s">
        <v>304</v>
      </c>
      <c r="G2485" s="7" t="s">
        <v>103</v>
      </c>
      <c r="H2485" s="7"/>
      <c r="I2485" s="7" t="s">
        <v>11</v>
      </c>
    </row>
    <row r="2486" spans="1:9" hidden="1" x14ac:dyDescent="0.2">
      <c r="A2486" s="7" t="s">
        <v>3989</v>
      </c>
      <c r="B2486" s="8">
        <v>46146</v>
      </c>
      <c r="C2486" s="9">
        <v>46141.391099502311</v>
      </c>
      <c r="D2486" s="7" t="s">
        <v>191</v>
      </c>
      <c r="E2486" s="7" t="s">
        <v>68</v>
      </c>
      <c r="F2486" s="7" t="s">
        <v>23</v>
      </c>
      <c r="G2486" s="7" t="s">
        <v>103</v>
      </c>
      <c r="H2486" s="7" t="s">
        <v>3990</v>
      </c>
      <c r="I2486" s="7" t="s">
        <v>11</v>
      </c>
    </row>
    <row r="2487" spans="1:9" hidden="1" x14ac:dyDescent="0.2">
      <c r="A2487" s="7" t="s">
        <v>3906</v>
      </c>
      <c r="B2487" s="8">
        <v>46146</v>
      </c>
      <c r="C2487" s="9">
        <v>46141.395520451384</v>
      </c>
      <c r="D2487" s="7" t="s">
        <v>155</v>
      </c>
      <c r="E2487" s="7" t="s">
        <v>64</v>
      </c>
      <c r="F2487" s="7" t="s">
        <v>27</v>
      </c>
      <c r="G2487" s="7" t="s">
        <v>103</v>
      </c>
      <c r="H2487" s="7" t="s">
        <v>730</v>
      </c>
      <c r="I2487" s="7" t="s">
        <v>11</v>
      </c>
    </row>
    <row r="2488" spans="1:9" hidden="1" x14ac:dyDescent="0.2">
      <c r="A2488" s="7" t="s">
        <v>3991</v>
      </c>
      <c r="B2488" s="8">
        <v>46146</v>
      </c>
      <c r="C2488" s="9">
        <v>46141.398127546294</v>
      </c>
      <c r="D2488" s="7" t="s">
        <v>799</v>
      </c>
      <c r="E2488" s="7" t="s">
        <v>800</v>
      </c>
      <c r="F2488" s="7" t="s">
        <v>113</v>
      </c>
      <c r="G2488" s="7" t="s">
        <v>103</v>
      </c>
      <c r="H2488" s="7"/>
      <c r="I2488" s="7" t="s">
        <v>11</v>
      </c>
    </row>
    <row r="2489" spans="1:9" hidden="1" x14ac:dyDescent="0.2">
      <c r="A2489" s="7" t="s">
        <v>3992</v>
      </c>
      <c r="B2489" s="8">
        <v>46146</v>
      </c>
      <c r="C2489" s="9">
        <v>46141.401731944439</v>
      </c>
      <c r="D2489" s="7" t="s">
        <v>245</v>
      </c>
      <c r="E2489" s="7" t="s">
        <v>86</v>
      </c>
      <c r="F2489" s="7" t="s">
        <v>20</v>
      </c>
      <c r="G2489" s="7" t="s">
        <v>103</v>
      </c>
      <c r="H2489" s="7" t="s">
        <v>643</v>
      </c>
      <c r="I2489" s="7" t="s">
        <v>11</v>
      </c>
    </row>
    <row r="2490" spans="1:9" hidden="1" x14ac:dyDescent="0.2">
      <c r="A2490" s="7" t="s">
        <v>3993</v>
      </c>
      <c r="B2490" s="8">
        <v>46146</v>
      </c>
      <c r="C2490" s="9">
        <v>46141.405189618054</v>
      </c>
      <c r="D2490" s="7" t="s">
        <v>155</v>
      </c>
      <c r="E2490" s="7" t="s">
        <v>64</v>
      </c>
      <c r="F2490" s="7" t="s">
        <v>19</v>
      </c>
      <c r="G2490" s="7" t="s">
        <v>103</v>
      </c>
      <c r="H2490" s="7" t="s">
        <v>629</v>
      </c>
      <c r="I2490" s="7" t="s">
        <v>11</v>
      </c>
    </row>
    <row r="2491" spans="1:9" hidden="1" x14ac:dyDescent="0.2">
      <c r="A2491" s="7" t="s">
        <v>3994</v>
      </c>
      <c r="B2491" s="8">
        <v>46146</v>
      </c>
      <c r="C2491" s="9">
        <v>46141.405290706018</v>
      </c>
      <c r="D2491" s="7" t="s">
        <v>155</v>
      </c>
      <c r="E2491" s="7" t="s">
        <v>64</v>
      </c>
      <c r="F2491" s="7" t="s">
        <v>19</v>
      </c>
      <c r="G2491" s="7" t="s">
        <v>103</v>
      </c>
      <c r="H2491" s="7" t="s">
        <v>3995</v>
      </c>
      <c r="I2491" s="7" t="s">
        <v>11</v>
      </c>
    </row>
    <row r="2492" spans="1:9" hidden="1" x14ac:dyDescent="0.2">
      <c r="A2492" s="7" t="s">
        <v>3945</v>
      </c>
      <c r="B2492" s="8">
        <v>46141</v>
      </c>
      <c r="C2492" s="9">
        <v>46141.405333715273</v>
      </c>
      <c r="D2492" s="7" t="s">
        <v>152</v>
      </c>
      <c r="E2492" s="7" t="s">
        <v>394</v>
      </c>
      <c r="F2492" s="7" t="s">
        <v>142</v>
      </c>
      <c r="G2492" s="7" t="s">
        <v>103</v>
      </c>
      <c r="H2492" s="7" t="s">
        <v>3996</v>
      </c>
      <c r="I2492" s="7" t="s">
        <v>11</v>
      </c>
    </row>
    <row r="2493" spans="1:9" hidden="1" x14ac:dyDescent="0.2">
      <c r="A2493" s="7" t="s">
        <v>3944</v>
      </c>
      <c r="B2493" s="8">
        <v>46141</v>
      </c>
      <c r="C2493" s="9">
        <v>46141.405399224532</v>
      </c>
      <c r="D2493" s="7" t="s">
        <v>152</v>
      </c>
      <c r="E2493" s="7" t="s">
        <v>394</v>
      </c>
      <c r="F2493" s="7" t="s">
        <v>142</v>
      </c>
      <c r="G2493" s="7" t="s">
        <v>103</v>
      </c>
      <c r="H2493" s="7" t="s">
        <v>3997</v>
      </c>
      <c r="I2493" s="7" t="s">
        <v>11</v>
      </c>
    </row>
    <row r="2494" spans="1:9" hidden="1" x14ac:dyDescent="0.2">
      <c r="A2494" s="7" t="s">
        <v>3943</v>
      </c>
      <c r="B2494" s="8">
        <v>46141</v>
      </c>
      <c r="C2494" s="9">
        <v>46141.405539733794</v>
      </c>
      <c r="D2494" s="7" t="s">
        <v>153</v>
      </c>
      <c r="E2494" s="7" t="s">
        <v>400</v>
      </c>
      <c r="F2494" s="7" t="s">
        <v>66</v>
      </c>
      <c r="G2494" s="7" t="s">
        <v>103</v>
      </c>
      <c r="H2494" s="7" t="s">
        <v>3998</v>
      </c>
      <c r="I2494" s="7" t="s">
        <v>11</v>
      </c>
    </row>
    <row r="2495" spans="1:9" hidden="1" x14ac:dyDescent="0.2">
      <c r="A2495" s="7" t="s">
        <v>3942</v>
      </c>
      <c r="B2495" s="8">
        <v>46141</v>
      </c>
      <c r="C2495" s="9">
        <v>46141.405715856483</v>
      </c>
      <c r="D2495" s="7" t="s">
        <v>153</v>
      </c>
      <c r="E2495" s="7" t="s">
        <v>400</v>
      </c>
      <c r="F2495" s="7" t="s">
        <v>66</v>
      </c>
      <c r="G2495" s="7" t="s">
        <v>103</v>
      </c>
      <c r="H2495" s="7" t="s">
        <v>3999</v>
      </c>
      <c r="I2495" s="7" t="s">
        <v>11</v>
      </c>
    </row>
    <row r="2496" spans="1:9" hidden="1" x14ac:dyDescent="0.2">
      <c r="A2496" s="7" t="s">
        <v>3941</v>
      </c>
      <c r="B2496" s="8">
        <v>46141</v>
      </c>
      <c r="C2496" s="9">
        <v>46141.405774768515</v>
      </c>
      <c r="D2496" s="7" t="s">
        <v>152</v>
      </c>
      <c r="E2496" s="7" t="s">
        <v>394</v>
      </c>
      <c r="F2496" s="7" t="s">
        <v>142</v>
      </c>
      <c r="G2496" s="7" t="s">
        <v>103</v>
      </c>
      <c r="H2496" s="7" t="s">
        <v>4000</v>
      </c>
      <c r="I2496" s="7" t="s">
        <v>11</v>
      </c>
    </row>
    <row r="2497" spans="1:9" hidden="1" x14ac:dyDescent="0.2">
      <c r="A2497" s="7" t="s">
        <v>3940</v>
      </c>
      <c r="B2497" s="8">
        <v>46141</v>
      </c>
      <c r="C2497" s="9">
        <v>46141.405835381942</v>
      </c>
      <c r="D2497" s="7" t="s">
        <v>152</v>
      </c>
      <c r="E2497" s="7" t="s">
        <v>394</v>
      </c>
      <c r="F2497" s="7" t="s">
        <v>142</v>
      </c>
      <c r="G2497" s="7" t="s">
        <v>103</v>
      </c>
      <c r="H2497" s="7" t="s">
        <v>4001</v>
      </c>
      <c r="I2497" s="7" t="s">
        <v>11</v>
      </c>
    </row>
    <row r="2498" spans="1:9" hidden="1" x14ac:dyDescent="0.2">
      <c r="A2498" s="7" t="s">
        <v>4002</v>
      </c>
      <c r="B2498" s="8">
        <v>46141</v>
      </c>
      <c r="C2498" s="9">
        <v>46141.405874270829</v>
      </c>
      <c r="D2498" s="7" t="s">
        <v>152</v>
      </c>
      <c r="E2498" s="7" t="s">
        <v>394</v>
      </c>
      <c r="F2498" s="7" t="s">
        <v>142</v>
      </c>
      <c r="G2498" s="7" t="s">
        <v>103</v>
      </c>
      <c r="H2498" s="7"/>
      <c r="I2498" s="7" t="s">
        <v>11</v>
      </c>
    </row>
    <row r="2499" spans="1:9" hidden="1" x14ac:dyDescent="0.2">
      <c r="A2499" s="7" t="s">
        <v>3939</v>
      </c>
      <c r="B2499" s="8">
        <v>46141</v>
      </c>
      <c r="C2499" s="9">
        <v>46141.405940659723</v>
      </c>
      <c r="D2499" s="7" t="s">
        <v>153</v>
      </c>
      <c r="E2499" s="7" t="s">
        <v>400</v>
      </c>
      <c r="F2499" s="7" t="s">
        <v>66</v>
      </c>
      <c r="G2499" s="7" t="s">
        <v>103</v>
      </c>
      <c r="H2499" s="7" t="s">
        <v>4003</v>
      </c>
      <c r="I2499" s="7" t="s">
        <v>11</v>
      </c>
    </row>
    <row r="2500" spans="1:9" hidden="1" x14ac:dyDescent="0.2">
      <c r="A2500" s="7" t="s">
        <v>4004</v>
      </c>
      <c r="B2500" s="8">
        <v>46141</v>
      </c>
      <c r="C2500" s="9">
        <v>46141.406700810185</v>
      </c>
      <c r="D2500" s="7" t="s">
        <v>152</v>
      </c>
      <c r="E2500" s="7" t="s">
        <v>394</v>
      </c>
      <c r="F2500" s="7" t="s">
        <v>142</v>
      </c>
      <c r="G2500" s="7" t="s">
        <v>103</v>
      </c>
      <c r="H2500" s="7"/>
      <c r="I2500" s="7" t="s">
        <v>11</v>
      </c>
    </row>
    <row r="2501" spans="1:9" hidden="1" x14ac:dyDescent="0.2">
      <c r="A2501" s="7" t="s">
        <v>4005</v>
      </c>
      <c r="B2501" s="8">
        <v>46146</v>
      </c>
      <c r="C2501" s="9">
        <v>46141.407944525461</v>
      </c>
      <c r="D2501" s="7" t="s">
        <v>374</v>
      </c>
      <c r="E2501" s="7" t="s">
        <v>375</v>
      </c>
      <c r="F2501" s="7" t="s">
        <v>22</v>
      </c>
      <c r="G2501" s="7" t="s">
        <v>103</v>
      </c>
      <c r="H2501" s="7" t="s">
        <v>1301</v>
      </c>
      <c r="I2501" s="7" t="s">
        <v>11</v>
      </c>
    </row>
    <row r="2502" spans="1:9" hidden="1" x14ac:dyDescent="0.2">
      <c r="A2502" s="7" t="s">
        <v>4006</v>
      </c>
      <c r="B2502" s="8">
        <v>46146</v>
      </c>
      <c r="C2502" s="9">
        <v>46141.409843865738</v>
      </c>
      <c r="D2502" s="7" t="s">
        <v>374</v>
      </c>
      <c r="E2502" s="7" t="s">
        <v>375</v>
      </c>
      <c r="F2502" s="7" t="s">
        <v>22</v>
      </c>
      <c r="G2502" s="7" t="s">
        <v>103</v>
      </c>
      <c r="H2502" s="7" t="s">
        <v>4007</v>
      </c>
      <c r="I2502" s="7" t="s">
        <v>11</v>
      </c>
    </row>
    <row r="2503" spans="1:9" hidden="1" x14ac:dyDescent="0.2">
      <c r="A2503" s="7" t="s">
        <v>4008</v>
      </c>
      <c r="B2503" s="8">
        <v>46141</v>
      </c>
      <c r="C2503" s="9">
        <v>46141.416113043982</v>
      </c>
      <c r="D2503" s="7" t="s">
        <v>212</v>
      </c>
      <c r="E2503" s="7" t="s">
        <v>464</v>
      </c>
      <c r="F2503" s="7" t="s">
        <v>67</v>
      </c>
      <c r="G2503" s="7" t="s">
        <v>103</v>
      </c>
      <c r="H2503" s="7"/>
      <c r="I2503" s="7" t="s">
        <v>11</v>
      </c>
    </row>
    <row r="2504" spans="1:9" hidden="1" x14ac:dyDescent="0.2">
      <c r="A2504" s="7" t="s">
        <v>4009</v>
      </c>
      <c r="B2504" s="8">
        <v>46141</v>
      </c>
      <c r="C2504" s="9">
        <v>46141.41638174768</v>
      </c>
      <c r="D2504" s="7" t="s">
        <v>269</v>
      </c>
      <c r="E2504" s="7" t="s">
        <v>425</v>
      </c>
      <c r="F2504" s="7" t="s">
        <v>67</v>
      </c>
      <c r="G2504" s="7" t="s">
        <v>103</v>
      </c>
      <c r="H2504" s="7"/>
      <c r="I2504" s="7" t="s">
        <v>11</v>
      </c>
    </row>
    <row r="2505" spans="1:9" hidden="1" x14ac:dyDescent="0.2">
      <c r="A2505" s="7" t="s">
        <v>4010</v>
      </c>
      <c r="B2505" s="8">
        <v>46141</v>
      </c>
      <c r="C2505" s="9">
        <v>46141.416769212963</v>
      </c>
      <c r="D2505" s="7" t="s">
        <v>192</v>
      </c>
      <c r="E2505" s="7" t="s">
        <v>424</v>
      </c>
      <c r="F2505" s="7" t="s">
        <v>67</v>
      </c>
      <c r="G2505" s="7" t="s">
        <v>103</v>
      </c>
      <c r="H2505" s="7"/>
      <c r="I2505" s="7" t="s">
        <v>11</v>
      </c>
    </row>
    <row r="2506" spans="1:9" hidden="1" x14ac:dyDescent="0.2">
      <c r="A2506" s="7" t="s">
        <v>4011</v>
      </c>
      <c r="B2506" s="8">
        <v>46146</v>
      </c>
      <c r="C2506" s="9">
        <v>46141.417857870365</v>
      </c>
      <c r="D2506" s="7" t="s">
        <v>374</v>
      </c>
      <c r="E2506" s="7" t="s">
        <v>375</v>
      </c>
      <c r="F2506" s="7" t="s">
        <v>22</v>
      </c>
      <c r="G2506" s="7" t="s">
        <v>103</v>
      </c>
      <c r="H2506" s="7" t="s">
        <v>4012</v>
      </c>
      <c r="I2506" s="7" t="s">
        <v>11</v>
      </c>
    </row>
    <row r="2507" spans="1:9" hidden="1" x14ac:dyDescent="0.2">
      <c r="A2507" s="7" t="s">
        <v>4013</v>
      </c>
      <c r="B2507" s="8">
        <v>46141</v>
      </c>
      <c r="C2507" s="9">
        <v>46141.417995138887</v>
      </c>
      <c r="D2507" s="7" t="s">
        <v>156</v>
      </c>
      <c r="E2507" s="7" t="s">
        <v>514</v>
      </c>
      <c r="F2507" s="7" t="s">
        <v>59</v>
      </c>
      <c r="G2507" s="7" t="s">
        <v>103</v>
      </c>
      <c r="H2507" s="7"/>
      <c r="I2507" s="7" t="s">
        <v>11</v>
      </c>
    </row>
    <row r="2508" spans="1:9" hidden="1" x14ac:dyDescent="0.2">
      <c r="A2508" s="7" t="s">
        <v>4014</v>
      </c>
      <c r="B2508" s="8">
        <v>46141</v>
      </c>
      <c r="C2508" s="9">
        <v>46141.423091898148</v>
      </c>
      <c r="D2508" s="7" t="s">
        <v>196</v>
      </c>
      <c r="E2508" s="7" t="s">
        <v>412</v>
      </c>
      <c r="F2508" s="7" t="s">
        <v>59</v>
      </c>
      <c r="G2508" s="7" t="s">
        <v>103</v>
      </c>
      <c r="H2508" s="7"/>
      <c r="I2508" s="7" t="s">
        <v>11</v>
      </c>
    </row>
    <row r="2509" spans="1:9" hidden="1" x14ac:dyDescent="0.2">
      <c r="A2509" s="7" t="s">
        <v>4015</v>
      </c>
      <c r="B2509" s="8">
        <v>46146</v>
      </c>
      <c r="C2509" s="9">
        <v>46141.425079594905</v>
      </c>
      <c r="D2509" s="7" t="s">
        <v>245</v>
      </c>
      <c r="E2509" s="7" t="s">
        <v>86</v>
      </c>
      <c r="F2509" s="7" t="s">
        <v>20</v>
      </c>
      <c r="G2509" s="7" t="s">
        <v>103</v>
      </c>
      <c r="H2509" s="7" t="s">
        <v>2458</v>
      </c>
      <c r="I2509" s="7" t="s">
        <v>11</v>
      </c>
    </row>
    <row r="2510" spans="1:9" hidden="1" x14ac:dyDescent="0.2">
      <c r="A2510" s="7" t="s">
        <v>4016</v>
      </c>
      <c r="B2510" s="8">
        <v>46141</v>
      </c>
      <c r="C2510" s="9">
        <v>46141.428251655088</v>
      </c>
      <c r="D2510" s="7" t="s">
        <v>704</v>
      </c>
      <c r="E2510" s="7" t="s">
        <v>705</v>
      </c>
      <c r="F2510" s="7" t="s">
        <v>66</v>
      </c>
      <c r="G2510" s="7" t="s">
        <v>103</v>
      </c>
      <c r="H2510" s="7"/>
      <c r="I2510" s="7" t="s">
        <v>11</v>
      </c>
    </row>
    <row r="2511" spans="1:9" hidden="1" x14ac:dyDescent="0.2">
      <c r="A2511" s="7" t="s">
        <v>4017</v>
      </c>
      <c r="B2511" s="8">
        <v>46141</v>
      </c>
      <c r="C2511" s="9">
        <v>46141.428745138888</v>
      </c>
      <c r="D2511" s="7" t="s">
        <v>209</v>
      </c>
      <c r="E2511" s="7" t="s">
        <v>433</v>
      </c>
      <c r="F2511" s="7" t="s">
        <v>66</v>
      </c>
      <c r="G2511" s="7" t="s">
        <v>103</v>
      </c>
      <c r="H2511" s="7"/>
      <c r="I2511" s="7" t="s">
        <v>11</v>
      </c>
    </row>
    <row r="2512" spans="1:9" hidden="1" x14ac:dyDescent="0.2">
      <c r="A2512" s="7" t="s">
        <v>4018</v>
      </c>
      <c r="B2512" s="8">
        <v>46141</v>
      </c>
      <c r="C2512" s="9">
        <v>46141.428841168978</v>
      </c>
      <c r="D2512" s="7" t="s">
        <v>163</v>
      </c>
      <c r="E2512" s="7" t="s">
        <v>513</v>
      </c>
      <c r="F2512" s="7" t="s">
        <v>301</v>
      </c>
      <c r="G2512" s="7" t="s">
        <v>103</v>
      </c>
      <c r="H2512" s="7"/>
      <c r="I2512" s="7" t="s">
        <v>11</v>
      </c>
    </row>
    <row r="2513" spans="1:9" hidden="1" x14ac:dyDescent="0.2">
      <c r="A2513" s="7" t="s">
        <v>4019</v>
      </c>
      <c r="B2513" s="8">
        <v>46141</v>
      </c>
      <c r="C2513" s="9">
        <v>46141.429238773148</v>
      </c>
      <c r="D2513" s="7" t="s">
        <v>251</v>
      </c>
      <c r="E2513" s="7" t="s">
        <v>82</v>
      </c>
      <c r="F2513" s="7" t="s">
        <v>26</v>
      </c>
      <c r="G2513" s="7" t="s">
        <v>103</v>
      </c>
      <c r="H2513" s="7"/>
      <c r="I2513" s="7" t="s">
        <v>11</v>
      </c>
    </row>
    <row r="2514" spans="1:9" hidden="1" x14ac:dyDescent="0.2">
      <c r="A2514" s="7" t="s">
        <v>3938</v>
      </c>
      <c r="B2514" s="8">
        <v>46141</v>
      </c>
      <c r="C2514" s="9">
        <v>46141.429724421294</v>
      </c>
      <c r="D2514" s="7" t="s">
        <v>153</v>
      </c>
      <c r="E2514" s="7" t="s">
        <v>400</v>
      </c>
      <c r="F2514" s="7" t="s">
        <v>66</v>
      </c>
      <c r="G2514" s="7" t="s">
        <v>103</v>
      </c>
      <c r="H2514" s="7" t="s">
        <v>4020</v>
      </c>
      <c r="I2514" s="7" t="s">
        <v>11</v>
      </c>
    </row>
    <row r="2515" spans="1:9" hidden="1" x14ac:dyDescent="0.2">
      <c r="A2515" s="7" t="s">
        <v>4021</v>
      </c>
      <c r="B2515" s="8">
        <v>46141</v>
      </c>
      <c r="C2515" s="9">
        <v>46141.429813541661</v>
      </c>
      <c r="D2515" s="7" t="s">
        <v>166</v>
      </c>
      <c r="E2515" s="7" t="s">
        <v>397</v>
      </c>
      <c r="F2515" s="7" t="s">
        <v>66</v>
      </c>
      <c r="G2515" s="7" t="s">
        <v>103</v>
      </c>
      <c r="H2515" s="7"/>
      <c r="I2515" s="7" t="s">
        <v>11</v>
      </c>
    </row>
    <row r="2516" spans="1:9" hidden="1" x14ac:dyDescent="0.2">
      <c r="A2516" s="7" t="s">
        <v>4022</v>
      </c>
      <c r="B2516" s="8">
        <v>46146</v>
      </c>
      <c r="C2516" s="9">
        <v>46141.431014849535</v>
      </c>
      <c r="D2516" s="7" t="s">
        <v>1453</v>
      </c>
      <c r="E2516" s="7" t="s">
        <v>1454</v>
      </c>
      <c r="F2516" s="7" t="s">
        <v>56</v>
      </c>
      <c r="G2516" s="7" t="s">
        <v>103</v>
      </c>
      <c r="H2516" s="7" t="s">
        <v>143</v>
      </c>
      <c r="I2516" s="7" t="s">
        <v>11</v>
      </c>
    </row>
    <row r="2517" spans="1:9" hidden="1" x14ac:dyDescent="0.2">
      <c r="A2517" s="7" t="s">
        <v>3952</v>
      </c>
      <c r="B2517" s="8">
        <v>46141</v>
      </c>
      <c r="C2517" s="9">
        <v>46141.431193321754</v>
      </c>
      <c r="D2517" s="7" t="s">
        <v>166</v>
      </c>
      <c r="E2517" s="7" t="s">
        <v>397</v>
      </c>
      <c r="F2517" s="7" t="s">
        <v>66</v>
      </c>
      <c r="G2517" s="7" t="s">
        <v>103</v>
      </c>
      <c r="H2517" s="7"/>
      <c r="I2517" s="7" t="s">
        <v>11</v>
      </c>
    </row>
    <row r="2518" spans="1:9" hidden="1" x14ac:dyDescent="0.2">
      <c r="A2518" s="7" t="s">
        <v>4023</v>
      </c>
      <c r="B2518" s="8">
        <v>46141</v>
      </c>
      <c r="C2518" s="9">
        <v>46141.431522569444</v>
      </c>
      <c r="D2518" s="7" t="s">
        <v>162</v>
      </c>
      <c r="E2518" s="7" t="s">
        <v>406</v>
      </c>
      <c r="F2518" s="7" t="s">
        <v>87</v>
      </c>
      <c r="G2518" s="7" t="s">
        <v>103</v>
      </c>
      <c r="H2518" s="7"/>
      <c r="I2518" s="7" t="s">
        <v>11</v>
      </c>
    </row>
    <row r="2519" spans="1:9" hidden="1" x14ac:dyDescent="0.2">
      <c r="A2519" s="7" t="s">
        <v>4024</v>
      </c>
      <c r="B2519" s="8">
        <v>46146</v>
      </c>
      <c r="C2519" s="9">
        <v>46141.431662349532</v>
      </c>
      <c r="D2519" s="7" t="s">
        <v>360</v>
      </c>
      <c r="E2519" s="7" t="s">
        <v>408</v>
      </c>
      <c r="F2519" s="7" t="s">
        <v>301</v>
      </c>
      <c r="G2519" s="7" t="s">
        <v>103</v>
      </c>
      <c r="H2519" s="7"/>
      <c r="I2519" s="7" t="s">
        <v>11</v>
      </c>
    </row>
    <row r="2520" spans="1:9" hidden="1" x14ac:dyDescent="0.2">
      <c r="A2520" s="7" t="s">
        <v>3954</v>
      </c>
      <c r="B2520" s="8">
        <v>46141</v>
      </c>
      <c r="C2520" s="9">
        <v>46141.431884953701</v>
      </c>
      <c r="D2520" s="7" t="s">
        <v>217</v>
      </c>
      <c r="E2520" s="7" t="s">
        <v>395</v>
      </c>
      <c r="F2520" s="7" t="s">
        <v>66</v>
      </c>
      <c r="G2520" s="7" t="s">
        <v>103</v>
      </c>
      <c r="H2520" s="7"/>
      <c r="I2520" s="7" t="s">
        <v>11</v>
      </c>
    </row>
    <row r="2521" spans="1:9" hidden="1" x14ac:dyDescent="0.2">
      <c r="A2521" s="7" t="s">
        <v>4025</v>
      </c>
      <c r="B2521" s="8">
        <v>46146</v>
      </c>
      <c r="C2521" s="9">
        <v>46141.431968483797</v>
      </c>
      <c r="D2521" s="7" t="s">
        <v>2323</v>
      </c>
      <c r="E2521" s="7" t="s">
        <v>2324</v>
      </c>
      <c r="F2521" s="7" t="s">
        <v>301</v>
      </c>
      <c r="G2521" s="7" t="s">
        <v>103</v>
      </c>
      <c r="H2521" s="7"/>
      <c r="I2521" s="7" t="s">
        <v>11</v>
      </c>
    </row>
    <row r="2522" spans="1:9" hidden="1" x14ac:dyDescent="0.2">
      <c r="A2522" s="7" t="s">
        <v>4026</v>
      </c>
      <c r="B2522" s="8">
        <v>46141</v>
      </c>
      <c r="C2522" s="9">
        <v>46141.43375694444</v>
      </c>
      <c r="D2522" s="7" t="s">
        <v>389</v>
      </c>
      <c r="E2522" s="7" t="s">
        <v>595</v>
      </c>
      <c r="F2522" s="7" t="s">
        <v>301</v>
      </c>
      <c r="G2522" s="7" t="s">
        <v>103</v>
      </c>
      <c r="H2522" s="7"/>
      <c r="I2522" s="7" t="s">
        <v>11</v>
      </c>
    </row>
    <row r="2523" spans="1:9" hidden="1" x14ac:dyDescent="0.2">
      <c r="A2523" s="7" t="s">
        <v>4027</v>
      </c>
      <c r="B2523" s="8">
        <v>46141</v>
      </c>
      <c r="C2523" s="9">
        <v>46141.433882638885</v>
      </c>
      <c r="D2523" s="7" t="s">
        <v>277</v>
      </c>
      <c r="E2523" s="7" t="s">
        <v>507</v>
      </c>
      <c r="F2523" s="7" t="s">
        <v>59</v>
      </c>
      <c r="G2523" s="7" t="s">
        <v>103</v>
      </c>
      <c r="H2523" s="7"/>
      <c r="I2523" s="7" t="s">
        <v>11</v>
      </c>
    </row>
    <row r="2524" spans="1:9" hidden="1" x14ac:dyDescent="0.2">
      <c r="A2524" s="7" t="s">
        <v>3953</v>
      </c>
      <c r="B2524" s="8">
        <v>46141</v>
      </c>
      <c r="C2524" s="9">
        <v>46141.434351469907</v>
      </c>
      <c r="D2524" s="7" t="s">
        <v>217</v>
      </c>
      <c r="E2524" s="7" t="s">
        <v>395</v>
      </c>
      <c r="F2524" s="7" t="s">
        <v>66</v>
      </c>
      <c r="G2524" s="7" t="s">
        <v>103</v>
      </c>
      <c r="H2524" s="7"/>
      <c r="I2524" s="7" t="s">
        <v>11</v>
      </c>
    </row>
    <row r="2525" spans="1:9" hidden="1" x14ac:dyDescent="0.2">
      <c r="A2525" s="7" t="s">
        <v>4028</v>
      </c>
      <c r="B2525" s="8">
        <v>46146</v>
      </c>
      <c r="C2525" s="9">
        <v>46141.435109259255</v>
      </c>
      <c r="D2525" s="7" t="s">
        <v>155</v>
      </c>
      <c r="E2525" s="7" t="s">
        <v>64</v>
      </c>
      <c r="F2525" s="7" t="s">
        <v>19</v>
      </c>
      <c r="G2525" s="7" t="s">
        <v>103</v>
      </c>
      <c r="H2525" s="7" t="s">
        <v>4029</v>
      </c>
      <c r="I2525" s="7" t="s">
        <v>11</v>
      </c>
    </row>
    <row r="2526" spans="1:9" hidden="1" x14ac:dyDescent="0.2">
      <c r="A2526" s="7" t="s">
        <v>4030</v>
      </c>
      <c r="B2526" s="8">
        <v>46141</v>
      </c>
      <c r="C2526" s="9">
        <v>46141.436707870365</v>
      </c>
      <c r="D2526" s="7" t="s">
        <v>176</v>
      </c>
      <c r="E2526" s="7" t="s">
        <v>430</v>
      </c>
      <c r="F2526" s="7" t="s">
        <v>66</v>
      </c>
      <c r="G2526" s="7" t="s">
        <v>103</v>
      </c>
      <c r="H2526" s="7"/>
      <c r="I2526" s="7" t="s">
        <v>11</v>
      </c>
    </row>
    <row r="2527" spans="1:9" hidden="1" x14ac:dyDescent="0.2">
      <c r="A2527" s="7" t="s">
        <v>3895</v>
      </c>
      <c r="B2527" s="8">
        <v>46141</v>
      </c>
      <c r="C2527" s="9">
        <v>46141.436829398146</v>
      </c>
      <c r="D2527" s="7" t="s">
        <v>736</v>
      </c>
      <c r="E2527" s="7" t="s">
        <v>744</v>
      </c>
      <c r="F2527" s="7" t="s">
        <v>58</v>
      </c>
      <c r="G2527" s="7" t="s">
        <v>103</v>
      </c>
      <c r="H2527" s="7"/>
      <c r="I2527" s="7" t="s">
        <v>11</v>
      </c>
    </row>
    <row r="2528" spans="1:9" hidden="1" x14ac:dyDescent="0.2">
      <c r="A2528" s="7" t="s">
        <v>4031</v>
      </c>
      <c r="B2528" s="8">
        <v>46141</v>
      </c>
      <c r="C2528" s="9">
        <v>46141.436980706014</v>
      </c>
      <c r="D2528" s="7" t="s">
        <v>366</v>
      </c>
      <c r="E2528" s="7" t="s">
        <v>523</v>
      </c>
      <c r="F2528" s="7" t="s">
        <v>286</v>
      </c>
      <c r="G2528" s="7" t="s">
        <v>103</v>
      </c>
      <c r="H2528" s="7"/>
      <c r="I2528" s="7" t="s">
        <v>11</v>
      </c>
    </row>
    <row r="2529" spans="1:9" hidden="1" x14ac:dyDescent="0.2">
      <c r="A2529" s="7" t="s">
        <v>3897</v>
      </c>
      <c r="B2529" s="8">
        <v>46141</v>
      </c>
      <c r="C2529" s="9">
        <v>46141.437128622681</v>
      </c>
      <c r="D2529" s="7" t="s">
        <v>799</v>
      </c>
      <c r="E2529" s="7" t="s">
        <v>800</v>
      </c>
      <c r="F2529" s="7" t="s">
        <v>29</v>
      </c>
      <c r="G2529" s="7" t="s">
        <v>103</v>
      </c>
      <c r="H2529" s="7"/>
      <c r="I2529" s="7" t="s">
        <v>11</v>
      </c>
    </row>
    <row r="2530" spans="1:9" hidden="1" x14ac:dyDescent="0.2">
      <c r="A2530" s="7" t="s">
        <v>3896</v>
      </c>
      <c r="B2530" s="8">
        <v>46141</v>
      </c>
      <c r="C2530" s="9">
        <v>46141.437897800926</v>
      </c>
      <c r="D2530" s="7" t="s">
        <v>736</v>
      </c>
      <c r="E2530" s="7" t="s">
        <v>744</v>
      </c>
      <c r="F2530" s="7" t="s">
        <v>58</v>
      </c>
      <c r="G2530" s="7" t="s">
        <v>103</v>
      </c>
      <c r="H2530" s="7"/>
      <c r="I2530" s="7" t="s">
        <v>11</v>
      </c>
    </row>
    <row r="2531" spans="1:9" hidden="1" x14ac:dyDescent="0.2">
      <c r="A2531" s="7" t="s">
        <v>4032</v>
      </c>
      <c r="B2531" s="8">
        <v>46141</v>
      </c>
      <c r="C2531" s="9">
        <v>46141.439224456015</v>
      </c>
      <c r="D2531" s="7" t="s">
        <v>211</v>
      </c>
      <c r="E2531" s="7" t="s">
        <v>449</v>
      </c>
      <c r="F2531" s="7" t="s">
        <v>57</v>
      </c>
      <c r="G2531" s="7" t="s">
        <v>103</v>
      </c>
      <c r="H2531" s="7"/>
      <c r="I2531" s="7" t="s">
        <v>11</v>
      </c>
    </row>
    <row r="2532" spans="1:9" hidden="1" x14ac:dyDescent="0.2">
      <c r="A2532" s="7" t="s">
        <v>4033</v>
      </c>
      <c r="B2532" s="8">
        <v>46141</v>
      </c>
      <c r="C2532" s="9">
        <v>46141.439674502311</v>
      </c>
      <c r="D2532" s="7" t="s">
        <v>547</v>
      </c>
      <c r="E2532" s="7" t="s">
        <v>490</v>
      </c>
      <c r="F2532" s="7" t="s">
        <v>286</v>
      </c>
      <c r="G2532" s="7" t="s">
        <v>103</v>
      </c>
      <c r="H2532" s="7"/>
      <c r="I2532" s="7" t="s">
        <v>11</v>
      </c>
    </row>
    <row r="2533" spans="1:9" hidden="1" x14ac:dyDescent="0.2">
      <c r="A2533" s="7" t="s">
        <v>4034</v>
      </c>
      <c r="B2533" s="8">
        <v>46141</v>
      </c>
      <c r="C2533" s="9">
        <v>46141.439986921294</v>
      </c>
      <c r="D2533" s="7" t="s">
        <v>704</v>
      </c>
      <c r="E2533" s="7" t="s">
        <v>705</v>
      </c>
      <c r="F2533" s="7" t="s">
        <v>66</v>
      </c>
      <c r="G2533" s="7" t="s">
        <v>103</v>
      </c>
      <c r="H2533" s="7"/>
      <c r="I2533" s="7" t="s">
        <v>11</v>
      </c>
    </row>
    <row r="2534" spans="1:9" hidden="1" x14ac:dyDescent="0.2">
      <c r="A2534" s="7" t="s">
        <v>4035</v>
      </c>
      <c r="B2534" s="8">
        <v>46146</v>
      </c>
      <c r="C2534" s="9">
        <v>46141.441167280092</v>
      </c>
      <c r="D2534" s="7" t="s">
        <v>731</v>
      </c>
      <c r="E2534" s="7" t="s">
        <v>732</v>
      </c>
      <c r="F2534" s="7" t="s">
        <v>78</v>
      </c>
      <c r="G2534" s="7" t="s">
        <v>103</v>
      </c>
      <c r="H2534" s="7"/>
      <c r="I2534" s="7" t="s">
        <v>11</v>
      </c>
    </row>
    <row r="2535" spans="1:9" hidden="1" x14ac:dyDescent="0.2">
      <c r="A2535" s="7" t="s">
        <v>4036</v>
      </c>
      <c r="B2535" s="8">
        <v>46141</v>
      </c>
      <c r="C2535" s="9">
        <v>46141.442420335647</v>
      </c>
      <c r="D2535" s="7" t="s">
        <v>790</v>
      </c>
      <c r="E2535" s="7" t="s">
        <v>791</v>
      </c>
      <c r="F2535" s="7" t="s">
        <v>66</v>
      </c>
      <c r="G2535" s="7" t="s">
        <v>103</v>
      </c>
      <c r="H2535" s="7"/>
      <c r="I2535" s="7" t="s">
        <v>11</v>
      </c>
    </row>
    <row r="2536" spans="1:9" hidden="1" x14ac:dyDescent="0.2">
      <c r="A2536" s="7" t="s">
        <v>4037</v>
      </c>
      <c r="B2536" s="8">
        <v>46146</v>
      </c>
      <c r="C2536" s="9">
        <v>46141.443475034721</v>
      </c>
      <c r="D2536" s="7" t="s">
        <v>542</v>
      </c>
      <c r="E2536" s="7" t="s">
        <v>543</v>
      </c>
      <c r="F2536" s="7" t="s">
        <v>21</v>
      </c>
      <c r="G2536" s="7" t="s">
        <v>103</v>
      </c>
      <c r="H2536" s="7" t="s">
        <v>792</v>
      </c>
      <c r="I2536" s="7" t="s">
        <v>11</v>
      </c>
    </row>
    <row r="2537" spans="1:9" hidden="1" x14ac:dyDescent="0.2">
      <c r="A2537" s="7" t="s">
        <v>4038</v>
      </c>
      <c r="B2537" s="8">
        <v>46141</v>
      </c>
      <c r="C2537" s="9">
        <v>46141.444849652777</v>
      </c>
      <c r="D2537" s="7" t="s">
        <v>264</v>
      </c>
      <c r="E2537" s="7" t="s">
        <v>446</v>
      </c>
      <c r="F2537" s="7" t="s">
        <v>287</v>
      </c>
      <c r="G2537" s="7" t="s">
        <v>103</v>
      </c>
      <c r="H2537" s="7"/>
      <c r="I2537" s="7" t="s">
        <v>11</v>
      </c>
    </row>
    <row r="2538" spans="1:9" hidden="1" x14ac:dyDescent="0.2">
      <c r="A2538" s="7" t="s">
        <v>4039</v>
      </c>
      <c r="B2538" s="8">
        <v>46141</v>
      </c>
      <c r="C2538" s="9">
        <v>46141.445707141203</v>
      </c>
      <c r="D2538" s="7" t="s">
        <v>168</v>
      </c>
      <c r="E2538" s="7" t="s">
        <v>463</v>
      </c>
      <c r="F2538" s="7" t="s">
        <v>57</v>
      </c>
      <c r="G2538" s="7" t="s">
        <v>103</v>
      </c>
      <c r="H2538" s="7"/>
      <c r="I2538" s="7" t="s">
        <v>11</v>
      </c>
    </row>
    <row r="2539" spans="1:9" hidden="1" x14ac:dyDescent="0.2">
      <c r="A2539" s="7" t="s">
        <v>4040</v>
      </c>
      <c r="B2539" s="8">
        <v>46141</v>
      </c>
      <c r="C2539" s="9">
        <v>46141.445929745365</v>
      </c>
      <c r="D2539" s="7" t="s">
        <v>726</v>
      </c>
      <c r="E2539" s="7" t="s">
        <v>727</v>
      </c>
      <c r="F2539" s="7" t="s">
        <v>286</v>
      </c>
      <c r="G2539" s="7" t="s">
        <v>103</v>
      </c>
      <c r="H2539" s="7"/>
      <c r="I2539" s="7" t="s">
        <v>11</v>
      </c>
    </row>
    <row r="2540" spans="1:9" hidden="1" x14ac:dyDescent="0.2">
      <c r="A2540" s="7" t="s">
        <v>4041</v>
      </c>
      <c r="B2540" s="8">
        <v>46141</v>
      </c>
      <c r="C2540" s="9">
        <v>46141.456892511575</v>
      </c>
      <c r="D2540" s="7" t="s">
        <v>181</v>
      </c>
      <c r="E2540" s="7" t="s">
        <v>418</v>
      </c>
      <c r="F2540" s="7" t="s">
        <v>66</v>
      </c>
      <c r="G2540" s="7" t="s">
        <v>103</v>
      </c>
      <c r="H2540" s="7"/>
      <c r="I2540" s="7" t="s">
        <v>11</v>
      </c>
    </row>
    <row r="2541" spans="1:9" hidden="1" x14ac:dyDescent="0.2">
      <c r="A2541" s="7" t="s">
        <v>4042</v>
      </c>
      <c r="B2541" s="8">
        <v>46141</v>
      </c>
      <c r="C2541" s="9">
        <v>46141.457281099538</v>
      </c>
      <c r="D2541" s="7" t="s">
        <v>845</v>
      </c>
      <c r="E2541" s="7" t="s">
        <v>3350</v>
      </c>
      <c r="F2541" s="7" t="s">
        <v>299</v>
      </c>
      <c r="G2541" s="7" t="s">
        <v>103</v>
      </c>
      <c r="H2541" s="7"/>
      <c r="I2541" s="7" t="s">
        <v>11</v>
      </c>
    </row>
    <row r="2542" spans="1:9" hidden="1" x14ac:dyDescent="0.2">
      <c r="A2542" s="7" t="s">
        <v>4043</v>
      </c>
      <c r="B2542" s="8">
        <v>46146</v>
      </c>
      <c r="C2542" s="9">
        <v>46141.46016574074</v>
      </c>
      <c r="D2542" s="7" t="s">
        <v>155</v>
      </c>
      <c r="E2542" s="7" t="s">
        <v>64</v>
      </c>
      <c r="F2542" s="7" t="s">
        <v>19</v>
      </c>
      <c r="G2542" s="7" t="s">
        <v>103</v>
      </c>
      <c r="H2542" s="7" t="s">
        <v>908</v>
      </c>
      <c r="I2542" s="7" t="s">
        <v>11</v>
      </c>
    </row>
    <row r="2543" spans="1:9" hidden="1" x14ac:dyDescent="0.2">
      <c r="A2543" s="7" t="s">
        <v>4044</v>
      </c>
      <c r="B2543" s="8">
        <v>46142</v>
      </c>
      <c r="C2543" s="9">
        <v>46141.460259953703</v>
      </c>
      <c r="D2543" s="7" t="s">
        <v>155</v>
      </c>
      <c r="E2543" s="7" t="s">
        <v>64</v>
      </c>
      <c r="F2543" s="7" t="s">
        <v>19</v>
      </c>
      <c r="G2543" s="7" t="s">
        <v>103</v>
      </c>
      <c r="H2543" s="7" t="s">
        <v>4045</v>
      </c>
      <c r="I2543" s="7" t="s">
        <v>11</v>
      </c>
    </row>
    <row r="2544" spans="1:9" hidden="1" x14ac:dyDescent="0.2">
      <c r="A2544" s="7" t="s">
        <v>4046</v>
      </c>
      <c r="B2544" s="8">
        <v>46141</v>
      </c>
      <c r="C2544" s="9">
        <v>46141.460512731479</v>
      </c>
      <c r="D2544" s="7" t="s">
        <v>613</v>
      </c>
      <c r="E2544" s="7" t="s">
        <v>891</v>
      </c>
      <c r="F2544" s="7" t="s">
        <v>58</v>
      </c>
      <c r="G2544" s="7" t="s">
        <v>103</v>
      </c>
      <c r="H2544" s="7"/>
      <c r="I2544" s="7" t="s">
        <v>11</v>
      </c>
    </row>
    <row r="2545" spans="1:9" hidden="1" x14ac:dyDescent="0.2">
      <c r="A2545" s="7" t="s">
        <v>4047</v>
      </c>
      <c r="B2545" s="8">
        <v>46146</v>
      </c>
      <c r="C2545" s="9">
        <v>46141.46055520833</v>
      </c>
      <c r="D2545" s="7" t="s">
        <v>228</v>
      </c>
      <c r="E2545" s="7" t="s">
        <v>128</v>
      </c>
      <c r="F2545" s="7" t="s">
        <v>20</v>
      </c>
      <c r="G2545" s="7" t="s">
        <v>103</v>
      </c>
      <c r="H2545" s="7" t="s">
        <v>2610</v>
      </c>
      <c r="I2545" s="7" t="s">
        <v>11</v>
      </c>
    </row>
    <row r="2546" spans="1:9" hidden="1" x14ac:dyDescent="0.2">
      <c r="A2546" s="7" t="s">
        <v>3904</v>
      </c>
      <c r="B2546" s="8">
        <v>46146</v>
      </c>
      <c r="C2546" s="9">
        <v>46141.461791666661</v>
      </c>
      <c r="D2546" s="7" t="s">
        <v>386</v>
      </c>
      <c r="E2546" s="7" t="s">
        <v>387</v>
      </c>
      <c r="F2546" s="7" t="s">
        <v>21</v>
      </c>
      <c r="G2546" s="7" t="s">
        <v>103</v>
      </c>
      <c r="H2546" s="7" t="s">
        <v>4048</v>
      </c>
      <c r="I2546" s="7" t="s">
        <v>11</v>
      </c>
    </row>
    <row r="2547" spans="1:9" hidden="1" x14ac:dyDescent="0.2">
      <c r="A2547" s="7" t="s">
        <v>4049</v>
      </c>
      <c r="B2547" s="8">
        <v>46142</v>
      </c>
      <c r="C2547" s="9">
        <v>46141.466513460648</v>
      </c>
      <c r="D2547" s="7" t="s">
        <v>642</v>
      </c>
      <c r="E2547" s="7" t="s">
        <v>693</v>
      </c>
      <c r="F2547" s="7" t="s">
        <v>18</v>
      </c>
      <c r="G2547" s="7" t="s">
        <v>103</v>
      </c>
      <c r="H2547" s="7" t="s">
        <v>4050</v>
      </c>
      <c r="I2547" s="7" t="s">
        <v>11</v>
      </c>
    </row>
    <row r="2548" spans="1:9" hidden="1" x14ac:dyDescent="0.2">
      <c r="A2548" s="7" t="s">
        <v>4051</v>
      </c>
      <c r="B2548" s="8">
        <v>46146</v>
      </c>
      <c r="C2548" s="9">
        <v>46141.466689085646</v>
      </c>
      <c r="D2548" s="7" t="s">
        <v>244</v>
      </c>
      <c r="E2548" s="7" t="s">
        <v>432</v>
      </c>
      <c r="F2548" s="7" t="s">
        <v>94</v>
      </c>
      <c r="G2548" s="7" t="s">
        <v>103</v>
      </c>
      <c r="H2548" s="7" t="s">
        <v>885</v>
      </c>
      <c r="I2548" s="7" t="s">
        <v>11</v>
      </c>
    </row>
    <row r="2549" spans="1:9" hidden="1" x14ac:dyDescent="0.2">
      <c r="A2549" s="7" t="s">
        <v>4052</v>
      </c>
      <c r="B2549" s="8">
        <v>46141</v>
      </c>
      <c r="C2549" s="9">
        <v>46141.466905173613</v>
      </c>
      <c r="D2549" s="7" t="s">
        <v>153</v>
      </c>
      <c r="E2549" s="7" t="s">
        <v>400</v>
      </c>
      <c r="F2549" s="7" t="s">
        <v>66</v>
      </c>
      <c r="G2549" s="7" t="s">
        <v>104</v>
      </c>
      <c r="H2549" s="7" t="s">
        <v>4053</v>
      </c>
      <c r="I2549" s="7" t="s">
        <v>11</v>
      </c>
    </row>
    <row r="2550" spans="1:9" hidden="1" x14ac:dyDescent="0.2">
      <c r="A2550" s="7" t="s">
        <v>3936</v>
      </c>
      <c r="B2550" s="8">
        <v>46141</v>
      </c>
      <c r="C2550" s="9">
        <v>46141.467561307865</v>
      </c>
      <c r="D2550" s="7" t="s">
        <v>153</v>
      </c>
      <c r="E2550" s="7" t="s">
        <v>400</v>
      </c>
      <c r="F2550" s="7" t="s">
        <v>66</v>
      </c>
      <c r="G2550" s="7" t="s">
        <v>103</v>
      </c>
      <c r="H2550" s="7" t="s">
        <v>4054</v>
      </c>
      <c r="I2550" s="7" t="s">
        <v>11</v>
      </c>
    </row>
    <row r="2551" spans="1:9" hidden="1" x14ac:dyDescent="0.2">
      <c r="A2551" s="7" t="s">
        <v>3935</v>
      </c>
      <c r="B2551" s="8">
        <v>46141</v>
      </c>
      <c r="C2551" s="9">
        <v>46141.46776782407</v>
      </c>
      <c r="D2551" s="7" t="s">
        <v>152</v>
      </c>
      <c r="E2551" s="7" t="s">
        <v>394</v>
      </c>
      <c r="F2551" s="7" t="s">
        <v>142</v>
      </c>
      <c r="G2551" s="7" t="s">
        <v>103</v>
      </c>
      <c r="H2551" s="7" t="s">
        <v>4055</v>
      </c>
      <c r="I2551" s="7" t="s">
        <v>11</v>
      </c>
    </row>
    <row r="2552" spans="1:9" hidden="1" x14ac:dyDescent="0.2">
      <c r="A2552" s="7" t="s">
        <v>4056</v>
      </c>
      <c r="B2552" s="8">
        <v>46146</v>
      </c>
      <c r="C2552" s="9">
        <v>46141.467817013887</v>
      </c>
      <c r="D2552" s="7" t="s">
        <v>209</v>
      </c>
      <c r="E2552" s="7" t="s">
        <v>433</v>
      </c>
      <c r="F2552" s="7" t="s">
        <v>66</v>
      </c>
      <c r="G2552" s="7" t="s">
        <v>103</v>
      </c>
      <c r="H2552" s="7"/>
      <c r="I2552" s="7" t="s">
        <v>11</v>
      </c>
    </row>
    <row r="2553" spans="1:9" hidden="1" x14ac:dyDescent="0.2">
      <c r="A2553" s="7" t="s">
        <v>3933</v>
      </c>
      <c r="B2553" s="8">
        <v>46141</v>
      </c>
      <c r="C2553" s="9">
        <v>46141.468038229163</v>
      </c>
      <c r="D2553" s="7" t="s">
        <v>152</v>
      </c>
      <c r="E2553" s="7" t="s">
        <v>394</v>
      </c>
      <c r="F2553" s="7" t="s">
        <v>142</v>
      </c>
      <c r="G2553" s="7" t="s">
        <v>103</v>
      </c>
      <c r="H2553" s="7" t="s">
        <v>4057</v>
      </c>
      <c r="I2553" s="7" t="s">
        <v>11</v>
      </c>
    </row>
    <row r="2554" spans="1:9" hidden="1" x14ac:dyDescent="0.2">
      <c r="A2554" s="7" t="s">
        <v>3932</v>
      </c>
      <c r="B2554" s="8">
        <v>46141</v>
      </c>
      <c r="C2554" s="9">
        <v>46141.468484872683</v>
      </c>
      <c r="D2554" s="7" t="s">
        <v>153</v>
      </c>
      <c r="E2554" s="7" t="s">
        <v>400</v>
      </c>
      <c r="F2554" s="7" t="s">
        <v>66</v>
      </c>
      <c r="G2554" s="7" t="s">
        <v>103</v>
      </c>
      <c r="H2554" s="7" t="s">
        <v>4057</v>
      </c>
      <c r="I2554" s="7" t="s">
        <v>11</v>
      </c>
    </row>
    <row r="2555" spans="1:9" hidden="1" x14ac:dyDescent="0.2">
      <c r="A2555" s="7" t="s">
        <v>4058</v>
      </c>
      <c r="B2555" s="8">
        <v>46146</v>
      </c>
      <c r="C2555" s="9">
        <v>46141.468591400459</v>
      </c>
      <c r="D2555" s="7" t="s">
        <v>244</v>
      </c>
      <c r="E2555" s="7" t="s">
        <v>432</v>
      </c>
      <c r="F2555" s="7" t="s">
        <v>94</v>
      </c>
      <c r="G2555" s="7" t="s">
        <v>103</v>
      </c>
      <c r="H2555" s="7" t="s">
        <v>885</v>
      </c>
      <c r="I2555" s="7" t="s">
        <v>11</v>
      </c>
    </row>
    <row r="2556" spans="1:9" hidden="1" x14ac:dyDescent="0.2">
      <c r="A2556" s="7" t="s">
        <v>4059</v>
      </c>
      <c r="B2556" s="8">
        <v>46141</v>
      </c>
      <c r="C2556" s="9">
        <v>46141.468657407408</v>
      </c>
      <c r="D2556" s="7" t="s">
        <v>152</v>
      </c>
      <c r="E2556" s="7" t="s">
        <v>394</v>
      </c>
      <c r="F2556" s="7" t="s">
        <v>142</v>
      </c>
      <c r="G2556" s="7" t="s">
        <v>103</v>
      </c>
      <c r="H2556" s="7" t="s">
        <v>4060</v>
      </c>
      <c r="I2556" s="7" t="s">
        <v>11</v>
      </c>
    </row>
    <row r="2557" spans="1:9" hidden="1" x14ac:dyDescent="0.2">
      <c r="A2557" s="7" t="s">
        <v>4061</v>
      </c>
      <c r="B2557" s="8">
        <v>46146</v>
      </c>
      <c r="C2557" s="9">
        <v>46141.46905324074</v>
      </c>
      <c r="D2557" s="7" t="s">
        <v>209</v>
      </c>
      <c r="E2557" s="7" t="s">
        <v>433</v>
      </c>
      <c r="F2557" s="7" t="s">
        <v>66</v>
      </c>
      <c r="G2557" s="7" t="s">
        <v>103</v>
      </c>
      <c r="H2557" s="7"/>
      <c r="I2557" s="7" t="s">
        <v>11</v>
      </c>
    </row>
    <row r="2558" spans="1:9" hidden="1" x14ac:dyDescent="0.2">
      <c r="A2558" s="7" t="s">
        <v>3934</v>
      </c>
      <c r="B2558" s="8">
        <v>46141</v>
      </c>
      <c r="C2558" s="9">
        <v>46141.469153784717</v>
      </c>
      <c r="D2558" s="7" t="s">
        <v>152</v>
      </c>
      <c r="E2558" s="7" t="s">
        <v>394</v>
      </c>
      <c r="F2558" s="7" t="s">
        <v>142</v>
      </c>
      <c r="G2558" s="7" t="s">
        <v>103</v>
      </c>
      <c r="H2558" s="7" t="s">
        <v>4062</v>
      </c>
      <c r="I2558" s="7" t="s">
        <v>11</v>
      </c>
    </row>
    <row r="2559" spans="1:9" hidden="1" x14ac:dyDescent="0.2">
      <c r="A2559" s="7" t="s">
        <v>4063</v>
      </c>
      <c r="B2559" s="8">
        <v>46146</v>
      </c>
      <c r="C2559" s="9">
        <v>46141.469254317126</v>
      </c>
      <c r="D2559" s="7" t="s">
        <v>244</v>
      </c>
      <c r="E2559" s="7" t="s">
        <v>432</v>
      </c>
      <c r="F2559" s="7" t="s">
        <v>94</v>
      </c>
      <c r="G2559" s="7" t="s">
        <v>103</v>
      </c>
      <c r="H2559" s="7"/>
      <c r="I2559" s="7" t="s">
        <v>11</v>
      </c>
    </row>
    <row r="2560" spans="1:9" hidden="1" x14ac:dyDescent="0.2">
      <c r="A2560" s="7" t="s">
        <v>4064</v>
      </c>
      <c r="B2560" s="8">
        <v>46146</v>
      </c>
      <c r="C2560" s="9">
        <v>46141.469749189811</v>
      </c>
      <c r="D2560" s="7" t="s">
        <v>209</v>
      </c>
      <c r="E2560" s="7" t="s">
        <v>433</v>
      </c>
      <c r="F2560" s="7" t="s">
        <v>66</v>
      </c>
      <c r="G2560" s="7" t="s">
        <v>103</v>
      </c>
      <c r="H2560" s="7"/>
      <c r="I2560" s="7" t="s">
        <v>11</v>
      </c>
    </row>
    <row r="2561" spans="1:9" hidden="1" x14ac:dyDescent="0.2">
      <c r="A2561" s="7" t="s">
        <v>4065</v>
      </c>
      <c r="B2561" s="8">
        <v>46146</v>
      </c>
      <c r="C2561" s="9">
        <v>46141.470309722223</v>
      </c>
      <c r="D2561" s="7" t="s">
        <v>710</v>
      </c>
      <c r="E2561" s="7" t="s">
        <v>711</v>
      </c>
      <c r="F2561" s="7" t="s">
        <v>142</v>
      </c>
      <c r="G2561" s="7" t="s">
        <v>103</v>
      </c>
      <c r="H2561" s="7" t="s">
        <v>885</v>
      </c>
      <c r="I2561" s="7" t="s">
        <v>11</v>
      </c>
    </row>
    <row r="2562" spans="1:9" hidden="1" x14ac:dyDescent="0.2">
      <c r="A2562" s="7" t="s">
        <v>4066</v>
      </c>
      <c r="B2562" s="8">
        <v>46141</v>
      </c>
      <c r="C2562" s="9">
        <v>46141.470693784722</v>
      </c>
      <c r="D2562" s="7" t="s">
        <v>153</v>
      </c>
      <c r="E2562" s="7" t="s">
        <v>400</v>
      </c>
      <c r="F2562" s="7" t="s">
        <v>66</v>
      </c>
      <c r="G2562" s="7" t="s">
        <v>103</v>
      </c>
      <c r="H2562" s="7"/>
      <c r="I2562" s="7" t="s">
        <v>11</v>
      </c>
    </row>
    <row r="2563" spans="1:9" hidden="1" x14ac:dyDescent="0.2">
      <c r="A2563" s="7" t="s">
        <v>4067</v>
      </c>
      <c r="B2563" s="8">
        <v>46146</v>
      </c>
      <c r="C2563" s="9">
        <v>46141.470850729165</v>
      </c>
      <c r="D2563" s="7" t="s">
        <v>244</v>
      </c>
      <c r="E2563" s="7" t="s">
        <v>432</v>
      </c>
      <c r="F2563" s="7" t="s">
        <v>94</v>
      </c>
      <c r="G2563" s="7" t="s">
        <v>103</v>
      </c>
      <c r="H2563" s="7"/>
      <c r="I2563" s="7" t="s">
        <v>11</v>
      </c>
    </row>
    <row r="2564" spans="1:9" hidden="1" x14ac:dyDescent="0.2">
      <c r="A2564" s="7" t="s">
        <v>4068</v>
      </c>
      <c r="B2564" s="8">
        <v>46146</v>
      </c>
      <c r="C2564" s="9">
        <v>46141.471112766201</v>
      </c>
      <c r="D2564" s="7" t="s">
        <v>209</v>
      </c>
      <c r="E2564" s="7" t="s">
        <v>433</v>
      </c>
      <c r="F2564" s="7" t="s">
        <v>66</v>
      </c>
      <c r="G2564" s="7" t="s">
        <v>103</v>
      </c>
      <c r="H2564" s="7"/>
      <c r="I2564" s="7" t="s">
        <v>11</v>
      </c>
    </row>
    <row r="2565" spans="1:9" hidden="1" x14ac:dyDescent="0.2">
      <c r="A2565" s="7" t="s">
        <v>3927</v>
      </c>
      <c r="B2565" s="8">
        <v>46141</v>
      </c>
      <c r="C2565" s="9">
        <v>46141.471503900459</v>
      </c>
      <c r="D2565" s="7" t="s">
        <v>153</v>
      </c>
      <c r="E2565" s="7" t="s">
        <v>400</v>
      </c>
      <c r="F2565" s="7" t="s">
        <v>66</v>
      </c>
      <c r="G2565" s="7" t="s">
        <v>103</v>
      </c>
      <c r="H2565" s="7" t="s">
        <v>4069</v>
      </c>
      <c r="I2565" s="7" t="s">
        <v>11</v>
      </c>
    </row>
    <row r="2566" spans="1:9" hidden="1" x14ac:dyDescent="0.2">
      <c r="A2566" s="7" t="s">
        <v>4070</v>
      </c>
      <c r="B2566" s="8">
        <v>46141</v>
      </c>
      <c r="C2566" s="9">
        <v>46141.471872719907</v>
      </c>
      <c r="D2566" s="7" t="s">
        <v>152</v>
      </c>
      <c r="E2566" s="7" t="s">
        <v>394</v>
      </c>
      <c r="F2566" s="7" t="s">
        <v>142</v>
      </c>
      <c r="G2566" s="7" t="s">
        <v>103</v>
      </c>
      <c r="H2566" s="7" t="s">
        <v>4071</v>
      </c>
      <c r="I2566" s="7" t="s">
        <v>11</v>
      </c>
    </row>
    <row r="2567" spans="1:9" hidden="1" x14ac:dyDescent="0.2">
      <c r="A2567" s="7" t="s">
        <v>3926</v>
      </c>
      <c r="B2567" s="8">
        <v>46141</v>
      </c>
      <c r="C2567" s="9">
        <v>46141.472193668982</v>
      </c>
      <c r="D2567" s="7" t="s">
        <v>153</v>
      </c>
      <c r="E2567" s="7" t="s">
        <v>400</v>
      </c>
      <c r="F2567" s="7" t="s">
        <v>66</v>
      </c>
      <c r="G2567" s="7" t="s">
        <v>103</v>
      </c>
      <c r="H2567" s="7" t="s">
        <v>4072</v>
      </c>
      <c r="I2567" s="7" t="s">
        <v>11</v>
      </c>
    </row>
    <row r="2568" spans="1:9" hidden="1" x14ac:dyDescent="0.2">
      <c r="A2568" s="7" t="s">
        <v>3931</v>
      </c>
      <c r="B2568" s="8">
        <v>46141</v>
      </c>
      <c r="C2568" s="9">
        <v>46141.472402349536</v>
      </c>
      <c r="D2568" s="7" t="s">
        <v>152</v>
      </c>
      <c r="E2568" s="7" t="s">
        <v>394</v>
      </c>
      <c r="F2568" s="7" t="s">
        <v>142</v>
      </c>
      <c r="G2568" s="7" t="s">
        <v>103</v>
      </c>
      <c r="H2568" s="7" t="s">
        <v>4073</v>
      </c>
      <c r="I2568" s="7" t="s">
        <v>11</v>
      </c>
    </row>
    <row r="2569" spans="1:9" hidden="1" x14ac:dyDescent="0.2">
      <c r="A2569" s="7" t="s">
        <v>3922</v>
      </c>
      <c r="B2569" s="8">
        <v>46141</v>
      </c>
      <c r="C2569" s="9">
        <v>46141.472685532404</v>
      </c>
      <c r="D2569" s="7" t="s">
        <v>153</v>
      </c>
      <c r="E2569" s="7" t="s">
        <v>400</v>
      </c>
      <c r="F2569" s="7" t="s">
        <v>66</v>
      </c>
      <c r="G2569" s="7" t="s">
        <v>103</v>
      </c>
      <c r="H2569" s="7" t="s">
        <v>4074</v>
      </c>
      <c r="I2569" s="7" t="s">
        <v>11</v>
      </c>
    </row>
    <row r="2570" spans="1:9" hidden="1" x14ac:dyDescent="0.2">
      <c r="A2570" s="7" t="s">
        <v>3921</v>
      </c>
      <c r="B2570" s="8">
        <v>46141</v>
      </c>
      <c r="C2570" s="9">
        <v>46141.472876273147</v>
      </c>
      <c r="D2570" s="7" t="s">
        <v>152</v>
      </c>
      <c r="E2570" s="7" t="s">
        <v>394</v>
      </c>
      <c r="F2570" s="7" t="s">
        <v>142</v>
      </c>
      <c r="G2570" s="7" t="s">
        <v>103</v>
      </c>
      <c r="H2570" s="7" t="s">
        <v>4074</v>
      </c>
      <c r="I2570" s="7" t="s">
        <v>11</v>
      </c>
    </row>
    <row r="2571" spans="1:9" hidden="1" x14ac:dyDescent="0.2">
      <c r="A2571" s="7" t="s">
        <v>4075</v>
      </c>
      <c r="B2571" s="8">
        <v>46141</v>
      </c>
      <c r="C2571" s="9">
        <v>46141.473244594905</v>
      </c>
      <c r="D2571" s="7" t="s">
        <v>153</v>
      </c>
      <c r="E2571" s="7" t="s">
        <v>400</v>
      </c>
      <c r="F2571" s="7" t="s">
        <v>66</v>
      </c>
      <c r="G2571" s="7" t="s">
        <v>104</v>
      </c>
      <c r="H2571" s="7" t="s">
        <v>4076</v>
      </c>
      <c r="I2571" s="7" t="s">
        <v>11</v>
      </c>
    </row>
    <row r="2572" spans="1:9" hidden="1" x14ac:dyDescent="0.2">
      <c r="A2572" s="7" t="s">
        <v>3925</v>
      </c>
      <c r="B2572" s="8">
        <v>46141</v>
      </c>
      <c r="C2572" s="9">
        <v>46141.473507835646</v>
      </c>
      <c r="D2572" s="7" t="s">
        <v>152</v>
      </c>
      <c r="E2572" s="7" t="s">
        <v>394</v>
      </c>
      <c r="F2572" s="7" t="s">
        <v>142</v>
      </c>
      <c r="G2572" s="7" t="s">
        <v>103</v>
      </c>
      <c r="H2572" s="7" t="s">
        <v>4077</v>
      </c>
      <c r="I2572" s="7" t="s">
        <v>11</v>
      </c>
    </row>
    <row r="2573" spans="1:9" hidden="1" x14ac:dyDescent="0.2">
      <c r="A2573" s="7" t="s">
        <v>3930</v>
      </c>
      <c r="B2573" s="8">
        <v>46141</v>
      </c>
      <c r="C2573" s="9">
        <v>46141.473721030088</v>
      </c>
      <c r="D2573" s="7" t="s">
        <v>152</v>
      </c>
      <c r="E2573" s="7" t="s">
        <v>394</v>
      </c>
      <c r="F2573" s="7" t="s">
        <v>142</v>
      </c>
      <c r="G2573" s="7" t="s">
        <v>103</v>
      </c>
      <c r="H2573" s="7" t="s">
        <v>4078</v>
      </c>
      <c r="I2573" s="7" t="s">
        <v>11</v>
      </c>
    </row>
    <row r="2574" spans="1:9" hidden="1" x14ac:dyDescent="0.2">
      <c r="A2574" s="7" t="s">
        <v>3929</v>
      </c>
      <c r="B2574" s="8">
        <v>46141</v>
      </c>
      <c r="C2574" s="9">
        <v>46141.473862233797</v>
      </c>
      <c r="D2574" s="7" t="s">
        <v>152</v>
      </c>
      <c r="E2574" s="7" t="s">
        <v>394</v>
      </c>
      <c r="F2574" s="7" t="s">
        <v>142</v>
      </c>
      <c r="G2574" s="7" t="s">
        <v>103</v>
      </c>
      <c r="H2574" s="7" t="s">
        <v>4079</v>
      </c>
      <c r="I2574" s="7" t="s">
        <v>11</v>
      </c>
    </row>
    <row r="2575" spans="1:9" hidden="1" x14ac:dyDescent="0.2">
      <c r="A2575" s="7" t="s">
        <v>3928</v>
      </c>
      <c r="B2575" s="8">
        <v>46141</v>
      </c>
      <c r="C2575" s="9">
        <v>46141.473983217591</v>
      </c>
      <c r="D2575" s="7" t="s">
        <v>152</v>
      </c>
      <c r="E2575" s="7" t="s">
        <v>394</v>
      </c>
      <c r="F2575" s="7" t="s">
        <v>142</v>
      </c>
      <c r="G2575" s="7" t="s">
        <v>103</v>
      </c>
      <c r="H2575" s="7" t="s">
        <v>4080</v>
      </c>
      <c r="I2575" s="7" t="s">
        <v>11</v>
      </c>
    </row>
    <row r="2576" spans="1:9" hidden="1" x14ac:dyDescent="0.2">
      <c r="A2576" s="7" t="s">
        <v>3923</v>
      </c>
      <c r="B2576" s="8">
        <v>46141</v>
      </c>
      <c r="C2576" s="9">
        <v>46141.47418788194</v>
      </c>
      <c r="D2576" s="7" t="s">
        <v>152</v>
      </c>
      <c r="E2576" s="7" t="s">
        <v>394</v>
      </c>
      <c r="F2576" s="7" t="s">
        <v>142</v>
      </c>
      <c r="G2576" s="7" t="s">
        <v>103</v>
      </c>
      <c r="H2576" s="7" t="s">
        <v>4081</v>
      </c>
      <c r="I2576" s="7" t="s">
        <v>11</v>
      </c>
    </row>
    <row r="2577" spans="1:9" hidden="1" x14ac:dyDescent="0.2">
      <c r="A2577" s="7" t="s">
        <v>4082</v>
      </c>
      <c r="B2577" s="8">
        <v>46146</v>
      </c>
      <c r="C2577" s="9">
        <v>46141.474558483795</v>
      </c>
      <c r="D2577" s="7" t="s">
        <v>155</v>
      </c>
      <c r="E2577" s="7" t="s">
        <v>64</v>
      </c>
      <c r="F2577" s="7" t="s">
        <v>19</v>
      </c>
      <c r="G2577" s="7" t="s">
        <v>103</v>
      </c>
      <c r="H2577" s="7" t="s">
        <v>3046</v>
      </c>
      <c r="I2577" s="7" t="s">
        <v>11</v>
      </c>
    </row>
    <row r="2578" spans="1:9" hidden="1" x14ac:dyDescent="0.2">
      <c r="A2578" s="7" t="s">
        <v>4083</v>
      </c>
      <c r="B2578" s="8">
        <v>46141</v>
      </c>
      <c r="C2578" s="9">
        <v>46141.47545957176</v>
      </c>
      <c r="D2578" s="7" t="s">
        <v>242</v>
      </c>
      <c r="E2578" s="7" t="s">
        <v>468</v>
      </c>
      <c r="F2578" s="7" t="s">
        <v>58</v>
      </c>
      <c r="G2578" s="7" t="s">
        <v>103</v>
      </c>
      <c r="H2578" s="7"/>
      <c r="I2578" s="7" t="s">
        <v>11</v>
      </c>
    </row>
    <row r="2579" spans="1:9" hidden="1" x14ac:dyDescent="0.2">
      <c r="A2579" s="7" t="s">
        <v>4084</v>
      </c>
      <c r="B2579" s="8">
        <v>46141</v>
      </c>
      <c r="C2579" s="9">
        <v>46141.47583275463</v>
      </c>
      <c r="D2579" s="7" t="s">
        <v>242</v>
      </c>
      <c r="E2579" s="7" t="s">
        <v>468</v>
      </c>
      <c r="F2579" s="7" t="s">
        <v>58</v>
      </c>
      <c r="G2579" s="7" t="s">
        <v>103</v>
      </c>
      <c r="H2579" s="7"/>
      <c r="I2579" s="7" t="s">
        <v>11</v>
      </c>
    </row>
    <row r="2580" spans="1:9" hidden="1" x14ac:dyDescent="0.2">
      <c r="A2580" s="7" t="s">
        <v>4085</v>
      </c>
      <c r="B2580" s="8">
        <v>46141</v>
      </c>
      <c r="C2580" s="9">
        <v>46141.47603726852</v>
      </c>
      <c r="D2580" s="7" t="s">
        <v>242</v>
      </c>
      <c r="E2580" s="7" t="s">
        <v>468</v>
      </c>
      <c r="F2580" s="7" t="s">
        <v>58</v>
      </c>
      <c r="G2580" s="7" t="s">
        <v>103</v>
      </c>
      <c r="H2580" s="7"/>
      <c r="I2580" s="7" t="s">
        <v>11</v>
      </c>
    </row>
    <row r="2581" spans="1:9" hidden="1" x14ac:dyDescent="0.2">
      <c r="A2581" s="7" t="s">
        <v>4086</v>
      </c>
      <c r="B2581" s="8">
        <v>46141</v>
      </c>
      <c r="C2581" s="9">
        <v>46141.476285682867</v>
      </c>
      <c r="D2581" s="7" t="s">
        <v>189</v>
      </c>
      <c r="E2581" s="7" t="s">
        <v>452</v>
      </c>
      <c r="F2581" s="7" t="s">
        <v>299</v>
      </c>
      <c r="G2581" s="7" t="s">
        <v>103</v>
      </c>
      <c r="H2581" s="7"/>
      <c r="I2581" s="7" t="s">
        <v>11</v>
      </c>
    </row>
    <row r="2582" spans="1:9" hidden="1" x14ac:dyDescent="0.2">
      <c r="A2582" s="7" t="s">
        <v>4087</v>
      </c>
      <c r="B2582" s="8">
        <v>46141</v>
      </c>
      <c r="C2582" s="9">
        <v>46141.47663287037</v>
      </c>
      <c r="D2582" s="7" t="s">
        <v>242</v>
      </c>
      <c r="E2582" s="7" t="s">
        <v>468</v>
      </c>
      <c r="F2582" s="7" t="s">
        <v>58</v>
      </c>
      <c r="G2582" s="7" t="s">
        <v>103</v>
      </c>
      <c r="H2582" s="7"/>
      <c r="I2582" s="7" t="s">
        <v>11</v>
      </c>
    </row>
    <row r="2583" spans="1:9" hidden="1" x14ac:dyDescent="0.2">
      <c r="A2583" s="7" t="s">
        <v>4088</v>
      </c>
      <c r="B2583" s="8">
        <v>46141</v>
      </c>
      <c r="C2583" s="9">
        <v>46141.47682924768</v>
      </c>
      <c r="D2583" s="7" t="s">
        <v>189</v>
      </c>
      <c r="E2583" s="7" t="s">
        <v>452</v>
      </c>
      <c r="F2583" s="7" t="s">
        <v>299</v>
      </c>
      <c r="G2583" s="7" t="s">
        <v>103</v>
      </c>
      <c r="H2583" s="7"/>
      <c r="I2583" s="7" t="s">
        <v>11</v>
      </c>
    </row>
    <row r="2584" spans="1:9" hidden="1" x14ac:dyDescent="0.2">
      <c r="A2584" s="7" t="s">
        <v>4089</v>
      </c>
      <c r="B2584" s="8">
        <v>46146</v>
      </c>
      <c r="C2584" s="9">
        <v>46141.477330474532</v>
      </c>
      <c r="D2584" s="7" t="s">
        <v>200</v>
      </c>
      <c r="E2584" s="7" t="s">
        <v>125</v>
      </c>
      <c r="F2584" s="7" t="s">
        <v>22</v>
      </c>
      <c r="G2584" s="7" t="s">
        <v>103</v>
      </c>
      <c r="H2584" s="7" t="s">
        <v>1024</v>
      </c>
      <c r="I2584" s="7" t="s">
        <v>11</v>
      </c>
    </row>
    <row r="2585" spans="1:9" hidden="1" x14ac:dyDescent="0.2">
      <c r="A2585" s="7" t="s">
        <v>3937</v>
      </c>
      <c r="B2585" s="8">
        <v>46141</v>
      </c>
      <c r="C2585" s="9">
        <v>46141.477408912033</v>
      </c>
      <c r="D2585" s="7" t="s">
        <v>152</v>
      </c>
      <c r="E2585" s="7" t="s">
        <v>394</v>
      </c>
      <c r="F2585" s="7" t="s">
        <v>142</v>
      </c>
      <c r="G2585" s="7" t="s">
        <v>103</v>
      </c>
      <c r="H2585" s="7" t="s">
        <v>4090</v>
      </c>
      <c r="I2585" s="7" t="s">
        <v>11</v>
      </c>
    </row>
    <row r="2586" spans="1:9" hidden="1" x14ac:dyDescent="0.2">
      <c r="A2586" s="7" t="s">
        <v>4091</v>
      </c>
      <c r="B2586" s="8">
        <v>46141</v>
      </c>
      <c r="C2586" s="9">
        <v>46141.47777002315</v>
      </c>
      <c r="D2586" s="7" t="s">
        <v>620</v>
      </c>
      <c r="E2586" s="7" t="s">
        <v>621</v>
      </c>
      <c r="F2586" s="7" t="s">
        <v>58</v>
      </c>
      <c r="G2586" s="7" t="s">
        <v>103</v>
      </c>
      <c r="H2586" s="7"/>
      <c r="I2586" s="7" t="s">
        <v>11</v>
      </c>
    </row>
    <row r="2587" spans="1:9" hidden="1" x14ac:dyDescent="0.2">
      <c r="A2587" s="7" t="s">
        <v>4092</v>
      </c>
      <c r="B2587" s="8">
        <v>46141</v>
      </c>
      <c r="C2587" s="9">
        <v>46141.478058564811</v>
      </c>
      <c r="D2587" s="7" t="s">
        <v>622</v>
      </c>
      <c r="E2587" s="7" t="s">
        <v>623</v>
      </c>
      <c r="F2587" s="7" t="s">
        <v>299</v>
      </c>
      <c r="G2587" s="7" t="s">
        <v>103</v>
      </c>
      <c r="H2587" s="7"/>
      <c r="I2587" s="7" t="s">
        <v>11</v>
      </c>
    </row>
    <row r="2588" spans="1:9" hidden="1" x14ac:dyDescent="0.2">
      <c r="A2588" s="7" t="s">
        <v>4093</v>
      </c>
      <c r="B2588" s="8">
        <v>46141</v>
      </c>
      <c r="C2588" s="9">
        <v>46141.478703159722</v>
      </c>
      <c r="D2588" s="7" t="s">
        <v>187</v>
      </c>
      <c r="E2588" s="7" t="s">
        <v>445</v>
      </c>
      <c r="F2588" s="7" t="s">
        <v>58</v>
      </c>
      <c r="G2588" s="7" t="s">
        <v>103</v>
      </c>
      <c r="H2588" s="7"/>
      <c r="I2588" s="7" t="s">
        <v>11</v>
      </c>
    </row>
    <row r="2589" spans="1:9" hidden="1" x14ac:dyDescent="0.2">
      <c r="A2589" s="7" t="s">
        <v>4094</v>
      </c>
      <c r="B2589" s="8">
        <v>46146</v>
      </c>
      <c r="C2589" s="9">
        <v>46141.478776736112</v>
      </c>
      <c r="D2589" s="7" t="s">
        <v>190</v>
      </c>
      <c r="E2589" s="7" t="s">
        <v>74</v>
      </c>
      <c r="F2589" s="7" t="s">
        <v>67</v>
      </c>
      <c r="G2589" s="7" t="s">
        <v>103</v>
      </c>
      <c r="H2589" s="7" t="s">
        <v>4095</v>
      </c>
      <c r="I2589" s="7" t="s">
        <v>11</v>
      </c>
    </row>
    <row r="2590" spans="1:9" hidden="1" x14ac:dyDescent="0.2">
      <c r="A2590" s="7" t="s">
        <v>4096</v>
      </c>
      <c r="B2590" s="8">
        <v>46141</v>
      </c>
      <c r="C2590" s="9">
        <v>46141.478820520832</v>
      </c>
      <c r="D2590" s="7" t="s">
        <v>222</v>
      </c>
      <c r="E2590" s="7" t="s">
        <v>458</v>
      </c>
      <c r="F2590" s="7" t="s">
        <v>299</v>
      </c>
      <c r="G2590" s="7" t="s">
        <v>103</v>
      </c>
      <c r="H2590" s="7"/>
      <c r="I2590" s="7" t="s">
        <v>11</v>
      </c>
    </row>
    <row r="2591" spans="1:9" hidden="1" x14ac:dyDescent="0.2">
      <c r="A2591" s="7" t="s">
        <v>4097</v>
      </c>
      <c r="B2591" s="8">
        <v>46141</v>
      </c>
      <c r="C2591" s="9">
        <v>46141.479130983796</v>
      </c>
      <c r="D2591" s="7" t="s">
        <v>224</v>
      </c>
      <c r="E2591" s="7" t="s">
        <v>444</v>
      </c>
      <c r="F2591" s="7" t="s">
        <v>58</v>
      </c>
      <c r="G2591" s="7" t="s">
        <v>103</v>
      </c>
      <c r="H2591" s="7"/>
      <c r="I2591" s="7" t="s">
        <v>11</v>
      </c>
    </row>
    <row r="2592" spans="1:9" hidden="1" x14ac:dyDescent="0.2">
      <c r="A2592" s="7" t="s">
        <v>4098</v>
      </c>
      <c r="B2592" s="8">
        <v>46141</v>
      </c>
      <c r="C2592" s="9">
        <v>46141.479469641199</v>
      </c>
      <c r="D2592" s="7" t="s">
        <v>219</v>
      </c>
      <c r="E2592" s="7" t="s">
        <v>440</v>
      </c>
      <c r="F2592" s="7" t="s">
        <v>58</v>
      </c>
      <c r="G2592" s="7" t="s">
        <v>103</v>
      </c>
      <c r="H2592" s="7"/>
      <c r="I2592" s="7" t="s">
        <v>11</v>
      </c>
    </row>
    <row r="2593" spans="1:9" hidden="1" x14ac:dyDescent="0.2">
      <c r="A2593" s="7" t="s">
        <v>4099</v>
      </c>
      <c r="B2593" s="8">
        <v>46141</v>
      </c>
      <c r="C2593" s="9">
        <v>46141.479723842589</v>
      </c>
      <c r="D2593" s="7" t="s">
        <v>4100</v>
      </c>
      <c r="E2593" s="7" t="s">
        <v>4101</v>
      </c>
      <c r="F2593" s="7" t="s">
        <v>299</v>
      </c>
      <c r="G2593" s="7" t="s">
        <v>103</v>
      </c>
      <c r="H2593" s="7"/>
      <c r="I2593" s="7" t="s">
        <v>11</v>
      </c>
    </row>
    <row r="2594" spans="1:9" hidden="1" x14ac:dyDescent="0.2">
      <c r="A2594" s="7" t="s">
        <v>4102</v>
      </c>
      <c r="B2594" s="8">
        <v>46141</v>
      </c>
      <c r="C2594" s="9">
        <v>46141.480251273148</v>
      </c>
      <c r="D2594" s="7" t="s">
        <v>223</v>
      </c>
      <c r="E2594" s="7" t="s">
        <v>436</v>
      </c>
      <c r="F2594" s="7" t="s">
        <v>58</v>
      </c>
      <c r="G2594" s="7" t="s">
        <v>103</v>
      </c>
      <c r="H2594" s="7" t="s">
        <v>362</v>
      </c>
      <c r="I2594" s="7" t="s">
        <v>11</v>
      </c>
    </row>
    <row r="2595" spans="1:9" hidden="1" x14ac:dyDescent="0.2">
      <c r="A2595" s="7" t="s">
        <v>4103</v>
      </c>
      <c r="B2595" s="8">
        <v>46141</v>
      </c>
      <c r="C2595" s="9">
        <v>46141.480369016201</v>
      </c>
      <c r="D2595" s="7" t="s">
        <v>223</v>
      </c>
      <c r="E2595" s="7" t="s">
        <v>436</v>
      </c>
      <c r="F2595" s="7" t="s">
        <v>58</v>
      </c>
      <c r="G2595" s="7" t="s">
        <v>103</v>
      </c>
      <c r="H2595" s="7" t="s">
        <v>362</v>
      </c>
      <c r="I2595" s="7" t="s">
        <v>11</v>
      </c>
    </row>
    <row r="2596" spans="1:9" hidden="1" x14ac:dyDescent="0.2">
      <c r="A2596" s="7" t="s">
        <v>4104</v>
      </c>
      <c r="B2596" s="8">
        <v>46141</v>
      </c>
      <c r="C2596" s="9">
        <v>46141.480771678238</v>
      </c>
      <c r="D2596" s="7" t="s">
        <v>227</v>
      </c>
      <c r="E2596" s="7" t="s">
        <v>420</v>
      </c>
      <c r="F2596" s="7" t="s">
        <v>303</v>
      </c>
      <c r="G2596" s="7" t="s">
        <v>103</v>
      </c>
      <c r="H2596" s="7"/>
      <c r="I2596" s="7" t="s">
        <v>11</v>
      </c>
    </row>
    <row r="2597" spans="1:9" hidden="1" x14ac:dyDescent="0.2">
      <c r="A2597" s="7" t="s">
        <v>4105</v>
      </c>
      <c r="B2597" s="8">
        <v>46141</v>
      </c>
      <c r="C2597" s="9">
        <v>46141.48105991898</v>
      </c>
      <c r="D2597" s="7" t="s">
        <v>182</v>
      </c>
      <c r="E2597" s="7" t="s">
        <v>441</v>
      </c>
      <c r="F2597" s="7" t="s">
        <v>299</v>
      </c>
      <c r="G2597" s="7" t="s">
        <v>103</v>
      </c>
      <c r="H2597" s="7" t="s">
        <v>362</v>
      </c>
      <c r="I2597" s="7" t="s">
        <v>11</v>
      </c>
    </row>
    <row r="2598" spans="1:9" hidden="1" x14ac:dyDescent="0.2">
      <c r="A2598" s="7" t="s">
        <v>4106</v>
      </c>
      <c r="B2598" s="8">
        <v>46141</v>
      </c>
      <c r="C2598" s="9">
        <v>46141.481200578703</v>
      </c>
      <c r="D2598" s="7" t="s">
        <v>235</v>
      </c>
      <c r="E2598" s="7" t="s">
        <v>459</v>
      </c>
      <c r="F2598" s="7" t="s">
        <v>58</v>
      </c>
      <c r="G2598" s="7" t="s">
        <v>103</v>
      </c>
      <c r="H2598" s="7"/>
      <c r="I2598" s="7" t="s">
        <v>11</v>
      </c>
    </row>
    <row r="2599" spans="1:9" hidden="1" x14ac:dyDescent="0.2">
      <c r="A2599" s="7" t="s">
        <v>4107</v>
      </c>
      <c r="B2599" s="8">
        <v>46141</v>
      </c>
      <c r="C2599" s="9">
        <v>46141.494507372685</v>
      </c>
      <c r="D2599" s="7" t="s">
        <v>247</v>
      </c>
      <c r="E2599" s="7" t="s">
        <v>489</v>
      </c>
      <c r="F2599" s="7" t="s">
        <v>58</v>
      </c>
      <c r="G2599" s="7" t="s">
        <v>103</v>
      </c>
      <c r="H2599" s="7"/>
      <c r="I2599" s="7" t="s">
        <v>11</v>
      </c>
    </row>
    <row r="2600" spans="1:9" hidden="1" x14ac:dyDescent="0.2">
      <c r="A2600" s="7" t="s">
        <v>4108</v>
      </c>
      <c r="B2600" s="8">
        <v>46141</v>
      </c>
      <c r="C2600" s="9">
        <v>46141.494857604164</v>
      </c>
      <c r="D2600" s="7" t="s">
        <v>248</v>
      </c>
      <c r="E2600" s="7" t="s">
        <v>506</v>
      </c>
      <c r="F2600" s="7" t="s">
        <v>303</v>
      </c>
      <c r="G2600" s="7" t="s">
        <v>103</v>
      </c>
      <c r="H2600" s="7" t="s">
        <v>624</v>
      </c>
      <c r="I2600" s="7" t="s">
        <v>11</v>
      </c>
    </row>
    <row r="2601" spans="1:9" hidden="1" x14ac:dyDescent="0.2">
      <c r="A2601" s="7" t="s">
        <v>4109</v>
      </c>
      <c r="B2601" s="8">
        <v>46141</v>
      </c>
      <c r="C2601" s="9">
        <v>46141.495009641199</v>
      </c>
      <c r="D2601" s="7" t="s">
        <v>620</v>
      </c>
      <c r="E2601" s="7" t="s">
        <v>621</v>
      </c>
      <c r="F2601" s="7" t="s">
        <v>58</v>
      </c>
      <c r="G2601" s="7" t="s">
        <v>103</v>
      </c>
      <c r="H2601" s="7"/>
      <c r="I2601" s="7" t="s">
        <v>11</v>
      </c>
    </row>
    <row r="2602" spans="1:9" hidden="1" x14ac:dyDescent="0.2">
      <c r="A2602" s="7" t="s">
        <v>4110</v>
      </c>
      <c r="B2602" s="8">
        <v>46141</v>
      </c>
      <c r="C2602" s="9">
        <v>46141.495301157403</v>
      </c>
      <c r="D2602" s="7" t="s">
        <v>620</v>
      </c>
      <c r="E2602" s="7" t="s">
        <v>621</v>
      </c>
      <c r="F2602" s="7" t="s">
        <v>58</v>
      </c>
      <c r="G2602" s="7" t="s">
        <v>103</v>
      </c>
      <c r="H2602" s="7"/>
      <c r="I2602" s="7" t="s">
        <v>11</v>
      </c>
    </row>
    <row r="2603" spans="1:9" hidden="1" x14ac:dyDescent="0.2">
      <c r="A2603" s="7" t="s">
        <v>4111</v>
      </c>
      <c r="B2603" s="8">
        <v>46141</v>
      </c>
      <c r="C2603" s="9">
        <v>46141.495460300925</v>
      </c>
      <c r="D2603" s="7" t="s">
        <v>622</v>
      </c>
      <c r="E2603" s="7" t="s">
        <v>623</v>
      </c>
      <c r="F2603" s="7" t="s">
        <v>299</v>
      </c>
      <c r="G2603" s="7" t="s">
        <v>103</v>
      </c>
      <c r="H2603" s="7"/>
      <c r="I2603" s="7" t="s">
        <v>11</v>
      </c>
    </row>
    <row r="2604" spans="1:9" hidden="1" x14ac:dyDescent="0.2">
      <c r="A2604" s="7" t="s">
        <v>4112</v>
      </c>
      <c r="B2604" s="8">
        <v>46141</v>
      </c>
      <c r="C2604" s="9">
        <v>46141.495765127314</v>
      </c>
      <c r="D2604" s="7" t="s">
        <v>189</v>
      </c>
      <c r="E2604" s="7" t="s">
        <v>452</v>
      </c>
      <c r="F2604" s="7" t="s">
        <v>299</v>
      </c>
      <c r="G2604" s="7" t="s">
        <v>103</v>
      </c>
      <c r="H2604" s="7"/>
      <c r="I2604" s="7" t="s">
        <v>11</v>
      </c>
    </row>
    <row r="2605" spans="1:9" hidden="1" x14ac:dyDescent="0.2">
      <c r="A2605" s="7" t="s">
        <v>4113</v>
      </c>
      <c r="B2605" s="8">
        <v>46141</v>
      </c>
      <c r="C2605" s="9">
        <v>46141.495998576385</v>
      </c>
      <c r="D2605" s="7" t="s">
        <v>684</v>
      </c>
      <c r="E2605" s="7" t="s">
        <v>685</v>
      </c>
      <c r="F2605" s="7" t="s">
        <v>303</v>
      </c>
      <c r="G2605" s="7" t="s">
        <v>103</v>
      </c>
      <c r="H2605" s="7"/>
      <c r="I2605" s="7" t="s">
        <v>11</v>
      </c>
    </row>
    <row r="2606" spans="1:9" hidden="1" x14ac:dyDescent="0.2">
      <c r="A2606" s="7" t="s">
        <v>4114</v>
      </c>
      <c r="B2606" s="8">
        <v>46141</v>
      </c>
      <c r="C2606" s="9">
        <v>46141.496547372684</v>
      </c>
      <c r="D2606" s="7" t="s">
        <v>620</v>
      </c>
      <c r="E2606" s="7" t="s">
        <v>621</v>
      </c>
      <c r="F2606" s="7" t="s">
        <v>58</v>
      </c>
      <c r="G2606" s="7" t="s">
        <v>103</v>
      </c>
      <c r="H2606" s="7"/>
      <c r="I2606" s="7" t="s">
        <v>11</v>
      </c>
    </row>
    <row r="2607" spans="1:9" hidden="1" x14ac:dyDescent="0.2">
      <c r="A2607" s="7" t="s">
        <v>4115</v>
      </c>
      <c r="B2607" s="8">
        <v>46141</v>
      </c>
      <c r="C2607" s="9">
        <v>46141.496725462959</v>
      </c>
      <c r="D2607" s="7" t="s">
        <v>273</v>
      </c>
      <c r="E2607" s="7" t="s">
        <v>511</v>
      </c>
      <c r="F2607" s="7" t="s">
        <v>287</v>
      </c>
      <c r="G2607" s="7" t="s">
        <v>103</v>
      </c>
      <c r="H2607" s="7"/>
      <c r="I2607" s="7" t="s">
        <v>11</v>
      </c>
    </row>
    <row r="2608" spans="1:9" hidden="1" x14ac:dyDescent="0.2">
      <c r="A2608" s="7" t="s">
        <v>4116</v>
      </c>
      <c r="B2608" s="8">
        <v>46141</v>
      </c>
      <c r="C2608" s="9">
        <v>46141.497310416664</v>
      </c>
      <c r="D2608" s="7" t="s">
        <v>583</v>
      </c>
      <c r="E2608" s="7" t="s">
        <v>584</v>
      </c>
      <c r="F2608" s="7" t="s">
        <v>287</v>
      </c>
      <c r="G2608" s="7" t="s">
        <v>103</v>
      </c>
      <c r="H2608" s="7"/>
      <c r="I2608" s="7" t="s">
        <v>11</v>
      </c>
    </row>
    <row r="2609" spans="1:9" hidden="1" x14ac:dyDescent="0.2">
      <c r="A2609" s="7" t="s">
        <v>4117</v>
      </c>
      <c r="B2609" s="8">
        <v>46141</v>
      </c>
      <c r="C2609" s="9">
        <v>46141.499524155093</v>
      </c>
      <c r="D2609" s="7" t="s">
        <v>254</v>
      </c>
      <c r="E2609" s="7" t="s">
        <v>4118</v>
      </c>
      <c r="F2609" s="7" t="s">
        <v>75</v>
      </c>
      <c r="G2609" s="7" t="s">
        <v>103</v>
      </c>
      <c r="H2609" s="7"/>
      <c r="I2609" s="7" t="s">
        <v>11</v>
      </c>
    </row>
    <row r="2610" spans="1:9" hidden="1" x14ac:dyDescent="0.2">
      <c r="A2610" s="7" t="s">
        <v>4119</v>
      </c>
      <c r="B2610" s="8">
        <v>46141</v>
      </c>
      <c r="C2610" s="9">
        <v>46141.499550231478</v>
      </c>
      <c r="D2610" s="7" t="s">
        <v>175</v>
      </c>
      <c r="E2610" s="7" t="s">
        <v>491</v>
      </c>
      <c r="F2610" s="7" t="s">
        <v>57</v>
      </c>
      <c r="G2610" s="7" t="s">
        <v>103</v>
      </c>
      <c r="H2610" s="7"/>
      <c r="I2610" s="7" t="s">
        <v>11</v>
      </c>
    </row>
    <row r="2611" spans="1:9" hidden="1" x14ac:dyDescent="0.2">
      <c r="A2611" s="7" t="s">
        <v>4120</v>
      </c>
      <c r="B2611" s="8">
        <v>46141</v>
      </c>
      <c r="C2611" s="9">
        <v>46141.499685104165</v>
      </c>
      <c r="D2611" s="7" t="s">
        <v>233</v>
      </c>
      <c r="E2611" s="7" t="s">
        <v>461</v>
      </c>
      <c r="F2611" s="7" t="s">
        <v>57</v>
      </c>
      <c r="G2611" s="7" t="s">
        <v>103</v>
      </c>
      <c r="H2611" s="7"/>
      <c r="I2611" s="7" t="s">
        <v>11</v>
      </c>
    </row>
    <row r="2612" spans="1:9" hidden="1" x14ac:dyDescent="0.2">
      <c r="A2612" s="7" t="s">
        <v>3924</v>
      </c>
      <c r="B2612" s="8">
        <v>46141</v>
      </c>
      <c r="C2612" s="9">
        <v>46141.503273379625</v>
      </c>
      <c r="D2612" s="7" t="s">
        <v>254</v>
      </c>
      <c r="E2612" s="7" t="s">
        <v>4121</v>
      </c>
      <c r="F2612" s="7" t="s">
        <v>75</v>
      </c>
      <c r="G2612" s="7" t="s">
        <v>103</v>
      </c>
      <c r="H2612" s="7" t="s">
        <v>4122</v>
      </c>
      <c r="I2612" s="7" t="s">
        <v>11</v>
      </c>
    </row>
    <row r="2613" spans="1:9" hidden="1" x14ac:dyDescent="0.2">
      <c r="A2613" s="7" t="s">
        <v>4123</v>
      </c>
      <c r="B2613" s="8">
        <v>46141</v>
      </c>
      <c r="C2613" s="9">
        <v>46141.512492708331</v>
      </c>
      <c r="D2613" s="7" t="s">
        <v>898</v>
      </c>
      <c r="E2613" s="7" t="s">
        <v>899</v>
      </c>
      <c r="F2613" s="7" t="s">
        <v>146</v>
      </c>
      <c r="G2613" s="7" t="s">
        <v>103</v>
      </c>
      <c r="H2613" s="7"/>
      <c r="I2613" s="7" t="s">
        <v>11</v>
      </c>
    </row>
    <row r="2614" spans="1:9" hidden="1" x14ac:dyDescent="0.2">
      <c r="A2614" s="7" t="s">
        <v>4124</v>
      </c>
      <c r="B2614" s="8">
        <v>46141</v>
      </c>
      <c r="C2614" s="9">
        <v>46141.512613506944</v>
      </c>
      <c r="D2614" s="7" t="s">
        <v>252</v>
      </c>
      <c r="E2614" s="7" t="s">
        <v>127</v>
      </c>
      <c r="F2614" s="7" t="s">
        <v>28</v>
      </c>
      <c r="G2614" s="7" t="s">
        <v>103</v>
      </c>
      <c r="H2614" s="7"/>
      <c r="I2614" s="7" t="s">
        <v>11</v>
      </c>
    </row>
    <row r="2615" spans="1:9" hidden="1" x14ac:dyDescent="0.2">
      <c r="A2615" s="7" t="s">
        <v>4125</v>
      </c>
      <c r="B2615" s="8">
        <v>46146</v>
      </c>
      <c r="C2615" s="9">
        <v>46141.512896296292</v>
      </c>
      <c r="D2615" s="7" t="s">
        <v>939</v>
      </c>
      <c r="E2615" s="7" t="s">
        <v>940</v>
      </c>
      <c r="F2615" s="7" t="s">
        <v>78</v>
      </c>
      <c r="G2615" s="7" t="s">
        <v>103</v>
      </c>
      <c r="H2615" s="7"/>
      <c r="I2615" s="7" t="s">
        <v>11</v>
      </c>
    </row>
    <row r="2616" spans="1:9" hidden="1" x14ac:dyDescent="0.2">
      <c r="A2616" s="7" t="s">
        <v>4126</v>
      </c>
      <c r="B2616" s="8">
        <v>46141</v>
      </c>
      <c r="C2616" s="9">
        <v>46141.517021956017</v>
      </c>
      <c r="D2616" s="7" t="s">
        <v>366</v>
      </c>
      <c r="E2616" s="7" t="s">
        <v>523</v>
      </c>
      <c r="F2616" s="7" t="s">
        <v>286</v>
      </c>
      <c r="G2616" s="7" t="s">
        <v>103</v>
      </c>
      <c r="H2616" s="7"/>
      <c r="I2616" s="7" t="s">
        <v>11</v>
      </c>
    </row>
    <row r="2617" spans="1:9" hidden="1" x14ac:dyDescent="0.2">
      <c r="A2617" s="7" t="s">
        <v>4127</v>
      </c>
      <c r="B2617" s="8">
        <v>46146</v>
      </c>
      <c r="C2617" s="9">
        <v>46141.518468981478</v>
      </c>
      <c r="D2617" s="7" t="s">
        <v>596</v>
      </c>
      <c r="E2617" s="7" t="s">
        <v>597</v>
      </c>
      <c r="F2617" s="7" t="s">
        <v>78</v>
      </c>
      <c r="G2617" s="7" t="s">
        <v>103</v>
      </c>
      <c r="H2617" s="7" t="s">
        <v>956</v>
      </c>
      <c r="I2617" s="7" t="s">
        <v>11</v>
      </c>
    </row>
    <row r="2618" spans="1:9" hidden="1" x14ac:dyDescent="0.2">
      <c r="A2618" s="7" t="s">
        <v>4128</v>
      </c>
      <c r="B2618" s="8">
        <v>46141</v>
      </c>
      <c r="C2618" s="9">
        <v>46141.522274386574</v>
      </c>
      <c r="D2618" s="7" t="s">
        <v>613</v>
      </c>
      <c r="E2618" s="7" t="s">
        <v>891</v>
      </c>
      <c r="F2618" s="7" t="s">
        <v>58</v>
      </c>
      <c r="G2618" s="7" t="s">
        <v>103</v>
      </c>
      <c r="H2618" s="7"/>
      <c r="I2618" s="7" t="s">
        <v>11</v>
      </c>
    </row>
    <row r="2619" spans="1:9" hidden="1" x14ac:dyDescent="0.2">
      <c r="A2619" s="7" t="s">
        <v>4129</v>
      </c>
      <c r="B2619" s="8">
        <v>46141</v>
      </c>
      <c r="C2619" s="9">
        <v>46141.522854629628</v>
      </c>
      <c r="D2619" s="7" t="s">
        <v>613</v>
      </c>
      <c r="E2619" s="7" t="s">
        <v>891</v>
      </c>
      <c r="F2619" s="7" t="s">
        <v>58</v>
      </c>
      <c r="G2619" s="7" t="s">
        <v>103</v>
      </c>
      <c r="H2619" s="7"/>
      <c r="I2619" s="7" t="s">
        <v>11</v>
      </c>
    </row>
    <row r="2620" spans="1:9" hidden="1" x14ac:dyDescent="0.2">
      <c r="A2620" s="7" t="s">
        <v>4130</v>
      </c>
      <c r="B2620" s="8">
        <v>46146</v>
      </c>
      <c r="C2620" s="9">
        <v>46141.526422800926</v>
      </c>
      <c r="D2620" s="7" t="s">
        <v>190</v>
      </c>
      <c r="E2620" s="7" t="s">
        <v>74</v>
      </c>
      <c r="F2620" s="7" t="s">
        <v>67</v>
      </c>
      <c r="G2620" s="7" t="s">
        <v>103</v>
      </c>
      <c r="H2620" s="7" t="s">
        <v>7571</v>
      </c>
      <c r="I2620" s="7" t="s">
        <v>11</v>
      </c>
    </row>
    <row r="2621" spans="1:9" hidden="1" x14ac:dyDescent="0.2">
      <c r="A2621" s="7" t="s">
        <v>4131</v>
      </c>
      <c r="B2621" s="8">
        <v>46141</v>
      </c>
      <c r="C2621" s="9">
        <v>46141.526574305557</v>
      </c>
      <c r="D2621" s="7" t="s">
        <v>273</v>
      </c>
      <c r="E2621" s="7" t="s">
        <v>511</v>
      </c>
      <c r="F2621" s="7" t="s">
        <v>287</v>
      </c>
      <c r="G2621" s="7" t="s">
        <v>103</v>
      </c>
      <c r="H2621" s="7"/>
      <c r="I2621" s="7" t="s">
        <v>11</v>
      </c>
    </row>
    <row r="2622" spans="1:9" hidden="1" x14ac:dyDescent="0.2">
      <c r="A2622" s="7" t="s">
        <v>3909</v>
      </c>
      <c r="B2622" s="8">
        <v>46141</v>
      </c>
      <c r="C2622" s="9">
        <v>46141.526937187497</v>
      </c>
      <c r="D2622" s="7" t="s">
        <v>171</v>
      </c>
      <c r="E2622" s="7" t="s">
        <v>431</v>
      </c>
      <c r="F2622" s="7" t="s">
        <v>304</v>
      </c>
      <c r="G2622" s="7" t="s">
        <v>103</v>
      </c>
      <c r="H2622" s="7"/>
      <c r="I2622" s="7" t="s">
        <v>11</v>
      </c>
    </row>
    <row r="2623" spans="1:9" hidden="1" x14ac:dyDescent="0.2">
      <c r="A2623" s="7" t="s">
        <v>3901</v>
      </c>
      <c r="B2623" s="8">
        <v>46141</v>
      </c>
      <c r="C2623" s="9">
        <v>46141.527430983791</v>
      </c>
      <c r="D2623" s="7" t="s">
        <v>230</v>
      </c>
      <c r="E2623" s="7" t="s">
        <v>512</v>
      </c>
      <c r="F2623" s="7" t="s">
        <v>304</v>
      </c>
      <c r="G2623" s="7" t="s">
        <v>103</v>
      </c>
      <c r="H2623" s="7"/>
      <c r="I2623" s="7" t="s">
        <v>11</v>
      </c>
    </row>
    <row r="2624" spans="1:9" hidden="1" x14ac:dyDescent="0.2">
      <c r="A2624" s="7" t="s">
        <v>3902</v>
      </c>
      <c r="B2624" s="8">
        <v>46141</v>
      </c>
      <c r="C2624" s="9">
        <v>46141.527594988424</v>
      </c>
      <c r="D2624" s="7" t="s">
        <v>243</v>
      </c>
      <c r="E2624" s="7" t="s">
        <v>416</v>
      </c>
      <c r="F2624" s="7" t="s">
        <v>310</v>
      </c>
      <c r="G2624" s="7" t="s">
        <v>103</v>
      </c>
      <c r="H2624" s="7"/>
      <c r="I2624" s="7" t="s">
        <v>11</v>
      </c>
    </row>
    <row r="2625" spans="1:9" hidden="1" x14ac:dyDescent="0.2">
      <c r="A2625" s="7" t="s">
        <v>4132</v>
      </c>
      <c r="B2625" s="8">
        <v>46141</v>
      </c>
      <c r="C2625" s="9">
        <v>46141.528985416662</v>
      </c>
      <c r="D2625" s="7" t="s">
        <v>153</v>
      </c>
      <c r="E2625" s="7" t="s">
        <v>400</v>
      </c>
      <c r="F2625" s="7" t="s">
        <v>66</v>
      </c>
      <c r="G2625" s="7" t="s">
        <v>103</v>
      </c>
      <c r="H2625" s="7"/>
      <c r="I2625" s="7" t="s">
        <v>11</v>
      </c>
    </row>
    <row r="2626" spans="1:9" hidden="1" x14ac:dyDescent="0.2">
      <c r="A2626" s="7" t="s">
        <v>4133</v>
      </c>
      <c r="B2626" s="8">
        <v>46141</v>
      </c>
      <c r="C2626" s="9">
        <v>46141.529923460643</v>
      </c>
      <c r="D2626" s="7" t="s">
        <v>220</v>
      </c>
      <c r="E2626" s="7" t="s">
        <v>510</v>
      </c>
      <c r="F2626" s="7" t="s">
        <v>299</v>
      </c>
      <c r="G2626" s="7" t="s">
        <v>103</v>
      </c>
      <c r="H2626" s="7"/>
      <c r="I2626" s="7" t="s">
        <v>11</v>
      </c>
    </row>
    <row r="2627" spans="1:9" hidden="1" x14ac:dyDescent="0.2">
      <c r="A2627" s="7" t="s">
        <v>4134</v>
      </c>
      <c r="B2627" s="8">
        <v>46141</v>
      </c>
      <c r="C2627" s="9">
        <v>46141.532616701385</v>
      </c>
      <c r="D2627" s="7" t="s">
        <v>273</v>
      </c>
      <c r="E2627" s="7" t="s">
        <v>511</v>
      </c>
      <c r="F2627" s="7" t="s">
        <v>287</v>
      </c>
      <c r="G2627" s="7" t="s">
        <v>103</v>
      </c>
      <c r="H2627" s="7"/>
      <c r="I2627" s="7" t="s">
        <v>11</v>
      </c>
    </row>
    <row r="2628" spans="1:9" hidden="1" x14ac:dyDescent="0.2">
      <c r="A2628" s="7" t="s">
        <v>4135</v>
      </c>
      <c r="B2628" s="8">
        <v>46141</v>
      </c>
      <c r="C2628" s="9">
        <v>46141.535888923609</v>
      </c>
      <c r="D2628" s="7" t="s">
        <v>211</v>
      </c>
      <c r="E2628" s="7" t="s">
        <v>449</v>
      </c>
      <c r="F2628" s="7" t="s">
        <v>57</v>
      </c>
      <c r="G2628" s="7" t="s">
        <v>103</v>
      </c>
      <c r="H2628" s="7"/>
      <c r="I2628" s="7" t="s">
        <v>11</v>
      </c>
    </row>
    <row r="2629" spans="1:9" hidden="1" x14ac:dyDescent="0.2">
      <c r="A2629" s="7" t="s">
        <v>4136</v>
      </c>
      <c r="B2629" s="8">
        <v>46141</v>
      </c>
      <c r="C2629" s="9">
        <v>46141.536847025462</v>
      </c>
      <c r="D2629" s="7" t="s">
        <v>547</v>
      </c>
      <c r="E2629" s="7" t="s">
        <v>490</v>
      </c>
      <c r="F2629" s="7" t="s">
        <v>286</v>
      </c>
      <c r="G2629" s="7" t="s">
        <v>103</v>
      </c>
      <c r="H2629" s="7"/>
      <c r="I2629" s="7" t="s">
        <v>11</v>
      </c>
    </row>
    <row r="2630" spans="1:9" hidden="1" x14ac:dyDescent="0.2">
      <c r="A2630" s="7" t="s">
        <v>4137</v>
      </c>
      <c r="B2630" s="8">
        <v>46146</v>
      </c>
      <c r="C2630" s="9">
        <v>46141.577112615741</v>
      </c>
      <c r="D2630" s="7" t="s">
        <v>953</v>
      </c>
      <c r="E2630" s="7" t="s">
        <v>954</v>
      </c>
      <c r="F2630" s="7" t="s">
        <v>26</v>
      </c>
      <c r="G2630" s="7" t="s">
        <v>103</v>
      </c>
      <c r="H2630" s="7" t="s">
        <v>955</v>
      </c>
      <c r="I2630" s="7" t="s">
        <v>11</v>
      </c>
    </row>
    <row r="2631" spans="1:9" hidden="1" x14ac:dyDescent="0.2">
      <c r="A2631" s="7" t="s">
        <v>4138</v>
      </c>
      <c r="B2631" s="8">
        <v>46146</v>
      </c>
      <c r="C2631" s="9">
        <v>46141.578060219908</v>
      </c>
      <c r="D2631" s="7" t="s">
        <v>260</v>
      </c>
      <c r="E2631" s="7" t="s">
        <v>83</v>
      </c>
      <c r="F2631" s="7" t="s">
        <v>20</v>
      </c>
      <c r="G2631" s="7" t="s">
        <v>103</v>
      </c>
      <c r="H2631" s="7" t="s">
        <v>4139</v>
      </c>
      <c r="I2631" s="7" t="s">
        <v>11</v>
      </c>
    </row>
    <row r="2632" spans="1:9" hidden="1" x14ac:dyDescent="0.2">
      <c r="A2632" s="7" t="s">
        <v>4140</v>
      </c>
      <c r="B2632" s="8">
        <v>46146</v>
      </c>
      <c r="C2632" s="9">
        <v>46141.580548807869</v>
      </c>
      <c r="D2632" s="7" t="s">
        <v>260</v>
      </c>
      <c r="E2632" s="7" t="s">
        <v>83</v>
      </c>
      <c r="F2632" s="7" t="s">
        <v>20</v>
      </c>
      <c r="G2632" s="7" t="s">
        <v>103</v>
      </c>
      <c r="H2632" s="7" t="s">
        <v>4141</v>
      </c>
      <c r="I2632" s="7" t="s">
        <v>11</v>
      </c>
    </row>
    <row r="2633" spans="1:9" hidden="1" x14ac:dyDescent="0.2">
      <c r="A2633" s="7" t="s">
        <v>4142</v>
      </c>
      <c r="B2633" s="8">
        <v>46146</v>
      </c>
      <c r="C2633" s="9">
        <v>46141.581608564811</v>
      </c>
      <c r="D2633" s="7" t="s">
        <v>260</v>
      </c>
      <c r="E2633" s="7" t="s">
        <v>83</v>
      </c>
      <c r="F2633" s="7" t="s">
        <v>20</v>
      </c>
      <c r="G2633" s="7" t="s">
        <v>103</v>
      </c>
      <c r="H2633" s="7" t="s">
        <v>4143</v>
      </c>
      <c r="I2633" s="7" t="s">
        <v>11</v>
      </c>
    </row>
    <row r="2634" spans="1:9" hidden="1" x14ac:dyDescent="0.2">
      <c r="A2634" s="7" t="s">
        <v>4144</v>
      </c>
      <c r="B2634" s="8">
        <v>46146</v>
      </c>
      <c r="C2634" s="9">
        <v>46141.582532986111</v>
      </c>
      <c r="D2634" s="7" t="s">
        <v>260</v>
      </c>
      <c r="E2634" s="7" t="s">
        <v>83</v>
      </c>
      <c r="F2634" s="7" t="s">
        <v>20</v>
      </c>
      <c r="G2634" s="7" t="s">
        <v>103</v>
      </c>
      <c r="H2634" s="7" t="s">
        <v>4145</v>
      </c>
      <c r="I2634" s="7" t="s">
        <v>11</v>
      </c>
    </row>
    <row r="2635" spans="1:9" hidden="1" x14ac:dyDescent="0.2">
      <c r="A2635" s="7" t="s">
        <v>4146</v>
      </c>
      <c r="B2635" s="8">
        <v>46146</v>
      </c>
      <c r="C2635" s="9">
        <v>46141.583372685185</v>
      </c>
      <c r="D2635" s="7" t="s">
        <v>260</v>
      </c>
      <c r="E2635" s="7" t="s">
        <v>83</v>
      </c>
      <c r="F2635" s="7" t="s">
        <v>20</v>
      </c>
      <c r="G2635" s="7" t="s">
        <v>103</v>
      </c>
      <c r="H2635" s="7" t="s">
        <v>4147</v>
      </c>
      <c r="I2635" s="7" t="s">
        <v>11</v>
      </c>
    </row>
    <row r="2636" spans="1:9" hidden="1" x14ac:dyDescent="0.2">
      <c r="A2636" s="7" t="s">
        <v>4148</v>
      </c>
      <c r="B2636" s="8">
        <v>46146</v>
      </c>
      <c r="C2636" s="9">
        <v>46141.584438275459</v>
      </c>
      <c r="D2636" s="7" t="s">
        <v>260</v>
      </c>
      <c r="E2636" s="7" t="s">
        <v>83</v>
      </c>
      <c r="F2636" s="7" t="s">
        <v>20</v>
      </c>
      <c r="G2636" s="7" t="s">
        <v>103</v>
      </c>
      <c r="H2636" s="7" t="s">
        <v>4149</v>
      </c>
      <c r="I2636" s="7" t="s">
        <v>11</v>
      </c>
    </row>
    <row r="2637" spans="1:9" hidden="1" x14ac:dyDescent="0.2">
      <c r="A2637" s="7" t="s">
        <v>4150</v>
      </c>
      <c r="B2637" s="8">
        <v>46146</v>
      </c>
      <c r="C2637" s="9">
        <v>46141.584849074075</v>
      </c>
      <c r="D2637" s="7" t="s">
        <v>200</v>
      </c>
      <c r="E2637" s="7" t="s">
        <v>125</v>
      </c>
      <c r="F2637" s="7" t="s">
        <v>29</v>
      </c>
      <c r="G2637" s="7" t="s">
        <v>103</v>
      </c>
      <c r="H2637" s="7" t="s">
        <v>932</v>
      </c>
      <c r="I2637" s="7" t="s">
        <v>11</v>
      </c>
    </row>
    <row r="2638" spans="1:9" hidden="1" x14ac:dyDescent="0.2">
      <c r="A2638" s="7" t="s">
        <v>4151</v>
      </c>
      <c r="B2638" s="8">
        <v>46141</v>
      </c>
      <c r="C2638" s="9">
        <v>46141.594613773144</v>
      </c>
      <c r="D2638" s="7" t="s">
        <v>214</v>
      </c>
      <c r="E2638" s="7" t="s">
        <v>448</v>
      </c>
      <c r="F2638" s="7" t="s">
        <v>57</v>
      </c>
      <c r="G2638" s="7" t="s">
        <v>103</v>
      </c>
      <c r="H2638" s="7"/>
      <c r="I2638" s="7" t="s">
        <v>11</v>
      </c>
    </row>
    <row r="2639" spans="1:9" hidden="1" x14ac:dyDescent="0.2">
      <c r="A2639" s="7" t="s">
        <v>4152</v>
      </c>
      <c r="B2639" s="8">
        <v>46141</v>
      </c>
      <c r="C2639" s="9">
        <v>46141.596346296297</v>
      </c>
      <c r="D2639" s="7" t="s">
        <v>242</v>
      </c>
      <c r="E2639" s="7" t="s">
        <v>468</v>
      </c>
      <c r="F2639" s="7" t="s">
        <v>58</v>
      </c>
      <c r="G2639" s="7" t="s">
        <v>103</v>
      </c>
      <c r="H2639" s="7"/>
      <c r="I2639" s="7" t="s">
        <v>11</v>
      </c>
    </row>
    <row r="2640" spans="1:9" hidden="1" x14ac:dyDescent="0.2">
      <c r="A2640" s="7" t="s">
        <v>4153</v>
      </c>
      <c r="B2640" s="8">
        <v>46141</v>
      </c>
      <c r="C2640" s="9">
        <v>46141.598463692128</v>
      </c>
      <c r="D2640" s="7" t="s">
        <v>161</v>
      </c>
      <c r="E2640" s="7" t="s">
        <v>450</v>
      </c>
      <c r="F2640" s="7" t="s">
        <v>71</v>
      </c>
      <c r="G2640" s="7" t="s">
        <v>103</v>
      </c>
      <c r="H2640" s="7"/>
      <c r="I2640" s="7" t="s">
        <v>11</v>
      </c>
    </row>
    <row r="2641" spans="1:9" hidden="1" x14ac:dyDescent="0.2">
      <c r="A2641" s="7" t="s">
        <v>4154</v>
      </c>
      <c r="B2641" s="8">
        <v>46141</v>
      </c>
      <c r="C2641" s="9">
        <v>46141.59927716435</v>
      </c>
      <c r="D2641" s="7" t="s">
        <v>157</v>
      </c>
      <c r="E2641" s="7" t="s">
        <v>427</v>
      </c>
      <c r="F2641" s="7" t="s">
        <v>59</v>
      </c>
      <c r="G2641" s="7" t="s">
        <v>103</v>
      </c>
      <c r="H2641" s="7"/>
      <c r="I2641" s="7" t="s">
        <v>11</v>
      </c>
    </row>
    <row r="2642" spans="1:9" hidden="1" x14ac:dyDescent="0.2">
      <c r="A2642" s="7" t="s">
        <v>3914</v>
      </c>
      <c r="B2642" s="8">
        <v>46141</v>
      </c>
      <c r="C2642" s="9">
        <v>46141.606405983795</v>
      </c>
      <c r="D2642" s="7" t="s">
        <v>152</v>
      </c>
      <c r="E2642" s="7" t="s">
        <v>394</v>
      </c>
      <c r="F2642" s="7" t="s">
        <v>142</v>
      </c>
      <c r="G2642" s="7" t="s">
        <v>103</v>
      </c>
      <c r="H2642" s="7" t="s">
        <v>4155</v>
      </c>
      <c r="I2642" s="7" t="s">
        <v>11</v>
      </c>
    </row>
    <row r="2643" spans="1:9" hidden="1" x14ac:dyDescent="0.2">
      <c r="A2643" s="7" t="s">
        <v>3915</v>
      </c>
      <c r="B2643" s="8">
        <v>46141</v>
      </c>
      <c r="C2643" s="9">
        <v>46141.606457523143</v>
      </c>
      <c r="D2643" s="7" t="s">
        <v>152</v>
      </c>
      <c r="E2643" s="7" t="s">
        <v>394</v>
      </c>
      <c r="F2643" s="7" t="s">
        <v>142</v>
      </c>
      <c r="G2643" s="7" t="s">
        <v>103</v>
      </c>
      <c r="H2643" s="7" t="s">
        <v>4156</v>
      </c>
      <c r="I2643" s="7" t="s">
        <v>11</v>
      </c>
    </row>
    <row r="2644" spans="1:9" hidden="1" x14ac:dyDescent="0.2">
      <c r="A2644" s="7" t="s">
        <v>3916</v>
      </c>
      <c r="B2644" s="8">
        <v>46141</v>
      </c>
      <c r="C2644" s="9">
        <v>46141.606506516204</v>
      </c>
      <c r="D2644" s="7" t="s">
        <v>152</v>
      </c>
      <c r="E2644" s="7" t="s">
        <v>394</v>
      </c>
      <c r="F2644" s="7" t="s">
        <v>142</v>
      </c>
      <c r="G2644" s="7" t="s">
        <v>103</v>
      </c>
      <c r="H2644" s="7" t="s">
        <v>4157</v>
      </c>
      <c r="I2644" s="7" t="s">
        <v>11</v>
      </c>
    </row>
    <row r="2645" spans="1:9" hidden="1" x14ac:dyDescent="0.2">
      <c r="A2645" s="7" t="s">
        <v>3917</v>
      </c>
      <c r="B2645" s="8">
        <v>46141</v>
      </c>
      <c r="C2645" s="9">
        <v>46141.606591122683</v>
      </c>
      <c r="D2645" s="7" t="s">
        <v>152</v>
      </c>
      <c r="E2645" s="7" t="s">
        <v>394</v>
      </c>
      <c r="F2645" s="7" t="s">
        <v>142</v>
      </c>
      <c r="G2645" s="7" t="s">
        <v>103</v>
      </c>
      <c r="H2645" s="7" t="s">
        <v>4158</v>
      </c>
      <c r="I2645" s="7" t="s">
        <v>11</v>
      </c>
    </row>
    <row r="2646" spans="1:9" hidden="1" x14ac:dyDescent="0.2">
      <c r="A2646" s="7" t="s">
        <v>4159</v>
      </c>
      <c r="B2646" s="8">
        <v>46141</v>
      </c>
      <c r="C2646" s="9">
        <v>46141.607894988425</v>
      </c>
      <c r="D2646" s="7" t="s">
        <v>210</v>
      </c>
      <c r="E2646" s="7" t="s">
        <v>509</v>
      </c>
      <c r="F2646" s="7" t="s">
        <v>287</v>
      </c>
      <c r="G2646" s="7" t="s">
        <v>103</v>
      </c>
      <c r="H2646" s="7"/>
      <c r="I2646" s="7" t="s">
        <v>11</v>
      </c>
    </row>
    <row r="2647" spans="1:9" hidden="1" x14ac:dyDescent="0.2">
      <c r="A2647" s="7" t="s">
        <v>4160</v>
      </c>
      <c r="B2647" s="8">
        <v>46146</v>
      </c>
      <c r="C2647" s="9">
        <v>46141.609572569439</v>
      </c>
      <c r="D2647" s="7" t="s">
        <v>329</v>
      </c>
      <c r="E2647" s="7" t="s">
        <v>541</v>
      </c>
      <c r="F2647" s="7" t="s">
        <v>60</v>
      </c>
      <c r="G2647" s="7" t="s">
        <v>103</v>
      </c>
      <c r="H2647" s="7"/>
      <c r="I2647" s="7" t="s">
        <v>11</v>
      </c>
    </row>
    <row r="2648" spans="1:9" hidden="1" x14ac:dyDescent="0.2">
      <c r="A2648" s="7" t="s">
        <v>4161</v>
      </c>
      <c r="B2648" s="8">
        <v>46141</v>
      </c>
      <c r="C2648" s="9">
        <v>46141.609816666663</v>
      </c>
      <c r="D2648" s="7" t="s">
        <v>780</v>
      </c>
      <c r="E2648" s="7" t="s">
        <v>834</v>
      </c>
      <c r="F2648" s="7" t="s">
        <v>76</v>
      </c>
      <c r="G2648" s="7" t="s">
        <v>103</v>
      </c>
      <c r="H2648" s="7"/>
      <c r="I2648" s="7" t="s">
        <v>11</v>
      </c>
    </row>
    <row r="2649" spans="1:9" hidden="1" x14ac:dyDescent="0.2">
      <c r="A2649" s="7" t="s">
        <v>4162</v>
      </c>
      <c r="B2649" s="8">
        <v>46141</v>
      </c>
      <c r="C2649" s="9">
        <v>46141.611347835649</v>
      </c>
      <c r="D2649" s="7" t="s">
        <v>613</v>
      </c>
      <c r="E2649" s="7" t="s">
        <v>891</v>
      </c>
      <c r="F2649" s="7" t="s">
        <v>58</v>
      </c>
      <c r="G2649" s="7" t="s">
        <v>103</v>
      </c>
      <c r="H2649" s="7"/>
      <c r="I2649" s="7" t="s">
        <v>11</v>
      </c>
    </row>
    <row r="2650" spans="1:9" hidden="1" x14ac:dyDescent="0.2">
      <c r="A2650" s="7" t="s">
        <v>4163</v>
      </c>
      <c r="B2650" s="8">
        <v>46146</v>
      </c>
      <c r="C2650" s="9">
        <v>46141.613557719902</v>
      </c>
      <c r="D2650" s="7" t="s">
        <v>374</v>
      </c>
      <c r="E2650" s="7" t="s">
        <v>375</v>
      </c>
      <c r="F2650" s="7" t="s">
        <v>22</v>
      </c>
      <c r="G2650" s="7" t="s">
        <v>103</v>
      </c>
      <c r="H2650" s="7" t="s">
        <v>4007</v>
      </c>
      <c r="I2650" s="7" t="s">
        <v>11</v>
      </c>
    </row>
    <row r="2651" spans="1:9" hidden="1" x14ac:dyDescent="0.2">
      <c r="A2651" s="7" t="s">
        <v>4164</v>
      </c>
      <c r="B2651" s="8">
        <v>46146</v>
      </c>
      <c r="C2651" s="9">
        <v>46141.614122719904</v>
      </c>
      <c r="D2651" s="7" t="s">
        <v>374</v>
      </c>
      <c r="E2651" s="7" t="s">
        <v>375</v>
      </c>
      <c r="F2651" s="7" t="s">
        <v>22</v>
      </c>
      <c r="G2651" s="7" t="s">
        <v>103</v>
      </c>
      <c r="H2651" s="7" t="s">
        <v>4012</v>
      </c>
      <c r="I2651" s="7" t="s">
        <v>11</v>
      </c>
    </row>
    <row r="2652" spans="1:9" hidden="1" x14ac:dyDescent="0.2">
      <c r="A2652" s="7" t="s">
        <v>3919</v>
      </c>
      <c r="B2652" s="8">
        <v>46141</v>
      </c>
      <c r="C2652" s="9">
        <v>46141.619726157405</v>
      </c>
      <c r="D2652" s="7" t="s">
        <v>152</v>
      </c>
      <c r="E2652" s="7" t="s">
        <v>394</v>
      </c>
      <c r="F2652" s="7" t="s">
        <v>142</v>
      </c>
      <c r="G2652" s="7" t="s">
        <v>103</v>
      </c>
      <c r="H2652" s="7" t="s">
        <v>4165</v>
      </c>
      <c r="I2652" s="7" t="s">
        <v>11</v>
      </c>
    </row>
    <row r="2653" spans="1:9" hidden="1" x14ac:dyDescent="0.2">
      <c r="A2653" s="7" t="s">
        <v>3920</v>
      </c>
      <c r="B2653" s="8">
        <v>46141</v>
      </c>
      <c r="C2653" s="9">
        <v>46141.619779710643</v>
      </c>
      <c r="D2653" s="7" t="s">
        <v>152</v>
      </c>
      <c r="E2653" s="7" t="s">
        <v>394</v>
      </c>
      <c r="F2653" s="7" t="s">
        <v>142</v>
      </c>
      <c r="G2653" s="7" t="s">
        <v>103</v>
      </c>
      <c r="H2653" s="7" t="s">
        <v>4166</v>
      </c>
      <c r="I2653" s="7" t="s">
        <v>11</v>
      </c>
    </row>
    <row r="2654" spans="1:9" hidden="1" x14ac:dyDescent="0.2">
      <c r="A2654" s="7" t="s">
        <v>3918</v>
      </c>
      <c r="B2654" s="8">
        <v>46141</v>
      </c>
      <c r="C2654" s="9">
        <v>46141.619837384256</v>
      </c>
      <c r="D2654" s="7" t="s">
        <v>152</v>
      </c>
      <c r="E2654" s="7" t="s">
        <v>394</v>
      </c>
      <c r="F2654" s="7" t="s">
        <v>142</v>
      </c>
      <c r="G2654" s="7" t="s">
        <v>103</v>
      </c>
      <c r="H2654" s="7" t="s">
        <v>4167</v>
      </c>
      <c r="I2654" s="7" t="s">
        <v>11</v>
      </c>
    </row>
    <row r="2655" spans="1:9" hidden="1" x14ac:dyDescent="0.2">
      <c r="A2655" s="7" t="s">
        <v>4168</v>
      </c>
      <c r="B2655" s="8">
        <v>46141</v>
      </c>
      <c r="C2655" s="9">
        <v>46141.619943020829</v>
      </c>
      <c r="D2655" s="7" t="s">
        <v>265</v>
      </c>
      <c r="E2655" s="7" t="s">
        <v>149</v>
      </c>
      <c r="F2655" s="7" t="s">
        <v>22</v>
      </c>
      <c r="G2655" s="7" t="s">
        <v>103</v>
      </c>
      <c r="H2655" s="7" t="s">
        <v>4169</v>
      </c>
      <c r="I2655" s="7" t="s">
        <v>11</v>
      </c>
    </row>
    <row r="2656" spans="1:9" hidden="1" x14ac:dyDescent="0.2">
      <c r="A2656" s="7" t="s">
        <v>4170</v>
      </c>
      <c r="B2656" s="8">
        <v>46141</v>
      </c>
      <c r="C2656" s="9">
        <v>46141.621866006943</v>
      </c>
      <c r="D2656" s="7" t="s">
        <v>265</v>
      </c>
      <c r="E2656" s="7" t="s">
        <v>149</v>
      </c>
      <c r="F2656" s="7" t="s">
        <v>22</v>
      </c>
      <c r="G2656" s="7" t="s">
        <v>103</v>
      </c>
      <c r="H2656" s="7" t="s">
        <v>4169</v>
      </c>
      <c r="I2656" s="7" t="s">
        <v>11</v>
      </c>
    </row>
    <row r="2657" spans="1:9" hidden="1" x14ac:dyDescent="0.2">
      <c r="A2657" s="7" t="s">
        <v>4171</v>
      </c>
      <c r="B2657" s="8">
        <v>46141</v>
      </c>
      <c r="C2657" s="9">
        <v>46141.621935266201</v>
      </c>
      <c r="D2657" s="7" t="s">
        <v>219</v>
      </c>
      <c r="E2657" s="7" t="s">
        <v>440</v>
      </c>
      <c r="F2657" s="7" t="s">
        <v>58</v>
      </c>
      <c r="G2657" s="7" t="s">
        <v>103</v>
      </c>
      <c r="H2657" s="7"/>
      <c r="I2657" s="7" t="s">
        <v>11</v>
      </c>
    </row>
    <row r="2658" spans="1:9" hidden="1" x14ac:dyDescent="0.2">
      <c r="A2658" s="7" t="s">
        <v>4172</v>
      </c>
      <c r="B2658" s="8">
        <v>46146</v>
      </c>
      <c r="C2658" s="9">
        <v>46141.638848182869</v>
      </c>
      <c r="D2658" s="7" t="s">
        <v>249</v>
      </c>
      <c r="E2658" s="7" t="s">
        <v>69</v>
      </c>
      <c r="F2658" s="7" t="s">
        <v>18</v>
      </c>
      <c r="G2658" s="7" t="s">
        <v>103</v>
      </c>
      <c r="H2658" s="7" t="s">
        <v>751</v>
      </c>
      <c r="I2658" s="7" t="s">
        <v>11</v>
      </c>
    </row>
    <row r="2659" spans="1:9" hidden="1" x14ac:dyDescent="0.2">
      <c r="A2659" s="7" t="s">
        <v>4173</v>
      </c>
      <c r="B2659" s="8">
        <v>46146</v>
      </c>
      <c r="C2659" s="9">
        <v>46141.640851851851</v>
      </c>
      <c r="D2659" s="7" t="s">
        <v>249</v>
      </c>
      <c r="E2659" s="7" t="s">
        <v>69</v>
      </c>
      <c r="F2659" s="7" t="s">
        <v>18</v>
      </c>
      <c r="G2659" s="7" t="s">
        <v>103</v>
      </c>
      <c r="H2659" s="7" t="s">
        <v>751</v>
      </c>
      <c r="I2659" s="7" t="s">
        <v>11</v>
      </c>
    </row>
    <row r="2660" spans="1:9" hidden="1" x14ac:dyDescent="0.2">
      <c r="A2660" s="7" t="s">
        <v>4174</v>
      </c>
      <c r="B2660" s="8">
        <v>46141</v>
      </c>
      <c r="C2660" s="9">
        <v>46141.643706909723</v>
      </c>
      <c r="D2660" s="7" t="s">
        <v>353</v>
      </c>
      <c r="E2660" s="7" t="s">
        <v>393</v>
      </c>
      <c r="F2660" s="7" t="s">
        <v>142</v>
      </c>
      <c r="G2660" s="7" t="s">
        <v>103</v>
      </c>
      <c r="H2660" s="7"/>
      <c r="I2660" s="7" t="s">
        <v>11</v>
      </c>
    </row>
    <row r="2661" spans="1:9" hidden="1" x14ac:dyDescent="0.2">
      <c r="A2661" s="7" t="s">
        <v>4175</v>
      </c>
      <c r="B2661" s="8">
        <v>46142</v>
      </c>
      <c r="C2661" s="9">
        <v>46141.649509722221</v>
      </c>
      <c r="D2661" s="7" t="s">
        <v>1017</v>
      </c>
      <c r="E2661" s="7" t="s">
        <v>1018</v>
      </c>
      <c r="F2661" s="7" t="s">
        <v>18</v>
      </c>
      <c r="G2661" s="7" t="s">
        <v>103</v>
      </c>
      <c r="H2661" s="7" t="s">
        <v>4176</v>
      </c>
      <c r="I2661" s="7" t="s">
        <v>11</v>
      </c>
    </row>
    <row r="2662" spans="1:9" hidden="1" x14ac:dyDescent="0.2">
      <c r="A2662" s="7" t="s">
        <v>3913</v>
      </c>
      <c r="B2662" s="8">
        <v>46141</v>
      </c>
      <c r="C2662" s="9">
        <v>46141.654659641201</v>
      </c>
      <c r="D2662" s="7" t="s">
        <v>192</v>
      </c>
      <c r="E2662" s="7" t="s">
        <v>424</v>
      </c>
      <c r="F2662" s="7" t="s">
        <v>67</v>
      </c>
      <c r="G2662" s="7" t="s">
        <v>103</v>
      </c>
      <c r="H2662" s="7"/>
      <c r="I2662" s="7" t="s">
        <v>11</v>
      </c>
    </row>
    <row r="2663" spans="1:9" hidden="1" x14ac:dyDescent="0.2">
      <c r="A2663" s="7" t="s">
        <v>4177</v>
      </c>
      <c r="B2663" s="8">
        <v>46146</v>
      </c>
      <c r="C2663" s="9">
        <v>46141.65576076389</v>
      </c>
      <c r="D2663" s="7" t="s">
        <v>963</v>
      </c>
      <c r="E2663" s="7" t="s">
        <v>964</v>
      </c>
      <c r="F2663" s="7" t="s">
        <v>24</v>
      </c>
      <c r="G2663" s="7" t="s">
        <v>103</v>
      </c>
      <c r="H2663" s="7" t="s">
        <v>4178</v>
      </c>
      <c r="I2663" s="7" t="s">
        <v>11</v>
      </c>
    </row>
    <row r="2664" spans="1:9" hidden="1" x14ac:dyDescent="0.2">
      <c r="A2664" s="7" t="s">
        <v>4179</v>
      </c>
      <c r="B2664" s="8">
        <v>46141</v>
      </c>
      <c r="C2664" s="9">
        <v>46141.656051157406</v>
      </c>
      <c r="D2664" s="7" t="s">
        <v>4180</v>
      </c>
      <c r="E2664" s="7" t="s">
        <v>4181</v>
      </c>
      <c r="F2664" s="7" t="s">
        <v>76</v>
      </c>
      <c r="G2664" s="7" t="s">
        <v>103</v>
      </c>
      <c r="H2664" s="7"/>
      <c r="I2664" s="7" t="s">
        <v>11</v>
      </c>
    </row>
    <row r="2665" spans="1:9" hidden="1" x14ac:dyDescent="0.2">
      <c r="A2665" s="7" t="s">
        <v>4182</v>
      </c>
      <c r="B2665" s="8">
        <v>46141</v>
      </c>
      <c r="C2665" s="9">
        <v>46141.656484224535</v>
      </c>
      <c r="D2665" s="7" t="s">
        <v>267</v>
      </c>
      <c r="E2665" s="7" t="s">
        <v>435</v>
      </c>
      <c r="F2665" s="7" t="s">
        <v>308</v>
      </c>
      <c r="G2665" s="7" t="s">
        <v>103</v>
      </c>
      <c r="H2665" s="7"/>
      <c r="I2665" s="7" t="s">
        <v>11</v>
      </c>
    </row>
    <row r="2666" spans="1:9" hidden="1" x14ac:dyDescent="0.2">
      <c r="A2666" s="7" t="s">
        <v>4183</v>
      </c>
      <c r="B2666" s="8">
        <v>46141</v>
      </c>
      <c r="C2666" s="9">
        <v>46141.656685069443</v>
      </c>
      <c r="D2666" s="7" t="s">
        <v>267</v>
      </c>
      <c r="E2666" s="7" t="s">
        <v>435</v>
      </c>
      <c r="F2666" s="7" t="s">
        <v>308</v>
      </c>
      <c r="G2666" s="7" t="s">
        <v>103</v>
      </c>
      <c r="H2666" s="7"/>
      <c r="I2666" s="7" t="s">
        <v>11</v>
      </c>
    </row>
    <row r="2667" spans="1:9" hidden="1" x14ac:dyDescent="0.2">
      <c r="A2667" s="7" t="s">
        <v>4184</v>
      </c>
      <c r="B2667" s="8">
        <v>46141</v>
      </c>
      <c r="C2667" s="9">
        <v>46141.657779976849</v>
      </c>
      <c r="D2667" s="7" t="s">
        <v>353</v>
      </c>
      <c r="E2667" s="7" t="s">
        <v>393</v>
      </c>
      <c r="F2667" s="7" t="s">
        <v>142</v>
      </c>
      <c r="G2667" s="7" t="s">
        <v>103</v>
      </c>
      <c r="H2667" s="7"/>
      <c r="I2667" s="7" t="s">
        <v>11</v>
      </c>
    </row>
    <row r="2668" spans="1:9" hidden="1" x14ac:dyDescent="0.2">
      <c r="A2668" s="7" t="s">
        <v>4185</v>
      </c>
      <c r="B2668" s="8">
        <v>46146</v>
      </c>
      <c r="C2668" s="9">
        <v>46141.658760335646</v>
      </c>
      <c r="D2668" s="7" t="s">
        <v>292</v>
      </c>
      <c r="E2668" s="7" t="s">
        <v>85</v>
      </c>
      <c r="F2668" s="7" t="s">
        <v>23</v>
      </c>
      <c r="G2668" s="7" t="s">
        <v>103</v>
      </c>
      <c r="H2668" s="7" t="s">
        <v>990</v>
      </c>
      <c r="I2668" s="7" t="s">
        <v>11</v>
      </c>
    </row>
    <row r="2669" spans="1:9" hidden="1" x14ac:dyDescent="0.2">
      <c r="A2669" s="7" t="s">
        <v>4186</v>
      </c>
      <c r="B2669" s="8">
        <v>46141</v>
      </c>
      <c r="C2669" s="9">
        <v>46141.662542708335</v>
      </c>
      <c r="D2669" s="7" t="s">
        <v>181</v>
      </c>
      <c r="E2669" s="7" t="s">
        <v>418</v>
      </c>
      <c r="F2669" s="7" t="s">
        <v>66</v>
      </c>
      <c r="G2669" s="7" t="s">
        <v>103</v>
      </c>
      <c r="H2669" s="7"/>
      <c r="I2669" s="7" t="s">
        <v>11</v>
      </c>
    </row>
    <row r="2670" spans="1:9" hidden="1" x14ac:dyDescent="0.2">
      <c r="A2670" s="7" t="s">
        <v>4187</v>
      </c>
      <c r="B2670" s="8">
        <v>46146</v>
      </c>
      <c r="C2670" s="9">
        <v>46141.663147372681</v>
      </c>
      <c r="D2670" s="7" t="s">
        <v>1007</v>
      </c>
      <c r="E2670" s="7" t="s">
        <v>1008</v>
      </c>
      <c r="F2670" s="7" t="s">
        <v>301</v>
      </c>
      <c r="G2670" s="7" t="s">
        <v>103</v>
      </c>
      <c r="H2670" s="7"/>
      <c r="I2670" s="7" t="s">
        <v>11</v>
      </c>
    </row>
    <row r="2671" spans="1:9" hidden="1" x14ac:dyDescent="0.2">
      <c r="A2671" s="7" t="s">
        <v>4188</v>
      </c>
      <c r="B2671" s="8">
        <v>46141</v>
      </c>
      <c r="C2671" s="9">
        <v>46141.663526006945</v>
      </c>
      <c r="D2671" s="7" t="s">
        <v>267</v>
      </c>
      <c r="E2671" s="7" t="s">
        <v>435</v>
      </c>
      <c r="F2671" s="7" t="s">
        <v>308</v>
      </c>
      <c r="G2671" s="7" t="s">
        <v>103</v>
      </c>
      <c r="H2671" s="7"/>
      <c r="I2671" s="7" t="s">
        <v>11</v>
      </c>
    </row>
    <row r="2672" spans="1:9" hidden="1" x14ac:dyDescent="0.2">
      <c r="A2672" s="7" t="s">
        <v>4189</v>
      </c>
      <c r="B2672" s="8">
        <v>46141</v>
      </c>
      <c r="C2672" s="9">
        <v>46141.664436921295</v>
      </c>
      <c r="D2672" s="7" t="s">
        <v>178</v>
      </c>
      <c r="E2672" s="7" t="s">
        <v>522</v>
      </c>
      <c r="F2672" s="7" t="s">
        <v>142</v>
      </c>
      <c r="G2672" s="7" t="s">
        <v>103</v>
      </c>
      <c r="H2672" s="7"/>
      <c r="I2672" s="7" t="s">
        <v>11</v>
      </c>
    </row>
    <row r="2673" spans="1:9" hidden="1" x14ac:dyDescent="0.2">
      <c r="A2673" s="7" t="s">
        <v>4190</v>
      </c>
      <c r="B2673" s="8">
        <v>46141</v>
      </c>
      <c r="C2673" s="9">
        <v>46141.664934224536</v>
      </c>
      <c r="D2673" s="7" t="s">
        <v>558</v>
      </c>
      <c r="E2673" s="7" t="s">
        <v>602</v>
      </c>
      <c r="F2673" s="7" t="s">
        <v>94</v>
      </c>
      <c r="G2673" s="7" t="s">
        <v>103</v>
      </c>
      <c r="H2673" s="7"/>
      <c r="I2673" s="7" t="s">
        <v>11</v>
      </c>
    </row>
    <row r="2674" spans="1:9" hidden="1" x14ac:dyDescent="0.2">
      <c r="A2674" s="7" t="s">
        <v>4191</v>
      </c>
      <c r="B2674" s="8">
        <v>46146</v>
      </c>
      <c r="C2674" s="9">
        <v>46141.665744594902</v>
      </c>
      <c r="D2674" s="7" t="s">
        <v>160</v>
      </c>
      <c r="E2674" s="7" t="s">
        <v>405</v>
      </c>
      <c r="F2674" s="7" t="s">
        <v>56</v>
      </c>
      <c r="G2674" s="7" t="s">
        <v>103</v>
      </c>
      <c r="H2674" s="7"/>
      <c r="I2674" s="7" t="s">
        <v>11</v>
      </c>
    </row>
    <row r="2675" spans="1:9" hidden="1" x14ac:dyDescent="0.2">
      <c r="A2675" s="7" t="s">
        <v>4192</v>
      </c>
      <c r="B2675" s="8">
        <v>46146</v>
      </c>
      <c r="C2675" s="9">
        <v>46141.666383680553</v>
      </c>
      <c r="D2675" s="7" t="s">
        <v>343</v>
      </c>
      <c r="E2675" s="7" t="s">
        <v>485</v>
      </c>
      <c r="F2675" s="7" t="s">
        <v>87</v>
      </c>
      <c r="G2675" s="7" t="s">
        <v>103</v>
      </c>
      <c r="H2675" s="7"/>
      <c r="I2675" s="7" t="s">
        <v>11</v>
      </c>
    </row>
    <row r="2676" spans="1:9" hidden="1" x14ac:dyDescent="0.2">
      <c r="A2676" s="7" t="s">
        <v>4193</v>
      </c>
      <c r="B2676" s="8">
        <v>46141</v>
      </c>
      <c r="C2676" s="9">
        <v>46141.671684872686</v>
      </c>
      <c r="D2676" s="7" t="s">
        <v>353</v>
      </c>
      <c r="E2676" s="7" t="s">
        <v>393</v>
      </c>
      <c r="F2676" s="7" t="s">
        <v>142</v>
      </c>
      <c r="G2676" s="7" t="s">
        <v>103</v>
      </c>
      <c r="H2676" s="7"/>
      <c r="I2676" s="7" t="s">
        <v>11</v>
      </c>
    </row>
    <row r="2677" spans="1:9" hidden="1" x14ac:dyDescent="0.2">
      <c r="A2677" s="7" t="s">
        <v>4194</v>
      </c>
      <c r="B2677" s="8">
        <v>46146</v>
      </c>
      <c r="C2677" s="9">
        <v>46141.672907488421</v>
      </c>
      <c r="D2677" s="7" t="s">
        <v>360</v>
      </c>
      <c r="E2677" s="7" t="s">
        <v>408</v>
      </c>
      <c r="F2677" s="7" t="s">
        <v>301</v>
      </c>
      <c r="G2677" s="7" t="s">
        <v>103</v>
      </c>
      <c r="H2677" s="7"/>
      <c r="I2677" s="7" t="s">
        <v>11</v>
      </c>
    </row>
    <row r="2678" spans="1:9" hidden="1" x14ac:dyDescent="0.2">
      <c r="A2678" s="7" t="s">
        <v>4195</v>
      </c>
      <c r="B2678" s="8">
        <v>46146</v>
      </c>
      <c r="C2678" s="9">
        <v>46141.673880057868</v>
      </c>
      <c r="D2678" s="7" t="s">
        <v>4196</v>
      </c>
      <c r="E2678" s="7" t="s">
        <v>4197</v>
      </c>
      <c r="F2678" s="7" t="s">
        <v>56</v>
      </c>
      <c r="G2678" s="7" t="s">
        <v>103</v>
      </c>
      <c r="H2678" s="7"/>
      <c r="I2678" s="7" t="s">
        <v>11</v>
      </c>
    </row>
    <row r="2679" spans="1:9" hidden="1" x14ac:dyDescent="0.2">
      <c r="A2679" s="7" t="s">
        <v>4198</v>
      </c>
      <c r="B2679" s="8">
        <v>46141</v>
      </c>
      <c r="C2679" s="9">
        <v>46141.674202893519</v>
      </c>
      <c r="D2679" s="7" t="s">
        <v>327</v>
      </c>
      <c r="E2679" s="7" t="s">
        <v>328</v>
      </c>
      <c r="F2679" s="7" t="s">
        <v>26</v>
      </c>
      <c r="G2679" s="7" t="s">
        <v>103</v>
      </c>
      <c r="H2679" s="7"/>
      <c r="I2679" s="7" t="s">
        <v>11</v>
      </c>
    </row>
    <row r="2680" spans="1:9" hidden="1" x14ac:dyDescent="0.2">
      <c r="A2680" s="7" t="s">
        <v>4199</v>
      </c>
      <c r="B2680" s="8">
        <v>46146</v>
      </c>
      <c r="C2680" s="9">
        <v>46141.674238159721</v>
      </c>
      <c r="D2680" s="7" t="s">
        <v>4196</v>
      </c>
      <c r="E2680" s="7" t="s">
        <v>4197</v>
      </c>
      <c r="F2680" s="7" t="s">
        <v>56</v>
      </c>
      <c r="G2680" s="7" t="s">
        <v>103</v>
      </c>
      <c r="H2680" s="7"/>
      <c r="I2680" s="7" t="s">
        <v>11</v>
      </c>
    </row>
    <row r="2681" spans="1:9" hidden="1" x14ac:dyDescent="0.2">
      <c r="A2681" s="7" t="s">
        <v>4200</v>
      </c>
      <c r="B2681" s="8">
        <v>46141</v>
      </c>
      <c r="C2681" s="9">
        <v>46141.677141319444</v>
      </c>
      <c r="D2681" s="7" t="s">
        <v>353</v>
      </c>
      <c r="E2681" s="7" t="s">
        <v>393</v>
      </c>
      <c r="F2681" s="7" t="s">
        <v>142</v>
      </c>
      <c r="G2681" s="7" t="s">
        <v>103</v>
      </c>
      <c r="H2681" s="7"/>
      <c r="I2681" s="7" t="s">
        <v>11</v>
      </c>
    </row>
    <row r="2682" spans="1:9" hidden="1" x14ac:dyDescent="0.2">
      <c r="A2682" s="7" t="s">
        <v>4201</v>
      </c>
      <c r="B2682" s="8">
        <v>46141</v>
      </c>
      <c r="C2682" s="9">
        <v>46141.677733101853</v>
      </c>
      <c r="D2682" s="7" t="s">
        <v>224</v>
      </c>
      <c r="E2682" s="7" t="s">
        <v>444</v>
      </c>
      <c r="F2682" s="7" t="s">
        <v>58</v>
      </c>
      <c r="G2682" s="7" t="s">
        <v>103</v>
      </c>
      <c r="H2682" s="7"/>
      <c r="I2682" s="7" t="s">
        <v>11</v>
      </c>
    </row>
    <row r="2683" spans="1:9" hidden="1" x14ac:dyDescent="0.2">
      <c r="A2683" s="7" t="s">
        <v>4202</v>
      </c>
      <c r="B2683" s="8">
        <v>46146</v>
      </c>
      <c r="C2683" s="9">
        <v>46141.679737303239</v>
      </c>
      <c r="D2683" s="7" t="s">
        <v>343</v>
      </c>
      <c r="E2683" s="7" t="s">
        <v>485</v>
      </c>
      <c r="F2683" s="7" t="s">
        <v>87</v>
      </c>
      <c r="G2683" s="7" t="s">
        <v>103</v>
      </c>
      <c r="H2683" s="7"/>
      <c r="I2683" s="7" t="s">
        <v>11</v>
      </c>
    </row>
    <row r="2684" spans="1:9" hidden="1" x14ac:dyDescent="0.2">
      <c r="A2684" s="7" t="s">
        <v>3955</v>
      </c>
      <c r="B2684" s="8">
        <v>46141</v>
      </c>
      <c r="C2684" s="9">
        <v>46141.680074537035</v>
      </c>
      <c r="D2684" s="7" t="s">
        <v>567</v>
      </c>
      <c r="E2684" s="7" t="s">
        <v>626</v>
      </c>
      <c r="F2684" s="7" t="s">
        <v>142</v>
      </c>
      <c r="G2684" s="7" t="s">
        <v>103</v>
      </c>
      <c r="H2684" s="7"/>
      <c r="I2684" s="7" t="s">
        <v>11</v>
      </c>
    </row>
    <row r="2685" spans="1:9" hidden="1" x14ac:dyDescent="0.2">
      <c r="A2685" s="7" t="s">
        <v>4203</v>
      </c>
      <c r="B2685" s="8">
        <v>46141</v>
      </c>
      <c r="C2685" s="9">
        <v>46141.680692939815</v>
      </c>
      <c r="D2685" s="7" t="s">
        <v>312</v>
      </c>
      <c r="E2685" s="7" t="s">
        <v>313</v>
      </c>
      <c r="F2685" s="7" t="s">
        <v>26</v>
      </c>
      <c r="G2685" s="7" t="s">
        <v>103</v>
      </c>
      <c r="H2685" s="7"/>
      <c r="I2685" s="7" t="s">
        <v>11</v>
      </c>
    </row>
    <row r="2686" spans="1:9" hidden="1" x14ac:dyDescent="0.2">
      <c r="A2686" s="7" t="s">
        <v>4204</v>
      </c>
      <c r="B2686" s="8">
        <v>46141</v>
      </c>
      <c r="C2686" s="9">
        <v>46141.681313622685</v>
      </c>
      <c r="D2686" s="7" t="s">
        <v>206</v>
      </c>
      <c r="E2686" s="7" t="s">
        <v>4205</v>
      </c>
      <c r="F2686" s="7" t="s">
        <v>75</v>
      </c>
      <c r="G2686" s="7" t="s">
        <v>103</v>
      </c>
      <c r="H2686" s="7"/>
      <c r="I2686" s="7" t="s">
        <v>11</v>
      </c>
    </row>
    <row r="2687" spans="1:9" hidden="1" x14ac:dyDescent="0.2">
      <c r="A2687" s="7" t="s">
        <v>4206</v>
      </c>
      <c r="B2687" s="8">
        <v>46141</v>
      </c>
      <c r="C2687" s="9">
        <v>46141.681460763888</v>
      </c>
      <c r="D2687" s="7" t="s">
        <v>206</v>
      </c>
      <c r="E2687" s="7" t="s">
        <v>4205</v>
      </c>
      <c r="F2687" s="7" t="s">
        <v>75</v>
      </c>
      <c r="G2687" s="7" t="s">
        <v>103</v>
      </c>
      <c r="H2687" s="7"/>
      <c r="I2687" s="7" t="s">
        <v>11</v>
      </c>
    </row>
    <row r="2688" spans="1:9" hidden="1" x14ac:dyDescent="0.2">
      <c r="A2688" s="7" t="s">
        <v>4207</v>
      </c>
      <c r="B2688" s="8">
        <v>46146</v>
      </c>
      <c r="C2688" s="9">
        <v>46141.682165046295</v>
      </c>
      <c r="D2688" s="7" t="s">
        <v>160</v>
      </c>
      <c r="E2688" s="7" t="s">
        <v>405</v>
      </c>
      <c r="F2688" s="7" t="s">
        <v>56</v>
      </c>
      <c r="G2688" s="7" t="s">
        <v>103</v>
      </c>
      <c r="H2688" s="7"/>
      <c r="I2688" s="7" t="s">
        <v>11</v>
      </c>
    </row>
    <row r="2689" spans="1:9" hidden="1" x14ac:dyDescent="0.2">
      <c r="A2689" s="7" t="s">
        <v>4208</v>
      </c>
      <c r="B2689" s="8">
        <v>46141</v>
      </c>
      <c r="C2689" s="9">
        <v>46141.686233252316</v>
      </c>
      <c r="D2689" s="7" t="s">
        <v>686</v>
      </c>
      <c r="E2689" s="7" t="s">
        <v>687</v>
      </c>
      <c r="F2689" s="7" t="s">
        <v>56</v>
      </c>
      <c r="G2689" s="7" t="s">
        <v>103</v>
      </c>
      <c r="H2689" s="7"/>
      <c r="I2689" s="7" t="s">
        <v>11</v>
      </c>
    </row>
    <row r="2690" spans="1:9" hidden="1" x14ac:dyDescent="0.2">
      <c r="A2690" s="7" t="s">
        <v>4209</v>
      </c>
      <c r="B2690" s="8">
        <v>46141</v>
      </c>
      <c r="C2690" s="9">
        <v>46141.687622141202</v>
      </c>
      <c r="D2690" s="7" t="s">
        <v>333</v>
      </c>
      <c r="E2690" s="7" t="s">
        <v>563</v>
      </c>
      <c r="F2690" s="7" t="s">
        <v>57</v>
      </c>
      <c r="G2690" s="7" t="s">
        <v>103</v>
      </c>
      <c r="H2690" s="7"/>
      <c r="I2690" s="7" t="s">
        <v>11</v>
      </c>
    </row>
    <row r="2691" spans="1:9" hidden="1" x14ac:dyDescent="0.2">
      <c r="A2691" s="7" t="s">
        <v>4210</v>
      </c>
      <c r="B2691" s="8">
        <v>46141</v>
      </c>
      <c r="C2691" s="9">
        <v>46141.689310034722</v>
      </c>
      <c r="D2691" s="7" t="s">
        <v>252</v>
      </c>
      <c r="E2691" s="7" t="s">
        <v>127</v>
      </c>
      <c r="F2691" s="7" t="s">
        <v>28</v>
      </c>
      <c r="G2691" s="7" t="s">
        <v>103</v>
      </c>
      <c r="H2691" s="7"/>
      <c r="I2691" s="7" t="s">
        <v>11</v>
      </c>
    </row>
    <row r="2692" spans="1:9" hidden="1" x14ac:dyDescent="0.2">
      <c r="A2692" s="7" t="s">
        <v>4211</v>
      </c>
      <c r="B2692" s="8">
        <v>46141</v>
      </c>
      <c r="C2692" s="9">
        <v>46141.68949024305</v>
      </c>
      <c r="D2692" s="7" t="s">
        <v>359</v>
      </c>
      <c r="E2692" s="7" t="s">
        <v>517</v>
      </c>
      <c r="F2692" s="7" t="s">
        <v>56</v>
      </c>
      <c r="G2692" s="7" t="s">
        <v>103</v>
      </c>
      <c r="H2692" s="7"/>
      <c r="I2692" s="7" t="s">
        <v>11</v>
      </c>
    </row>
    <row r="2693" spans="1:9" hidden="1" x14ac:dyDescent="0.2">
      <c r="A2693" s="7" t="s">
        <v>4212</v>
      </c>
      <c r="B2693" s="8">
        <v>46141</v>
      </c>
      <c r="C2693" s="9">
        <v>46141.693271412034</v>
      </c>
      <c r="D2693" s="7" t="s">
        <v>848</v>
      </c>
      <c r="E2693" s="7" t="s">
        <v>882</v>
      </c>
      <c r="F2693" s="7" t="s">
        <v>57</v>
      </c>
      <c r="G2693" s="7" t="s">
        <v>103</v>
      </c>
      <c r="H2693" s="7"/>
      <c r="I2693" s="7" t="s">
        <v>11</v>
      </c>
    </row>
    <row r="2694" spans="1:9" hidden="1" x14ac:dyDescent="0.2">
      <c r="A2694" s="7" t="s">
        <v>4213</v>
      </c>
      <c r="B2694" s="8">
        <v>46141</v>
      </c>
      <c r="C2694" s="9">
        <v>46141.694377662032</v>
      </c>
      <c r="D2694" s="7" t="s">
        <v>174</v>
      </c>
      <c r="E2694" s="7" t="s">
        <v>457</v>
      </c>
      <c r="F2694" s="7" t="s">
        <v>57</v>
      </c>
      <c r="G2694" s="7" t="s">
        <v>103</v>
      </c>
      <c r="H2694" s="7"/>
      <c r="I2694" s="7" t="s">
        <v>11</v>
      </c>
    </row>
    <row r="2695" spans="1:9" hidden="1" x14ac:dyDescent="0.2">
      <c r="A2695" s="7" t="s">
        <v>4214</v>
      </c>
      <c r="B2695" s="8">
        <v>46141</v>
      </c>
      <c r="C2695" s="9">
        <v>46141.718240127309</v>
      </c>
      <c r="D2695" s="7" t="s">
        <v>580</v>
      </c>
      <c r="E2695" s="7" t="s">
        <v>1086</v>
      </c>
      <c r="F2695" s="7" t="s">
        <v>59</v>
      </c>
      <c r="G2695" s="7" t="s">
        <v>103</v>
      </c>
      <c r="H2695" s="7"/>
      <c r="I2695" s="7" t="s">
        <v>11</v>
      </c>
    </row>
    <row r="2696" spans="1:9" hidden="1" x14ac:dyDescent="0.2">
      <c r="A2696" s="7" t="s">
        <v>4215</v>
      </c>
      <c r="B2696" s="8">
        <v>46141</v>
      </c>
      <c r="C2696" s="9">
        <v>46141.739554976848</v>
      </c>
      <c r="D2696" s="7" t="s">
        <v>1441</v>
      </c>
      <c r="E2696" s="7" t="s">
        <v>1442</v>
      </c>
      <c r="F2696" s="7" t="s">
        <v>26</v>
      </c>
      <c r="G2696" s="7" t="s">
        <v>103</v>
      </c>
      <c r="H2696" s="7"/>
      <c r="I2696" s="7" t="s">
        <v>11</v>
      </c>
    </row>
    <row r="2697" spans="1:9" hidden="1" x14ac:dyDescent="0.2">
      <c r="A2697" s="7" t="s">
        <v>4216</v>
      </c>
      <c r="B2697" s="8">
        <v>46146</v>
      </c>
      <c r="C2697" s="9">
        <v>46141.739865821757</v>
      </c>
      <c r="D2697" s="7" t="s">
        <v>249</v>
      </c>
      <c r="E2697" s="7" t="s">
        <v>69</v>
      </c>
      <c r="F2697" s="7" t="s">
        <v>18</v>
      </c>
      <c r="G2697" s="7" t="s">
        <v>103</v>
      </c>
      <c r="H2697" s="7" t="s">
        <v>976</v>
      </c>
      <c r="I2697" s="7" t="s">
        <v>11</v>
      </c>
    </row>
    <row r="2698" spans="1:9" hidden="1" x14ac:dyDescent="0.2">
      <c r="A2698" s="7" t="s">
        <v>4217</v>
      </c>
      <c r="B2698" s="8">
        <v>46141</v>
      </c>
      <c r="C2698" s="9">
        <v>46141.740956365742</v>
      </c>
      <c r="D2698" s="7" t="s">
        <v>754</v>
      </c>
      <c r="E2698" s="7" t="s">
        <v>755</v>
      </c>
      <c r="F2698" s="7" t="s">
        <v>299</v>
      </c>
      <c r="G2698" s="7" t="s">
        <v>103</v>
      </c>
      <c r="H2698" s="7"/>
      <c r="I2698" s="7" t="s">
        <v>11</v>
      </c>
    </row>
    <row r="2699" spans="1:9" hidden="1" x14ac:dyDescent="0.2">
      <c r="A2699" s="7" t="s">
        <v>4218</v>
      </c>
      <c r="B2699" s="8">
        <v>46142</v>
      </c>
      <c r="C2699" s="9">
        <v>46141.752651006944</v>
      </c>
      <c r="D2699" s="7" t="s">
        <v>4219</v>
      </c>
      <c r="E2699" s="7" t="s">
        <v>4220</v>
      </c>
      <c r="F2699" s="7" t="s">
        <v>1016</v>
      </c>
      <c r="G2699" s="7" t="s">
        <v>103</v>
      </c>
      <c r="H2699" s="7"/>
      <c r="I2699" s="7" t="s">
        <v>11</v>
      </c>
    </row>
    <row r="2700" spans="1:9" hidden="1" x14ac:dyDescent="0.2">
      <c r="A2700" s="7" t="s">
        <v>4221</v>
      </c>
      <c r="B2700" s="8">
        <v>46146</v>
      </c>
      <c r="C2700" s="9">
        <v>46141.75634537037</v>
      </c>
      <c r="D2700" s="7" t="s">
        <v>249</v>
      </c>
      <c r="E2700" s="7" t="s">
        <v>69</v>
      </c>
      <c r="F2700" s="7" t="s">
        <v>18</v>
      </c>
      <c r="G2700" s="7" t="s">
        <v>103</v>
      </c>
      <c r="H2700" s="7" t="s">
        <v>976</v>
      </c>
      <c r="I2700" s="7" t="s">
        <v>11</v>
      </c>
    </row>
    <row r="2701" spans="1:9" hidden="1" x14ac:dyDescent="0.2">
      <c r="A2701" s="7" t="s">
        <v>4222</v>
      </c>
      <c r="B2701" s="8">
        <v>46146</v>
      </c>
      <c r="C2701" s="9">
        <v>46141.756367824069</v>
      </c>
      <c r="D2701" s="7" t="s">
        <v>680</v>
      </c>
      <c r="E2701" s="7" t="s">
        <v>716</v>
      </c>
      <c r="F2701" s="7" t="s">
        <v>299</v>
      </c>
      <c r="G2701" s="7" t="s">
        <v>103</v>
      </c>
      <c r="H2701" s="7"/>
      <c r="I2701" s="7" t="s">
        <v>11</v>
      </c>
    </row>
    <row r="2702" spans="1:9" hidden="1" x14ac:dyDescent="0.2">
      <c r="A2702" s="7" t="s">
        <v>4223</v>
      </c>
      <c r="B2702" s="8">
        <v>46142</v>
      </c>
      <c r="C2702" s="9">
        <v>46142.345003206014</v>
      </c>
      <c r="D2702" s="7" t="s">
        <v>776</v>
      </c>
      <c r="E2702" s="7" t="s">
        <v>777</v>
      </c>
      <c r="F2702" s="7" t="s">
        <v>308</v>
      </c>
      <c r="G2702" s="7" t="s">
        <v>103</v>
      </c>
      <c r="H2702" s="7"/>
      <c r="I2702" s="7" t="s">
        <v>11</v>
      </c>
    </row>
    <row r="2703" spans="1:9" hidden="1" x14ac:dyDescent="0.2">
      <c r="A2703" s="7" t="s">
        <v>4224</v>
      </c>
      <c r="B2703" s="8">
        <v>46147</v>
      </c>
      <c r="C2703" s="9">
        <v>46142.348115706016</v>
      </c>
      <c r="D2703" s="7" t="s">
        <v>245</v>
      </c>
      <c r="E2703" s="7" t="s">
        <v>86</v>
      </c>
      <c r="F2703" s="7" t="s">
        <v>20</v>
      </c>
      <c r="G2703" s="7" t="s">
        <v>103</v>
      </c>
      <c r="H2703" s="7" t="s">
        <v>643</v>
      </c>
      <c r="I2703" s="7" t="s">
        <v>11</v>
      </c>
    </row>
    <row r="2704" spans="1:9" hidden="1" x14ac:dyDescent="0.2">
      <c r="A2704" s="7" t="s">
        <v>4225</v>
      </c>
      <c r="B2704" s="8">
        <v>46142</v>
      </c>
      <c r="C2704" s="9">
        <v>46142.348788344905</v>
      </c>
      <c r="D2704" s="7" t="s">
        <v>225</v>
      </c>
      <c r="E2704" s="7" t="s">
        <v>483</v>
      </c>
      <c r="F2704" s="7" t="s">
        <v>299</v>
      </c>
      <c r="G2704" s="7" t="s">
        <v>103</v>
      </c>
      <c r="H2704" s="7"/>
      <c r="I2704" s="7" t="s">
        <v>11</v>
      </c>
    </row>
    <row r="2705" spans="1:9" hidden="1" x14ac:dyDescent="0.2">
      <c r="A2705" s="7" t="s">
        <v>4226</v>
      </c>
      <c r="B2705" s="8">
        <v>46142</v>
      </c>
      <c r="C2705" s="9">
        <v>46142.349090891199</v>
      </c>
      <c r="D2705" s="7" t="s">
        <v>224</v>
      </c>
      <c r="E2705" s="7" t="s">
        <v>444</v>
      </c>
      <c r="F2705" s="7" t="s">
        <v>58</v>
      </c>
      <c r="G2705" s="7" t="s">
        <v>103</v>
      </c>
      <c r="H2705" s="7"/>
      <c r="I2705" s="7" t="s">
        <v>11</v>
      </c>
    </row>
    <row r="2706" spans="1:9" hidden="1" x14ac:dyDescent="0.2">
      <c r="A2706" s="7" t="s">
        <v>4227</v>
      </c>
      <c r="B2706" s="8">
        <v>46147</v>
      </c>
      <c r="C2706" s="9">
        <v>46142.34927677083</v>
      </c>
      <c r="D2706" s="7" t="s">
        <v>191</v>
      </c>
      <c r="E2706" s="7" t="s">
        <v>68</v>
      </c>
      <c r="F2706" s="7" t="s">
        <v>23</v>
      </c>
      <c r="G2706" s="7" t="s">
        <v>103</v>
      </c>
      <c r="H2706" s="7" t="s">
        <v>4228</v>
      </c>
      <c r="I2706" s="7" t="s">
        <v>11</v>
      </c>
    </row>
    <row r="2707" spans="1:9" hidden="1" x14ac:dyDescent="0.2">
      <c r="A2707" s="7" t="s">
        <v>4229</v>
      </c>
      <c r="B2707" s="8">
        <v>46146</v>
      </c>
      <c r="C2707" s="9">
        <v>46142.350300729166</v>
      </c>
      <c r="D2707" s="7" t="s">
        <v>194</v>
      </c>
      <c r="E2707" s="7" t="s">
        <v>407</v>
      </c>
      <c r="F2707" s="7" t="s">
        <v>56</v>
      </c>
      <c r="G2707" s="7" t="s">
        <v>103</v>
      </c>
      <c r="H2707" s="7"/>
      <c r="I2707" s="7" t="s">
        <v>11</v>
      </c>
    </row>
    <row r="2708" spans="1:9" hidden="1" x14ac:dyDescent="0.2">
      <c r="A2708" s="7" t="s">
        <v>4230</v>
      </c>
      <c r="B2708" s="8">
        <v>46147</v>
      </c>
      <c r="C2708" s="9">
        <v>46142.350737581015</v>
      </c>
      <c r="D2708" s="7" t="s">
        <v>799</v>
      </c>
      <c r="E2708" s="7" t="s">
        <v>800</v>
      </c>
      <c r="F2708" s="7" t="s">
        <v>113</v>
      </c>
      <c r="G2708" s="7" t="s">
        <v>103</v>
      </c>
      <c r="H2708" s="7"/>
      <c r="I2708" s="7" t="s">
        <v>11</v>
      </c>
    </row>
    <row r="2709" spans="1:9" hidden="1" x14ac:dyDescent="0.2">
      <c r="A2709" s="7" t="s">
        <v>4231</v>
      </c>
      <c r="B2709" s="8">
        <v>46147</v>
      </c>
      <c r="C2709" s="9">
        <v>46142.352842905093</v>
      </c>
      <c r="D2709" s="7" t="s">
        <v>241</v>
      </c>
      <c r="E2709" s="7" t="s">
        <v>111</v>
      </c>
      <c r="F2709" s="7" t="s">
        <v>25</v>
      </c>
      <c r="G2709" s="7" t="s">
        <v>103</v>
      </c>
      <c r="H2709" s="7" t="s">
        <v>4232</v>
      </c>
      <c r="I2709" s="7" t="s">
        <v>11</v>
      </c>
    </row>
    <row r="2710" spans="1:9" hidden="1" x14ac:dyDescent="0.2">
      <c r="A2710" s="7" t="s">
        <v>4233</v>
      </c>
      <c r="B2710" s="8">
        <v>46147</v>
      </c>
      <c r="C2710" s="9">
        <v>46142.355361076385</v>
      </c>
      <c r="D2710" s="7" t="s">
        <v>155</v>
      </c>
      <c r="E2710" s="7" t="s">
        <v>64</v>
      </c>
      <c r="F2710" s="7" t="s">
        <v>19</v>
      </c>
      <c r="G2710" s="7" t="s">
        <v>103</v>
      </c>
      <c r="H2710" s="7" t="s">
        <v>4234</v>
      </c>
      <c r="I2710" s="7" t="s">
        <v>11</v>
      </c>
    </row>
    <row r="2711" spans="1:9" hidden="1" x14ac:dyDescent="0.2">
      <c r="A2711" s="7" t="s">
        <v>4235</v>
      </c>
      <c r="B2711" s="8">
        <v>46142</v>
      </c>
      <c r="C2711" s="9">
        <v>46142.36002565972</v>
      </c>
      <c r="D2711" s="7" t="s">
        <v>280</v>
      </c>
      <c r="E2711" s="7" t="s">
        <v>417</v>
      </c>
      <c r="F2711" s="7" t="s">
        <v>76</v>
      </c>
      <c r="G2711" s="7" t="s">
        <v>103</v>
      </c>
      <c r="H2711" s="7"/>
      <c r="I2711" s="7" t="s">
        <v>11</v>
      </c>
    </row>
    <row r="2712" spans="1:9" hidden="1" x14ac:dyDescent="0.2">
      <c r="A2712" s="7" t="s">
        <v>4282</v>
      </c>
      <c r="B2712" s="8">
        <v>46147</v>
      </c>
      <c r="C2712" s="9">
        <v>46142.369368946755</v>
      </c>
      <c r="D2712" s="7" t="s">
        <v>245</v>
      </c>
      <c r="E2712" s="7" t="s">
        <v>86</v>
      </c>
      <c r="F2712" s="7" t="s">
        <v>20</v>
      </c>
      <c r="G2712" s="7" t="s">
        <v>103</v>
      </c>
      <c r="H2712" s="7" t="s">
        <v>643</v>
      </c>
      <c r="I2712" s="7" t="s">
        <v>11</v>
      </c>
    </row>
    <row r="2713" spans="1:9" hidden="1" x14ac:dyDescent="0.2">
      <c r="A2713" s="7" t="s">
        <v>4283</v>
      </c>
      <c r="B2713" s="8">
        <v>46142</v>
      </c>
      <c r="C2713" s="9">
        <v>46142.373036770834</v>
      </c>
      <c r="D2713" s="7" t="s">
        <v>547</v>
      </c>
      <c r="E2713" s="7" t="s">
        <v>490</v>
      </c>
      <c r="F2713" s="7" t="s">
        <v>286</v>
      </c>
      <c r="G2713" s="7" t="s">
        <v>103</v>
      </c>
      <c r="H2713" s="7"/>
      <c r="I2713" s="7" t="s">
        <v>11</v>
      </c>
    </row>
    <row r="2714" spans="1:9" hidden="1" x14ac:dyDescent="0.2">
      <c r="A2714" s="7" t="s">
        <v>4284</v>
      </c>
      <c r="B2714" s="8">
        <v>46142</v>
      </c>
      <c r="C2714" s="9">
        <v>46142.375443020828</v>
      </c>
      <c r="D2714" s="7" t="s">
        <v>211</v>
      </c>
      <c r="E2714" s="7" t="s">
        <v>449</v>
      </c>
      <c r="F2714" s="7" t="s">
        <v>57</v>
      </c>
      <c r="G2714" s="7" t="s">
        <v>103</v>
      </c>
      <c r="H2714" s="7"/>
      <c r="I2714" s="7" t="s">
        <v>11</v>
      </c>
    </row>
    <row r="2715" spans="1:9" hidden="1" x14ac:dyDescent="0.2">
      <c r="A2715" s="7" t="s">
        <v>4285</v>
      </c>
      <c r="B2715" s="8">
        <v>46142</v>
      </c>
      <c r="C2715" s="9">
        <v>46142.377760729163</v>
      </c>
      <c r="D2715" s="7" t="s">
        <v>152</v>
      </c>
      <c r="E2715" s="7" t="s">
        <v>394</v>
      </c>
      <c r="F2715" s="7" t="s">
        <v>142</v>
      </c>
      <c r="G2715" s="7" t="s">
        <v>103</v>
      </c>
      <c r="H2715" s="7" t="s">
        <v>4286</v>
      </c>
      <c r="I2715" s="7" t="s">
        <v>11</v>
      </c>
    </row>
    <row r="2716" spans="1:9" hidden="1" x14ac:dyDescent="0.2">
      <c r="A2716" s="7" t="s">
        <v>4287</v>
      </c>
      <c r="B2716" s="8">
        <v>46142</v>
      </c>
      <c r="C2716" s="9">
        <v>46142.377960219907</v>
      </c>
      <c r="D2716" s="7" t="s">
        <v>152</v>
      </c>
      <c r="E2716" s="7" t="s">
        <v>394</v>
      </c>
      <c r="F2716" s="7" t="s">
        <v>142</v>
      </c>
      <c r="G2716" s="7" t="s">
        <v>103</v>
      </c>
      <c r="H2716" s="7" t="s">
        <v>4288</v>
      </c>
      <c r="I2716" s="7" t="s">
        <v>11</v>
      </c>
    </row>
    <row r="2717" spans="1:9" hidden="1" x14ac:dyDescent="0.2">
      <c r="A2717" s="7" t="s">
        <v>4289</v>
      </c>
      <c r="B2717" s="8">
        <v>46142</v>
      </c>
      <c r="C2717" s="9">
        <v>46142.378105405092</v>
      </c>
      <c r="D2717" s="7" t="s">
        <v>152</v>
      </c>
      <c r="E2717" s="7" t="s">
        <v>394</v>
      </c>
      <c r="F2717" s="7" t="s">
        <v>142</v>
      </c>
      <c r="G2717" s="7" t="s">
        <v>103</v>
      </c>
      <c r="H2717" s="7" t="s">
        <v>4290</v>
      </c>
      <c r="I2717" s="7" t="s">
        <v>11</v>
      </c>
    </row>
    <row r="2718" spans="1:9" hidden="1" x14ac:dyDescent="0.2">
      <c r="A2718" s="7" t="s">
        <v>4291</v>
      </c>
      <c r="B2718" s="8">
        <v>46142</v>
      </c>
      <c r="C2718" s="9">
        <v>46142.378330902779</v>
      </c>
      <c r="D2718" s="7" t="s">
        <v>153</v>
      </c>
      <c r="E2718" s="7" t="s">
        <v>400</v>
      </c>
      <c r="F2718" s="7" t="s">
        <v>66</v>
      </c>
      <c r="G2718" s="7" t="s">
        <v>103</v>
      </c>
      <c r="H2718" s="7" t="s">
        <v>4292</v>
      </c>
      <c r="I2718" s="7" t="s">
        <v>11</v>
      </c>
    </row>
    <row r="2719" spans="1:9" hidden="1" x14ac:dyDescent="0.2">
      <c r="A2719" s="7" t="s">
        <v>4293</v>
      </c>
      <c r="B2719" s="8">
        <v>46142</v>
      </c>
      <c r="C2719" s="9">
        <v>46142.378486724534</v>
      </c>
      <c r="D2719" s="7" t="s">
        <v>152</v>
      </c>
      <c r="E2719" s="7" t="s">
        <v>394</v>
      </c>
      <c r="F2719" s="7" t="s">
        <v>142</v>
      </c>
      <c r="G2719" s="7" t="s">
        <v>103</v>
      </c>
      <c r="H2719" s="7" t="s">
        <v>4294</v>
      </c>
      <c r="I2719" s="7" t="s">
        <v>11</v>
      </c>
    </row>
    <row r="2720" spans="1:9" hidden="1" x14ac:dyDescent="0.2">
      <c r="A2720" s="7" t="s">
        <v>4295</v>
      </c>
      <c r="B2720" s="8">
        <v>46142</v>
      </c>
      <c r="C2720" s="9">
        <v>46142.386177280088</v>
      </c>
      <c r="D2720" s="7" t="s">
        <v>979</v>
      </c>
      <c r="E2720" s="7" t="s">
        <v>4296</v>
      </c>
      <c r="F2720" s="7" t="s">
        <v>75</v>
      </c>
      <c r="G2720" s="7" t="s">
        <v>103</v>
      </c>
      <c r="H2720" s="7"/>
      <c r="I2720" s="7" t="s">
        <v>11</v>
      </c>
    </row>
    <row r="2721" spans="1:9" hidden="1" x14ac:dyDescent="0.2">
      <c r="A2721" s="7" t="s">
        <v>4271</v>
      </c>
      <c r="B2721" s="8">
        <v>46142</v>
      </c>
      <c r="C2721" s="9">
        <v>46142.392019131941</v>
      </c>
      <c r="D2721" s="7" t="s">
        <v>766</v>
      </c>
      <c r="E2721" s="7" t="s">
        <v>767</v>
      </c>
      <c r="F2721" s="7" t="s">
        <v>308</v>
      </c>
      <c r="G2721" s="7" t="s">
        <v>103</v>
      </c>
      <c r="H2721" s="7"/>
      <c r="I2721" s="7" t="s">
        <v>11</v>
      </c>
    </row>
    <row r="2722" spans="1:9" hidden="1" x14ac:dyDescent="0.2">
      <c r="A2722" s="7" t="s">
        <v>4297</v>
      </c>
      <c r="B2722" s="8">
        <v>46146</v>
      </c>
      <c r="C2722" s="9">
        <v>46142.392930520829</v>
      </c>
      <c r="D2722" s="7" t="s">
        <v>188</v>
      </c>
      <c r="E2722" s="7" t="s">
        <v>426</v>
      </c>
      <c r="F2722" s="7" t="s">
        <v>59</v>
      </c>
      <c r="G2722" s="7" t="s">
        <v>103</v>
      </c>
      <c r="H2722" s="7"/>
      <c r="I2722" s="7" t="s">
        <v>11</v>
      </c>
    </row>
    <row r="2723" spans="1:9" hidden="1" x14ac:dyDescent="0.2">
      <c r="A2723" s="7" t="s">
        <v>4298</v>
      </c>
      <c r="B2723" s="8">
        <v>46146</v>
      </c>
      <c r="C2723" s="9">
        <v>46142.395509062495</v>
      </c>
      <c r="D2723" s="7" t="s">
        <v>203</v>
      </c>
      <c r="E2723" s="7" t="s">
        <v>415</v>
      </c>
      <c r="F2723" s="7" t="s">
        <v>308</v>
      </c>
      <c r="G2723" s="7" t="s">
        <v>103</v>
      </c>
      <c r="H2723" s="7"/>
      <c r="I2723" s="7" t="s">
        <v>11</v>
      </c>
    </row>
    <row r="2724" spans="1:9" hidden="1" x14ac:dyDescent="0.2">
      <c r="A2724" s="7" t="s">
        <v>4299</v>
      </c>
      <c r="B2724" s="8">
        <v>46142</v>
      </c>
      <c r="C2724" s="9">
        <v>46142.3976940625</v>
      </c>
      <c r="D2724" s="7" t="s">
        <v>161</v>
      </c>
      <c r="E2724" s="7" t="s">
        <v>450</v>
      </c>
      <c r="F2724" s="7" t="s">
        <v>71</v>
      </c>
      <c r="G2724" s="7" t="s">
        <v>103</v>
      </c>
      <c r="H2724" s="7"/>
      <c r="I2724" s="7" t="s">
        <v>11</v>
      </c>
    </row>
    <row r="2725" spans="1:9" hidden="1" x14ac:dyDescent="0.2">
      <c r="A2725" s="7" t="s">
        <v>4300</v>
      </c>
      <c r="B2725" s="8">
        <v>46146</v>
      </c>
      <c r="C2725" s="9">
        <v>46142.397788622686</v>
      </c>
      <c r="D2725" s="7" t="s">
        <v>1028</v>
      </c>
      <c r="E2725" s="7" t="s">
        <v>1029</v>
      </c>
      <c r="F2725" s="7" t="s">
        <v>287</v>
      </c>
      <c r="G2725" s="7" t="s">
        <v>103</v>
      </c>
      <c r="H2725" s="7"/>
      <c r="I2725" s="7" t="s">
        <v>11</v>
      </c>
    </row>
    <row r="2726" spans="1:9" hidden="1" x14ac:dyDescent="0.2">
      <c r="A2726" s="7" t="s">
        <v>4301</v>
      </c>
      <c r="B2726" s="8">
        <v>46146</v>
      </c>
      <c r="C2726" s="9">
        <v>46142.398120023143</v>
      </c>
      <c r="D2726" s="7" t="s">
        <v>188</v>
      </c>
      <c r="E2726" s="7" t="s">
        <v>426</v>
      </c>
      <c r="F2726" s="7" t="s">
        <v>59</v>
      </c>
      <c r="G2726" s="7" t="s">
        <v>103</v>
      </c>
      <c r="H2726" s="7" t="s">
        <v>4302</v>
      </c>
      <c r="I2726" s="7" t="s">
        <v>11</v>
      </c>
    </row>
    <row r="2727" spans="1:9" hidden="1" x14ac:dyDescent="0.2">
      <c r="A2727" s="7" t="s">
        <v>4303</v>
      </c>
      <c r="B2727" s="8">
        <v>46146</v>
      </c>
      <c r="C2727" s="9">
        <v>46142.399270057867</v>
      </c>
      <c r="D2727" s="7" t="s">
        <v>333</v>
      </c>
      <c r="E2727" s="7" t="s">
        <v>563</v>
      </c>
      <c r="F2727" s="7" t="s">
        <v>57</v>
      </c>
      <c r="G2727" s="7" t="s">
        <v>103</v>
      </c>
      <c r="H2727" s="7"/>
      <c r="I2727" s="7" t="s">
        <v>11</v>
      </c>
    </row>
    <row r="2728" spans="1:9" hidden="1" x14ac:dyDescent="0.2">
      <c r="A2728" s="7" t="s">
        <v>4304</v>
      </c>
      <c r="B2728" s="8">
        <v>46146</v>
      </c>
      <c r="C2728" s="9">
        <v>46142.399718483794</v>
      </c>
      <c r="D2728" s="7" t="s">
        <v>922</v>
      </c>
      <c r="E2728" s="7" t="s">
        <v>923</v>
      </c>
      <c r="F2728" s="7" t="s">
        <v>59</v>
      </c>
      <c r="G2728" s="7" t="s">
        <v>103</v>
      </c>
      <c r="H2728" s="7"/>
      <c r="I2728" s="7" t="s">
        <v>11</v>
      </c>
    </row>
    <row r="2729" spans="1:9" hidden="1" x14ac:dyDescent="0.2">
      <c r="A2729" s="7" t="s">
        <v>4305</v>
      </c>
      <c r="B2729" s="8">
        <v>46142</v>
      </c>
      <c r="C2729" s="9">
        <v>46142.400534918983</v>
      </c>
      <c r="D2729" s="7" t="s">
        <v>153</v>
      </c>
      <c r="E2729" s="7" t="s">
        <v>400</v>
      </c>
      <c r="F2729" s="7" t="s">
        <v>66</v>
      </c>
      <c r="G2729" s="7" t="s">
        <v>103</v>
      </c>
      <c r="H2729" s="7" t="s">
        <v>4306</v>
      </c>
      <c r="I2729" s="7" t="s">
        <v>11</v>
      </c>
    </row>
    <row r="2730" spans="1:9" hidden="1" x14ac:dyDescent="0.2">
      <c r="A2730" s="7" t="s">
        <v>4307</v>
      </c>
      <c r="B2730" s="8">
        <v>46146</v>
      </c>
      <c r="C2730" s="9">
        <v>46142.400563310184</v>
      </c>
      <c r="D2730" s="7" t="s">
        <v>672</v>
      </c>
      <c r="E2730" s="7" t="s">
        <v>673</v>
      </c>
      <c r="F2730" s="7" t="s">
        <v>87</v>
      </c>
      <c r="G2730" s="7" t="s">
        <v>103</v>
      </c>
      <c r="H2730" s="7"/>
      <c r="I2730" s="7" t="s">
        <v>11</v>
      </c>
    </row>
    <row r="2731" spans="1:9" hidden="1" x14ac:dyDescent="0.2">
      <c r="A2731" s="7" t="s">
        <v>4308</v>
      </c>
      <c r="B2731" s="8">
        <v>46142</v>
      </c>
      <c r="C2731" s="9">
        <v>46142.400658599538</v>
      </c>
      <c r="D2731" s="7" t="s">
        <v>153</v>
      </c>
      <c r="E2731" s="7" t="s">
        <v>400</v>
      </c>
      <c r="F2731" s="7" t="s">
        <v>66</v>
      </c>
      <c r="G2731" s="7" t="s">
        <v>103</v>
      </c>
      <c r="H2731" s="7" t="s">
        <v>4309</v>
      </c>
      <c r="I2731" s="7" t="s">
        <v>11</v>
      </c>
    </row>
    <row r="2732" spans="1:9" hidden="1" x14ac:dyDescent="0.2">
      <c r="A2732" s="7" t="s">
        <v>4310</v>
      </c>
      <c r="B2732" s="8">
        <v>46146</v>
      </c>
      <c r="C2732" s="9">
        <v>46142.400722650462</v>
      </c>
      <c r="D2732" s="7" t="s">
        <v>378</v>
      </c>
      <c r="E2732" s="7" t="s">
        <v>391</v>
      </c>
      <c r="F2732" s="7" t="s">
        <v>59</v>
      </c>
      <c r="G2732" s="7" t="s">
        <v>103</v>
      </c>
      <c r="H2732" s="7" t="s">
        <v>137</v>
      </c>
      <c r="I2732" s="7" t="s">
        <v>11</v>
      </c>
    </row>
    <row r="2733" spans="1:9" hidden="1" x14ac:dyDescent="0.2">
      <c r="A2733" s="7" t="s">
        <v>4311</v>
      </c>
      <c r="B2733" s="8">
        <v>46142</v>
      </c>
      <c r="C2733" s="9">
        <v>46142.400866747681</v>
      </c>
      <c r="D2733" s="7" t="s">
        <v>152</v>
      </c>
      <c r="E2733" s="7" t="s">
        <v>394</v>
      </c>
      <c r="F2733" s="7" t="s">
        <v>142</v>
      </c>
      <c r="G2733" s="7" t="s">
        <v>103</v>
      </c>
      <c r="H2733" s="7" t="s">
        <v>4312</v>
      </c>
      <c r="I2733" s="7" t="s">
        <v>11</v>
      </c>
    </row>
    <row r="2734" spans="1:9" hidden="1" x14ac:dyDescent="0.2">
      <c r="A2734" s="7" t="s">
        <v>4313</v>
      </c>
      <c r="B2734" s="8">
        <v>46142</v>
      </c>
      <c r="C2734" s="9">
        <v>46142.400930405092</v>
      </c>
      <c r="D2734" s="7" t="s">
        <v>152</v>
      </c>
      <c r="E2734" s="7" t="s">
        <v>394</v>
      </c>
      <c r="F2734" s="7" t="s">
        <v>142</v>
      </c>
      <c r="G2734" s="7" t="s">
        <v>103</v>
      </c>
      <c r="H2734" s="7" t="s">
        <v>4314</v>
      </c>
      <c r="I2734" s="7" t="s">
        <v>11</v>
      </c>
    </row>
    <row r="2735" spans="1:9" hidden="1" x14ac:dyDescent="0.2">
      <c r="A2735" s="7" t="s">
        <v>4315</v>
      </c>
      <c r="B2735" s="8">
        <v>46142</v>
      </c>
      <c r="C2735" s="9">
        <v>46142.401031516201</v>
      </c>
      <c r="D2735" s="7" t="s">
        <v>153</v>
      </c>
      <c r="E2735" s="7" t="s">
        <v>400</v>
      </c>
      <c r="F2735" s="7" t="s">
        <v>66</v>
      </c>
      <c r="G2735" s="7" t="s">
        <v>103</v>
      </c>
      <c r="H2735" s="7" t="s">
        <v>4316</v>
      </c>
      <c r="I2735" s="7" t="s">
        <v>11</v>
      </c>
    </row>
    <row r="2736" spans="1:9" hidden="1" x14ac:dyDescent="0.2">
      <c r="A2736" s="7" t="s">
        <v>4317</v>
      </c>
      <c r="B2736" s="8">
        <v>46147</v>
      </c>
      <c r="C2736" s="9">
        <v>46142.401098761569</v>
      </c>
      <c r="D2736" s="7" t="s">
        <v>191</v>
      </c>
      <c r="E2736" s="7" t="s">
        <v>68</v>
      </c>
      <c r="F2736" s="7" t="s">
        <v>23</v>
      </c>
      <c r="G2736" s="7" t="s">
        <v>103</v>
      </c>
      <c r="H2736" s="7" t="s">
        <v>3990</v>
      </c>
      <c r="I2736" s="7" t="s">
        <v>11</v>
      </c>
    </row>
    <row r="2737" spans="1:9" hidden="1" x14ac:dyDescent="0.2">
      <c r="A2737" s="7" t="s">
        <v>4318</v>
      </c>
      <c r="B2737" s="8">
        <v>46142</v>
      </c>
      <c r="C2737" s="9">
        <v>46142.401149571757</v>
      </c>
      <c r="D2737" s="7" t="s">
        <v>153</v>
      </c>
      <c r="E2737" s="7" t="s">
        <v>400</v>
      </c>
      <c r="F2737" s="7" t="s">
        <v>66</v>
      </c>
      <c r="G2737" s="7" t="s">
        <v>103</v>
      </c>
      <c r="H2737" s="7" t="s">
        <v>4319</v>
      </c>
      <c r="I2737" s="7" t="s">
        <v>11</v>
      </c>
    </row>
    <row r="2738" spans="1:9" hidden="1" x14ac:dyDescent="0.2">
      <c r="A2738" s="7" t="s">
        <v>4320</v>
      </c>
      <c r="B2738" s="8">
        <v>46142</v>
      </c>
      <c r="C2738" s="9">
        <v>46142.401254826385</v>
      </c>
      <c r="D2738" s="7" t="s">
        <v>153</v>
      </c>
      <c r="E2738" s="7" t="s">
        <v>400</v>
      </c>
      <c r="F2738" s="7" t="s">
        <v>66</v>
      </c>
      <c r="G2738" s="7" t="s">
        <v>103</v>
      </c>
      <c r="H2738" s="7" t="s">
        <v>4321</v>
      </c>
      <c r="I2738" s="7" t="s">
        <v>11</v>
      </c>
    </row>
    <row r="2739" spans="1:9" hidden="1" x14ac:dyDescent="0.2">
      <c r="A2739" s="7" t="s">
        <v>4322</v>
      </c>
      <c r="B2739" s="8">
        <v>46146</v>
      </c>
      <c r="C2739" s="9">
        <v>46142.401289502312</v>
      </c>
      <c r="D2739" s="7" t="s">
        <v>772</v>
      </c>
      <c r="E2739" s="7" t="s">
        <v>773</v>
      </c>
      <c r="F2739" s="7" t="s">
        <v>87</v>
      </c>
      <c r="G2739" s="7" t="s">
        <v>103</v>
      </c>
      <c r="H2739" s="7"/>
      <c r="I2739" s="7" t="s">
        <v>11</v>
      </c>
    </row>
    <row r="2740" spans="1:9" hidden="1" x14ac:dyDescent="0.2">
      <c r="A2740" s="7" t="s">
        <v>4323</v>
      </c>
      <c r="B2740" s="8">
        <v>46142</v>
      </c>
      <c r="C2740" s="9">
        <v>46142.401339814816</v>
      </c>
      <c r="D2740" s="7" t="s">
        <v>152</v>
      </c>
      <c r="E2740" s="7" t="s">
        <v>394</v>
      </c>
      <c r="F2740" s="7" t="s">
        <v>142</v>
      </c>
      <c r="G2740" s="7" t="s">
        <v>103</v>
      </c>
      <c r="H2740" s="7" t="s">
        <v>4324</v>
      </c>
      <c r="I2740" s="7" t="s">
        <v>11</v>
      </c>
    </row>
    <row r="2741" spans="1:9" hidden="1" x14ac:dyDescent="0.2">
      <c r="A2741" s="7" t="s">
        <v>4325</v>
      </c>
      <c r="B2741" s="8">
        <v>46146</v>
      </c>
      <c r="C2741" s="9">
        <v>46142.401629513886</v>
      </c>
      <c r="D2741" s="7" t="s">
        <v>474</v>
      </c>
      <c r="E2741" s="7" t="s">
        <v>475</v>
      </c>
      <c r="F2741" s="7" t="s">
        <v>87</v>
      </c>
      <c r="G2741" s="7" t="s">
        <v>103</v>
      </c>
      <c r="H2741" s="7"/>
      <c r="I2741" s="7" t="s">
        <v>11</v>
      </c>
    </row>
    <row r="2742" spans="1:9" hidden="1" x14ac:dyDescent="0.2">
      <c r="A2742" s="7" t="s">
        <v>4326</v>
      </c>
      <c r="B2742" s="8">
        <v>46146</v>
      </c>
      <c r="C2742" s="9">
        <v>46142.402042511574</v>
      </c>
      <c r="D2742" s="7" t="s">
        <v>377</v>
      </c>
      <c r="E2742" s="7" t="s">
        <v>392</v>
      </c>
      <c r="F2742" s="7" t="s">
        <v>308</v>
      </c>
      <c r="G2742" s="7" t="s">
        <v>103</v>
      </c>
      <c r="H2742" s="7" t="s">
        <v>137</v>
      </c>
      <c r="I2742" s="7" t="s">
        <v>11</v>
      </c>
    </row>
    <row r="2743" spans="1:9" hidden="1" x14ac:dyDescent="0.2">
      <c r="A2743" s="7" t="s">
        <v>4327</v>
      </c>
      <c r="B2743" s="8">
        <v>46146</v>
      </c>
      <c r="C2743" s="9">
        <v>46142.402616400461</v>
      </c>
      <c r="D2743" s="7" t="s">
        <v>276</v>
      </c>
      <c r="E2743" s="7" t="s">
        <v>455</v>
      </c>
      <c r="F2743" s="7" t="s">
        <v>309</v>
      </c>
      <c r="G2743" s="7" t="s">
        <v>103</v>
      </c>
      <c r="H2743" s="7"/>
      <c r="I2743" s="7" t="s">
        <v>11</v>
      </c>
    </row>
    <row r="2744" spans="1:9" hidden="1" x14ac:dyDescent="0.2">
      <c r="A2744" s="7" t="s">
        <v>4328</v>
      </c>
      <c r="B2744" s="8">
        <v>46146</v>
      </c>
      <c r="C2744" s="9">
        <v>46142.402934837963</v>
      </c>
      <c r="D2744" s="7" t="s">
        <v>196</v>
      </c>
      <c r="E2744" s="7" t="s">
        <v>412</v>
      </c>
      <c r="F2744" s="7" t="s">
        <v>59</v>
      </c>
      <c r="G2744" s="7" t="s">
        <v>103</v>
      </c>
      <c r="H2744" s="7"/>
      <c r="I2744" s="7" t="s">
        <v>11</v>
      </c>
    </row>
    <row r="2745" spans="1:9" hidden="1" x14ac:dyDescent="0.2">
      <c r="A2745" s="7" t="s">
        <v>4329</v>
      </c>
      <c r="B2745" s="8">
        <v>46146</v>
      </c>
      <c r="C2745" s="9">
        <v>46142.403146377314</v>
      </c>
      <c r="D2745" s="7" t="s">
        <v>276</v>
      </c>
      <c r="E2745" s="7" t="s">
        <v>455</v>
      </c>
      <c r="F2745" s="7" t="s">
        <v>309</v>
      </c>
      <c r="G2745" s="7" t="s">
        <v>103</v>
      </c>
      <c r="H2745" s="7"/>
      <c r="I2745" s="7" t="s">
        <v>11</v>
      </c>
    </row>
    <row r="2746" spans="1:9" hidden="1" x14ac:dyDescent="0.2">
      <c r="A2746" s="7" t="s">
        <v>4330</v>
      </c>
      <c r="B2746" s="8">
        <v>46146</v>
      </c>
      <c r="C2746" s="9">
        <v>46142.403406747682</v>
      </c>
      <c r="D2746" s="7" t="s">
        <v>276</v>
      </c>
      <c r="E2746" s="7" t="s">
        <v>455</v>
      </c>
      <c r="F2746" s="7" t="s">
        <v>309</v>
      </c>
      <c r="G2746" s="7" t="s">
        <v>103</v>
      </c>
      <c r="H2746" s="7"/>
      <c r="I2746" s="7" t="s">
        <v>11</v>
      </c>
    </row>
    <row r="2747" spans="1:9" hidden="1" x14ac:dyDescent="0.2">
      <c r="A2747" s="7" t="s">
        <v>4331</v>
      </c>
      <c r="B2747" s="8">
        <v>46142</v>
      </c>
      <c r="C2747" s="9">
        <v>46142.405843831017</v>
      </c>
      <c r="D2747" s="7" t="s">
        <v>152</v>
      </c>
      <c r="E2747" s="7" t="s">
        <v>394</v>
      </c>
      <c r="F2747" s="7" t="s">
        <v>142</v>
      </c>
      <c r="G2747" s="7" t="s">
        <v>103</v>
      </c>
      <c r="H2747" s="7" t="s">
        <v>4332</v>
      </c>
      <c r="I2747" s="7" t="s">
        <v>11</v>
      </c>
    </row>
    <row r="2748" spans="1:9" hidden="1" x14ac:dyDescent="0.2">
      <c r="A2748" s="7" t="s">
        <v>4333</v>
      </c>
      <c r="B2748" s="8">
        <v>46146</v>
      </c>
      <c r="C2748" s="9">
        <v>46142.407349340276</v>
      </c>
      <c r="D2748" s="7" t="s">
        <v>733</v>
      </c>
      <c r="E2748" s="7" t="s">
        <v>734</v>
      </c>
      <c r="F2748" s="7" t="s">
        <v>56</v>
      </c>
      <c r="G2748" s="7" t="s">
        <v>103</v>
      </c>
      <c r="H2748" s="7"/>
      <c r="I2748" s="7" t="s">
        <v>11</v>
      </c>
    </row>
    <row r="2749" spans="1:9" hidden="1" x14ac:dyDescent="0.2">
      <c r="A2749" s="7" t="s">
        <v>4334</v>
      </c>
      <c r="B2749" s="8">
        <v>46146</v>
      </c>
      <c r="C2749" s="9">
        <v>46142.40813773148</v>
      </c>
      <c r="D2749" s="7" t="s">
        <v>747</v>
      </c>
      <c r="E2749" s="7" t="s">
        <v>748</v>
      </c>
      <c r="F2749" s="7" t="s">
        <v>301</v>
      </c>
      <c r="G2749" s="7" t="s">
        <v>103</v>
      </c>
      <c r="H2749" s="7"/>
      <c r="I2749" s="7" t="s">
        <v>11</v>
      </c>
    </row>
    <row r="2750" spans="1:9" hidden="1" x14ac:dyDescent="0.2">
      <c r="A2750" s="7" t="s">
        <v>4335</v>
      </c>
      <c r="B2750" s="8">
        <v>46147</v>
      </c>
      <c r="C2750" s="9">
        <v>46142.408935844905</v>
      </c>
      <c r="D2750" s="7" t="s">
        <v>985</v>
      </c>
      <c r="E2750" s="7" t="s">
        <v>986</v>
      </c>
      <c r="F2750" s="7" t="s">
        <v>27</v>
      </c>
      <c r="G2750" s="7" t="s">
        <v>103</v>
      </c>
      <c r="H2750" s="7" t="s">
        <v>987</v>
      </c>
      <c r="I2750" s="7" t="s">
        <v>11</v>
      </c>
    </row>
    <row r="2751" spans="1:9" hidden="1" x14ac:dyDescent="0.2">
      <c r="A2751" s="7" t="s">
        <v>4336</v>
      </c>
      <c r="B2751" s="8">
        <v>46146</v>
      </c>
      <c r="C2751" s="9">
        <v>46142.41005381944</v>
      </c>
      <c r="D2751" s="7" t="s">
        <v>941</v>
      </c>
      <c r="E2751" s="7" t="s">
        <v>942</v>
      </c>
      <c r="F2751" s="7" t="s">
        <v>309</v>
      </c>
      <c r="G2751" s="7" t="s">
        <v>103</v>
      </c>
      <c r="H2751" s="7"/>
      <c r="I2751" s="7" t="s">
        <v>11</v>
      </c>
    </row>
    <row r="2752" spans="1:9" hidden="1" x14ac:dyDescent="0.2">
      <c r="A2752" s="7" t="s">
        <v>4337</v>
      </c>
      <c r="B2752" s="8">
        <v>46146</v>
      </c>
      <c r="C2752" s="9">
        <v>46142.410483449072</v>
      </c>
      <c r="D2752" s="7" t="s">
        <v>591</v>
      </c>
      <c r="E2752" s="7" t="s">
        <v>592</v>
      </c>
      <c r="F2752" s="7" t="s">
        <v>58</v>
      </c>
      <c r="G2752" s="7" t="s">
        <v>103</v>
      </c>
      <c r="H2752" s="7"/>
      <c r="I2752" s="7" t="s">
        <v>11</v>
      </c>
    </row>
    <row r="2753" spans="1:9" hidden="1" x14ac:dyDescent="0.2">
      <c r="A2753" s="7" t="s">
        <v>4338</v>
      </c>
      <c r="B2753" s="8">
        <v>46146</v>
      </c>
      <c r="C2753" s="9">
        <v>46142.410878159717</v>
      </c>
      <c r="D2753" s="7" t="s">
        <v>941</v>
      </c>
      <c r="E2753" s="7" t="s">
        <v>942</v>
      </c>
      <c r="F2753" s="7" t="s">
        <v>309</v>
      </c>
      <c r="G2753" s="7" t="s">
        <v>103</v>
      </c>
      <c r="H2753" s="7"/>
      <c r="I2753" s="7" t="s">
        <v>11</v>
      </c>
    </row>
    <row r="2754" spans="1:9" hidden="1" x14ac:dyDescent="0.2">
      <c r="A2754" s="7" t="s">
        <v>4339</v>
      </c>
      <c r="B2754" s="8">
        <v>46146</v>
      </c>
      <c r="C2754" s="9">
        <v>46142.411116469906</v>
      </c>
      <c r="D2754" s="7" t="s">
        <v>941</v>
      </c>
      <c r="E2754" s="7" t="s">
        <v>942</v>
      </c>
      <c r="F2754" s="7" t="s">
        <v>309</v>
      </c>
      <c r="G2754" s="7" t="s">
        <v>103</v>
      </c>
      <c r="H2754" s="7"/>
      <c r="I2754" s="7" t="s">
        <v>11</v>
      </c>
    </row>
    <row r="2755" spans="1:9" hidden="1" x14ac:dyDescent="0.2">
      <c r="A2755" s="7" t="s">
        <v>4340</v>
      </c>
      <c r="B2755" s="8">
        <v>46146</v>
      </c>
      <c r="C2755" s="9">
        <v>46142.411393668983</v>
      </c>
      <c r="D2755" s="7" t="s">
        <v>4341</v>
      </c>
      <c r="E2755" s="7" t="s">
        <v>4342</v>
      </c>
      <c r="F2755" s="7" t="s">
        <v>59</v>
      </c>
      <c r="G2755" s="7" t="s">
        <v>103</v>
      </c>
      <c r="H2755" s="7"/>
      <c r="I2755" s="7" t="s">
        <v>11</v>
      </c>
    </row>
    <row r="2756" spans="1:9" hidden="1" x14ac:dyDescent="0.2">
      <c r="A2756" s="7" t="s">
        <v>4343</v>
      </c>
      <c r="B2756" s="8">
        <v>46146</v>
      </c>
      <c r="C2756" s="9">
        <v>46142.412268206019</v>
      </c>
      <c r="D2756" s="7" t="s">
        <v>160</v>
      </c>
      <c r="E2756" s="7" t="s">
        <v>405</v>
      </c>
      <c r="F2756" s="7" t="s">
        <v>56</v>
      </c>
      <c r="G2756" s="7" t="s">
        <v>103</v>
      </c>
      <c r="H2756" s="7"/>
      <c r="I2756" s="7" t="s">
        <v>11</v>
      </c>
    </row>
    <row r="2757" spans="1:9" hidden="1" x14ac:dyDescent="0.2">
      <c r="A2757" s="7" t="s">
        <v>4344</v>
      </c>
      <c r="B2757" s="8">
        <v>46146</v>
      </c>
      <c r="C2757" s="9">
        <v>46142.412899918978</v>
      </c>
      <c r="D2757" s="7" t="s">
        <v>708</v>
      </c>
      <c r="E2757" s="7" t="s">
        <v>709</v>
      </c>
      <c r="F2757" s="7" t="s">
        <v>303</v>
      </c>
      <c r="G2757" s="7" t="s">
        <v>103</v>
      </c>
      <c r="H2757" s="7"/>
      <c r="I2757" s="7" t="s">
        <v>11</v>
      </c>
    </row>
    <row r="2758" spans="1:9" hidden="1" x14ac:dyDescent="0.2">
      <c r="A2758" s="7" t="s">
        <v>4345</v>
      </c>
      <c r="B2758" s="8">
        <v>46146</v>
      </c>
      <c r="C2758" s="9">
        <v>46142.414006331019</v>
      </c>
      <c r="D2758" s="7" t="s">
        <v>363</v>
      </c>
      <c r="E2758" s="7" t="s">
        <v>496</v>
      </c>
      <c r="F2758" s="7" t="s">
        <v>58</v>
      </c>
      <c r="G2758" s="7" t="s">
        <v>103</v>
      </c>
      <c r="H2758" s="7"/>
      <c r="I2758" s="7" t="s">
        <v>11</v>
      </c>
    </row>
    <row r="2759" spans="1:9" hidden="1" x14ac:dyDescent="0.2">
      <c r="A2759" s="7" t="s">
        <v>4346</v>
      </c>
      <c r="B2759" s="8">
        <v>46146</v>
      </c>
      <c r="C2759" s="9">
        <v>46142.414437384257</v>
      </c>
      <c r="D2759" s="7" t="s">
        <v>843</v>
      </c>
      <c r="E2759" s="7" t="s">
        <v>844</v>
      </c>
      <c r="F2759" s="7" t="s">
        <v>299</v>
      </c>
      <c r="G2759" s="7" t="s">
        <v>103</v>
      </c>
      <c r="H2759" s="7"/>
      <c r="I2759" s="7" t="s">
        <v>11</v>
      </c>
    </row>
    <row r="2760" spans="1:9" hidden="1" x14ac:dyDescent="0.2">
      <c r="A2760" s="7" t="s">
        <v>4347</v>
      </c>
      <c r="B2760" s="8">
        <v>46146</v>
      </c>
      <c r="C2760" s="9">
        <v>46142.414525613422</v>
      </c>
      <c r="D2760" s="7" t="s">
        <v>378</v>
      </c>
      <c r="E2760" s="7" t="s">
        <v>391</v>
      </c>
      <c r="F2760" s="7" t="s">
        <v>59</v>
      </c>
      <c r="G2760" s="7" t="s">
        <v>103</v>
      </c>
      <c r="H2760" s="7" t="s">
        <v>137</v>
      </c>
      <c r="I2760" s="7" t="s">
        <v>11</v>
      </c>
    </row>
    <row r="2761" spans="1:9" hidden="1" x14ac:dyDescent="0.2">
      <c r="A2761" s="7" t="s">
        <v>4266</v>
      </c>
      <c r="B2761" s="8">
        <v>46142</v>
      </c>
      <c r="C2761" s="9">
        <v>46142.415292129626</v>
      </c>
      <c r="D2761" s="7" t="s">
        <v>224</v>
      </c>
      <c r="E2761" s="7" t="s">
        <v>444</v>
      </c>
      <c r="F2761" s="7" t="s">
        <v>58</v>
      </c>
      <c r="G2761" s="7" t="s">
        <v>103</v>
      </c>
      <c r="H2761" s="7"/>
      <c r="I2761" s="7" t="s">
        <v>11</v>
      </c>
    </row>
    <row r="2762" spans="1:9" hidden="1" x14ac:dyDescent="0.2">
      <c r="A2762" s="7" t="s">
        <v>4348</v>
      </c>
      <c r="B2762" s="8">
        <v>46146</v>
      </c>
      <c r="C2762" s="9">
        <v>46142.416110300925</v>
      </c>
      <c r="D2762" s="7" t="s">
        <v>360</v>
      </c>
      <c r="E2762" s="7" t="s">
        <v>408</v>
      </c>
      <c r="F2762" s="7" t="s">
        <v>301</v>
      </c>
      <c r="G2762" s="7" t="s">
        <v>103</v>
      </c>
      <c r="H2762" s="7"/>
      <c r="I2762" s="7" t="s">
        <v>11</v>
      </c>
    </row>
    <row r="2763" spans="1:9" hidden="1" x14ac:dyDescent="0.2">
      <c r="A2763" s="7" t="s">
        <v>4349</v>
      </c>
      <c r="B2763" s="8">
        <v>46146</v>
      </c>
      <c r="C2763" s="9">
        <v>46142.417817013884</v>
      </c>
      <c r="D2763" s="7" t="s">
        <v>226</v>
      </c>
      <c r="E2763" s="7" t="s">
        <v>482</v>
      </c>
      <c r="F2763" s="7" t="s">
        <v>58</v>
      </c>
      <c r="G2763" s="7" t="s">
        <v>103</v>
      </c>
      <c r="H2763" s="7"/>
      <c r="I2763" s="7" t="s">
        <v>11</v>
      </c>
    </row>
    <row r="2764" spans="1:9" hidden="1" x14ac:dyDescent="0.2">
      <c r="A2764" s="7" t="s">
        <v>4350</v>
      </c>
      <c r="B2764" s="8">
        <v>46146</v>
      </c>
      <c r="C2764" s="9">
        <v>46142.418680057868</v>
      </c>
      <c r="D2764" s="7" t="s">
        <v>227</v>
      </c>
      <c r="E2764" s="7" t="s">
        <v>420</v>
      </c>
      <c r="F2764" s="7" t="s">
        <v>303</v>
      </c>
      <c r="G2764" s="7" t="s">
        <v>103</v>
      </c>
      <c r="H2764" s="7"/>
      <c r="I2764" s="7" t="s">
        <v>11</v>
      </c>
    </row>
    <row r="2765" spans="1:9" hidden="1" x14ac:dyDescent="0.2">
      <c r="A2765" s="7" t="s">
        <v>4351</v>
      </c>
      <c r="B2765" s="8">
        <v>46146</v>
      </c>
      <c r="C2765" s="9">
        <v>46142.419291585647</v>
      </c>
      <c r="D2765" s="7" t="s">
        <v>279</v>
      </c>
      <c r="E2765" s="7" t="s">
        <v>434</v>
      </c>
      <c r="F2765" s="7" t="s">
        <v>58</v>
      </c>
      <c r="G2765" s="7" t="s">
        <v>103</v>
      </c>
      <c r="H2765" s="7" t="s">
        <v>833</v>
      </c>
      <c r="I2765" s="7" t="s">
        <v>11</v>
      </c>
    </row>
    <row r="2766" spans="1:9" hidden="1" x14ac:dyDescent="0.2">
      <c r="A2766" s="7" t="s">
        <v>4352</v>
      </c>
      <c r="B2766" s="8">
        <v>46146</v>
      </c>
      <c r="C2766" s="9">
        <v>46142.419964583329</v>
      </c>
      <c r="D2766" s="7" t="s">
        <v>219</v>
      </c>
      <c r="E2766" s="7" t="s">
        <v>440</v>
      </c>
      <c r="F2766" s="7" t="s">
        <v>58</v>
      </c>
      <c r="G2766" s="7" t="s">
        <v>103</v>
      </c>
      <c r="H2766" s="7"/>
      <c r="I2766" s="7" t="s">
        <v>11</v>
      </c>
    </row>
    <row r="2767" spans="1:9" hidden="1" x14ac:dyDescent="0.2">
      <c r="A2767" s="7" t="s">
        <v>4353</v>
      </c>
      <c r="B2767" s="8">
        <v>46146</v>
      </c>
      <c r="C2767" s="9">
        <v>46142.420535034718</v>
      </c>
      <c r="D2767" s="7" t="s">
        <v>598</v>
      </c>
      <c r="E2767" s="7" t="s">
        <v>599</v>
      </c>
      <c r="F2767" s="7" t="s">
        <v>299</v>
      </c>
      <c r="G2767" s="7" t="s">
        <v>103</v>
      </c>
      <c r="H2767" s="7"/>
      <c r="I2767" s="7" t="s">
        <v>11</v>
      </c>
    </row>
    <row r="2768" spans="1:9" hidden="1" x14ac:dyDescent="0.2">
      <c r="A2768" s="7" t="s">
        <v>4354</v>
      </c>
      <c r="B2768" s="8">
        <v>46146</v>
      </c>
      <c r="C2768" s="9">
        <v>46142.421266087964</v>
      </c>
      <c r="D2768" s="7" t="s">
        <v>242</v>
      </c>
      <c r="E2768" s="7" t="s">
        <v>468</v>
      </c>
      <c r="F2768" s="7" t="s">
        <v>58</v>
      </c>
      <c r="G2768" s="7" t="s">
        <v>103</v>
      </c>
      <c r="H2768" s="7"/>
      <c r="I2768" s="7" t="s">
        <v>11</v>
      </c>
    </row>
    <row r="2769" spans="1:9" hidden="1" x14ac:dyDescent="0.2">
      <c r="A2769" s="7" t="s">
        <v>4355</v>
      </c>
      <c r="B2769" s="8">
        <v>46146</v>
      </c>
      <c r="C2769" s="9">
        <v>46142.421644560185</v>
      </c>
      <c r="D2769" s="7" t="s">
        <v>242</v>
      </c>
      <c r="E2769" s="7" t="s">
        <v>468</v>
      </c>
      <c r="F2769" s="7" t="s">
        <v>58</v>
      </c>
      <c r="G2769" s="7" t="s">
        <v>103</v>
      </c>
      <c r="H2769" s="7"/>
      <c r="I2769" s="7" t="s">
        <v>11</v>
      </c>
    </row>
    <row r="2770" spans="1:9" hidden="1" x14ac:dyDescent="0.2">
      <c r="A2770" s="7" t="s">
        <v>4356</v>
      </c>
      <c r="B2770" s="8">
        <v>46146</v>
      </c>
      <c r="C2770" s="9">
        <v>46142.422124884259</v>
      </c>
      <c r="D2770" s="7" t="s">
        <v>926</v>
      </c>
      <c r="E2770" s="7" t="s">
        <v>927</v>
      </c>
      <c r="F2770" s="7" t="s">
        <v>58</v>
      </c>
      <c r="G2770" s="7" t="s">
        <v>103</v>
      </c>
      <c r="H2770" s="7"/>
      <c r="I2770" s="7" t="s">
        <v>11</v>
      </c>
    </row>
    <row r="2771" spans="1:9" hidden="1" x14ac:dyDescent="0.2">
      <c r="A2771" s="7" t="s">
        <v>4357</v>
      </c>
      <c r="B2771" s="8">
        <v>46146</v>
      </c>
      <c r="C2771" s="9">
        <v>46142.424072071757</v>
      </c>
      <c r="D2771" s="7" t="s">
        <v>279</v>
      </c>
      <c r="E2771" s="7" t="s">
        <v>434</v>
      </c>
      <c r="F2771" s="7" t="s">
        <v>58</v>
      </c>
      <c r="G2771" s="7" t="s">
        <v>103</v>
      </c>
      <c r="H2771" s="7" t="s">
        <v>833</v>
      </c>
      <c r="I2771" s="7" t="s">
        <v>11</v>
      </c>
    </row>
    <row r="2772" spans="1:9" hidden="1" x14ac:dyDescent="0.2">
      <c r="A2772" s="7" t="s">
        <v>4358</v>
      </c>
      <c r="B2772" s="8">
        <v>46146</v>
      </c>
      <c r="C2772" s="9">
        <v>46142.4249059375</v>
      </c>
      <c r="D2772" s="7" t="s">
        <v>774</v>
      </c>
      <c r="E2772" s="7" t="s">
        <v>775</v>
      </c>
      <c r="F2772" s="7" t="s">
        <v>58</v>
      </c>
      <c r="G2772" s="7" t="s">
        <v>103</v>
      </c>
      <c r="H2772" s="7"/>
      <c r="I2772" s="7" t="s">
        <v>11</v>
      </c>
    </row>
    <row r="2773" spans="1:9" hidden="1" x14ac:dyDescent="0.2">
      <c r="A2773" s="7" t="s">
        <v>4359</v>
      </c>
      <c r="B2773" s="8">
        <v>46146</v>
      </c>
      <c r="C2773" s="9">
        <v>46142.42536956018</v>
      </c>
      <c r="D2773" s="7" t="s">
        <v>195</v>
      </c>
      <c r="E2773" s="7" t="s">
        <v>467</v>
      </c>
      <c r="F2773" s="7" t="s">
        <v>58</v>
      </c>
      <c r="G2773" s="7" t="s">
        <v>103</v>
      </c>
      <c r="H2773" s="7"/>
      <c r="I2773" s="7" t="s">
        <v>11</v>
      </c>
    </row>
    <row r="2774" spans="1:9" hidden="1" x14ac:dyDescent="0.2">
      <c r="A2774" s="7" t="s">
        <v>4360</v>
      </c>
      <c r="B2774" s="8">
        <v>46146</v>
      </c>
      <c r="C2774" s="9">
        <v>46142.425774918978</v>
      </c>
      <c r="D2774" s="7" t="s">
        <v>279</v>
      </c>
      <c r="E2774" s="7" t="s">
        <v>434</v>
      </c>
      <c r="F2774" s="7" t="s">
        <v>58</v>
      </c>
      <c r="G2774" s="7" t="s">
        <v>103</v>
      </c>
      <c r="H2774" s="7" t="s">
        <v>2047</v>
      </c>
      <c r="I2774" s="7" t="s">
        <v>11</v>
      </c>
    </row>
    <row r="2775" spans="1:9" hidden="1" x14ac:dyDescent="0.2">
      <c r="A2775" s="7" t="s">
        <v>4361</v>
      </c>
      <c r="B2775" s="8">
        <v>46142</v>
      </c>
      <c r="C2775" s="9">
        <v>46142.426507951386</v>
      </c>
      <c r="D2775" s="7" t="s">
        <v>289</v>
      </c>
      <c r="E2775" s="7" t="s">
        <v>566</v>
      </c>
      <c r="F2775" s="7" t="s">
        <v>142</v>
      </c>
      <c r="G2775" s="7" t="s">
        <v>103</v>
      </c>
      <c r="H2775" s="7" t="s">
        <v>4362</v>
      </c>
      <c r="I2775" s="7" t="s">
        <v>11</v>
      </c>
    </row>
    <row r="2776" spans="1:9" hidden="1" x14ac:dyDescent="0.2">
      <c r="A2776" s="7" t="s">
        <v>4363</v>
      </c>
      <c r="B2776" s="8">
        <v>46146</v>
      </c>
      <c r="C2776" s="9">
        <v>46142.426932291666</v>
      </c>
      <c r="D2776" s="7" t="s">
        <v>736</v>
      </c>
      <c r="E2776" s="7" t="s">
        <v>744</v>
      </c>
      <c r="F2776" s="7" t="s">
        <v>58</v>
      </c>
      <c r="G2776" s="7" t="s">
        <v>103</v>
      </c>
      <c r="H2776" s="7"/>
      <c r="I2776" s="7" t="s">
        <v>11</v>
      </c>
    </row>
    <row r="2777" spans="1:9" hidden="1" x14ac:dyDescent="0.2">
      <c r="A2777" s="7" t="s">
        <v>4364</v>
      </c>
      <c r="B2777" s="8">
        <v>46146</v>
      </c>
      <c r="C2777" s="9">
        <v>46142.427276770832</v>
      </c>
      <c r="D2777" s="7" t="s">
        <v>736</v>
      </c>
      <c r="E2777" s="7" t="s">
        <v>744</v>
      </c>
      <c r="F2777" s="7" t="s">
        <v>58</v>
      </c>
      <c r="G2777" s="7" t="s">
        <v>103</v>
      </c>
      <c r="H2777" s="7"/>
      <c r="I2777" s="7" t="s">
        <v>11</v>
      </c>
    </row>
    <row r="2778" spans="1:9" hidden="1" x14ac:dyDescent="0.2">
      <c r="A2778" s="7" t="s">
        <v>4365</v>
      </c>
      <c r="B2778" s="8">
        <v>46142</v>
      </c>
      <c r="C2778" s="9">
        <v>46142.427437303239</v>
      </c>
      <c r="D2778" s="7" t="s">
        <v>289</v>
      </c>
      <c r="E2778" s="7" t="s">
        <v>566</v>
      </c>
      <c r="F2778" s="7" t="s">
        <v>142</v>
      </c>
      <c r="G2778" s="7" t="s">
        <v>103</v>
      </c>
      <c r="H2778" s="7"/>
      <c r="I2778" s="7" t="s">
        <v>11</v>
      </c>
    </row>
    <row r="2779" spans="1:9" hidden="1" x14ac:dyDescent="0.2">
      <c r="A2779" s="7" t="s">
        <v>4366</v>
      </c>
      <c r="B2779" s="8">
        <v>46146</v>
      </c>
      <c r="C2779" s="9">
        <v>46142.427579629628</v>
      </c>
      <c r="D2779" s="7" t="s">
        <v>754</v>
      </c>
      <c r="E2779" s="7" t="s">
        <v>755</v>
      </c>
      <c r="F2779" s="7" t="s">
        <v>299</v>
      </c>
      <c r="G2779" s="7" t="s">
        <v>103</v>
      </c>
      <c r="H2779" s="7"/>
      <c r="I2779" s="7" t="s">
        <v>11</v>
      </c>
    </row>
    <row r="2780" spans="1:9" hidden="1" x14ac:dyDescent="0.2">
      <c r="A2780" s="7" t="s">
        <v>4367</v>
      </c>
      <c r="B2780" s="8">
        <v>46146</v>
      </c>
      <c r="C2780" s="9">
        <v>46142.427883796292</v>
      </c>
      <c r="D2780" s="7" t="s">
        <v>195</v>
      </c>
      <c r="E2780" s="7" t="s">
        <v>467</v>
      </c>
      <c r="F2780" s="7" t="s">
        <v>58</v>
      </c>
      <c r="G2780" s="7" t="s">
        <v>103</v>
      </c>
      <c r="H2780" s="7"/>
      <c r="I2780" s="7" t="s">
        <v>11</v>
      </c>
    </row>
    <row r="2781" spans="1:9" hidden="1" x14ac:dyDescent="0.2">
      <c r="A2781" s="7" t="s">
        <v>4270</v>
      </c>
      <c r="B2781" s="8">
        <v>46142</v>
      </c>
      <c r="C2781" s="9">
        <v>46142.428414664348</v>
      </c>
      <c r="D2781" s="7" t="s">
        <v>167</v>
      </c>
      <c r="E2781" s="7" t="s">
        <v>465</v>
      </c>
      <c r="F2781" s="7" t="s">
        <v>310</v>
      </c>
      <c r="G2781" s="7" t="s">
        <v>103</v>
      </c>
      <c r="H2781" s="7"/>
      <c r="I2781" s="7" t="s">
        <v>11</v>
      </c>
    </row>
    <row r="2782" spans="1:9" hidden="1" x14ac:dyDescent="0.2">
      <c r="A2782" s="7" t="s">
        <v>4368</v>
      </c>
      <c r="B2782" s="8">
        <v>46146</v>
      </c>
      <c r="C2782" s="9">
        <v>46142.43242719907</v>
      </c>
      <c r="D2782" s="7" t="s">
        <v>209</v>
      </c>
      <c r="E2782" s="7" t="s">
        <v>433</v>
      </c>
      <c r="F2782" s="7" t="s">
        <v>66</v>
      </c>
      <c r="G2782" s="7" t="s">
        <v>103</v>
      </c>
      <c r="H2782" s="7"/>
      <c r="I2782" s="7" t="s">
        <v>11</v>
      </c>
    </row>
    <row r="2783" spans="1:9" hidden="1" x14ac:dyDescent="0.2">
      <c r="A2783" s="7" t="s">
        <v>4369</v>
      </c>
      <c r="B2783" s="8">
        <v>46146</v>
      </c>
      <c r="C2783" s="9">
        <v>46142.432838541667</v>
      </c>
      <c r="D2783" s="7" t="s">
        <v>238</v>
      </c>
      <c r="E2783" s="7" t="s">
        <v>403</v>
      </c>
      <c r="F2783" s="7" t="s">
        <v>142</v>
      </c>
      <c r="G2783" s="7" t="s">
        <v>103</v>
      </c>
      <c r="H2783" s="7" t="s">
        <v>148</v>
      </c>
      <c r="I2783" s="7" t="s">
        <v>11</v>
      </c>
    </row>
    <row r="2784" spans="1:9" hidden="1" x14ac:dyDescent="0.2">
      <c r="A2784" s="7" t="s">
        <v>4370</v>
      </c>
      <c r="B2784" s="8">
        <v>46142</v>
      </c>
      <c r="C2784" s="9">
        <v>46142.433041400458</v>
      </c>
      <c r="D2784" s="7" t="s">
        <v>166</v>
      </c>
      <c r="E2784" s="7" t="s">
        <v>397</v>
      </c>
      <c r="F2784" s="7" t="s">
        <v>66</v>
      </c>
      <c r="G2784" s="7" t="s">
        <v>103</v>
      </c>
      <c r="H2784" s="7"/>
      <c r="I2784" s="7" t="s">
        <v>11</v>
      </c>
    </row>
    <row r="2785" spans="1:9" hidden="1" x14ac:dyDescent="0.2">
      <c r="A2785" s="7" t="s">
        <v>4371</v>
      </c>
      <c r="B2785" s="8">
        <v>46146</v>
      </c>
      <c r="C2785" s="9">
        <v>46142.433186956019</v>
      </c>
      <c r="D2785" s="7" t="s">
        <v>207</v>
      </c>
      <c r="E2785" s="7" t="s">
        <v>404</v>
      </c>
      <c r="F2785" s="7" t="s">
        <v>94</v>
      </c>
      <c r="G2785" s="7" t="s">
        <v>103</v>
      </c>
      <c r="H2785" s="7"/>
      <c r="I2785" s="7" t="s">
        <v>11</v>
      </c>
    </row>
    <row r="2786" spans="1:9" hidden="1" x14ac:dyDescent="0.2">
      <c r="A2786" s="7" t="s">
        <v>4372</v>
      </c>
      <c r="B2786" s="8">
        <v>46146</v>
      </c>
      <c r="C2786" s="9">
        <v>46142.433597997682</v>
      </c>
      <c r="D2786" s="7" t="s">
        <v>207</v>
      </c>
      <c r="E2786" s="7" t="s">
        <v>404</v>
      </c>
      <c r="F2786" s="7" t="s">
        <v>94</v>
      </c>
      <c r="G2786" s="7" t="s">
        <v>103</v>
      </c>
      <c r="H2786" s="7"/>
      <c r="I2786" s="7" t="s">
        <v>11</v>
      </c>
    </row>
    <row r="2787" spans="1:9" hidden="1" x14ac:dyDescent="0.2">
      <c r="A2787" s="7" t="s">
        <v>4373</v>
      </c>
      <c r="B2787" s="8">
        <v>46146</v>
      </c>
      <c r="C2787" s="9">
        <v>46142.433862002312</v>
      </c>
      <c r="D2787" s="7" t="s">
        <v>176</v>
      </c>
      <c r="E2787" s="7" t="s">
        <v>430</v>
      </c>
      <c r="F2787" s="7" t="s">
        <v>66</v>
      </c>
      <c r="G2787" s="7" t="s">
        <v>103</v>
      </c>
      <c r="H2787" s="7"/>
      <c r="I2787" s="7" t="s">
        <v>11</v>
      </c>
    </row>
    <row r="2788" spans="1:9" hidden="1" x14ac:dyDescent="0.2">
      <c r="A2788" s="7" t="s">
        <v>4374</v>
      </c>
      <c r="B2788" s="8">
        <v>46146</v>
      </c>
      <c r="C2788" s="9">
        <v>46142.436120486112</v>
      </c>
      <c r="D2788" s="7" t="s">
        <v>207</v>
      </c>
      <c r="E2788" s="7" t="s">
        <v>404</v>
      </c>
      <c r="F2788" s="7" t="s">
        <v>94</v>
      </c>
      <c r="G2788" s="7" t="s">
        <v>103</v>
      </c>
      <c r="H2788" s="7" t="s">
        <v>1096</v>
      </c>
      <c r="I2788" s="7" t="s">
        <v>11</v>
      </c>
    </row>
    <row r="2789" spans="1:9" hidden="1" x14ac:dyDescent="0.2">
      <c r="A2789" s="7" t="s">
        <v>4375</v>
      </c>
      <c r="B2789" s="8">
        <v>46146</v>
      </c>
      <c r="C2789" s="9">
        <v>46142.436488078703</v>
      </c>
      <c r="D2789" s="7" t="s">
        <v>238</v>
      </c>
      <c r="E2789" s="7" t="s">
        <v>403</v>
      </c>
      <c r="F2789" s="7" t="s">
        <v>142</v>
      </c>
      <c r="G2789" s="7" t="s">
        <v>103</v>
      </c>
      <c r="H2789" s="7" t="s">
        <v>148</v>
      </c>
      <c r="I2789" s="7" t="s">
        <v>11</v>
      </c>
    </row>
    <row r="2790" spans="1:9" hidden="1" x14ac:dyDescent="0.2">
      <c r="A2790" s="7" t="s">
        <v>4376</v>
      </c>
      <c r="B2790" s="8">
        <v>46146</v>
      </c>
      <c r="C2790" s="9">
        <v>46142.439971527776</v>
      </c>
      <c r="D2790" s="7" t="s">
        <v>216</v>
      </c>
      <c r="E2790" s="7" t="s">
        <v>399</v>
      </c>
      <c r="F2790" s="7" t="s">
        <v>66</v>
      </c>
      <c r="G2790" s="7" t="s">
        <v>103</v>
      </c>
      <c r="H2790" s="7"/>
      <c r="I2790" s="7" t="s">
        <v>11</v>
      </c>
    </row>
    <row r="2791" spans="1:9" hidden="1" x14ac:dyDescent="0.2">
      <c r="A2791" s="7" t="s">
        <v>4377</v>
      </c>
      <c r="B2791" s="8">
        <v>46146</v>
      </c>
      <c r="C2791" s="9">
        <v>46142.440626122683</v>
      </c>
      <c r="D2791" s="7" t="s">
        <v>216</v>
      </c>
      <c r="E2791" s="7" t="s">
        <v>399</v>
      </c>
      <c r="F2791" s="7" t="s">
        <v>66</v>
      </c>
      <c r="G2791" s="7" t="s">
        <v>103</v>
      </c>
      <c r="H2791" s="7"/>
      <c r="I2791" s="7" t="s">
        <v>11</v>
      </c>
    </row>
    <row r="2792" spans="1:9" hidden="1" x14ac:dyDescent="0.2">
      <c r="A2792" s="7" t="s">
        <v>4378</v>
      </c>
      <c r="B2792" s="8">
        <v>46146</v>
      </c>
      <c r="C2792" s="9">
        <v>46142.44076863426</v>
      </c>
      <c r="D2792" s="7" t="s">
        <v>388</v>
      </c>
      <c r="E2792" s="7" t="s">
        <v>473</v>
      </c>
      <c r="F2792" s="7" t="s">
        <v>56</v>
      </c>
      <c r="G2792" s="7" t="s">
        <v>103</v>
      </c>
      <c r="H2792" s="7"/>
      <c r="I2792" s="7" t="s">
        <v>11</v>
      </c>
    </row>
    <row r="2793" spans="1:9" hidden="1" x14ac:dyDescent="0.2">
      <c r="A2793" s="7" t="s">
        <v>4379</v>
      </c>
      <c r="B2793" s="8">
        <v>46146</v>
      </c>
      <c r="C2793" s="9">
        <v>46142.440922337963</v>
      </c>
      <c r="D2793" s="7" t="s">
        <v>216</v>
      </c>
      <c r="E2793" s="7" t="s">
        <v>399</v>
      </c>
      <c r="F2793" s="7" t="s">
        <v>66</v>
      </c>
      <c r="G2793" s="7" t="s">
        <v>103</v>
      </c>
      <c r="H2793" s="7"/>
      <c r="I2793" s="7" t="s">
        <v>11</v>
      </c>
    </row>
    <row r="2794" spans="1:9" hidden="1" x14ac:dyDescent="0.2">
      <c r="A2794" s="7" t="s">
        <v>4380</v>
      </c>
      <c r="B2794" s="8">
        <v>46146</v>
      </c>
      <c r="C2794" s="9">
        <v>46142.441349224537</v>
      </c>
      <c r="D2794" s="7" t="s">
        <v>550</v>
      </c>
      <c r="E2794" s="7" t="s">
        <v>481</v>
      </c>
      <c r="F2794" s="7" t="s">
        <v>303</v>
      </c>
      <c r="G2794" s="7" t="s">
        <v>103</v>
      </c>
      <c r="H2794" s="7" t="s">
        <v>362</v>
      </c>
      <c r="I2794" s="7" t="s">
        <v>11</v>
      </c>
    </row>
    <row r="2795" spans="1:9" hidden="1" x14ac:dyDescent="0.2">
      <c r="A2795" s="7" t="s">
        <v>4381</v>
      </c>
      <c r="B2795" s="8">
        <v>46146</v>
      </c>
      <c r="C2795" s="9">
        <v>46142.441910497684</v>
      </c>
      <c r="D2795" s="7" t="s">
        <v>886</v>
      </c>
      <c r="E2795" s="7" t="s">
        <v>887</v>
      </c>
      <c r="F2795" s="7" t="s">
        <v>299</v>
      </c>
      <c r="G2795" s="7" t="s">
        <v>103</v>
      </c>
      <c r="H2795" s="7"/>
      <c r="I2795" s="7" t="s">
        <v>11</v>
      </c>
    </row>
    <row r="2796" spans="1:9" hidden="1" x14ac:dyDescent="0.2">
      <c r="A2796" s="7" t="s">
        <v>4382</v>
      </c>
      <c r="B2796" s="8">
        <v>46146</v>
      </c>
      <c r="C2796" s="9">
        <v>46142.44223414352</v>
      </c>
      <c r="D2796" s="7" t="s">
        <v>177</v>
      </c>
      <c r="E2796" s="7" t="s">
        <v>472</v>
      </c>
      <c r="F2796" s="7" t="s">
        <v>59</v>
      </c>
      <c r="G2796" s="7" t="s">
        <v>103</v>
      </c>
      <c r="H2796" s="7" t="s">
        <v>735</v>
      </c>
      <c r="I2796" s="7" t="s">
        <v>11</v>
      </c>
    </row>
    <row r="2797" spans="1:9" hidden="1" x14ac:dyDescent="0.2">
      <c r="A2797" s="7" t="s">
        <v>4383</v>
      </c>
      <c r="B2797" s="8">
        <v>46147</v>
      </c>
      <c r="C2797" s="9">
        <v>46142.442349502315</v>
      </c>
      <c r="D2797" s="7" t="s">
        <v>315</v>
      </c>
      <c r="E2797" s="7" t="s">
        <v>316</v>
      </c>
      <c r="F2797" s="7" t="s">
        <v>27</v>
      </c>
      <c r="G2797" s="7" t="s">
        <v>103</v>
      </c>
      <c r="H2797" s="7"/>
      <c r="I2797" s="7" t="s">
        <v>11</v>
      </c>
    </row>
    <row r="2798" spans="1:9" hidden="1" x14ac:dyDescent="0.2">
      <c r="A2798" s="7" t="s">
        <v>4384</v>
      </c>
      <c r="B2798" s="8">
        <v>46146</v>
      </c>
      <c r="C2798" s="9">
        <v>46142.442493784722</v>
      </c>
      <c r="D2798" s="7" t="s">
        <v>215</v>
      </c>
      <c r="E2798" s="7" t="s">
        <v>438</v>
      </c>
      <c r="F2798" s="7" t="s">
        <v>308</v>
      </c>
      <c r="G2798" s="7" t="s">
        <v>103</v>
      </c>
      <c r="H2798" s="7" t="s">
        <v>735</v>
      </c>
      <c r="I2798" s="7" t="s">
        <v>11</v>
      </c>
    </row>
    <row r="2799" spans="1:9" hidden="1" x14ac:dyDescent="0.2">
      <c r="A2799" s="7" t="s">
        <v>4385</v>
      </c>
      <c r="B2799" s="8">
        <v>46142</v>
      </c>
      <c r="C2799" s="9">
        <v>46142.443260266198</v>
      </c>
      <c r="D2799" s="7" t="s">
        <v>181</v>
      </c>
      <c r="E2799" s="7" t="s">
        <v>418</v>
      </c>
      <c r="F2799" s="7" t="s">
        <v>66</v>
      </c>
      <c r="G2799" s="7" t="s">
        <v>103</v>
      </c>
      <c r="H2799" s="7"/>
      <c r="I2799" s="7" t="s">
        <v>11</v>
      </c>
    </row>
    <row r="2800" spans="1:9" hidden="1" x14ac:dyDescent="0.2">
      <c r="A2800" s="7" t="s">
        <v>4386</v>
      </c>
      <c r="B2800" s="8">
        <v>46147</v>
      </c>
      <c r="C2800" s="9">
        <v>46142.447312962962</v>
      </c>
      <c r="D2800" s="7" t="s">
        <v>383</v>
      </c>
      <c r="E2800" s="7" t="s">
        <v>384</v>
      </c>
      <c r="F2800" s="7" t="s">
        <v>18</v>
      </c>
      <c r="G2800" s="7" t="s">
        <v>103</v>
      </c>
      <c r="H2800" s="7" t="s">
        <v>2988</v>
      </c>
      <c r="I2800" s="7" t="s">
        <v>11</v>
      </c>
    </row>
    <row r="2801" spans="1:9" hidden="1" x14ac:dyDescent="0.2">
      <c r="A2801" s="7" t="s">
        <v>4387</v>
      </c>
      <c r="B2801" s="8">
        <v>46142</v>
      </c>
      <c r="C2801" s="9">
        <v>46142.450821099534</v>
      </c>
      <c r="D2801" s="7" t="s">
        <v>152</v>
      </c>
      <c r="E2801" s="7" t="s">
        <v>394</v>
      </c>
      <c r="F2801" s="7" t="s">
        <v>142</v>
      </c>
      <c r="G2801" s="7" t="s">
        <v>103</v>
      </c>
      <c r="H2801" s="7" t="s">
        <v>4388</v>
      </c>
      <c r="I2801" s="7" t="s">
        <v>11</v>
      </c>
    </row>
    <row r="2802" spans="1:9" hidden="1" x14ac:dyDescent="0.2">
      <c r="A2802" s="7" t="s">
        <v>4389</v>
      </c>
      <c r="B2802" s="8">
        <v>46142</v>
      </c>
      <c r="C2802" s="9">
        <v>46142.452450960649</v>
      </c>
      <c r="D2802" s="7" t="s">
        <v>199</v>
      </c>
      <c r="E2802" s="7" t="s">
        <v>442</v>
      </c>
      <c r="F2802" s="7" t="s">
        <v>58</v>
      </c>
      <c r="G2802" s="7" t="s">
        <v>104</v>
      </c>
      <c r="H2802" s="7"/>
      <c r="I2802" s="7" t="s">
        <v>11</v>
      </c>
    </row>
    <row r="2803" spans="1:9" hidden="1" x14ac:dyDescent="0.2">
      <c r="A2803" s="7" t="s">
        <v>4390</v>
      </c>
      <c r="B2803" s="8">
        <v>46146</v>
      </c>
      <c r="C2803" s="9">
        <v>46142.452923263889</v>
      </c>
      <c r="D2803" s="7" t="s">
        <v>199</v>
      </c>
      <c r="E2803" s="7" t="s">
        <v>442</v>
      </c>
      <c r="F2803" s="7" t="s">
        <v>58</v>
      </c>
      <c r="G2803" s="7" t="s">
        <v>103</v>
      </c>
      <c r="H2803" s="7"/>
      <c r="I2803" s="7" t="s">
        <v>11</v>
      </c>
    </row>
    <row r="2804" spans="1:9" hidden="1" x14ac:dyDescent="0.2">
      <c r="A2804" s="7" t="s">
        <v>4391</v>
      </c>
      <c r="B2804" s="8">
        <v>46146</v>
      </c>
      <c r="C2804" s="9">
        <v>46142.453264467593</v>
      </c>
      <c r="D2804" s="7" t="s">
        <v>910</v>
      </c>
      <c r="E2804" s="7" t="s">
        <v>911</v>
      </c>
      <c r="F2804" s="7" t="s">
        <v>299</v>
      </c>
      <c r="G2804" s="7" t="s">
        <v>103</v>
      </c>
      <c r="H2804" s="7"/>
      <c r="I2804" s="7" t="s">
        <v>11</v>
      </c>
    </row>
    <row r="2805" spans="1:9" hidden="1" x14ac:dyDescent="0.2">
      <c r="A2805" s="7" t="s">
        <v>4392</v>
      </c>
      <c r="B2805" s="8">
        <v>46146</v>
      </c>
      <c r="C2805" s="9">
        <v>46142.453645057867</v>
      </c>
      <c r="D2805" s="7" t="s">
        <v>910</v>
      </c>
      <c r="E2805" s="7" t="s">
        <v>911</v>
      </c>
      <c r="F2805" s="7" t="s">
        <v>299</v>
      </c>
      <c r="G2805" s="7" t="s">
        <v>103</v>
      </c>
      <c r="H2805" s="7"/>
      <c r="I2805" s="7" t="s">
        <v>11</v>
      </c>
    </row>
    <row r="2806" spans="1:9" hidden="1" x14ac:dyDescent="0.2">
      <c r="A2806" s="7" t="s">
        <v>4393</v>
      </c>
      <c r="B2806" s="8">
        <v>46146</v>
      </c>
      <c r="C2806" s="9">
        <v>46142.453976307872</v>
      </c>
      <c r="D2806" s="7" t="s">
        <v>199</v>
      </c>
      <c r="E2806" s="7" t="s">
        <v>442</v>
      </c>
      <c r="F2806" s="7" t="s">
        <v>58</v>
      </c>
      <c r="G2806" s="7" t="s">
        <v>103</v>
      </c>
      <c r="H2806" s="7"/>
      <c r="I2806" s="7" t="s">
        <v>11</v>
      </c>
    </row>
    <row r="2807" spans="1:9" hidden="1" x14ac:dyDescent="0.2">
      <c r="A2807" s="7" t="s">
        <v>4394</v>
      </c>
      <c r="B2807" s="8">
        <v>46147</v>
      </c>
      <c r="C2807" s="9">
        <v>46142.454772453704</v>
      </c>
      <c r="D2807" s="7" t="s">
        <v>674</v>
      </c>
      <c r="E2807" s="7" t="s">
        <v>675</v>
      </c>
      <c r="F2807" s="7" t="s">
        <v>21</v>
      </c>
      <c r="G2807" s="7" t="s">
        <v>103</v>
      </c>
      <c r="H2807" s="7" t="s">
        <v>4395</v>
      </c>
      <c r="I2807" s="7" t="s">
        <v>11</v>
      </c>
    </row>
    <row r="2808" spans="1:9" hidden="1" x14ac:dyDescent="0.2">
      <c r="A2808" s="7" t="s">
        <v>4396</v>
      </c>
      <c r="B2808" s="8">
        <v>46146</v>
      </c>
      <c r="C2808" s="9">
        <v>46142.455076192127</v>
      </c>
      <c r="D2808" s="7" t="s">
        <v>722</v>
      </c>
      <c r="E2808" s="7" t="s">
        <v>723</v>
      </c>
      <c r="F2808" s="7" t="s">
        <v>113</v>
      </c>
      <c r="G2808" s="7" t="s">
        <v>103</v>
      </c>
      <c r="H2808" s="7" t="s">
        <v>3027</v>
      </c>
      <c r="I2808" s="7" t="s">
        <v>11</v>
      </c>
    </row>
    <row r="2809" spans="1:9" hidden="1" x14ac:dyDescent="0.2">
      <c r="A2809" s="7" t="s">
        <v>4397</v>
      </c>
      <c r="B2809" s="8">
        <v>46146</v>
      </c>
      <c r="C2809" s="9">
        <v>46142.455355902777</v>
      </c>
      <c r="D2809" s="7" t="s">
        <v>366</v>
      </c>
      <c r="E2809" s="7" t="s">
        <v>523</v>
      </c>
      <c r="F2809" s="7" t="s">
        <v>286</v>
      </c>
      <c r="G2809" s="7" t="s">
        <v>103</v>
      </c>
      <c r="H2809" s="7"/>
      <c r="I2809" s="7" t="s">
        <v>11</v>
      </c>
    </row>
    <row r="2810" spans="1:9" hidden="1" x14ac:dyDescent="0.2">
      <c r="A2810" s="7" t="s">
        <v>4398</v>
      </c>
      <c r="B2810" s="8">
        <v>46146</v>
      </c>
      <c r="C2810" s="9">
        <v>46142.455657523147</v>
      </c>
      <c r="D2810" s="7" t="s">
        <v>264</v>
      </c>
      <c r="E2810" s="7" t="s">
        <v>446</v>
      </c>
      <c r="F2810" s="7" t="s">
        <v>287</v>
      </c>
      <c r="G2810" s="7" t="s">
        <v>103</v>
      </c>
      <c r="H2810" s="7"/>
      <c r="I2810" s="7" t="s">
        <v>11</v>
      </c>
    </row>
    <row r="2811" spans="1:9" hidden="1" x14ac:dyDescent="0.2">
      <c r="A2811" s="7" t="s">
        <v>4399</v>
      </c>
      <c r="B2811" s="8">
        <v>46142</v>
      </c>
      <c r="C2811" s="9">
        <v>46142.4559940162</v>
      </c>
      <c r="D2811" s="7" t="s">
        <v>153</v>
      </c>
      <c r="E2811" s="7" t="s">
        <v>400</v>
      </c>
      <c r="F2811" s="7" t="s">
        <v>66</v>
      </c>
      <c r="G2811" s="7" t="s">
        <v>103</v>
      </c>
      <c r="H2811" s="7" t="s">
        <v>4400</v>
      </c>
      <c r="I2811" s="7" t="s">
        <v>11</v>
      </c>
    </row>
    <row r="2812" spans="1:9" hidden="1" x14ac:dyDescent="0.2">
      <c r="A2812" s="7" t="s">
        <v>4401</v>
      </c>
      <c r="B2812" s="8">
        <v>46142</v>
      </c>
      <c r="C2812" s="9">
        <v>46142.45716331018</v>
      </c>
      <c r="D2812" s="7" t="s">
        <v>153</v>
      </c>
      <c r="E2812" s="7" t="s">
        <v>400</v>
      </c>
      <c r="F2812" s="7" t="s">
        <v>66</v>
      </c>
      <c r="G2812" s="7" t="s">
        <v>103</v>
      </c>
      <c r="H2812" s="7" t="s">
        <v>4402</v>
      </c>
      <c r="I2812" s="7" t="s">
        <v>11</v>
      </c>
    </row>
    <row r="2813" spans="1:9" hidden="1" x14ac:dyDescent="0.2">
      <c r="A2813" s="7" t="s">
        <v>4403</v>
      </c>
      <c r="B2813" s="8">
        <v>46142</v>
      </c>
      <c r="C2813" s="9">
        <v>46142.459894525462</v>
      </c>
      <c r="D2813" s="7" t="s">
        <v>212</v>
      </c>
      <c r="E2813" s="7" t="s">
        <v>464</v>
      </c>
      <c r="F2813" s="7" t="s">
        <v>67</v>
      </c>
      <c r="G2813" s="7" t="s">
        <v>103</v>
      </c>
      <c r="H2813" s="7"/>
      <c r="I2813" s="7" t="s">
        <v>11</v>
      </c>
    </row>
    <row r="2814" spans="1:9" hidden="1" x14ac:dyDescent="0.2">
      <c r="A2814" s="7" t="s">
        <v>4404</v>
      </c>
      <c r="B2814" s="8">
        <v>46147</v>
      </c>
      <c r="C2814" s="9">
        <v>46142.460848495371</v>
      </c>
      <c r="D2814" s="7" t="s">
        <v>155</v>
      </c>
      <c r="E2814" s="7" t="s">
        <v>64</v>
      </c>
      <c r="F2814" s="7" t="s">
        <v>20</v>
      </c>
      <c r="G2814" s="7" t="s">
        <v>103</v>
      </c>
      <c r="H2814" s="7" t="s">
        <v>4405</v>
      </c>
      <c r="I2814" s="7" t="s">
        <v>11</v>
      </c>
    </row>
    <row r="2815" spans="1:9" hidden="1" x14ac:dyDescent="0.2">
      <c r="A2815" s="7" t="s">
        <v>4406</v>
      </c>
      <c r="B2815" s="8">
        <v>46142</v>
      </c>
      <c r="C2815" s="9">
        <v>46142.463991435186</v>
      </c>
      <c r="D2815" s="7" t="s">
        <v>254</v>
      </c>
      <c r="E2815" s="7" t="s">
        <v>4407</v>
      </c>
      <c r="F2815" s="7" t="s">
        <v>75</v>
      </c>
      <c r="G2815" s="7" t="s">
        <v>103</v>
      </c>
      <c r="H2815" s="7" t="s">
        <v>4408</v>
      </c>
      <c r="I2815" s="7" t="s">
        <v>11</v>
      </c>
    </row>
    <row r="2816" spans="1:9" hidden="1" x14ac:dyDescent="0.2">
      <c r="A2816" s="7" t="s">
        <v>4409</v>
      </c>
      <c r="B2816" s="8">
        <v>46142</v>
      </c>
      <c r="C2816" s="9">
        <v>46142.473142210649</v>
      </c>
      <c r="D2816" s="7" t="s">
        <v>190</v>
      </c>
      <c r="E2816" s="7" t="s">
        <v>74</v>
      </c>
      <c r="F2816" s="7" t="s">
        <v>67</v>
      </c>
      <c r="G2816" s="7" t="s">
        <v>103</v>
      </c>
      <c r="H2816" s="7"/>
      <c r="I2816" s="7" t="s">
        <v>11</v>
      </c>
    </row>
    <row r="2817" spans="1:9" hidden="1" x14ac:dyDescent="0.2">
      <c r="A2817" s="7" t="s">
        <v>4410</v>
      </c>
      <c r="B2817" s="8">
        <v>46146</v>
      </c>
      <c r="C2817" s="9">
        <v>46142.481183761571</v>
      </c>
      <c r="D2817" s="7" t="s">
        <v>360</v>
      </c>
      <c r="E2817" s="7" t="s">
        <v>408</v>
      </c>
      <c r="F2817" s="7" t="s">
        <v>301</v>
      </c>
      <c r="G2817" s="7" t="s">
        <v>103</v>
      </c>
      <c r="H2817" s="7"/>
      <c r="I2817" s="7" t="s">
        <v>11</v>
      </c>
    </row>
    <row r="2818" spans="1:9" hidden="1" x14ac:dyDescent="0.2">
      <c r="A2818" s="7" t="s">
        <v>4411</v>
      </c>
      <c r="B2818" s="8">
        <v>46142</v>
      </c>
      <c r="C2818" s="9">
        <v>46142.481601238425</v>
      </c>
      <c r="D2818" s="7" t="s">
        <v>342</v>
      </c>
      <c r="E2818" s="7" t="s">
        <v>488</v>
      </c>
      <c r="F2818" s="7" t="s">
        <v>66</v>
      </c>
      <c r="G2818" s="7" t="s">
        <v>103</v>
      </c>
      <c r="H2818" s="7"/>
      <c r="I2818" s="7" t="s">
        <v>11</v>
      </c>
    </row>
    <row r="2819" spans="1:9" hidden="1" x14ac:dyDescent="0.2">
      <c r="A2819" s="7" t="s">
        <v>4412</v>
      </c>
      <c r="B2819" s="8">
        <v>46146</v>
      </c>
      <c r="C2819" s="9">
        <v>46142.481802858798</v>
      </c>
      <c r="D2819" s="7" t="s">
        <v>377</v>
      </c>
      <c r="E2819" s="7" t="s">
        <v>392</v>
      </c>
      <c r="F2819" s="7" t="s">
        <v>87</v>
      </c>
      <c r="G2819" s="7" t="s">
        <v>103</v>
      </c>
      <c r="H2819" s="7" t="s">
        <v>143</v>
      </c>
      <c r="I2819" s="7" t="s">
        <v>11</v>
      </c>
    </row>
    <row r="2820" spans="1:9" hidden="1" x14ac:dyDescent="0.2">
      <c r="A2820" s="7" t="s">
        <v>4413</v>
      </c>
      <c r="B2820" s="8">
        <v>46146</v>
      </c>
      <c r="C2820" s="9">
        <v>46142.482149849537</v>
      </c>
      <c r="D2820" s="7" t="s">
        <v>378</v>
      </c>
      <c r="E2820" s="7" t="s">
        <v>391</v>
      </c>
      <c r="F2820" s="7" t="s">
        <v>56</v>
      </c>
      <c r="G2820" s="7" t="s">
        <v>103</v>
      </c>
      <c r="H2820" s="7" t="s">
        <v>143</v>
      </c>
      <c r="I2820" s="7" t="s">
        <v>11</v>
      </c>
    </row>
    <row r="2821" spans="1:9" hidden="1" x14ac:dyDescent="0.2">
      <c r="A2821" s="7" t="s">
        <v>4279</v>
      </c>
      <c r="B2821" s="8">
        <v>46142</v>
      </c>
      <c r="C2821" s="9">
        <v>46142.484583414349</v>
      </c>
      <c r="D2821" s="7" t="s">
        <v>269</v>
      </c>
      <c r="E2821" s="7" t="s">
        <v>425</v>
      </c>
      <c r="F2821" s="7" t="s">
        <v>67</v>
      </c>
      <c r="G2821" s="7" t="s">
        <v>103</v>
      </c>
      <c r="H2821" s="7"/>
      <c r="I2821" s="7" t="s">
        <v>11</v>
      </c>
    </row>
    <row r="2822" spans="1:9" hidden="1" x14ac:dyDescent="0.2">
      <c r="A2822" s="7" t="s">
        <v>4414</v>
      </c>
      <c r="B2822" s="8">
        <v>46147</v>
      </c>
      <c r="C2822" s="9">
        <v>46142.487586030089</v>
      </c>
      <c r="D2822" s="7" t="s">
        <v>155</v>
      </c>
      <c r="E2822" s="7" t="s">
        <v>64</v>
      </c>
      <c r="F2822" s="7" t="s">
        <v>19</v>
      </c>
      <c r="G2822" s="7" t="s">
        <v>103</v>
      </c>
      <c r="H2822" s="7" t="s">
        <v>1431</v>
      </c>
      <c r="I2822" s="7" t="s">
        <v>11</v>
      </c>
    </row>
    <row r="2823" spans="1:9" hidden="1" x14ac:dyDescent="0.2">
      <c r="A2823" s="7" t="s">
        <v>4415</v>
      </c>
      <c r="B2823" s="8">
        <v>46147</v>
      </c>
      <c r="C2823" s="9">
        <v>46142.489207256942</v>
      </c>
      <c r="D2823" s="7" t="s">
        <v>155</v>
      </c>
      <c r="E2823" s="7" t="s">
        <v>64</v>
      </c>
      <c r="F2823" s="7" t="s">
        <v>19</v>
      </c>
      <c r="G2823" s="7" t="s">
        <v>103</v>
      </c>
      <c r="H2823" s="7" t="s">
        <v>1433</v>
      </c>
      <c r="I2823" s="7" t="s">
        <v>11</v>
      </c>
    </row>
    <row r="2824" spans="1:9" hidden="1" x14ac:dyDescent="0.2">
      <c r="A2824" s="7" t="s">
        <v>4416</v>
      </c>
      <c r="B2824" s="8">
        <v>46146</v>
      </c>
      <c r="C2824" s="9">
        <v>46142.489483182871</v>
      </c>
      <c r="D2824" s="7" t="s">
        <v>910</v>
      </c>
      <c r="E2824" s="7" t="s">
        <v>911</v>
      </c>
      <c r="F2824" s="7" t="s">
        <v>299</v>
      </c>
      <c r="G2824" s="7" t="s">
        <v>103</v>
      </c>
      <c r="H2824" s="7"/>
      <c r="I2824" s="7" t="s">
        <v>11</v>
      </c>
    </row>
    <row r="2825" spans="1:9" hidden="1" x14ac:dyDescent="0.2">
      <c r="A2825" s="7" t="s">
        <v>4417</v>
      </c>
      <c r="B2825" s="8">
        <v>46146</v>
      </c>
      <c r="C2825" s="9">
        <v>46142.491895219908</v>
      </c>
      <c r="D2825" s="7" t="s">
        <v>4418</v>
      </c>
      <c r="E2825" s="7" t="s">
        <v>4419</v>
      </c>
      <c r="F2825" s="7" t="s">
        <v>146</v>
      </c>
      <c r="G2825" s="7" t="s">
        <v>103</v>
      </c>
      <c r="H2825" s="7"/>
      <c r="I2825" s="7" t="s">
        <v>11</v>
      </c>
    </row>
    <row r="2826" spans="1:9" hidden="1" x14ac:dyDescent="0.2">
      <c r="A2826" s="7" t="s">
        <v>4420</v>
      </c>
      <c r="B2826" s="8">
        <v>46142</v>
      </c>
      <c r="C2826" s="9">
        <v>46142.492202199071</v>
      </c>
      <c r="D2826" s="7" t="s">
        <v>194</v>
      </c>
      <c r="E2826" s="7" t="s">
        <v>407</v>
      </c>
      <c r="F2826" s="7" t="s">
        <v>56</v>
      </c>
      <c r="G2826" s="7" t="s">
        <v>103</v>
      </c>
      <c r="H2826" s="7"/>
      <c r="I2826" s="7" t="s">
        <v>11</v>
      </c>
    </row>
    <row r="2827" spans="1:9" hidden="1" x14ac:dyDescent="0.2">
      <c r="A2827" s="7" t="s">
        <v>4421</v>
      </c>
      <c r="B2827" s="8">
        <v>46146</v>
      </c>
      <c r="C2827" s="9">
        <v>46142.496898726851</v>
      </c>
      <c r="D2827" s="7" t="s">
        <v>378</v>
      </c>
      <c r="E2827" s="7" t="s">
        <v>391</v>
      </c>
      <c r="F2827" s="7" t="s">
        <v>56</v>
      </c>
      <c r="G2827" s="7" t="s">
        <v>103</v>
      </c>
      <c r="H2827" s="7" t="s">
        <v>143</v>
      </c>
      <c r="I2827" s="7" t="s">
        <v>11</v>
      </c>
    </row>
    <row r="2828" spans="1:9" hidden="1" x14ac:dyDescent="0.2">
      <c r="A2828" s="7" t="s">
        <v>4422</v>
      </c>
      <c r="B2828" s="8">
        <v>46146</v>
      </c>
      <c r="C2828" s="9">
        <v>46142.497439004626</v>
      </c>
      <c r="D2828" s="7" t="s">
        <v>160</v>
      </c>
      <c r="E2828" s="7" t="s">
        <v>405</v>
      </c>
      <c r="F2828" s="7" t="s">
        <v>56</v>
      </c>
      <c r="G2828" s="7" t="s">
        <v>103</v>
      </c>
      <c r="H2828" s="7"/>
      <c r="I2828" s="7" t="s">
        <v>11</v>
      </c>
    </row>
    <row r="2829" spans="1:9" hidden="1" x14ac:dyDescent="0.2">
      <c r="A2829" s="7" t="s">
        <v>4423</v>
      </c>
      <c r="B2829" s="8">
        <v>46146</v>
      </c>
      <c r="C2829" s="9">
        <v>46142.497920752314</v>
      </c>
      <c r="D2829" s="7" t="s">
        <v>160</v>
      </c>
      <c r="E2829" s="7" t="s">
        <v>405</v>
      </c>
      <c r="F2829" s="7" t="s">
        <v>56</v>
      </c>
      <c r="G2829" s="7" t="s">
        <v>103</v>
      </c>
      <c r="H2829" s="7"/>
      <c r="I2829" s="7" t="s">
        <v>11</v>
      </c>
    </row>
    <row r="2830" spans="1:9" hidden="1" x14ac:dyDescent="0.2">
      <c r="A2830" s="7" t="s">
        <v>4424</v>
      </c>
      <c r="B2830" s="8">
        <v>46146</v>
      </c>
      <c r="C2830" s="9">
        <v>46142.498211342594</v>
      </c>
      <c r="D2830" s="7" t="s">
        <v>360</v>
      </c>
      <c r="E2830" s="7" t="s">
        <v>408</v>
      </c>
      <c r="F2830" s="7" t="s">
        <v>301</v>
      </c>
      <c r="G2830" s="7" t="s">
        <v>103</v>
      </c>
      <c r="H2830" s="7"/>
      <c r="I2830" s="7" t="s">
        <v>11</v>
      </c>
    </row>
    <row r="2831" spans="1:9" hidden="1" x14ac:dyDescent="0.2">
      <c r="A2831" s="7" t="s">
        <v>4425</v>
      </c>
      <c r="B2831" s="8">
        <v>46146</v>
      </c>
      <c r="C2831" s="9">
        <v>46142.498683483791</v>
      </c>
      <c r="D2831" s="7" t="s">
        <v>343</v>
      </c>
      <c r="E2831" s="7" t="s">
        <v>485</v>
      </c>
      <c r="F2831" s="7" t="s">
        <v>87</v>
      </c>
      <c r="G2831" s="7" t="s">
        <v>103</v>
      </c>
      <c r="H2831" s="7"/>
      <c r="I2831" s="7" t="s">
        <v>11</v>
      </c>
    </row>
    <row r="2832" spans="1:9" hidden="1" x14ac:dyDescent="0.2">
      <c r="A2832" s="7" t="s">
        <v>4426</v>
      </c>
      <c r="B2832" s="8">
        <v>46146</v>
      </c>
      <c r="C2832" s="9">
        <v>46142.499822881946</v>
      </c>
      <c r="D2832" s="7" t="s">
        <v>774</v>
      </c>
      <c r="E2832" s="7" t="s">
        <v>775</v>
      </c>
      <c r="F2832" s="7" t="s">
        <v>58</v>
      </c>
      <c r="G2832" s="7" t="s">
        <v>103</v>
      </c>
      <c r="H2832" s="7"/>
      <c r="I2832" s="7" t="s">
        <v>11</v>
      </c>
    </row>
    <row r="2833" spans="1:9" hidden="1" x14ac:dyDescent="0.2">
      <c r="A2833" s="7" t="s">
        <v>4427</v>
      </c>
      <c r="B2833" s="8">
        <v>46146</v>
      </c>
      <c r="C2833" s="9">
        <v>46142.500231747683</v>
      </c>
      <c r="D2833" s="7" t="s">
        <v>896</v>
      </c>
      <c r="E2833" s="7" t="s">
        <v>897</v>
      </c>
      <c r="F2833" s="7" t="s">
        <v>58</v>
      </c>
      <c r="G2833" s="7" t="s">
        <v>103</v>
      </c>
      <c r="H2833" s="7"/>
      <c r="I2833" s="7" t="s">
        <v>11</v>
      </c>
    </row>
    <row r="2834" spans="1:9" hidden="1" x14ac:dyDescent="0.2">
      <c r="A2834" s="7" t="s">
        <v>4428</v>
      </c>
      <c r="B2834" s="8">
        <v>46142</v>
      </c>
      <c r="C2834" s="9">
        <v>46142.500839814813</v>
      </c>
      <c r="D2834" s="7" t="s">
        <v>202</v>
      </c>
      <c r="E2834" s="7" t="s">
        <v>409</v>
      </c>
      <c r="F2834" s="7" t="s">
        <v>94</v>
      </c>
      <c r="G2834" s="7" t="s">
        <v>103</v>
      </c>
      <c r="H2834" s="7" t="s">
        <v>4429</v>
      </c>
      <c r="I2834" s="7" t="s">
        <v>11</v>
      </c>
    </row>
    <row r="2835" spans="1:9" hidden="1" x14ac:dyDescent="0.2">
      <c r="A2835" s="7" t="s">
        <v>4430</v>
      </c>
      <c r="B2835" s="8">
        <v>46146</v>
      </c>
      <c r="C2835" s="9">
        <v>46142.503951238425</v>
      </c>
      <c r="D2835" s="7" t="s">
        <v>350</v>
      </c>
      <c r="E2835" s="7" t="s">
        <v>701</v>
      </c>
      <c r="F2835" s="7" t="s">
        <v>57</v>
      </c>
      <c r="G2835" s="7" t="s">
        <v>103</v>
      </c>
      <c r="H2835" s="7"/>
      <c r="I2835" s="7" t="s">
        <v>11</v>
      </c>
    </row>
    <row r="2836" spans="1:9" hidden="1" x14ac:dyDescent="0.2">
      <c r="A2836" s="7" t="s">
        <v>4431</v>
      </c>
      <c r="B2836" s="8">
        <v>46146</v>
      </c>
      <c r="C2836" s="9">
        <v>46142.50513287037</v>
      </c>
      <c r="D2836" s="7" t="s">
        <v>246</v>
      </c>
      <c r="E2836" s="7" t="s">
        <v>494</v>
      </c>
      <c r="F2836" s="7" t="s">
        <v>299</v>
      </c>
      <c r="G2836" s="7" t="s">
        <v>103</v>
      </c>
      <c r="H2836" s="7" t="s">
        <v>317</v>
      </c>
      <c r="I2836" s="7" t="s">
        <v>11</v>
      </c>
    </row>
    <row r="2837" spans="1:9" hidden="1" x14ac:dyDescent="0.2">
      <c r="A2837" s="7" t="s">
        <v>4432</v>
      </c>
      <c r="B2837" s="8">
        <v>46146</v>
      </c>
      <c r="C2837" s="9">
        <v>46142.50571759259</v>
      </c>
      <c r="D2837" s="7" t="s">
        <v>175</v>
      </c>
      <c r="E2837" s="7" t="s">
        <v>491</v>
      </c>
      <c r="F2837" s="7" t="s">
        <v>57</v>
      </c>
      <c r="G2837" s="7" t="s">
        <v>103</v>
      </c>
      <c r="H2837" s="7"/>
      <c r="I2837" s="7" t="s">
        <v>11</v>
      </c>
    </row>
    <row r="2838" spans="1:9" hidden="1" x14ac:dyDescent="0.2">
      <c r="A2838" s="7" t="s">
        <v>4433</v>
      </c>
      <c r="B2838" s="8">
        <v>46146</v>
      </c>
      <c r="C2838" s="9">
        <v>46142.505946331017</v>
      </c>
      <c r="D2838" s="7" t="s">
        <v>736</v>
      </c>
      <c r="E2838" s="7" t="s">
        <v>744</v>
      </c>
      <c r="F2838" s="7" t="s">
        <v>58</v>
      </c>
      <c r="G2838" s="7" t="s">
        <v>103</v>
      </c>
      <c r="H2838" s="7"/>
      <c r="I2838" s="7" t="s">
        <v>11</v>
      </c>
    </row>
    <row r="2839" spans="1:9" hidden="1" x14ac:dyDescent="0.2">
      <c r="A2839" s="7" t="s">
        <v>4434</v>
      </c>
      <c r="B2839" s="8">
        <v>46146</v>
      </c>
      <c r="C2839" s="9">
        <v>46142.506457673611</v>
      </c>
      <c r="D2839" s="7" t="s">
        <v>581</v>
      </c>
      <c r="E2839" s="7" t="s">
        <v>582</v>
      </c>
      <c r="F2839" s="7" t="s">
        <v>87</v>
      </c>
      <c r="G2839" s="7" t="s">
        <v>103</v>
      </c>
      <c r="H2839" s="7"/>
      <c r="I2839" s="7" t="s">
        <v>11</v>
      </c>
    </row>
    <row r="2840" spans="1:9" hidden="1" x14ac:dyDescent="0.2">
      <c r="A2840" s="7" t="s">
        <v>4435</v>
      </c>
      <c r="B2840" s="8">
        <v>46146</v>
      </c>
      <c r="C2840" s="9">
        <v>46142.507122256946</v>
      </c>
      <c r="D2840" s="7" t="s">
        <v>182</v>
      </c>
      <c r="E2840" s="7" t="s">
        <v>441</v>
      </c>
      <c r="F2840" s="7" t="s">
        <v>299</v>
      </c>
      <c r="G2840" s="7" t="s">
        <v>103</v>
      </c>
      <c r="H2840" s="7" t="s">
        <v>362</v>
      </c>
      <c r="I2840" s="7" t="s">
        <v>11</v>
      </c>
    </row>
    <row r="2841" spans="1:9" hidden="1" x14ac:dyDescent="0.2">
      <c r="A2841" s="7" t="s">
        <v>4436</v>
      </c>
      <c r="B2841" s="8">
        <v>46146</v>
      </c>
      <c r="C2841" s="9">
        <v>46142.508120023143</v>
      </c>
      <c r="D2841" s="7" t="s">
        <v>227</v>
      </c>
      <c r="E2841" s="7" t="s">
        <v>420</v>
      </c>
      <c r="F2841" s="7" t="s">
        <v>303</v>
      </c>
      <c r="G2841" s="7" t="s">
        <v>103</v>
      </c>
      <c r="H2841" s="7"/>
      <c r="I2841" s="7" t="s">
        <v>11</v>
      </c>
    </row>
    <row r="2842" spans="1:9" hidden="1" x14ac:dyDescent="0.2">
      <c r="A2842" s="7" t="s">
        <v>4437</v>
      </c>
      <c r="B2842" s="8">
        <v>46146</v>
      </c>
      <c r="C2842" s="9">
        <v>46142.508335729166</v>
      </c>
      <c r="D2842" s="7" t="s">
        <v>187</v>
      </c>
      <c r="E2842" s="7" t="s">
        <v>445</v>
      </c>
      <c r="F2842" s="7" t="s">
        <v>58</v>
      </c>
      <c r="G2842" s="7" t="s">
        <v>103</v>
      </c>
      <c r="H2842" s="7"/>
      <c r="I2842" s="7" t="s">
        <v>11</v>
      </c>
    </row>
    <row r="2843" spans="1:9" hidden="1" x14ac:dyDescent="0.2">
      <c r="A2843" s="7" t="s">
        <v>4438</v>
      </c>
      <c r="B2843" s="8">
        <v>46146</v>
      </c>
      <c r="C2843" s="9">
        <v>46142.508532638887</v>
      </c>
      <c r="D2843" s="7" t="s">
        <v>222</v>
      </c>
      <c r="E2843" s="7" t="s">
        <v>458</v>
      </c>
      <c r="F2843" s="7" t="s">
        <v>299</v>
      </c>
      <c r="G2843" s="7" t="s">
        <v>103</v>
      </c>
      <c r="H2843" s="7"/>
      <c r="I2843" s="7" t="s">
        <v>11</v>
      </c>
    </row>
    <row r="2844" spans="1:9" hidden="1" x14ac:dyDescent="0.2">
      <c r="A2844" s="7" t="s">
        <v>4439</v>
      </c>
      <c r="B2844" s="8">
        <v>46146</v>
      </c>
      <c r="C2844" s="9">
        <v>46142.509229664349</v>
      </c>
      <c r="D2844" s="7" t="s">
        <v>835</v>
      </c>
      <c r="E2844" s="7" t="s">
        <v>836</v>
      </c>
      <c r="F2844" s="7" t="s">
        <v>286</v>
      </c>
      <c r="G2844" s="7" t="s">
        <v>103</v>
      </c>
      <c r="H2844" s="7"/>
      <c r="I2844" s="7" t="s">
        <v>11</v>
      </c>
    </row>
    <row r="2845" spans="1:9" hidden="1" x14ac:dyDescent="0.2">
      <c r="A2845" s="7" t="s">
        <v>4440</v>
      </c>
      <c r="B2845" s="8">
        <v>46146</v>
      </c>
      <c r="C2845" s="9">
        <v>46142.509876504628</v>
      </c>
      <c r="D2845" s="7" t="s">
        <v>229</v>
      </c>
      <c r="E2845" s="7" t="s">
        <v>423</v>
      </c>
      <c r="F2845" s="7" t="s">
        <v>57</v>
      </c>
      <c r="G2845" s="7" t="s">
        <v>103</v>
      </c>
      <c r="H2845" s="7"/>
      <c r="I2845" s="7" t="s">
        <v>11</v>
      </c>
    </row>
    <row r="2846" spans="1:9" hidden="1" x14ac:dyDescent="0.2">
      <c r="A2846" s="7" t="s">
        <v>4441</v>
      </c>
      <c r="B2846" s="8">
        <v>46146</v>
      </c>
      <c r="C2846" s="9">
        <v>46142.512176388889</v>
      </c>
      <c r="D2846" s="7" t="s">
        <v>175</v>
      </c>
      <c r="E2846" s="7" t="s">
        <v>491</v>
      </c>
      <c r="F2846" s="7" t="s">
        <v>57</v>
      </c>
      <c r="G2846" s="7" t="s">
        <v>103</v>
      </c>
      <c r="H2846" s="7"/>
      <c r="I2846" s="7" t="s">
        <v>11</v>
      </c>
    </row>
    <row r="2847" spans="1:9" hidden="1" x14ac:dyDescent="0.2">
      <c r="A2847" s="7" t="s">
        <v>4442</v>
      </c>
      <c r="B2847" s="8">
        <v>46146</v>
      </c>
      <c r="C2847" s="9">
        <v>46142.512699305553</v>
      </c>
      <c r="D2847" s="7" t="s">
        <v>4443</v>
      </c>
      <c r="E2847" s="7" t="s">
        <v>4444</v>
      </c>
      <c r="F2847" s="7" t="s">
        <v>57</v>
      </c>
      <c r="G2847" s="7" t="s">
        <v>103</v>
      </c>
      <c r="H2847" s="7"/>
      <c r="I2847" s="7" t="s">
        <v>11</v>
      </c>
    </row>
    <row r="2848" spans="1:9" hidden="1" x14ac:dyDescent="0.2">
      <c r="A2848" s="7" t="s">
        <v>4445</v>
      </c>
      <c r="B2848" s="8">
        <v>46146</v>
      </c>
      <c r="C2848" s="9">
        <v>46142.513278622682</v>
      </c>
      <c r="D2848" s="7" t="s">
        <v>886</v>
      </c>
      <c r="E2848" s="7" t="s">
        <v>887</v>
      </c>
      <c r="F2848" s="7" t="s">
        <v>299</v>
      </c>
      <c r="G2848" s="7" t="s">
        <v>103</v>
      </c>
      <c r="H2848" s="7"/>
      <c r="I2848" s="7" t="s">
        <v>11</v>
      </c>
    </row>
    <row r="2849" spans="1:9" hidden="1" x14ac:dyDescent="0.2">
      <c r="A2849" s="7" t="s">
        <v>4272</v>
      </c>
      <c r="B2849" s="8">
        <v>46146</v>
      </c>
      <c r="C2849" s="9">
        <v>46142.513596527773</v>
      </c>
      <c r="D2849" s="7" t="s">
        <v>4446</v>
      </c>
      <c r="E2849" s="7" t="s">
        <v>4447</v>
      </c>
      <c r="F2849" s="7" t="s">
        <v>26</v>
      </c>
      <c r="G2849" s="7" t="s">
        <v>103</v>
      </c>
      <c r="H2849" s="7"/>
      <c r="I2849" s="7" t="s">
        <v>11</v>
      </c>
    </row>
    <row r="2850" spans="1:9" hidden="1" x14ac:dyDescent="0.2">
      <c r="A2850" s="7" t="s">
        <v>4274</v>
      </c>
      <c r="B2850" s="8">
        <v>46146</v>
      </c>
      <c r="C2850" s="9">
        <v>46142.513828506941</v>
      </c>
      <c r="D2850" s="7" t="s">
        <v>312</v>
      </c>
      <c r="E2850" s="7" t="s">
        <v>313</v>
      </c>
      <c r="F2850" s="7" t="s">
        <v>26</v>
      </c>
      <c r="G2850" s="7" t="s">
        <v>103</v>
      </c>
      <c r="H2850" s="7"/>
      <c r="I2850" s="7" t="s">
        <v>11</v>
      </c>
    </row>
    <row r="2851" spans="1:9" hidden="1" x14ac:dyDescent="0.2">
      <c r="A2851" s="7" t="s">
        <v>4448</v>
      </c>
      <c r="B2851" s="8">
        <v>46146</v>
      </c>
      <c r="C2851" s="9">
        <v>46142.514002280092</v>
      </c>
      <c r="D2851" s="7" t="s">
        <v>183</v>
      </c>
      <c r="E2851" s="7" t="s">
        <v>503</v>
      </c>
      <c r="F2851" s="7" t="s">
        <v>58</v>
      </c>
      <c r="G2851" s="7" t="s">
        <v>103</v>
      </c>
      <c r="H2851" s="7"/>
      <c r="I2851" s="7" t="s">
        <v>11</v>
      </c>
    </row>
    <row r="2852" spans="1:9" hidden="1" x14ac:dyDescent="0.2">
      <c r="A2852" s="7" t="s">
        <v>4449</v>
      </c>
      <c r="B2852" s="8">
        <v>46142</v>
      </c>
      <c r="C2852" s="9">
        <v>46142.516931979168</v>
      </c>
      <c r="D2852" s="7" t="s">
        <v>153</v>
      </c>
      <c r="E2852" s="7" t="s">
        <v>400</v>
      </c>
      <c r="F2852" s="7" t="s">
        <v>66</v>
      </c>
      <c r="G2852" s="7" t="s">
        <v>103</v>
      </c>
      <c r="H2852" s="7" t="s">
        <v>4450</v>
      </c>
      <c r="I2852" s="7" t="s">
        <v>11</v>
      </c>
    </row>
    <row r="2853" spans="1:9" hidden="1" x14ac:dyDescent="0.2">
      <c r="A2853" s="7" t="s">
        <v>4269</v>
      </c>
      <c r="B2853" s="8">
        <v>46146</v>
      </c>
      <c r="C2853" s="9">
        <v>46142.520596064816</v>
      </c>
      <c r="D2853" s="7" t="s">
        <v>167</v>
      </c>
      <c r="E2853" s="7" t="s">
        <v>465</v>
      </c>
      <c r="F2853" s="7" t="s">
        <v>310</v>
      </c>
      <c r="G2853" s="7" t="s">
        <v>103</v>
      </c>
      <c r="H2853" s="7"/>
      <c r="I2853" s="7" t="s">
        <v>11</v>
      </c>
    </row>
    <row r="2854" spans="1:9" hidden="1" x14ac:dyDescent="0.2">
      <c r="A2854" s="7" t="s">
        <v>4451</v>
      </c>
      <c r="B2854" s="8">
        <v>46142</v>
      </c>
      <c r="C2854" s="9">
        <v>46142.52218364583</v>
      </c>
      <c r="D2854" s="7" t="s">
        <v>289</v>
      </c>
      <c r="E2854" s="7" t="s">
        <v>566</v>
      </c>
      <c r="F2854" s="7" t="s">
        <v>142</v>
      </c>
      <c r="G2854" s="7" t="s">
        <v>103</v>
      </c>
      <c r="H2854" s="7"/>
      <c r="I2854" s="7" t="s">
        <v>11</v>
      </c>
    </row>
    <row r="2855" spans="1:9" hidden="1" x14ac:dyDescent="0.2">
      <c r="A2855" s="7" t="s">
        <v>4452</v>
      </c>
      <c r="B2855" s="8">
        <v>46142</v>
      </c>
      <c r="C2855" s="9">
        <v>46142.522499537037</v>
      </c>
      <c r="D2855" s="7" t="s">
        <v>263</v>
      </c>
      <c r="E2855" s="7" t="s">
        <v>540</v>
      </c>
      <c r="F2855" s="7" t="s">
        <v>94</v>
      </c>
      <c r="G2855" s="7" t="s">
        <v>103</v>
      </c>
      <c r="H2855" s="7"/>
      <c r="I2855" s="7" t="s">
        <v>11</v>
      </c>
    </row>
    <row r="2856" spans="1:9" hidden="1" x14ac:dyDescent="0.2">
      <c r="A2856" s="7" t="s">
        <v>4453</v>
      </c>
      <c r="B2856" s="8">
        <v>46146</v>
      </c>
      <c r="C2856" s="9">
        <v>46142.52460960648</v>
      </c>
      <c r="D2856" s="7" t="s">
        <v>266</v>
      </c>
      <c r="E2856" s="7" t="s">
        <v>525</v>
      </c>
      <c r="F2856" s="7" t="s">
        <v>78</v>
      </c>
      <c r="G2856" s="7" t="s">
        <v>103</v>
      </c>
      <c r="H2856" s="7"/>
      <c r="I2856" s="7" t="s">
        <v>11</v>
      </c>
    </row>
    <row r="2857" spans="1:9" hidden="1" x14ac:dyDescent="0.2">
      <c r="A2857" s="7" t="s">
        <v>4454</v>
      </c>
      <c r="B2857" s="8">
        <v>46146</v>
      </c>
      <c r="C2857" s="9">
        <v>46142.524867789347</v>
      </c>
      <c r="D2857" s="7" t="s">
        <v>4455</v>
      </c>
      <c r="E2857" s="7" t="s">
        <v>4456</v>
      </c>
      <c r="F2857" s="7" t="s">
        <v>60</v>
      </c>
      <c r="G2857" s="7" t="s">
        <v>103</v>
      </c>
      <c r="H2857" s="7"/>
      <c r="I2857" s="7" t="s">
        <v>11</v>
      </c>
    </row>
    <row r="2858" spans="1:9" hidden="1" x14ac:dyDescent="0.2">
      <c r="A2858" s="7" t="s">
        <v>4457</v>
      </c>
      <c r="B2858" s="8">
        <v>46142</v>
      </c>
      <c r="C2858" s="9">
        <v>46142.525586655094</v>
      </c>
      <c r="D2858" s="7" t="s">
        <v>181</v>
      </c>
      <c r="E2858" s="7" t="s">
        <v>418</v>
      </c>
      <c r="F2858" s="7" t="s">
        <v>66</v>
      </c>
      <c r="G2858" s="7" t="s">
        <v>103</v>
      </c>
      <c r="H2858" s="7"/>
      <c r="I2858" s="7" t="s">
        <v>11</v>
      </c>
    </row>
    <row r="2859" spans="1:9" hidden="1" x14ac:dyDescent="0.2">
      <c r="A2859" s="7" t="s">
        <v>4458</v>
      </c>
      <c r="B2859" s="8">
        <v>46146</v>
      </c>
      <c r="C2859" s="9">
        <v>46142.527326423609</v>
      </c>
      <c r="D2859" s="7" t="s">
        <v>2578</v>
      </c>
      <c r="E2859" s="7" t="s">
        <v>2579</v>
      </c>
      <c r="F2859" s="7" t="s">
        <v>287</v>
      </c>
      <c r="G2859" s="7" t="s">
        <v>103</v>
      </c>
      <c r="H2859" s="7"/>
      <c r="I2859" s="7" t="s">
        <v>11</v>
      </c>
    </row>
    <row r="2860" spans="1:9" hidden="1" x14ac:dyDescent="0.2">
      <c r="A2860" s="7" t="s">
        <v>4459</v>
      </c>
      <c r="B2860" s="8">
        <v>46146</v>
      </c>
      <c r="C2860" s="9">
        <v>46142.52784012731</v>
      </c>
      <c r="D2860" s="7" t="s">
        <v>293</v>
      </c>
      <c r="E2860" s="7" t="s">
        <v>681</v>
      </c>
      <c r="F2860" s="7" t="s">
        <v>287</v>
      </c>
      <c r="G2860" s="7" t="s">
        <v>103</v>
      </c>
      <c r="H2860" s="7"/>
      <c r="I2860" s="7" t="s">
        <v>11</v>
      </c>
    </row>
    <row r="2861" spans="1:9" hidden="1" x14ac:dyDescent="0.2">
      <c r="A2861" s="7" t="s">
        <v>4460</v>
      </c>
      <c r="B2861" s="8">
        <v>46142</v>
      </c>
      <c r="C2861" s="9">
        <v>46142.547907407403</v>
      </c>
      <c r="D2861" s="7" t="s">
        <v>212</v>
      </c>
      <c r="E2861" s="7" t="s">
        <v>464</v>
      </c>
      <c r="F2861" s="7" t="s">
        <v>67</v>
      </c>
      <c r="G2861" s="7" t="s">
        <v>103</v>
      </c>
      <c r="H2861" s="7"/>
      <c r="I2861" s="7" t="s">
        <v>11</v>
      </c>
    </row>
    <row r="2862" spans="1:9" hidden="1" x14ac:dyDescent="0.2">
      <c r="A2862" s="7" t="s">
        <v>4461</v>
      </c>
      <c r="B2862" s="8">
        <v>46142</v>
      </c>
      <c r="C2862" s="9">
        <v>46142.550271296292</v>
      </c>
      <c r="D2862" s="7" t="s">
        <v>233</v>
      </c>
      <c r="E2862" s="7" t="s">
        <v>461</v>
      </c>
      <c r="F2862" s="7" t="s">
        <v>57</v>
      </c>
      <c r="G2862" s="7" t="s">
        <v>103</v>
      </c>
      <c r="H2862" s="7"/>
      <c r="I2862" s="7" t="s">
        <v>11</v>
      </c>
    </row>
    <row r="2863" spans="1:9" hidden="1" x14ac:dyDescent="0.2">
      <c r="A2863" s="7" t="s">
        <v>4462</v>
      </c>
      <c r="B2863" s="8">
        <v>46142</v>
      </c>
      <c r="C2863" s="9">
        <v>46142.550677199069</v>
      </c>
      <c r="D2863" s="7" t="s">
        <v>233</v>
      </c>
      <c r="E2863" s="7" t="s">
        <v>461</v>
      </c>
      <c r="F2863" s="7" t="s">
        <v>57</v>
      </c>
      <c r="G2863" s="7" t="s">
        <v>103</v>
      </c>
      <c r="H2863" s="7"/>
      <c r="I2863" s="7" t="s">
        <v>11</v>
      </c>
    </row>
    <row r="2864" spans="1:9" hidden="1" x14ac:dyDescent="0.2">
      <c r="A2864" s="7" t="s">
        <v>4463</v>
      </c>
      <c r="B2864" s="8">
        <v>46142</v>
      </c>
      <c r="C2864" s="9">
        <v>46142.551328900459</v>
      </c>
      <c r="D2864" s="7" t="s">
        <v>576</v>
      </c>
      <c r="E2864" s="7" t="s">
        <v>577</v>
      </c>
      <c r="F2864" s="7" t="s">
        <v>58</v>
      </c>
      <c r="G2864" s="7" t="s">
        <v>103</v>
      </c>
      <c r="H2864" s="7"/>
      <c r="I2864" s="7" t="s">
        <v>11</v>
      </c>
    </row>
    <row r="2865" spans="1:9" hidden="1" x14ac:dyDescent="0.2">
      <c r="A2865" s="7" t="s">
        <v>4464</v>
      </c>
      <c r="B2865" s="8">
        <v>46142</v>
      </c>
      <c r="C2865" s="9">
        <v>46142.556457604165</v>
      </c>
      <c r="D2865" s="7" t="s">
        <v>578</v>
      </c>
      <c r="E2865" s="7" t="s">
        <v>579</v>
      </c>
      <c r="F2865" s="7" t="s">
        <v>58</v>
      </c>
      <c r="G2865" s="7" t="s">
        <v>103</v>
      </c>
      <c r="H2865" s="7"/>
      <c r="I2865" s="7" t="s">
        <v>11</v>
      </c>
    </row>
    <row r="2866" spans="1:9" hidden="1" x14ac:dyDescent="0.2">
      <c r="A2866" s="7" t="s">
        <v>4275</v>
      </c>
      <c r="B2866" s="8">
        <v>46147</v>
      </c>
      <c r="C2866" s="9">
        <v>46142.582822766199</v>
      </c>
      <c r="D2866" s="7" t="s">
        <v>871</v>
      </c>
      <c r="E2866" s="7" t="s">
        <v>872</v>
      </c>
      <c r="F2866" s="7" t="s">
        <v>28</v>
      </c>
      <c r="G2866" s="7" t="s">
        <v>103</v>
      </c>
      <c r="H2866" s="7"/>
      <c r="I2866" s="7" t="s">
        <v>11</v>
      </c>
    </row>
    <row r="2867" spans="1:9" hidden="1" x14ac:dyDescent="0.2">
      <c r="A2867" s="7" t="s">
        <v>4465</v>
      </c>
      <c r="B2867" s="8">
        <v>46142</v>
      </c>
      <c r="C2867" s="9">
        <v>46142.592532835646</v>
      </c>
      <c r="D2867" s="7" t="s">
        <v>161</v>
      </c>
      <c r="E2867" s="7" t="s">
        <v>450</v>
      </c>
      <c r="F2867" s="7" t="s">
        <v>71</v>
      </c>
      <c r="G2867" s="7" t="s">
        <v>103</v>
      </c>
      <c r="H2867" s="7"/>
      <c r="I2867" s="7" t="s">
        <v>11</v>
      </c>
    </row>
    <row r="2868" spans="1:9" hidden="1" x14ac:dyDescent="0.2">
      <c r="A2868" s="7" t="s">
        <v>4466</v>
      </c>
      <c r="B2868" s="8">
        <v>46147</v>
      </c>
      <c r="C2868" s="9">
        <v>46142.596304594903</v>
      </c>
      <c r="D2868" s="7" t="s">
        <v>1060</v>
      </c>
      <c r="E2868" s="7" t="s">
        <v>1061</v>
      </c>
      <c r="F2868" s="7" t="s">
        <v>19</v>
      </c>
      <c r="G2868" s="7" t="s">
        <v>103</v>
      </c>
      <c r="H2868" s="7" t="s">
        <v>1062</v>
      </c>
      <c r="I2868" s="7" t="s">
        <v>11</v>
      </c>
    </row>
    <row r="2869" spans="1:9" hidden="1" x14ac:dyDescent="0.2">
      <c r="A2869" s="7" t="s">
        <v>4467</v>
      </c>
      <c r="B2869" s="8">
        <v>46146</v>
      </c>
      <c r="C2869" s="9">
        <v>46142.597133067131</v>
      </c>
      <c r="D2869" s="7" t="s">
        <v>659</v>
      </c>
      <c r="E2869" s="7" t="s">
        <v>2563</v>
      </c>
      <c r="F2869" s="7" t="s">
        <v>57</v>
      </c>
      <c r="G2869" s="7" t="s">
        <v>103</v>
      </c>
      <c r="H2869" s="7"/>
      <c r="I2869" s="7" t="s">
        <v>11</v>
      </c>
    </row>
    <row r="2870" spans="1:9" hidden="1" x14ac:dyDescent="0.2">
      <c r="A2870" s="7" t="s">
        <v>4468</v>
      </c>
      <c r="B2870" s="8">
        <v>46146</v>
      </c>
      <c r="C2870" s="9">
        <v>46142.599858946756</v>
      </c>
      <c r="D2870" s="7" t="s">
        <v>925</v>
      </c>
      <c r="E2870" s="7" t="s">
        <v>981</v>
      </c>
      <c r="F2870" s="7" t="s">
        <v>309</v>
      </c>
      <c r="G2870" s="7" t="s">
        <v>103</v>
      </c>
      <c r="H2870" s="7"/>
      <c r="I2870" s="7" t="s">
        <v>11</v>
      </c>
    </row>
    <row r="2871" spans="1:9" hidden="1" x14ac:dyDescent="0.2">
      <c r="A2871" s="7" t="s">
        <v>4469</v>
      </c>
      <c r="B2871" s="8">
        <v>46146</v>
      </c>
      <c r="C2871" s="9">
        <v>46142.600294710646</v>
      </c>
      <c r="D2871" s="7" t="s">
        <v>922</v>
      </c>
      <c r="E2871" s="7" t="s">
        <v>923</v>
      </c>
      <c r="F2871" s="7" t="s">
        <v>59</v>
      </c>
      <c r="G2871" s="7" t="s">
        <v>103</v>
      </c>
      <c r="H2871" s="7"/>
      <c r="I2871" s="7" t="s">
        <v>11</v>
      </c>
    </row>
    <row r="2872" spans="1:9" hidden="1" x14ac:dyDescent="0.2">
      <c r="A2872" s="7" t="s">
        <v>4470</v>
      </c>
      <c r="B2872" s="8">
        <v>46142</v>
      </c>
      <c r="C2872" s="9">
        <v>46142.602594710646</v>
      </c>
      <c r="D2872" s="7" t="s">
        <v>152</v>
      </c>
      <c r="E2872" s="7" t="s">
        <v>394</v>
      </c>
      <c r="F2872" s="7" t="s">
        <v>142</v>
      </c>
      <c r="G2872" s="7" t="s">
        <v>103</v>
      </c>
      <c r="H2872" s="7" t="s">
        <v>4471</v>
      </c>
      <c r="I2872" s="7" t="s">
        <v>11</v>
      </c>
    </row>
    <row r="2873" spans="1:9" hidden="1" x14ac:dyDescent="0.2">
      <c r="A2873" s="7" t="s">
        <v>4472</v>
      </c>
      <c r="B2873" s="8">
        <v>46142</v>
      </c>
      <c r="C2873" s="9">
        <v>46142.603134456018</v>
      </c>
      <c r="D2873" s="7" t="s">
        <v>194</v>
      </c>
      <c r="E2873" s="7" t="s">
        <v>407</v>
      </c>
      <c r="F2873" s="7" t="s">
        <v>56</v>
      </c>
      <c r="G2873" s="7" t="s">
        <v>103</v>
      </c>
      <c r="H2873" s="7"/>
      <c r="I2873" s="7" t="s">
        <v>11</v>
      </c>
    </row>
    <row r="2874" spans="1:9" hidden="1" x14ac:dyDescent="0.2">
      <c r="A2874" s="7" t="s">
        <v>4473</v>
      </c>
      <c r="B2874" s="8">
        <v>46142</v>
      </c>
      <c r="C2874" s="9">
        <v>46142.603701307868</v>
      </c>
      <c r="D2874" s="7" t="s">
        <v>152</v>
      </c>
      <c r="E2874" s="7" t="s">
        <v>394</v>
      </c>
      <c r="F2874" s="7" t="s">
        <v>142</v>
      </c>
      <c r="G2874" s="7" t="s">
        <v>103</v>
      </c>
      <c r="H2874" s="7" t="s">
        <v>4474</v>
      </c>
      <c r="I2874" s="7" t="s">
        <v>11</v>
      </c>
    </row>
    <row r="2875" spans="1:9" hidden="1" x14ac:dyDescent="0.2">
      <c r="A2875" s="7" t="s">
        <v>4475</v>
      </c>
      <c r="B2875" s="8">
        <v>46142</v>
      </c>
      <c r="C2875" s="9">
        <v>46142.604559178239</v>
      </c>
      <c r="D2875" s="7" t="s">
        <v>273</v>
      </c>
      <c r="E2875" s="7" t="s">
        <v>511</v>
      </c>
      <c r="F2875" s="7" t="s">
        <v>287</v>
      </c>
      <c r="G2875" s="7" t="s">
        <v>103</v>
      </c>
      <c r="H2875" s="7"/>
      <c r="I2875" s="7" t="s">
        <v>11</v>
      </c>
    </row>
    <row r="2876" spans="1:9" hidden="1" x14ac:dyDescent="0.2">
      <c r="A2876" s="7" t="s">
        <v>4476</v>
      </c>
      <c r="B2876" s="8">
        <v>46142</v>
      </c>
      <c r="C2876" s="9">
        <v>46142.604770370366</v>
      </c>
      <c r="D2876" s="7" t="s">
        <v>547</v>
      </c>
      <c r="E2876" s="7" t="s">
        <v>490</v>
      </c>
      <c r="F2876" s="7" t="s">
        <v>286</v>
      </c>
      <c r="G2876" s="7" t="s">
        <v>103</v>
      </c>
      <c r="H2876" s="7"/>
      <c r="I2876" s="7" t="s">
        <v>11</v>
      </c>
    </row>
    <row r="2877" spans="1:9" hidden="1" x14ac:dyDescent="0.2">
      <c r="A2877" s="7" t="s">
        <v>4477</v>
      </c>
      <c r="B2877" s="8">
        <v>46142</v>
      </c>
      <c r="C2877" s="9">
        <v>46142.604945104162</v>
      </c>
      <c r="D2877" s="7" t="s">
        <v>273</v>
      </c>
      <c r="E2877" s="7" t="s">
        <v>511</v>
      </c>
      <c r="F2877" s="7" t="s">
        <v>287</v>
      </c>
      <c r="G2877" s="7" t="s">
        <v>103</v>
      </c>
      <c r="H2877" s="7"/>
      <c r="I2877" s="7" t="s">
        <v>11</v>
      </c>
    </row>
    <row r="2878" spans="1:9" hidden="1" x14ac:dyDescent="0.2">
      <c r="A2878" s="7" t="s">
        <v>4478</v>
      </c>
      <c r="B2878" s="8">
        <v>46142</v>
      </c>
      <c r="C2878" s="9">
        <v>46142.605024803241</v>
      </c>
      <c r="D2878" s="7" t="s">
        <v>153</v>
      </c>
      <c r="E2878" s="7" t="s">
        <v>400</v>
      </c>
      <c r="F2878" s="7" t="s">
        <v>66</v>
      </c>
      <c r="G2878" s="7" t="s">
        <v>103</v>
      </c>
      <c r="H2878" s="7" t="s">
        <v>4479</v>
      </c>
      <c r="I2878" s="7" t="s">
        <v>11</v>
      </c>
    </row>
    <row r="2879" spans="1:9" hidden="1" x14ac:dyDescent="0.2">
      <c r="A2879" s="7" t="s">
        <v>4480</v>
      </c>
      <c r="B2879" s="8">
        <v>46142</v>
      </c>
      <c r="C2879" s="9">
        <v>46142.605384641203</v>
      </c>
      <c r="D2879" s="7" t="s">
        <v>194</v>
      </c>
      <c r="E2879" s="7" t="s">
        <v>407</v>
      </c>
      <c r="F2879" s="7" t="s">
        <v>56</v>
      </c>
      <c r="G2879" s="7" t="s">
        <v>103</v>
      </c>
      <c r="H2879" s="7"/>
      <c r="I2879" s="7" t="s">
        <v>11</v>
      </c>
    </row>
    <row r="2880" spans="1:9" hidden="1" x14ac:dyDescent="0.2">
      <c r="A2880" s="7" t="s">
        <v>4481</v>
      </c>
      <c r="B2880" s="8">
        <v>46142</v>
      </c>
      <c r="C2880" s="9">
        <v>46142.606377511569</v>
      </c>
      <c r="D2880" s="7" t="s">
        <v>162</v>
      </c>
      <c r="E2880" s="7" t="s">
        <v>406</v>
      </c>
      <c r="F2880" s="7" t="s">
        <v>87</v>
      </c>
      <c r="G2880" s="7" t="s">
        <v>103</v>
      </c>
      <c r="H2880" s="7"/>
      <c r="I2880" s="7" t="s">
        <v>11</v>
      </c>
    </row>
    <row r="2881" spans="1:9" hidden="1" x14ac:dyDescent="0.2">
      <c r="A2881" s="7" t="s">
        <v>4482</v>
      </c>
      <c r="B2881" s="8">
        <v>46142</v>
      </c>
      <c r="C2881" s="9">
        <v>46142.608120138888</v>
      </c>
      <c r="D2881" s="7" t="s">
        <v>153</v>
      </c>
      <c r="E2881" s="7" t="s">
        <v>400</v>
      </c>
      <c r="F2881" s="7" t="s">
        <v>66</v>
      </c>
      <c r="G2881" s="7" t="s">
        <v>103</v>
      </c>
      <c r="H2881" s="7" t="s">
        <v>4483</v>
      </c>
      <c r="I2881" s="7" t="s">
        <v>11</v>
      </c>
    </row>
    <row r="2882" spans="1:9" hidden="1" x14ac:dyDescent="0.2">
      <c r="A2882" s="7" t="s">
        <v>4484</v>
      </c>
      <c r="B2882" s="8">
        <v>46142</v>
      </c>
      <c r="C2882" s="9">
        <v>46142.609318518516</v>
      </c>
      <c r="D2882" s="7" t="s">
        <v>152</v>
      </c>
      <c r="E2882" s="7" t="s">
        <v>394</v>
      </c>
      <c r="F2882" s="7" t="s">
        <v>142</v>
      </c>
      <c r="G2882" s="7" t="s">
        <v>104</v>
      </c>
      <c r="H2882" s="7" t="s">
        <v>4485</v>
      </c>
      <c r="I2882" s="7" t="s">
        <v>11</v>
      </c>
    </row>
    <row r="2883" spans="1:9" hidden="1" x14ac:dyDescent="0.2">
      <c r="A2883" s="7" t="s">
        <v>4278</v>
      </c>
      <c r="B2883" s="8">
        <v>46142</v>
      </c>
      <c r="C2883" s="9">
        <v>46142.611367361111</v>
      </c>
      <c r="D2883" s="7" t="s">
        <v>4486</v>
      </c>
      <c r="E2883" s="7" t="s">
        <v>4487</v>
      </c>
      <c r="F2883" s="7" t="s">
        <v>75</v>
      </c>
      <c r="G2883" s="7" t="s">
        <v>103</v>
      </c>
      <c r="H2883" s="7"/>
      <c r="I2883" s="7" t="s">
        <v>11</v>
      </c>
    </row>
    <row r="2884" spans="1:9" hidden="1" x14ac:dyDescent="0.2">
      <c r="A2884" s="7" t="s">
        <v>4488</v>
      </c>
      <c r="B2884" s="8">
        <v>46142</v>
      </c>
      <c r="C2884" s="9">
        <v>46142.612503240736</v>
      </c>
      <c r="D2884" s="7" t="s">
        <v>153</v>
      </c>
      <c r="E2884" s="7" t="s">
        <v>400</v>
      </c>
      <c r="F2884" s="7" t="s">
        <v>66</v>
      </c>
      <c r="G2884" s="7" t="s">
        <v>103</v>
      </c>
      <c r="H2884" s="7" t="s">
        <v>4489</v>
      </c>
      <c r="I2884" s="7" t="s">
        <v>11</v>
      </c>
    </row>
    <row r="2885" spans="1:9" hidden="1" x14ac:dyDescent="0.2">
      <c r="A2885" s="7" t="s">
        <v>4490</v>
      </c>
      <c r="B2885" s="8">
        <v>46142</v>
      </c>
      <c r="C2885" s="9">
        <v>46142.615371527776</v>
      </c>
      <c r="D2885" s="7" t="s">
        <v>152</v>
      </c>
      <c r="E2885" s="7" t="s">
        <v>394</v>
      </c>
      <c r="F2885" s="7" t="s">
        <v>142</v>
      </c>
      <c r="G2885" s="7" t="s">
        <v>103</v>
      </c>
      <c r="H2885" s="7" t="s">
        <v>4489</v>
      </c>
      <c r="I2885" s="7" t="s">
        <v>11</v>
      </c>
    </row>
    <row r="2886" spans="1:9" hidden="1" x14ac:dyDescent="0.2">
      <c r="A2886" s="7" t="s">
        <v>4491</v>
      </c>
      <c r="B2886" s="8">
        <v>46142</v>
      </c>
      <c r="C2886" s="9">
        <v>46142.617090821761</v>
      </c>
      <c r="D2886" s="7" t="s">
        <v>152</v>
      </c>
      <c r="E2886" s="7" t="s">
        <v>394</v>
      </c>
      <c r="F2886" s="7" t="s">
        <v>142</v>
      </c>
      <c r="G2886" s="7" t="s">
        <v>103</v>
      </c>
      <c r="H2886" s="7" t="s">
        <v>4492</v>
      </c>
      <c r="I2886" s="7" t="s">
        <v>11</v>
      </c>
    </row>
    <row r="2887" spans="1:9" hidden="1" x14ac:dyDescent="0.2">
      <c r="A2887" s="7" t="s">
        <v>4493</v>
      </c>
      <c r="B2887" s="8">
        <v>46146</v>
      </c>
      <c r="C2887" s="9">
        <v>46142.618195798612</v>
      </c>
      <c r="D2887" s="7" t="s">
        <v>364</v>
      </c>
      <c r="E2887" s="7" t="s">
        <v>456</v>
      </c>
      <c r="F2887" s="7" t="s">
        <v>87</v>
      </c>
      <c r="G2887" s="7" t="s">
        <v>103</v>
      </c>
      <c r="H2887" s="7"/>
      <c r="I2887" s="7" t="s">
        <v>11</v>
      </c>
    </row>
    <row r="2888" spans="1:9" hidden="1" x14ac:dyDescent="0.2">
      <c r="A2888" s="7" t="s">
        <v>4494</v>
      </c>
      <c r="B2888" s="8">
        <v>46147</v>
      </c>
      <c r="C2888" s="9">
        <v>46142.633366979164</v>
      </c>
      <c r="D2888" s="7" t="s">
        <v>797</v>
      </c>
      <c r="E2888" s="7" t="s">
        <v>798</v>
      </c>
      <c r="F2888" s="7" t="s">
        <v>27</v>
      </c>
      <c r="G2888" s="7" t="s">
        <v>103</v>
      </c>
      <c r="H2888" s="7" t="s">
        <v>4495</v>
      </c>
      <c r="I2888" s="7" t="s">
        <v>11</v>
      </c>
    </row>
    <row r="2889" spans="1:9" hidden="1" x14ac:dyDescent="0.2">
      <c r="A2889" s="7" t="s">
        <v>4280</v>
      </c>
      <c r="B2889" s="8">
        <v>46142</v>
      </c>
      <c r="C2889" s="9">
        <v>46142.634351701388</v>
      </c>
      <c r="D2889" s="7" t="s">
        <v>620</v>
      </c>
      <c r="E2889" s="7" t="s">
        <v>621</v>
      </c>
      <c r="F2889" s="7" t="s">
        <v>58</v>
      </c>
      <c r="G2889" s="7" t="s">
        <v>103</v>
      </c>
      <c r="H2889" s="7"/>
      <c r="I2889" s="7" t="s">
        <v>11</v>
      </c>
    </row>
    <row r="2890" spans="1:9" hidden="1" x14ac:dyDescent="0.2">
      <c r="A2890" s="7" t="s">
        <v>4496</v>
      </c>
      <c r="B2890" s="8">
        <v>46142</v>
      </c>
      <c r="C2890" s="9">
        <v>46142.634652743051</v>
      </c>
      <c r="D2890" s="7" t="s">
        <v>152</v>
      </c>
      <c r="E2890" s="7" t="s">
        <v>394</v>
      </c>
      <c r="F2890" s="7" t="s">
        <v>142</v>
      </c>
      <c r="G2890" s="7" t="s">
        <v>103</v>
      </c>
      <c r="H2890" s="7" t="s">
        <v>4497</v>
      </c>
      <c r="I2890" s="7" t="s">
        <v>11</v>
      </c>
    </row>
    <row r="2891" spans="1:9" hidden="1" x14ac:dyDescent="0.2">
      <c r="A2891" s="7" t="s">
        <v>4498</v>
      </c>
      <c r="B2891" s="8">
        <v>46146</v>
      </c>
      <c r="C2891" s="9">
        <v>46142.636147187499</v>
      </c>
      <c r="D2891" s="7" t="s">
        <v>4499</v>
      </c>
      <c r="E2891" s="7" t="s">
        <v>4500</v>
      </c>
      <c r="F2891" s="7" t="s">
        <v>301</v>
      </c>
      <c r="G2891" s="7" t="s">
        <v>103</v>
      </c>
      <c r="H2891" s="7"/>
      <c r="I2891" s="7" t="s">
        <v>11</v>
      </c>
    </row>
    <row r="2892" spans="1:9" hidden="1" x14ac:dyDescent="0.2">
      <c r="A2892" s="7" t="s">
        <v>4501</v>
      </c>
      <c r="B2892" s="8">
        <v>46146</v>
      </c>
      <c r="C2892" s="9">
        <v>46142.642191284722</v>
      </c>
      <c r="D2892" s="7" t="s">
        <v>204</v>
      </c>
      <c r="E2892" s="7" t="s">
        <v>84</v>
      </c>
      <c r="F2892" s="7" t="s">
        <v>26</v>
      </c>
      <c r="G2892" s="7" t="s">
        <v>103</v>
      </c>
      <c r="H2892" s="7"/>
      <c r="I2892" s="7" t="s">
        <v>11</v>
      </c>
    </row>
    <row r="2893" spans="1:9" hidden="1" x14ac:dyDescent="0.2">
      <c r="A2893" s="7" t="s">
        <v>4502</v>
      </c>
      <c r="B2893" s="8">
        <v>46146</v>
      </c>
      <c r="C2893" s="9">
        <v>46142.643993981481</v>
      </c>
      <c r="D2893" s="7" t="s">
        <v>204</v>
      </c>
      <c r="E2893" s="7" t="s">
        <v>84</v>
      </c>
      <c r="F2893" s="7" t="s">
        <v>26</v>
      </c>
      <c r="G2893" s="7" t="s">
        <v>103</v>
      </c>
      <c r="H2893" s="7"/>
      <c r="I2893" s="7" t="s">
        <v>11</v>
      </c>
    </row>
    <row r="2894" spans="1:9" hidden="1" x14ac:dyDescent="0.2">
      <c r="A2894" s="7" t="s">
        <v>4503</v>
      </c>
      <c r="B2894" s="8">
        <v>46146</v>
      </c>
      <c r="C2894" s="9">
        <v>46142.645450497686</v>
      </c>
      <c r="D2894" s="7" t="s">
        <v>204</v>
      </c>
      <c r="E2894" s="7" t="s">
        <v>84</v>
      </c>
      <c r="F2894" s="7" t="s">
        <v>26</v>
      </c>
      <c r="G2894" s="7" t="s">
        <v>103</v>
      </c>
      <c r="H2894" s="7"/>
      <c r="I2894" s="7" t="s">
        <v>11</v>
      </c>
    </row>
    <row r="2895" spans="1:9" hidden="1" x14ac:dyDescent="0.2">
      <c r="A2895" s="7" t="s">
        <v>4504</v>
      </c>
      <c r="B2895" s="8">
        <v>46142</v>
      </c>
      <c r="C2895" s="9">
        <v>46142.646466203703</v>
      </c>
      <c r="D2895" s="7" t="s">
        <v>166</v>
      </c>
      <c r="E2895" s="7" t="s">
        <v>397</v>
      </c>
      <c r="F2895" s="7" t="s">
        <v>66</v>
      </c>
      <c r="G2895" s="7" t="s">
        <v>103</v>
      </c>
      <c r="H2895" s="7"/>
      <c r="I2895" s="7" t="s">
        <v>11</v>
      </c>
    </row>
    <row r="2896" spans="1:9" hidden="1" x14ac:dyDescent="0.2">
      <c r="A2896" s="7" t="s">
        <v>4505</v>
      </c>
      <c r="B2896" s="8">
        <v>46146</v>
      </c>
      <c r="C2896" s="9">
        <v>46142.64668677083</v>
      </c>
      <c r="D2896" s="7" t="s">
        <v>345</v>
      </c>
      <c r="E2896" s="7" t="s">
        <v>469</v>
      </c>
      <c r="F2896" s="7" t="s">
        <v>58</v>
      </c>
      <c r="G2896" s="7" t="s">
        <v>103</v>
      </c>
      <c r="H2896" s="7"/>
      <c r="I2896" s="7" t="s">
        <v>11</v>
      </c>
    </row>
    <row r="2897" spans="1:9" hidden="1" x14ac:dyDescent="0.2">
      <c r="A2897" s="7" t="s">
        <v>4506</v>
      </c>
      <c r="B2897" s="8">
        <v>46146</v>
      </c>
      <c r="C2897" s="9">
        <v>46142.647390509257</v>
      </c>
      <c r="D2897" s="7" t="s">
        <v>383</v>
      </c>
      <c r="E2897" s="7" t="s">
        <v>384</v>
      </c>
      <c r="F2897" s="7" t="s">
        <v>22</v>
      </c>
      <c r="G2897" s="7" t="s">
        <v>103</v>
      </c>
      <c r="H2897" s="7" t="s">
        <v>4507</v>
      </c>
      <c r="I2897" s="7" t="s">
        <v>11</v>
      </c>
    </row>
    <row r="2898" spans="1:9" hidden="1" x14ac:dyDescent="0.2">
      <c r="A2898" s="7" t="s">
        <v>4508</v>
      </c>
      <c r="B2898" s="8">
        <v>46146</v>
      </c>
      <c r="C2898" s="9">
        <v>46142.648266747681</v>
      </c>
      <c r="D2898" s="7" t="s">
        <v>883</v>
      </c>
      <c r="E2898" s="7" t="s">
        <v>884</v>
      </c>
      <c r="F2898" s="7" t="s">
        <v>26</v>
      </c>
      <c r="G2898" s="7" t="s">
        <v>103</v>
      </c>
      <c r="H2898" s="7"/>
      <c r="I2898" s="7" t="s">
        <v>11</v>
      </c>
    </row>
    <row r="2899" spans="1:9" hidden="1" x14ac:dyDescent="0.2">
      <c r="A2899" s="7" t="s">
        <v>4509</v>
      </c>
      <c r="B2899" s="8">
        <v>46142</v>
      </c>
      <c r="C2899" s="9">
        <v>46142.65169525463</v>
      </c>
      <c r="D2899" s="7" t="s">
        <v>250</v>
      </c>
      <c r="E2899" s="7" t="s">
        <v>668</v>
      </c>
      <c r="F2899" s="7" t="s">
        <v>56</v>
      </c>
      <c r="G2899" s="7" t="s">
        <v>103</v>
      </c>
      <c r="H2899" s="7"/>
      <c r="I2899" s="7" t="s">
        <v>11</v>
      </c>
    </row>
    <row r="2900" spans="1:9" hidden="1" x14ac:dyDescent="0.2">
      <c r="A2900" s="7" t="s">
        <v>4510</v>
      </c>
      <c r="B2900" s="8">
        <v>46142</v>
      </c>
      <c r="C2900" s="9">
        <v>46142.65310181713</v>
      </c>
      <c r="D2900" s="7" t="s">
        <v>229</v>
      </c>
      <c r="E2900" s="7" t="s">
        <v>423</v>
      </c>
      <c r="F2900" s="7" t="s">
        <v>57</v>
      </c>
      <c r="G2900" s="7" t="s">
        <v>103</v>
      </c>
      <c r="H2900" s="7"/>
      <c r="I2900" s="7" t="s">
        <v>11</v>
      </c>
    </row>
    <row r="2901" spans="1:9" hidden="1" x14ac:dyDescent="0.2">
      <c r="A2901" s="7" t="s">
        <v>4511</v>
      </c>
      <c r="B2901" s="8">
        <v>46142</v>
      </c>
      <c r="C2901" s="9">
        <v>46142.653887615736</v>
      </c>
      <c r="D2901" s="7" t="s">
        <v>229</v>
      </c>
      <c r="E2901" s="7" t="s">
        <v>423</v>
      </c>
      <c r="F2901" s="7" t="s">
        <v>57</v>
      </c>
      <c r="G2901" s="7" t="s">
        <v>103</v>
      </c>
      <c r="H2901" s="7"/>
      <c r="I2901" s="7" t="s">
        <v>11</v>
      </c>
    </row>
    <row r="2902" spans="1:9" hidden="1" x14ac:dyDescent="0.2">
      <c r="A2902" s="7" t="s">
        <v>4512</v>
      </c>
      <c r="B2902" s="8">
        <v>46142</v>
      </c>
      <c r="C2902" s="9">
        <v>46142.655253090277</v>
      </c>
      <c r="D2902" s="7" t="s">
        <v>170</v>
      </c>
      <c r="E2902" s="7" t="s">
        <v>462</v>
      </c>
      <c r="F2902" s="7" t="s">
        <v>57</v>
      </c>
      <c r="G2902" s="7" t="s">
        <v>103</v>
      </c>
      <c r="H2902" s="7"/>
      <c r="I2902" s="7" t="s">
        <v>11</v>
      </c>
    </row>
    <row r="2903" spans="1:9" hidden="1" x14ac:dyDescent="0.2">
      <c r="A2903" s="7" t="s">
        <v>4513</v>
      </c>
      <c r="B2903" s="8">
        <v>46147</v>
      </c>
      <c r="C2903" s="9">
        <v>46142.656184490741</v>
      </c>
      <c r="D2903" s="7" t="s">
        <v>840</v>
      </c>
      <c r="E2903" s="7" t="s">
        <v>841</v>
      </c>
      <c r="F2903" s="7" t="s">
        <v>18</v>
      </c>
      <c r="G2903" s="7" t="s">
        <v>103</v>
      </c>
      <c r="H2903" s="7" t="s">
        <v>4514</v>
      </c>
      <c r="I2903" s="7" t="s">
        <v>11</v>
      </c>
    </row>
    <row r="2904" spans="1:9" hidden="1" x14ac:dyDescent="0.2">
      <c r="A2904" s="7" t="s">
        <v>4515</v>
      </c>
      <c r="B2904" s="8">
        <v>46147</v>
      </c>
      <c r="C2904" s="9">
        <v>46142.659156712958</v>
      </c>
      <c r="D2904" s="7" t="s">
        <v>249</v>
      </c>
      <c r="E2904" s="7" t="s">
        <v>69</v>
      </c>
      <c r="F2904" s="7" t="s">
        <v>18</v>
      </c>
      <c r="G2904" s="7" t="s">
        <v>103</v>
      </c>
      <c r="H2904" s="7" t="s">
        <v>4516</v>
      </c>
      <c r="I2904" s="7" t="s">
        <v>11</v>
      </c>
    </row>
    <row r="2905" spans="1:9" hidden="1" x14ac:dyDescent="0.2">
      <c r="A2905" s="7" t="s">
        <v>4517</v>
      </c>
      <c r="B2905" s="8">
        <v>46147</v>
      </c>
      <c r="C2905" s="9">
        <v>46142.660239432866</v>
      </c>
      <c r="D2905" s="7" t="s">
        <v>249</v>
      </c>
      <c r="E2905" s="7" t="s">
        <v>69</v>
      </c>
      <c r="F2905" s="7" t="s">
        <v>18</v>
      </c>
      <c r="G2905" s="7" t="s">
        <v>103</v>
      </c>
      <c r="H2905" s="7" t="s">
        <v>4518</v>
      </c>
      <c r="I2905" s="7" t="s">
        <v>11</v>
      </c>
    </row>
    <row r="2906" spans="1:9" hidden="1" x14ac:dyDescent="0.2">
      <c r="A2906" s="7" t="s">
        <v>4519</v>
      </c>
      <c r="B2906" s="8">
        <v>46147</v>
      </c>
      <c r="C2906" s="9">
        <v>46142.662273576389</v>
      </c>
      <c r="D2906" s="7" t="s">
        <v>231</v>
      </c>
      <c r="E2906" s="7" t="s">
        <v>79</v>
      </c>
      <c r="F2906" s="7" t="s">
        <v>22</v>
      </c>
      <c r="G2906" s="7" t="s">
        <v>103</v>
      </c>
      <c r="H2906" s="7" t="s">
        <v>4520</v>
      </c>
      <c r="I2906" s="7" t="s">
        <v>11</v>
      </c>
    </row>
    <row r="2907" spans="1:9" hidden="1" x14ac:dyDescent="0.2">
      <c r="A2907" s="7" t="s">
        <v>4521</v>
      </c>
      <c r="B2907" s="8">
        <v>46142</v>
      </c>
      <c r="C2907" s="9">
        <v>46142.662297997682</v>
      </c>
      <c r="D2907" s="7" t="s">
        <v>157</v>
      </c>
      <c r="E2907" s="7" t="s">
        <v>427</v>
      </c>
      <c r="F2907" s="7" t="s">
        <v>59</v>
      </c>
      <c r="G2907" s="7" t="s">
        <v>103</v>
      </c>
      <c r="H2907" s="7"/>
      <c r="I2907" s="7" t="s">
        <v>11</v>
      </c>
    </row>
    <row r="2908" spans="1:9" hidden="1" x14ac:dyDescent="0.2">
      <c r="A2908" s="7" t="s">
        <v>4522</v>
      </c>
      <c r="B2908" s="8">
        <v>46147</v>
      </c>
      <c r="C2908" s="9">
        <v>46142.663543981478</v>
      </c>
      <c r="D2908" s="7" t="s">
        <v>231</v>
      </c>
      <c r="E2908" s="7" t="s">
        <v>79</v>
      </c>
      <c r="F2908" s="7" t="s">
        <v>22</v>
      </c>
      <c r="G2908" s="7" t="s">
        <v>103</v>
      </c>
      <c r="H2908" s="7" t="s">
        <v>4523</v>
      </c>
      <c r="I2908" s="7" t="s">
        <v>11</v>
      </c>
    </row>
    <row r="2909" spans="1:9" hidden="1" x14ac:dyDescent="0.2">
      <c r="A2909" s="7" t="s">
        <v>4524</v>
      </c>
      <c r="B2909" s="8">
        <v>46142</v>
      </c>
      <c r="C2909" s="9">
        <v>46142.664100497685</v>
      </c>
      <c r="D2909" s="7" t="s">
        <v>776</v>
      </c>
      <c r="E2909" s="7" t="s">
        <v>777</v>
      </c>
      <c r="F2909" s="7" t="s">
        <v>308</v>
      </c>
      <c r="G2909" s="7" t="s">
        <v>103</v>
      </c>
      <c r="H2909" s="7"/>
      <c r="I2909" s="7" t="s">
        <v>11</v>
      </c>
    </row>
    <row r="2910" spans="1:9" hidden="1" x14ac:dyDescent="0.2">
      <c r="A2910" s="7" t="s">
        <v>4525</v>
      </c>
      <c r="B2910" s="8">
        <v>46142</v>
      </c>
      <c r="C2910" s="9">
        <v>46142.665079479164</v>
      </c>
      <c r="D2910" s="7" t="s">
        <v>157</v>
      </c>
      <c r="E2910" s="7" t="s">
        <v>427</v>
      </c>
      <c r="F2910" s="7" t="s">
        <v>59</v>
      </c>
      <c r="G2910" s="7" t="s">
        <v>103</v>
      </c>
      <c r="H2910" s="7"/>
      <c r="I2910" s="7" t="s">
        <v>11</v>
      </c>
    </row>
    <row r="2911" spans="1:9" hidden="1" x14ac:dyDescent="0.2">
      <c r="A2911" s="7" t="s">
        <v>4526</v>
      </c>
      <c r="B2911" s="8">
        <v>46142</v>
      </c>
      <c r="C2911" s="9">
        <v>46142.665387928238</v>
      </c>
      <c r="D2911" s="7" t="s">
        <v>776</v>
      </c>
      <c r="E2911" s="7" t="s">
        <v>777</v>
      </c>
      <c r="F2911" s="7" t="s">
        <v>308</v>
      </c>
      <c r="G2911" s="7" t="s">
        <v>103</v>
      </c>
      <c r="H2911" s="7"/>
      <c r="I2911" s="7" t="s">
        <v>11</v>
      </c>
    </row>
    <row r="2912" spans="1:9" hidden="1" x14ac:dyDescent="0.2">
      <c r="A2912" s="7" t="s">
        <v>4527</v>
      </c>
      <c r="B2912" s="8">
        <v>46142</v>
      </c>
      <c r="C2912" s="9">
        <v>46142.66548556713</v>
      </c>
      <c r="D2912" s="7" t="s">
        <v>194</v>
      </c>
      <c r="E2912" s="7" t="s">
        <v>407</v>
      </c>
      <c r="F2912" s="7" t="s">
        <v>56</v>
      </c>
      <c r="G2912" s="7" t="s">
        <v>103</v>
      </c>
      <c r="H2912" s="7"/>
      <c r="I2912" s="7" t="s">
        <v>11</v>
      </c>
    </row>
    <row r="2913" spans="1:9" hidden="1" x14ac:dyDescent="0.2">
      <c r="A2913" s="7" t="s">
        <v>4528</v>
      </c>
      <c r="B2913" s="8">
        <v>46142</v>
      </c>
      <c r="C2913" s="9">
        <v>46142.665641435182</v>
      </c>
      <c r="D2913" s="7" t="s">
        <v>157</v>
      </c>
      <c r="E2913" s="7" t="s">
        <v>427</v>
      </c>
      <c r="F2913" s="7" t="s">
        <v>59</v>
      </c>
      <c r="G2913" s="7" t="s">
        <v>103</v>
      </c>
      <c r="H2913" s="7"/>
      <c r="I2913" s="7" t="s">
        <v>11</v>
      </c>
    </row>
    <row r="2914" spans="1:9" hidden="1" x14ac:dyDescent="0.2">
      <c r="A2914" s="7" t="s">
        <v>4277</v>
      </c>
      <c r="B2914" s="8">
        <v>46142</v>
      </c>
      <c r="C2914" s="9">
        <v>46142.665826388889</v>
      </c>
      <c r="D2914" s="7" t="s">
        <v>152</v>
      </c>
      <c r="E2914" s="7" t="s">
        <v>394</v>
      </c>
      <c r="F2914" s="7" t="s">
        <v>142</v>
      </c>
      <c r="G2914" s="7" t="s">
        <v>103</v>
      </c>
      <c r="H2914" s="7"/>
      <c r="I2914" s="7" t="s">
        <v>11</v>
      </c>
    </row>
    <row r="2915" spans="1:9" hidden="1" x14ac:dyDescent="0.2">
      <c r="A2915" s="7" t="s">
        <v>4529</v>
      </c>
      <c r="B2915" s="8">
        <v>46142</v>
      </c>
      <c r="C2915" s="9">
        <v>46142.665839965273</v>
      </c>
      <c r="D2915" s="7" t="s">
        <v>524</v>
      </c>
      <c r="E2915" s="7" t="s">
        <v>568</v>
      </c>
      <c r="F2915" s="7" t="s">
        <v>309</v>
      </c>
      <c r="G2915" s="7" t="s">
        <v>103</v>
      </c>
      <c r="H2915" s="7"/>
      <c r="I2915" s="7" t="s">
        <v>11</v>
      </c>
    </row>
    <row r="2916" spans="1:9" hidden="1" x14ac:dyDescent="0.2">
      <c r="A2916" s="7" t="s">
        <v>4530</v>
      </c>
      <c r="B2916" s="8">
        <v>46146</v>
      </c>
      <c r="C2916" s="9">
        <v>46142.666091469902</v>
      </c>
      <c r="D2916" s="7" t="s">
        <v>160</v>
      </c>
      <c r="E2916" s="7" t="s">
        <v>405</v>
      </c>
      <c r="F2916" s="7" t="s">
        <v>56</v>
      </c>
      <c r="G2916" s="7" t="s">
        <v>103</v>
      </c>
      <c r="H2916" s="7"/>
      <c r="I2916" s="7" t="s">
        <v>11</v>
      </c>
    </row>
    <row r="2917" spans="1:9" hidden="1" x14ac:dyDescent="0.2">
      <c r="A2917" s="7" t="s">
        <v>4276</v>
      </c>
      <c r="B2917" s="8">
        <v>46142</v>
      </c>
      <c r="C2917" s="9">
        <v>46142.669844710646</v>
      </c>
      <c r="D2917" s="7" t="s">
        <v>256</v>
      </c>
      <c r="E2917" s="7" t="s">
        <v>134</v>
      </c>
      <c r="F2917" s="7" t="s">
        <v>67</v>
      </c>
      <c r="G2917" s="7" t="s">
        <v>103</v>
      </c>
      <c r="H2917" s="7"/>
      <c r="I2917" s="7" t="s">
        <v>11</v>
      </c>
    </row>
    <row r="2918" spans="1:9" hidden="1" x14ac:dyDescent="0.2">
      <c r="A2918" s="7" t="s">
        <v>4531</v>
      </c>
      <c r="B2918" s="8">
        <v>46147</v>
      </c>
      <c r="C2918" s="9">
        <v>46142.670476504631</v>
      </c>
      <c r="D2918" s="7" t="s">
        <v>260</v>
      </c>
      <c r="E2918" s="7" t="s">
        <v>83</v>
      </c>
      <c r="F2918" s="7" t="s">
        <v>20</v>
      </c>
      <c r="G2918" s="7" t="s">
        <v>103</v>
      </c>
      <c r="H2918" s="7" t="s">
        <v>822</v>
      </c>
      <c r="I2918" s="7" t="s">
        <v>11</v>
      </c>
    </row>
    <row r="2919" spans="1:9" hidden="1" x14ac:dyDescent="0.2">
      <c r="A2919" s="7" t="s">
        <v>4532</v>
      </c>
      <c r="B2919" s="8">
        <v>46142</v>
      </c>
      <c r="C2919" s="9">
        <v>46142.672433067128</v>
      </c>
      <c r="D2919" s="7" t="s">
        <v>157</v>
      </c>
      <c r="E2919" s="7" t="s">
        <v>427</v>
      </c>
      <c r="F2919" s="7" t="s">
        <v>59</v>
      </c>
      <c r="G2919" s="7" t="s">
        <v>103</v>
      </c>
      <c r="H2919" s="7"/>
      <c r="I2919" s="7" t="s">
        <v>11</v>
      </c>
    </row>
    <row r="2920" spans="1:9" hidden="1" x14ac:dyDescent="0.2">
      <c r="A2920" s="7" t="s">
        <v>4533</v>
      </c>
      <c r="B2920" s="8">
        <v>46142</v>
      </c>
      <c r="C2920" s="9">
        <v>46142.67257480324</v>
      </c>
      <c r="D2920" s="7" t="s">
        <v>524</v>
      </c>
      <c r="E2920" s="7" t="s">
        <v>568</v>
      </c>
      <c r="F2920" s="7" t="s">
        <v>309</v>
      </c>
      <c r="G2920" s="7" t="s">
        <v>103</v>
      </c>
      <c r="H2920" s="7"/>
      <c r="I2920" s="7" t="s">
        <v>11</v>
      </c>
    </row>
    <row r="2921" spans="1:9" hidden="1" x14ac:dyDescent="0.2">
      <c r="A2921" s="7" t="s">
        <v>4534</v>
      </c>
      <c r="B2921" s="8">
        <v>46146</v>
      </c>
      <c r="C2921" s="9">
        <v>46142.674781678237</v>
      </c>
      <c r="D2921" s="7" t="s">
        <v>185</v>
      </c>
      <c r="E2921" s="7" t="s">
        <v>487</v>
      </c>
      <c r="F2921" s="7" t="s">
        <v>308</v>
      </c>
      <c r="G2921" s="7" t="s">
        <v>103</v>
      </c>
      <c r="H2921" s="7"/>
      <c r="I2921" s="7" t="s">
        <v>11</v>
      </c>
    </row>
    <row r="2922" spans="1:9" hidden="1" x14ac:dyDescent="0.2">
      <c r="A2922" s="7" t="s">
        <v>4535</v>
      </c>
      <c r="B2922" s="8">
        <v>46147</v>
      </c>
      <c r="C2922" s="9">
        <v>46142.686610879631</v>
      </c>
      <c r="D2922" s="7" t="s">
        <v>699</v>
      </c>
      <c r="E2922" s="7" t="s">
        <v>700</v>
      </c>
      <c r="F2922" s="7" t="s">
        <v>18</v>
      </c>
      <c r="G2922" s="7" t="s">
        <v>103</v>
      </c>
      <c r="H2922" s="7"/>
      <c r="I2922" s="7" t="s">
        <v>11</v>
      </c>
    </row>
    <row r="2923" spans="1:9" hidden="1" x14ac:dyDescent="0.2">
      <c r="A2923" s="7" t="s">
        <v>4281</v>
      </c>
      <c r="B2923" s="8">
        <v>46142</v>
      </c>
      <c r="C2923" s="9">
        <v>46142.68783278935</v>
      </c>
      <c r="D2923" s="7" t="s">
        <v>4536</v>
      </c>
      <c r="E2923" s="7" t="s">
        <v>4537</v>
      </c>
      <c r="F2923" s="7" t="s">
        <v>75</v>
      </c>
      <c r="G2923" s="7" t="s">
        <v>103</v>
      </c>
      <c r="H2923" s="7"/>
      <c r="I2923" s="7" t="s">
        <v>11</v>
      </c>
    </row>
    <row r="2924" spans="1:9" hidden="1" x14ac:dyDescent="0.2">
      <c r="A2924" s="7" t="s">
        <v>4538</v>
      </c>
      <c r="B2924" s="8">
        <v>46142</v>
      </c>
      <c r="C2924" s="9">
        <v>46142.691010532406</v>
      </c>
      <c r="D2924" s="7" t="s">
        <v>254</v>
      </c>
      <c r="E2924" s="7" t="s">
        <v>4539</v>
      </c>
      <c r="F2924" s="7" t="s">
        <v>75</v>
      </c>
      <c r="G2924" s="7" t="s">
        <v>103</v>
      </c>
      <c r="H2924" s="7" t="s">
        <v>4540</v>
      </c>
      <c r="I2924" s="7" t="s">
        <v>11</v>
      </c>
    </row>
    <row r="2925" spans="1:9" hidden="1" x14ac:dyDescent="0.2">
      <c r="A2925" s="7" t="s">
        <v>4541</v>
      </c>
      <c r="B2925" s="8">
        <v>46142</v>
      </c>
      <c r="C2925" s="9">
        <v>46142.692744594904</v>
      </c>
      <c r="D2925" s="7" t="s">
        <v>254</v>
      </c>
      <c r="E2925" s="7" t="s">
        <v>4542</v>
      </c>
      <c r="F2925" s="7" t="s">
        <v>75</v>
      </c>
      <c r="G2925" s="7" t="s">
        <v>103</v>
      </c>
      <c r="H2925" s="7" t="s">
        <v>4543</v>
      </c>
      <c r="I2925" s="7" t="s">
        <v>11</v>
      </c>
    </row>
    <row r="2926" spans="1:9" hidden="1" x14ac:dyDescent="0.2">
      <c r="A2926" s="7" t="s">
        <v>4544</v>
      </c>
      <c r="B2926" s="8">
        <v>46142</v>
      </c>
      <c r="C2926" s="9">
        <v>46142.69465096065</v>
      </c>
      <c r="D2926" s="7" t="s">
        <v>254</v>
      </c>
      <c r="E2926" s="7" t="s">
        <v>4545</v>
      </c>
      <c r="F2926" s="7" t="s">
        <v>75</v>
      </c>
      <c r="G2926" s="7" t="s">
        <v>103</v>
      </c>
      <c r="H2926" s="7" t="s">
        <v>4546</v>
      </c>
      <c r="I2926" s="7" t="s">
        <v>11</v>
      </c>
    </row>
    <row r="2927" spans="1:9" hidden="1" x14ac:dyDescent="0.2">
      <c r="A2927" s="7" t="s">
        <v>4547</v>
      </c>
      <c r="B2927" s="8">
        <v>46142</v>
      </c>
      <c r="C2927" s="9">
        <v>46142.696240428239</v>
      </c>
      <c r="D2927" s="7" t="s">
        <v>254</v>
      </c>
      <c r="E2927" s="7" t="s">
        <v>4548</v>
      </c>
      <c r="F2927" s="7" t="s">
        <v>75</v>
      </c>
      <c r="G2927" s="7" t="s">
        <v>103</v>
      </c>
      <c r="H2927" s="7" t="s">
        <v>4549</v>
      </c>
      <c r="I2927" s="7" t="s">
        <v>11</v>
      </c>
    </row>
    <row r="2928" spans="1:9" hidden="1" x14ac:dyDescent="0.2">
      <c r="A2928" s="7" t="s">
        <v>4550</v>
      </c>
      <c r="B2928" s="8">
        <v>46142</v>
      </c>
      <c r="C2928" s="9">
        <v>46142.698205173612</v>
      </c>
      <c r="D2928" s="7" t="s">
        <v>254</v>
      </c>
      <c r="E2928" s="7" t="s">
        <v>4551</v>
      </c>
      <c r="F2928" s="7" t="s">
        <v>75</v>
      </c>
      <c r="G2928" s="7" t="s">
        <v>103</v>
      </c>
      <c r="H2928" s="7" t="s">
        <v>4552</v>
      </c>
      <c r="I2928" s="7" t="s">
        <v>11</v>
      </c>
    </row>
    <row r="2929" spans="1:9" hidden="1" x14ac:dyDescent="0.2">
      <c r="A2929" s="7" t="s">
        <v>4553</v>
      </c>
      <c r="B2929" s="8">
        <v>46142</v>
      </c>
      <c r="C2929" s="9">
        <v>46142.701221296295</v>
      </c>
      <c r="D2929" s="7" t="s">
        <v>259</v>
      </c>
      <c r="E2929" s="7" t="s">
        <v>476</v>
      </c>
      <c r="F2929" s="7" t="s">
        <v>58</v>
      </c>
      <c r="G2929" s="7" t="s">
        <v>103</v>
      </c>
      <c r="H2929" s="7"/>
      <c r="I2929" s="7" t="s">
        <v>11</v>
      </c>
    </row>
    <row r="2930" spans="1:9" hidden="1" x14ac:dyDescent="0.2">
      <c r="A2930" s="7" t="s">
        <v>4554</v>
      </c>
      <c r="B2930" s="8">
        <v>46146</v>
      </c>
      <c r="C2930" s="9">
        <v>46142.702148495366</v>
      </c>
      <c r="D2930" s="7" t="s">
        <v>186</v>
      </c>
      <c r="E2930" s="7" t="s">
        <v>518</v>
      </c>
      <c r="F2930" s="7" t="s">
        <v>94</v>
      </c>
      <c r="G2930" s="7" t="s">
        <v>103</v>
      </c>
      <c r="H2930" s="7" t="s">
        <v>376</v>
      </c>
      <c r="I2930" s="7" t="s">
        <v>11</v>
      </c>
    </row>
    <row r="2931" spans="1:9" hidden="1" x14ac:dyDescent="0.2">
      <c r="A2931" s="7" t="s">
        <v>4555</v>
      </c>
      <c r="B2931" s="8">
        <v>46146</v>
      </c>
      <c r="C2931" s="9">
        <v>46142.706800659718</v>
      </c>
      <c r="D2931" s="7" t="s">
        <v>178</v>
      </c>
      <c r="E2931" s="7" t="s">
        <v>522</v>
      </c>
      <c r="F2931" s="7" t="s">
        <v>142</v>
      </c>
      <c r="G2931" s="7" t="s">
        <v>103</v>
      </c>
      <c r="H2931" s="7"/>
      <c r="I2931" s="7" t="s">
        <v>11</v>
      </c>
    </row>
    <row r="2932" spans="1:9" hidden="1" x14ac:dyDescent="0.2">
      <c r="A2932" s="7" t="s">
        <v>4556</v>
      </c>
      <c r="B2932" s="8">
        <v>46146</v>
      </c>
      <c r="C2932" s="9">
        <v>46142.713461423606</v>
      </c>
      <c r="D2932" s="7" t="s">
        <v>266</v>
      </c>
      <c r="E2932" s="7" t="s">
        <v>525</v>
      </c>
      <c r="F2932" s="7" t="s">
        <v>78</v>
      </c>
      <c r="G2932" s="7" t="s">
        <v>103</v>
      </c>
      <c r="H2932" s="7"/>
      <c r="I2932" s="7" t="s">
        <v>11</v>
      </c>
    </row>
    <row r="2933" spans="1:9" hidden="1" x14ac:dyDescent="0.2">
      <c r="A2933" s="7" t="s">
        <v>4557</v>
      </c>
      <c r="B2933" s="8">
        <v>46146</v>
      </c>
      <c r="C2933" s="9">
        <v>46142.718224571756</v>
      </c>
      <c r="D2933" s="7" t="s">
        <v>253</v>
      </c>
      <c r="E2933" s="7" t="s">
        <v>493</v>
      </c>
      <c r="F2933" s="7" t="s">
        <v>59</v>
      </c>
      <c r="G2933" s="7" t="s">
        <v>103</v>
      </c>
      <c r="H2933" s="7"/>
      <c r="I2933" s="7" t="s">
        <v>11</v>
      </c>
    </row>
    <row r="2934" spans="1:9" hidden="1" x14ac:dyDescent="0.2">
      <c r="A2934" s="7" t="s">
        <v>4558</v>
      </c>
      <c r="B2934" s="8">
        <v>46142</v>
      </c>
      <c r="C2934" s="9">
        <v>46142.719919479168</v>
      </c>
      <c r="D2934" s="7" t="s">
        <v>253</v>
      </c>
      <c r="E2934" s="7" t="s">
        <v>493</v>
      </c>
      <c r="F2934" s="7" t="s">
        <v>59</v>
      </c>
      <c r="G2934" s="7" t="s">
        <v>103</v>
      </c>
      <c r="H2934" s="7"/>
      <c r="I2934" s="7" t="s">
        <v>11</v>
      </c>
    </row>
    <row r="2935" spans="1:9" hidden="1" x14ac:dyDescent="0.2">
      <c r="A2935" s="7" t="s">
        <v>4559</v>
      </c>
      <c r="B2935" s="8">
        <v>46142</v>
      </c>
      <c r="C2935" s="9">
        <v>46142.722134143514</v>
      </c>
      <c r="D2935" s="7" t="s">
        <v>217</v>
      </c>
      <c r="E2935" s="7" t="s">
        <v>395</v>
      </c>
      <c r="F2935" s="7" t="s">
        <v>66</v>
      </c>
      <c r="G2935" s="7" t="s">
        <v>103</v>
      </c>
      <c r="H2935" s="7"/>
      <c r="I2935" s="7" t="s">
        <v>11</v>
      </c>
    </row>
    <row r="2936" spans="1:9" hidden="1" x14ac:dyDescent="0.2">
      <c r="A2936" s="7" t="s">
        <v>4560</v>
      </c>
      <c r="B2936" s="8">
        <v>46146</v>
      </c>
      <c r="C2936" s="9">
        <v>46142.722787418978</v>
      </c>
      <c r="D2936" s="7" t="s">
        <v>789</v>
      </c>
      <c r="E2936" s="7" t="s">
        <v>4561</v>
      </c>
      <c r="F2936" s="7" t="s">
        <v>133</v>
      </c>
      <c r="G2936" s="7" t="s">
        <v>103</v>
      </c>
      <c r="H2936" s="7"/>
      <c r="I2936" s="7" t="s">
        <v>11</v>
      </c>
    </row>
    <row r="2937" spans="1:9" hidden="1" x14ac:dyDescent="0.2">
      <c r="A2937" s="7" t="s">
        <v>4562</v>
      </c>
      <c r="B2937" s="8">
        <v>46142</v>
      </c>
      <c r="C2937" s="9">
        <v>46142.727587465277</v>
      </c>
      <c r="D2937" s="7" t="s">
        <v>182</v>
      </c>
      <c r="E2937" s="7" t="s">
        <v>441</v>
      </c>
      <c r="F2937" s="7" t="s">
        <v>299</v>
      </c>
      <c r="G2937" s="7" t="s">
        <v>103</v>
      </c>
      <c r="H2937" s="7"/>
      <c r="I2937" s="7" t="s">
        <v>11</v>
      </c>
    </row>
    <row r="2938" spans="1:9" hidden="1" x14ac:dyDescent="0.2">
      <c r="A2938" s="7" t="s">
        <v>4563</v>
      </c>
      <c r="B2938" s="8">
        <v>46147</v>
      </c>
      <c r="C2938" s="9">
        <v>46142.739386956018</v>
      </c>
      <c r="D2938" s="7" t="s">
        <v>249</v>
      </c>
      <c r="E2938" s="7" t="s">
        <v>69</v>
      </c>
      <c r="F2938" s="7" t="s">
        <v>18</v>
      </c>
      <c r="G2938" s="7" t="s">
        <v>103</v>
      </c>
      <c r="H2938" s="7" t="s">
        <v>4564</v>
      </c>
      <c r="I2938" s="7" t="s">
        <v>11</v>
      </c>
    </row>
    <row r="2939" spans="1:9" hidden="1" x14ac:dyDescent="0.2">
      <c r="A2939" s="7" t="s">
        <v>4565</v>
      </c>
      <c r="B2939" s="8">
        <v>46142</v>
      </c>
      <c r="C2939" s="9">
        <v>46142.742738576388</v>
      </c>
      <c r="D2939" s="7" t="s">
        <v>263</v>
      </c>
      <c r="E2939" s="7" t="s">
        <v>540</v>
      </c>
      <c r="F2939" s="7" t="s">
        <v>94</v>
      </c>
      <c r="G2939" s="7" t="s">
        <v>103</v>
      </c>
      <c r="H2939" s="7"/>
      <c r="I2939" s="7" t="s">
        <v>11</v>
      </c>
    </row>
    <row r="2940" spans="1:9" hidden="1" x14ac:dyDescent="0.2">
      <c r="A2940" s="7" t="s">
        <v>4566</v>
      </c>
      <c r="B2940" s="8">
        <v>46146</v>
      </c>
      <c r="C2940" s="9">
        <v>46142.744095023147</v>
      </c>
      <c r="D2940" s="7" t="s">
        <v>203</v>
      </c>
      <c r="E2940" s="7" t="s">
        <v>415</v>
      </c>
      <c r="F2940" s="7" t="s">
        <v>308</v>
      </c>
      <c r="G2940" s="7" t="s">
        <v>103</v>
      </c>
      <c r="H2940" s="7" t="s">
        <v>4302</v>
      </c>
      <c r="I2940" s="7" t="s">
        <v>11</v>
      </c>
    </row>
    <row r="2941" spans="1:9" hidden="1" x14ac:dyDescent="0.2">
      <c r="A2941" s="7" t="s">
        <v>4567</v>
      </c>
      <c r="B2941" s="8">
        <v>46146</v>
      </c>
      <c r="C2941" s="9">
        <v>46142.747570567131</v>
      </c>
      <c r="D2941" s="7" t="s">
        <v>203</v>
      </c>
      <c r="E2941" s="7" t="s">
        <v>415</v>
      </c>
      <c r="F2941" s="7" t="s">
        <v>308</v>
      </c>
      <c r="G2941" s="7" t="s">
        <v>103</v>
      </c>
      <c r="H2941" s="7"/>
      <c r="I2941" s="7" t="s">
        <v>11</v>
      </c>
    </row>
    <row r="2942" spans="1:9" hidden="1" x14ac:dyDescent="0.2">
      <c r="A2942" s="7" t="s">
        <v>4568</v>
      </c>
      <c r="B2942" s="8">
        <v>46146</v>
      </c>
      <c r="C2942" s="9">
        <v>46142.749407870368</v>
      </c>
      <c r="D2942" s="7" t="s">
        <v>203</v>
      </c>
      <c r="E2942" s="7" t="s">
        <v>415</v>
      </c>
      <c r="F2942" s="7" t="s">
        <v>308</v>
      </c>
      <c r="G2942" s="7" t="s">
        <v>103</v>
      </c>
      <c r="H2942" s="7"/>
      <c r="I2942" s="7" t="s">
        <v>11</v>
      </c>
    </row>
    <row r="2943" spans="1:9" hidden="1" x14ac:dyDescent="0.2">
      <c r="A2943" s="7" t="s">
        <v>4569</v>
      </c>
      <c r="B2943" s="8">
        <v>46146</v>
      </c>
      <c r="C2943" s="9">
        <v>46142.755814780088</v>
      </c>
      <c r="D2943" s="7" t="s">
        <v>949</v>
      </c>
      <c r="E2943" s="7" t="s">
        <v>950</v>
      </c>
      <c r="F2943" s="7" t="s">
        <v>133</v>
      </c>
      <c r="G2943" s="7" t="s">
        <v>103</v>
      </c>
      <c r="H2943" s="7"/>
      <c r="I2943" s="7" t="s">
        <v>11</v>
      </c>
    </row>
    <row r="2944" spans="1:9" hidden="1" x14ac:dyDescent="0.2">
      <c r="A2944" s="7" t="s">
        <v>4570</v>
      </c>
      <c r="B2944" s="8">
        <v>46146</v>
      </c>
      <c r="C2944" s="9">
        <v>46142.756178819443</v>
      </c>
      <c r="D2944" s="7" t="s">
        <v>266</v>
      </c>
      <c r="E2944" s="7" t="s">
        <v>525</v>
      </c>
      <c r="F2944" s="7" t="s">
        <v>78</v>
      </c>
      <c r="G2944" s="7" t="s">
        <v>103</v>
      </c>
      <c r="H2944" s="7"/>
      <c r="I2944" s="7" t="s">
        <v>11</v>
      </c>
    </row>
    <row r="2945" spans="1:9" hidden="1" x14ac:dyDescent="0.2">
      <c r="A2945" s="7" t="s">
        <v>4571</v>
      </c>
      <c r="B2945" s="8">
        <v>46146</v>
      </c>
      <c r="C2945" s="9">
        <v>46142.757196643513</v>
      </c>
      <c r="D2945" s="7" t="s">
        <v>267</v>
      </c>
      <c r="E2945" s="7" t="s">
        <v>435</v>
      </c>
      <c r="F2945" s="7" t="s">
        <v>308</v>
      </c>
      <c r="G2945" s="7" t="s">
        <v>103</v>
      </c>
      <c r="H2945" s="7"/>
      <c r="I2945" s="7" t="s">
        <v>11</v>
      </c>
    </row>
    <row r="2946" spans="1:9" hidden="1" x14ac:dyDescent="0.2">
      <c r="A2946" s="7" t="s">
        <v>4572</v>
      </c>
      <c r="B2946" s="8">
        <v>46142</v>
      </c>
      <c r="C2946" s="9">
        <v>46142.769135729162</v>
      </c>
      <c r="D2946" s="7" t="s">
        <v>217</v>
      </c>
      <c r="E2946" s="7" t="s">
        <v>395</v>
      </c>
      <c r="F2946" s="7" t="s">
        <v>66</v>
      </c>
      <c r="G2946" s="7" t="s">
        <v>103</v>
      </c>
      <c r="H2946" s="7"/>
      <c r="I2946" s="7" t="s">
        <v>11</v>
      </c>
    </row>
    <row r="2947" spans="1:9" hidden="1" x14ac:dyDescent="0.2">
      <c r="A2947" s="7" t="s">
        <v>4573</v>
      </c>
      <c r="B2947" s="8">
        <v>46146</v>
      </c>
      <c r="C2947" s="9">
        <v>46142.769901655091</v>
      </c>
      <c r="D2947" s="7" t="s">
        <v>196</v>
      </c>
      <c r="E2947" s="7" t="s">
        <v>412</v>
      </c>
      <c r="F2947" s="7" t="s">
        <v>59</v>
      </c>
      <c r="G2947" s="7" t="s">
        <v>103</v>
      </c>
      <c r="H2947" s="7"/>
      <c r="I2947" s="7" t="s">
        <v>11</v>
      </c>
    </row>
    <row r="2948" spans="1:9" hidden="1" x14ac:dyDescent="0.2">
      <c r="A2948" s="7" t="s">
        <v>4574</v>
      </c>
      <c r="B2948" s="8">
        <v>46146</v>
      </c>
      <c r="C2948" s="9">
        <v>46142.770199999999</v>
      </c>
      <c r="D2948" s="7" t="s">
        <v>196</v>
      </c>
      <c r="E2948" s="7" t="s">
        <v>412</v>
      </c>
      <c r="F2948" s="7" t="s">
        <v>59</v>
      </c>
      <c r="G2948" s="7" t="s">
        <v>103</v>
      </c>
      <c r="H2948" s="7"/>
      <c r="I2948" s="7" t="s">
        <v>11</v>
      </c>
    </row>
    <row r="2949" spans="1:9" hidden="1" x14ac:dyDescent="0.2">
      <c r="A2949" s="7" t="s">
        <v>4575</v>
      </c>
      <c r="B2949" s="8">
        <v>46146</v>
      </c>
      <c r="C2949" s="9">
        <v>46142.770517476849</v>
      </c>
      <c r="D2949" s="7" t="s">
        <v>196</v>
      </c>
      <c r="E2949" s="7" t="s">
        <v>412</v>
      </c>
      <c r="F2949" s="7" t="s">
        <v>59</v>
      </c>
      <c r="G2949" s="7" t="s">
        <v>103</v>
      </c>
      <c r="H2949" s="7"/>
      <c r="I2949" s="7" t="s">
        <v>11</v>
      </c>
    </row>
    <row r="2950" spans="1:9" hidden="1" x14ac:dyDescent="0.2">
      <c r="A2950" s="7" t="s">
        <v>4576</v>
      </c>
      <c r="B2950" s="8">
        <v>46146</v>
      </c>
      <c r="C2950" s="9">
        <v>46142.770886539351</v>
      </c>
      <c r="D2950" s="7" t="s">
        <v>185</v>
      </c>
      <c r="E2950" s="7" t="s">
        <v>487</v>
      </c>
      <c r="F2950" s="7" t="s">
        <v>308</v>
      </c>
      <c r="G2950" s="7" t="s">
        <v>103</v>
      </c>
      <c r="H2950" s="7"/>
      <c r="I2950" s="7" t="s">
        <v>11</v>
      </c>
    </row>
    <row r="2951" spans="1:9" hidden="1" x14ac:dyDescent="0.2">
      <c r="A2951" s="7" t="s">
        <v>4577</v>
      </c>
      <c r="B2951" s="8">
        <v>46146</v>
      </c>
      <c r="C2951" s="9">
        <v>46142.77119915509</v>
      </c>
      <c r="D2951" s="7" t="s">
        <v>196</v>
      </c>
      <c r="E2951" s="7" t="s">
        <v>412</v>
      </c>
      <c r="F2951" s="7" t="s">
        <v>59</v>
      </c>
      <c r="G2951" s="7" t="s">
        <v>103</v>
      </c>
      <c r="H2951" s="7"/>
      <c r="I2951" s="7" t="s">
        <v>11</v>
      </c>
    </row>
    <row r="2952" spans="1:9" hidden="1" x14ac:dyDescent="0.2">
      <c r="A2952" s="7" t="s">
        <v>4578</v>
      </c>
      <c r="B2952" s="8">
        <v>46146</v>
      </c>
      <c r="C2952" s="9">
        <v>46142.771469988424</v>
      </c>
      <c r="D2952" s="7" t="s">
        <v>276</v>
      </c>
      <c r="E2952" s="7" t="s">
        <v>455</v>
      </c>
      <c r="F2952" s="7" t="s">
        <v>309</v>
      </c>
      <c r="G2952" s="7" t="s">
        <v>103</v>
      </c>
      <c r="H2952" s="7"/>
      <c r="I2952" s="7" t="s">
        <v>11</v>
      </c>
    </row>
    <row r="2953" spans="1:9" hidden="1" x14ac:dyDescent="0.2">
      <c r="A2953" s="7" t="s">
        <v>4579</v>
      </c>
      <c r="B2953" s="8">
        <v>46146</v>
      </c>
      <c r="C2953" s="9">
        <v>46142.771822222217</v>
      </c>
      <c r="D2953" s="7" t="s">
        <v>276</v>
      </c>
      <c r="E2953" s="7" t="s">
        <v>455</v>
      </c>
      <c r="F2953" s="7" t="s">
        <v>309</v>
      </c>
      <c r="G2953" s="7" t="s">
        <v>103</v>
      </c>
      <c r="H2953" s="7"/>
      <c r="I2953" s="7" t="s">
        <v>11</v>
      </c>
    </row>
    <row r="2954" spans="1:9" hidden="1" x14ac:dyDescent="0.2">
      <c r="A2954" s="7" t="s">
        <v>4580</v>
      </c>
      <c r="B2954" s="8">
        <v>46142</v>
      </c>
      <c r="C2954" s="9">
        <v>46142.772746527779</v>
      </c>
      <c r="D2954" s="7" t="s">
        <v>173</v>
      </c>
      <c r="E2954" s="7" t="s">
        <v>572</v>
      </c>
      <c r="F2954" s="7" t="s">
        <v>94</v>
      </c>
      <c r="G2954" s="7" t="s">
        <v>103</v>
      </c>
      <c r="H2954" s="7"/>
      <c r="I2954" s="7" t="s">
        <v>11</v>
      </c>
    </row>
    <row r="2955" spans="1:9" hidden="1" x14ac:dyDescent="0.2">
      <c r="A2955" s="7" t="s">
        <v>4581</v>
      </c>
      <c r="B2955" s="8">
        <v>46142</v>
      </c>
      <c r="C2955" s="9">
        <v>46142.774383564814</v>
      </c>
      <c r="D2955" s="7" t="s">
        <v>173</v>
      </c>
      <c r="E2955" s="7" t="s">
        <v>572</v>
      </c>
      <c r="F2955" s="7" t="s">
        <v>94</v>
      </c>
      <c r="G2955" s="7" t="s">
        <v>103</v>
      </c>
      <c r="H2955" s="7"/>
      <c r="I2955" s="7" t="s">
        <v>11</v>
      </c>
    </row>
    <row r="2956" spans="1:9" hidden="1" x14ac:dyDescent="0.2">
      <c r="A2956" s="7" t="s">
        <v>4582</v>
      </c>
      <c r="B2956" s="8">
        <v>46142</v>
      </c>
      <c r="C2956" s="9">
        <v>46142.776765358794</v>
      </c>
      <c r="D2956" s="7" t="s">
        <v>173</v>
      </c>
      <c r="E2956" s="7" t="s">
        <v>572</v>
      </c>
      <c r="F2956" s="7" t="s">
        <v>94</v>
      </c>
      <c r="G2956" s="7" t="s">
        <v>103</v>
      </c>
      <c r="H2956" s="7"/>
      <c r="I2956" s="7" t="s">
        <v>11</v>
      </c>
    </row>
    <row r="2957" spans="1:9" hidden="1" x14ac:dyDescent="0.2">
      <c r="A2957" s="7" t="s">
        <v>4583</v>
      </c>
      <c r="B2957" s="8">
        <v>46146</v>
      </c>
      <c r="C2957" s="9">
        <v>46142.777451539347</v>
      </c>
      <c r="D2957" s="7" t="s">
        <v>272</v>
      </c>
      <c r="E2957" s="7" t="s">
        <v>437</v>
      </c>
      <c r="F2957" s="7" t="s">
        <v>309</v>
      </c>
      <c r="G2957" s="7" t="s">
        <v>103</v>
      </c>
      <c r="H2957" s="7" t="s">
        <v>735</v>
      </c>
      <c r="I2957" s="7" t="s">
        <v>11</v>
      </c>
    </row>
    <row r="2958" spans="1:9" hidden="1" x14ac:dyDescent="0.2">
      <c r="A2958" s="7" t="s">
        <v>4584</v>
      </c>
      <c r="B2958" s="8">
        <v>46142</v>
      </c>
      <c r="C2958" s="9">
        <v>46142.777780787037</v>
      </c>
      <c r="D2958" s="7" t="s">
        <v>217</v>
      </c>
      <c r="E2958" s="7" t="s">
        <v>395</v>
      </c>
      <c r="F2958" s="7" t="s">
        <v>66</v>
      </c>
      <c r="G2958" s="7" t="s">
        <v>103</v>
      </c>
      <c r="H2958" s="7"/>
      <c r="I2958" s="7" t="s">
        <v>11</v>
      </c>
    </row>
    <row r="2959" spans="1:9" hidden="1" x14ac:dyDescent="0.2">
      <c r="A2959" s="7" t="s">
        <v>4585</v>
      </c>
      <c r="B2959" s="8">
        <v>46142</v>
      </c>
      <c r="C2959" s="9">
        <v>46142.78478480324</v>
      </c>
      <c r="D2959" s="7" t="s">
        <v>567</v>
      </c>
      <c r="E2959" s="7" t="s">
        <v>626</v>
      </c>
      <c r="F2959" s="7" t="s">
        <v>142</v>
      </c>
      <c r="G2959" s="7" t="s">
        <v>103</v>
      </c>
      <c r="H2959" s="7"/>
      <c r="I2959" s="7" t="s">
        <v>11</v>
      </c>
    </row>
    <row r="2960" spans="1:9" hidden="1" x14ac:dyDescent="0.2">
      <c r="A2960" s="7" t="s">
        <v>4586</v>
      </c>
      <c r="B2960" s="8">
        <v>46142</v>
      </c>
      <c r="C2960" s="9">
        <v>46142.793822488427</v>
      </c>
      <c r="D2960" s="7" t="s">
        <v>567</v>
      </c>
      <c r="E2960" s="7" t="s">
        <v>626</v>
      </c>
      <c r="F2960" s="7" t="s">
        <v>142</v>
      </c>
      <c r="G2960" s="7" t="s">
        <v>103</v>
      </c>
      <c r="H2960" s="7"/>
      <c r="I2960" s="7" t="s">
        <v>11</v>
      </c>
    </row>
    <row r="2961" spans="1:9" hidden="1" x14ac:dyDescent="0.2">
      <c r="A2961" s="7" t="s">
        <v>4587</v>
      </c>
      <c r="B2961" s="8">
        <v>46146</v>
      </c>
      <c r="C2961" s="9">
        <v>46146.358792395833</v>
      </c>
      <c r="D2961" s="7" t="s">
        <v>345</v>
      </c>
      <c r="E2961" s="7" t="s">
        <v>469</v>
      </c>
      <c r="F2961" s="7" t="s">
        <v>58</v>
      </c>
      <c r="G2961" s="7" t="s">
        <v>103</v>
      </c>
      <c r="H2961" s="7"/>
      <c r="I2961" s="7" t="s">
        <v>11</v>
      </c>
    </row>
    <row r="2962" spans="1:9" hidden="1" x14ac:dyDescent="0.2">
      <c r="A2962" s="7" t="s">
        <v>4588</v>
      </c>
      <c r="B2962" s="8">
        <v>46148</v>
      </c>
      <c r="C2962" s="9">
        <v>46146.358864155089</v>
      </c>
      <c r="D2962" s="7" t="s">
        <v>383</v>
      </c>
      <c r="E2962" s="7" t="s">
        <v>384</v>
      </c>
      <c r="F2962" s="7" t="s">
        <v>22</v>
      </c>
      <c r="G2962" s="7" t="s">
        <v>103</v>
      </c>
      <c r="H2962" s="7" t="s">
        <v>938</v>
      </c>
      <c r="I2962" s="7" t="s">
        <v>11</v>
      </c>
    </row>
    <row r="2963" spans="1:9" hidden="1" x14ac:dyDescent="0.2">
      <c r="A2963" s="7" t="s">
        <v>4589</v>
      </c>
      <c r="B2963" s="8">
        <v>46146</v>
      </c>
      <c r="C2963" s="9">
        <v>46146.359690740741</v>
      </c>
      <c r="D2963" s="7" t="s">
        <v>242</v>
      </c>
      <c r="E2963" s="7" t="s">
        <v>468</v>
      </c>
      <c r="F2963" s="7" t="s">
        <v>58</v>
      </c>
      <c r="G2963" s="7" t="s">
        <v>103</v>
      </c>
      <c r="H2963" s="7"/>
      <c r="I2963" s="7" t="s">
        <v>11</v>
      </c>
    </row>
    <row r="2964" spans="1:9" hidden="1" x14ac:dyDescent="0.2">
      <c r="A2964" s="7" t="s">
        <v>4590</v>
      </c>
      <c r="B2964" s="8">
        <v>46148</v>
      </c>
      <c r="C2964" s="9">
        <v>46146.360582291665</v>
      </c>
      <c r="D2964" s="7" t="s">
        <v>1089</v>
      </c>
      <c r="E2964" s="7" t="s">
        <v>1090</v>
      </c>
      <c r="F2964" s="7" t="s">
        <v>28</v>
      </c>
      <c r="G2964" s="7" t="s">
        <v>103</v>
      </c>
      <c r="H2964" s="7"/>
      <c r="I2964" s="7" t="s">
        <v>11</v>
      </c>
    </row>
    <row r="2965" spans="1:9" hidden="1" x14ac:dyDescent="0.2">
      <c r="A2965" s="7" t="s">
        <v>4591</v>
      </c>
      <c r="B2965" s="8">
        <v>46146</v>
      </c>
      <c r="C2965" s="9">
        <v>46146.377181793978</v>
      </c>
      <c r="D2965" s="7" t="s">
        <v>229</v>
      </c>
      <c r="E2965" s="7" t="s">
        <v>423</v>
      </c>
      <c r="F2965" s="7" t="s">
        <v>57</v>
      </c>
      <c r="G2965" s="7" t="s">
        <v>103</v>
      </c>
      <c r="H2965" s="7"/>
      <c r="I2965" s="7" t="s">
        <v>11</v>
      </c>
    </row>
    <row r="2966" spans="1:9" hidden="1" x14ac:dyDescent="0.2">
      <c r="A2966" s="7" t="s">
        <v>4592</v>
      </c>
      <c r="B2966" s="8">
        <v>46146</v>
      </c>
      <c r="C2966" s="9">
        <v>46146.377848067124</v>
      </c>
      <c r="D2966" s="7" t="s">
        <v>366</v>
      </c>
      <c r="E2966" s="7" t="s">
        <v>523</v>
      </c>
      <c r="F2966" s="7" t="s">
        <v>286</v>
      </c>
      <c r="G2966" s="7" t="s">
        <v>103</v>
      </c>
      <c r="H2966" s="7"/>
      <c r="I2966" s="7" t="s">
        <v>11</v>
      </c>
    </row>
    <row r="2967" spans="1:9" hidden="1" x14ac:dyDescent="0.2">
      <c r="A2967" s="7" t="s">
        <v>4593</v>
      </c>
      <c r="B2967" s="8">
        <v>46146</v>
      </c>
      <c r="C2967" s="9">
        <v>46146.378489236107</v>
      </c>
      <c r="D2967" s="7" t="s">
        <v>210</v>
      </c>
      <c r="E2967" s="7" t="s">
        <v>509</v>
      </c>
      <c r="F2967" s="7" t="s">
        <v>287</v>
      </c>
      <c r="G2967" s="7" t="s">
        <v>103</v>
      </c>
      <c r="H2967" s="7"/>
      <c r="I2967" s="7" t="s">
        <v>11</v>
      </c>
    </row>
    <row r="2968" spans="1:9" hidden="1" x14ac:dyDescent="0.2">
      <c r="A2968" s="7" t="s">
        <v>4594</v>
      </c>
      <c r="B2968" s="8">
        <v>46146</v>
      </c>
      <c r="C2968" s="9">
        <v>46146.37921284722</v>
      </c>
      <c r="D2968" s="7" t="s">
        <v>366</v>
      </c>
      <c r="E2968" s="7" t="s">
        <v>523</v>
      </c>
      <c r="F2968" s="7" t="s">
        <v>286</v>
      </c>
      <c r="G2968" s="7" t="s">
        <v>103</v>
      </c>
      <c r="H2968" s="7"/>
      <c r="I2968" s="7" t="s">
        <v>11</v>
      </c>
    </row>
    <row r="2969" spans="1:9" hidden="1" x14ac:dyDescent="0.2">
      <c r="A2969" s="7" t="s">
        <v>4595</v>
      </c>
      <c r="B2969" s="8">
        <v>46146</v>
      </c>
      <c r="C2969" s="9">
        <v>46146.380044097219</v>
      </c>
      <c r="D2969" s="7" t="s">
        <v>192</v>
      </c>
      <c r="E2969" s="7" t="s">
        <v>424</v>
      </c>
      <c r="F2969" s="7" t="s">
        <v>67</v>
      </c>
      <c r="G2969" s="7" t="s">
        <v>103</v>
      </c>
      <c r="H2969" s="7"/>
      <c r="I2969" s="7" t="s">
        <v>11</v>
      </c>
    </row>
    <row r="2970" spans="1:9" hidden="1" x14ac:dyDescent="0.2">
      <c r="A2970" s="7" t="s">
        <v>4606</v>
      </c>
      <c r="B2970" s="8">
        <v>46146</v>
      </c>
      <c r="C2970" s="9">
        <v>46146.383864085648</v>
      </c>
      <c r="D2970" s="7" t="s">
        <v>279</v>
      </c>
      <c r="E2970" s="7" t="s">
        <v>434</v>
      </c>
      <c r="F2970" s="7" t="s">
        <v>58</v>
      </c>
      <c r="G2970" s="7" t="s">
        <v>103</v>
      </c>
      <c r="H2970" s="7"/>
      <c r="I2970" s="7" t="s">
        <v>11</v>
      </c>
    </row>
    <row r="2971" spans="1:9" hidden="1" x14ac:dyDescent="0.2">
      <c r="A2971" s="7" t="s">
        <v>4808</v>
      </c>
      <c r="B2971" s="8">
        <v>46146</v>
      </c>
      <c r="C2971" s="9">
        <v>46146.387007372687</v>
      </c>
      <c r="D2971" s="7" t="s">
        <v>2917</v>
      </c>
      <c r="E2971" s="7" t="s">
        <v>2918</v>
      </c>
      <c r="F2971" s="7" t="s">
        <v>66</v>
      </c>
      <c r="G2971" s="7" t="s">
        <v>103</v>
      </c>
      <c r="H2971" s="7"/>
      <c r="I2971" s="7" t="s">
        <v>11</v>
      </c>
    </row>
    <row r="2972" spans="1:9" hidden="1" x14ac:dyDescent="0.2">
      <c r="A2972" s="7" t="s">
        <v>4809</v>
      </c>
      <c r="B2972" s="8">
        <v>46146</v>
      </c>
      <c r="C2972" s="9">
        <v>46146.391655439817</v>
      </c>
      <c r="D2972" s="7" t="s">
        <v>192</v>
      </c>
      <c r="E2972" s="7" t="s">
        <v>424</v>
      </c>
      <c r="F2972" s="7" t="s">
        <v>67</v>
      </c>
      <c r="G2972" s="7" t="s">
        <v>103</v>
      </c>
      <c r="H2972" s="7"/>
      <c r="I2972" s="7" t="s">
        <v>11</v>
      </c>
    </row>
    <row r="2973" spans="1:9" hidden="1" x14ac:dyDescent="0.2">
      <c r="A2973" s="7" t="s">
        <v>4753</v>
      </c>
      <c r="B2973" s="8">
        <v>46146</v>
      </c>
      <c r="C2973" s="9">
        <v>46146.402533333334</v>
      </c>
      <c r="D2973" s="7" t="s">
        <v>153</v>
      </c>
      <c r="E2973" s="7" t="s">
        <v>400</v>
      </c>
      <c r="F2973" s="7" t="s">
        <v>66</v>
      </c>
      <c r="G2973" s="7" t="s">
        <v>103</v>
      </c>
      <c r="H2973" s="7" t="s">
        <v>4810</v>
      </c>
      <c r="I2973" s="7" t="s">
        <v>11</v>
      </c>
    </row>
    <row r="2974" spans="1:9" hidden="1" x14ac:dyDescent="0.2">
      <c r="A2974" s="7" t="s">
        <v>4754</v>
      </c>
      <c r="B2974" s="8">
        <v>46146</v>
      </c>
      <c r="C2974" s="9">
        <v>46146.4033724537</v>
      </c>
      <c r="D2974" s="7" t="s">
        <v>153</v>
      </c>
      <c r="E2974" s="7" t="s">
        <v>400</v>
      </c>
      <c r="F2974" s="7" t="s">
        <v>66</v>
      </c>
      <c r="G2974" s="7" t="s">
        <v>103</v>
      </c>
      <c r="H2974" s="7" t="s">
        <v>4811</v>
      </c>
      <c r="I2974" s="7" t="s">
        <v>11</v>
      </c>
    </row>
    <row r="2975" spans="1:9" hidden="1" x14ac:dyDescent="0.2">
      <c r="A2975" s="7" t="s">
        <v>4781</v>
      </c>
      <c r="B2975" s="8">
        <v>46146</v>
      </c>
      <c r="C2975" s="9">
        <v>46146.406788773143</v>
      </c>
      <c r="D2975" s="7" t="s">
        <v>181</v>
      </c>
      <c r="E2975" s="7" t="s">
        <v>418</v>
      </c>
      <c r="F2975" s="7" t="s">
        <v>66</v>
      </c>
      <c r="G2975" s="7" t="s">
        <v>103</v>
      </c>
      <c r="H2975" s="7" t="s">
        <v>4812</v>
      </c>
      <c r="I2975" s="7" t="s">
        <v>11</v>
      </c>
    </row>
    <row r="2976" spans="1:9" hidden="1" x14ac:dyDescent="0.2">
      <c r="A2976" s="7" t="s">
        <v>4813</v>
      </c>
      <c r="B2976" s="8">
        <v>46146</v>
      </c>
      <c r="C2976" s="9">
        <v>46146.407262187495</v>
      </c>
      <c r="D2976" s="7" t="s">
        <v>181</v>
      </c>
      <c r="E2976" s="7" t="s">
        <v>418</v>
      </c>
      <c r="F2976" s="7" t="s">
        <v>66</v>
      </c>
      <c r="G2976" s="7" t="s">
        <v>103</v>
      </c>
      <c r="H2976" s="7"/>
      <c r="I2976" s="7" t="s">
        <v>11</v>
      </c>
    </row>
    <row r="2977" spans="1:9" hidden="1" x14ac:dyDescent="0.2">
      <c r="A2977" s="7" t="s">
        <v>4814</v>
      </c>
      <c r="B2977" s="8">
        <v>46146</v>
      </c>
      <c r="C2977" s="9">
        <v>46146.407867974536</v>
      </c>
      <c r="D2977" s="7" t="s">
        <v>558</v>
      </c>
      <c r="E2977" s="7" t="s">
        <v>602</v>
      </c>
      <c r="F2977" s="7" t="s">
        <v>94</v>
      </c>
      <c r="G2977" s="7" t="s">
        <v>103</v>
      </c>
      <c r="H2977" s="7"/>
      <c r="I2977" s="7" t="s">
        <v>11</v>
      </c>
    </row>
    <row r="2978" spans="1:9" hidden="1" x14ac:dyDescent="0.2">
      <c r="A2978" s="7" t="s">
        <v>4798</v>
      </c>
      <c r="B2978" s="8">
        <v>46146</v>
      </c>
      <c r="C2978" s="9">
        <v>46146.408778703699</v>
      </c>
      <c r="D2978" s="7" t="s">
        <v>244</v>
      </c>
      <c r="E2978" s="7" t="s">
        <v>432</v>
      </c>
      <c r="F2978" s="7" t="s">
        <v>94</v>
      </c>
      <c r="G2978" s="7" t="s">
        <v>103</v>
      </c>
      <c r="H2978" s="7" t="s">
        <v>885</v>
      </c>
      <c r="I2978" s="7" t="s">
        <v>11</v>
      </c>
    </row>
    <row r="2979" spans="1:9" hidden="1" x14ac:dyDescent="0.2">
      <c r="A2979" s="7" t="s">
        <v>4755</v>
      </c>
      <c r="B2979" s="8">
        <v>46146</v>
      </c>
      <c r="C2979" s="9">
        <v>46146.40929293981</v>
      </c>
      <c r="D2979" s="7" t="s">
        <v>153</v>
      </c>
      <c r="E2979" s="7" t="s">
        <v>400</v>
      </c>
      <c r="F2979" s="7" t="s">
        <v>66</v>
      </c>
      <c r="G2979" s="7" t="s">
        <v>103</v>
      </c>
      <c r="H2979" s="7" t="s">
        <v>4815</v>
      </c>
      <c r="I2979" s="7" t="s">
        <v>11</v>
      </c>
    </row>
    <row r="2980" spans="1:9" hidden="1" x14ac:dyDescent="0.2">
      <c r="A2980" s="7" t="s">
        <v>4816</v>
      </c>
      <c r="B2980" s="8">
        <v>46146</v>
      </c>
      <c r="C2980" s="9">
        <v>46146.409477928239</v>
      </c>
      <c r="D2980" s="7" t="s">
        <v>207</v>
      </c>
      <c r="E2980" s="7" t="s">
        <v>404</v>
      </c>
      <c r="F2980" s="7" t="s">
        <v>94</v>
      </c>
      <c r="G2980" s="7" t="s">
        <v>103</v>
      </c>
      <c r="H2980" s="7" t="s">
        <v>1096</v>
      </c>
      <c r="I2980" s="7" t="s">
        <v>11</v>
      </c>
    </row>
    <row r="2981" spans="1:9" hidden="1" x14ac:dyDescent="0.2">
      <c r="A2981" s="7" t="s">
        <v>4817</v>
      </c>
      <c r="B2981" s="8">
        <v>46146</v>
      </c>
      <c r="C2981" s="9">
        <v>46146.410266979168</v>
      </c>
      <c r="D2981" s="7" t="s">
        <v>235</v>
      </c>
      <c r="E2981" s="7" t="s">
        <v>459</v>
      </c>
      <c r="F2981" s="7" t="s">
        <v>58</v>
      </c>
      <c r="G2981" s="7" t="s">
        <v>103</v>
      </c>
      <c r="H2981" s="7"/>
      <c r="I2981" s="7" t="s">
        <v>11</v>
      </c>
    </row>
    <row r="2982" spans="1:9" hidden="1" x14ac:dyDescent="0.2">
      <c r="A2982" s="7" t="s">
        <v>4756</v>
      </c>
      <c r="B2982" s="8">
        <v>46146</v>
      </c>
      <c r="C2982" s="9">
        <v>46146.410837418982</v>
      </c>
      <c r="D2982" s="7" t="s">
        <v>153</v>
      </c>
      <c r="E2982" s="7" t="s">
        <v>400</v>
      </c>
      <c r="F2982" s="7" t="s">
        <v>66</v>
      </c>
      <c r="G2982" s="7" t="s">
        <v>103</v>
      </c>
      <c r="H2982" s="7" t="s">
        <v>4818</v>
      </c>
      <c r="I2982" s="7" t="s">
        <v>11</v>
      </c>
    </row>
    <row r="2983" spans="1:9" hidden="1" x14ac:dyDescent="0.2">
      <c r="A2983" s="7" t="s">
        <v>4797</v>
      </c>
      <c r="B2983" s="8">
        <v>46146</v>
      </c>
      <c r="C2983" s="9">
        <v>46146.41232476852</v>
      </c>
      <c r="D2983" s="7" t="s">
        <v>209</v>
      </c>
      <c r="E2983" s="7" t="s">
        <v>433</v>
      </c>
      <c r="F2983" s="7" t="s">
        <v>66</v>
      </c>
      <c r="G2983" s="7" t="s">
        <v>103</v>
      </c>
      <c r="H2983" s="7"/>
      <c r="I2983" s="7" t="s">
        <v>11</v>
      </c>
    </row>
    <row r="2984" spans="1:9" hidden="1" x14ac:dyDescent="0.2">
      <c r="A2984" s="7" t="s">
        <v>4819</v>
      </c>
      <c r="B2984" s="8">
        <v>46148</v>
      </c>
      <c r="C2984" s="9">
        <v>46146.412407951386</v>
      </c>
      <c r="D2984" s="7" t="s">
        <v>4820</v>
      </c>
      <c r="E2984" s="7" t="s">
        <v>4821</v>
      </c>
      <c r="F2984" s="7" t="s">
        <v>28</v>
      </c>
      <c r="G2984" s="7" t="s">
        <v>103</v>
      </c>
      <c r="H2984" s="7"/>
      <c r="I2984" s="7" t="s">
        <v>11</v>
      </c>
    </row>
    <row r="2985" spans="1:9" hidden="1" x14ac:dyDescent="0.2">
      <c r="A2985" s="7" t="s">
        <v>4822</v>
      </c>
      <c r="B2985" s="8">
        <v>46146</v>
      </c>
      <c r="C2985" s="9">
        <v>46146.414623460645</v>
      </c>
      <c r="D2985" s="7" t="s">
        <v>207</v>
      </c>
      <c r="E2985" s="7" t="s">
        <v>404</v>
      </c>
      <c r="F2985" s="7" t="s">
        <v>94</v>
      </c>
      <c r="G2985" s="7" t="s">
        <v>103</v>
      </c>
      <c r="H2985" s="7"/>
      <c r="I2985" s="7" t="s">
        <v>11</v>
      </c>
    </row>
    <row r="2986" spans="1:9" hidden="1" x14ac:dyDescent="0.2">
      <c r="A2986" s="7" t="s">
        <v>4757</v>
      </c>
      <c r="B2986" s="8">
        <v>46146</v>
      </c>
      <c r="C2986" s="9">
        <v>46146.419634375001</v>
      </c>
      <c r="D2986" s="7" t="s">
        <v>152</v>
      </c>
      <c r="E2986" s="7" t="s">
        <v>394</v>
      </c>
      <c r="F2986" s="7" t="s">
        <v>142</v>
      </c>
      <c r="G2986" s="7" t="s">
        <v>103</v>
      </c>
      <c r="H2986" s="7" t="s">
        <v>4823</v>
      </c>
      <c r="I2986" s="7" t="s">
        <v>11</v>
      </c>
    </row>
    <row r="2987" spans="1:9" hidden="1" x14ac:dyDescent="0.2">
      <c r="A2987" s="7" t="s">
        <v>4726</v>
      </c>
      <c r="B2987" s="8">
        <v>46146</v>
      </c>
      <c r="C2987" s="9">
        <v>46146.420816817124</v>
      </c>
      <c r="D2987" s="7" t="s">
        <v>153</v>
      </c>
      <c r="E2987" s="7" t="s">
        <v>400</v>
      </c>
      <c r="F2987" s="7" t="s">
        <v>66</v>
      </c>
      <c r="G2987" s="7" t="s">
        <v>103</v>
      </c>
      <c r="H2987" s="7" t="s">
        <v>4824</v>
      </c>
      <c r="I2987" s="7" t="s">
        <v>11</v>
      </c>
    </row>
    <row r="2988" spans="1:9" hidden="1" x14ac:dyDescent="0.2">
      <c r="A2988" s="7" t="s">
        <v>4795</v>
      </c>
      <c r="B2988" s="8">
        <v>46146</v>
      </c>
      <c r="C2988" s="9">
        <v>46146.422498263884</v>
      </c>
      <c r="D2988" s="7" t="s">
        <v>217</v>
      </c>
      <c r="E2988" s="7" t="s">
        <v>395</v>
      </c>
      <c r="F2988" s="7" t="s">
        <v>66</v>
      </c>
      <c r="G2988" s="7" t="s">
        <v>103</v>
      </c>
      <c r="H2988" s="7"/>
      <c r="I2988" s="7" t="s">
        <v>11</v>
      </c>
    </row>
    <row r="2989" spans="1:9" hidden="1" x14ac:dyDescent="0.2">
      <c r="A2989" s="7" t="s">
        <v>4727</v>
      </c>
      <c r="B2989" s="8">
        <v>46146</v>
      </c>
      <c r="C2989" s="9">
        <v>46146.422519791668</v>
      </c>
      <c r="D2989" s="7" t="s">
        <v>152</v>
      </c>
      <c r="E2989" s="7" t="s">
        <v>394</v>
      </c>
      <c r="F2989" s="7" t="s">
        <v>142</v>
      </c>
      <c r="G2989" s="7" t="s">
        <v>103</v>
      </c>
      <c r="H2989" s="7" t="s">
        <v>4825</v>
      </c>
      <c r="I2989" s="7" t="s">
        <v>11</v>
      </c>
    </row>
    <row r="2990" spans="1:9" hidden="1" x14ac:dyDescent="0.2">
      <c r="A2990" s="7" t="s">
        <v>4745</v>
      </c>
      <c r="B2990" s="8">
        <v>46146</v>
      </c>
      <c r="C2990" s="9">
        <v>46146.423274884255</v>
      </c>
      <c r="D2990" s="7" t="s">
        <v>193</v>
      </c>
      <c r="E2990" s="7" t="s">
        <v>4826</v>
      </c>
      <c r="F2990" s="7" t="s">
        <v>75</v>
      </c>
      <c r="G2990" s="7" t="s">
        <v>103</v>
      </c>
      <c r="H2990" s="7" t="s">
        <v>4827</v>
      </c>
      <c r="I2990" s="7" t="s">
        <v>11</v>
      </c>
    </row>
    <row r="2991" spans="1:9" hidden="1" x14ac:dyDescent="0.2">
      <c r="A2991" s="7" t="s">
        <v>4743</v>
      </c>
      <c r="B2991" s="8">
        <v>46146</v>
      </c>
      <c r="C2991" s="9">
        <v>46146.424306793982</v>
      </c>
      <c r="D2991" s="7" t="s">
        <v>193</v>
      </c>
      <c r="E2991" s="7" t="s">
        <v>4828</v>
      </c>
      <c r="F2991" s="7" t="s">
        <v>75</v>
      </c>
      <c r="G2991" s="7" t="s">
        <v>103</v>
      </c>
      <c r="H2991" s="7" t="s">
        <v>4829</v>
      </c>
      <c r="I2991" s="7" t="s">
        <v>11</v>
      </c>
    </row>
    <row r="2992" spans="1:9" hidden="1" x14ac:dyDescent="0.2">
      <c r="A2992" s="7" t="s">
        <v>4653</v>
      </c>
      <c r="B2992" s="8">
        <v>46146</v>
      </c>
      <c r="C2992" s="9">
        <v>46146.425174884258</v>
      </c>
      <c r="D2992" s="7" t="s">
        <v>167</v>
      </c>
      <c r="E2992" s="7" t="s">
        <v>465</v>
      </c>
      <c r="F2992" s="7" t="s">
        <v>310</v>
      </c>
      <c r="G2992" s="7" t="s">
        <v>103</v>
      </c>
      <c r="H2992" s="7"/>
      <c r="I2992" s="7" t="s">
        <v>11</v>
      </c>
    </row>
    <row r="2993" spans="1:9" hidden="1" x14ac:dyDescent="0.2">
      <c r="A2993" s="7" t="s">
        <v>4830</v>
      </c>
      <c r="B2993" s="8">
        <v>46146</v>
      </c>
      <c r="C2993" s="9">
        <v>46146.425590740742</v>
      </c>
      <c r="D2993" s="7" t="s">
        <v>230</v>
      </c>
      <c r="E2993" s="7" t="s">
        <v>512</v>
      </c>
      <c r="F2993" s="7" t="s">
        <v>304</v>
      </c>
      <c r="G2993" s="7" t="s">
        <v>103</v>
      </c>
      <c r="H2993" s="7" t="s">
        <v>801</v>
      </c>
      <c r="I2993" s="7" t="s">
        <v>11</v>
      </c>
    </row>
    <row r="2994" spans="1:9" hidden="1" x14ac:dyDescent="0.2">
      <c r="A2994" s="7" t="s">
        <v>4741</v>
      </c>
      <c r="B2994" s="8">
        <v>46146</v>
      </c>
      <c r="C2994" s="9">
        <v>46146.425860335643</v>
      </c>
      <c r="D2994" s="7" t="s">
        <v>193</v>
      </c>
      <c r="E2994" s="7" t="s">
        <v>4831</v>
      </c>
      <c r="F2994" s="7" t="s">
        <v>75</v>
      </c>
      <c r="G2994" s="7" t="s">
        <v>103</v>
      </c>
      <c r="H2994" s="7" t="s">
        <v>4832</v>
      </c>
      <c r="I2994" s="7" t="s">
        <v>11</v>
      </c>
    </row>
    <row r="2995" spans="1:9" hidden="1" x14ac:dyDescent="0.2">
      <c r="A2995" s="7" t="s">
        <v>4833</v>
      </c>
      <c r="B2995" s="8">
        <v>46146</v>
      </c>
      <c r="C2995" s="9">
        <v>46146.426428622683</v>
      </c>
      <c r="D2995" s="7" t="s">
        <v>353</v>
      </c>
      <c r="E2995" s="7" t="s">
        <v>393</v>
      </c>
      <c r="F2995" s="7" t="s">
        <v>142</v>
      </c>
      <c r="G2995" s="7" t="s">
        <v>103</v>
      </c>
      <c r="H2995" s="7"/>
      <c r="I2995" s="7" t="s">
        <v>11</v>
      </c>
    </row>
    <row r="2996" spans="1:9" hidden="1" x14ac:dyDescent="0.2">
      <c r="A2996" s="7" t="s">
        <v>4740</v>
      </c>
      <c r="B2996" s="8">
        <v>46146</v>
      </c>
      <c r="C2996" s="9">
        <v>46146.426852233795</v>
      </c>
      <c r="D2996" s="7" t="s">
        <v>193</v>
      </c>
      <c r="E2996" s="7" t="s">
        <v>4834</v>
      </c>
      <c r="F2996" s="7" t="s">
        <v>75</v>
      </c>
      <c r="G2996" s="7" t="s">
        <v>103</v>
      </c>
      <c r="H2996" s="7" t="s">
        <v>4835</v>
      </c>
      <c r="I2996" s="7" t="s">
        <v>11</v>
      </c>
    </row>
    <row r="2997" spans="1:9" hidden="1" x14ac:dyDescent="0.2">
      <c r="A2997" s="7" t="s">
        <v>4728</v>
      </c>
      <c r="B2997" s="8">
        <v>46146</v>
      </c>
      <c r="C2997" s="9">
        <v>46146.427240821758</v>
      </c>
      <c r="D2997" s="7" t="s">
        <v>153</v>
      </c>
      <c r="E2997" s="7" t="s">
        <v>400</v>
      </c>
      <c r="F2997" s="7" t="s">
        <v>66</v>
      </c>
      <c r="G2997" s="7" t="s">
        <v>103</v>
      </c>
      <c r="H2997" s="7" t="s">
        <v>4836</v>
      </c>
      <c r="I2997" s="7" t="s">
        <v>11</v>
      </c>
    </row>
    <row r="2998" spans="1:9" hidden="1" x14ac:dyDescent="0.2">
      <c r="A2998" s="7" t="s">
        <v>4837</v>
      </c>
      <c r="B2998" s="8">
        <v>46146</v>
      </c>
      <c r="C2998" s="9">
        <v>46146.427917048612</v>
      </c>
      <c r="D2998" s="7" t="s">
        <v>353</v>
      </c>
      <c r="E2998" s="7" t="s">
        <v>393</v>
      </c>
      <c r="F2998" s="7" t="s">
        <v>142</v>
      </c>
      <c r="G2998" s="7" t="s">
        <v>103</v>
      </c>
      <c r="H2998" s="7"/>
      <c r="I2998" s="7" t="s">
        <v>11</v>
      </c>
    </row>
    <row r="2999" spans="1:9" hidden="1" x14ac:dyDescent="0.2">
      <c r="A2999" s="7" t="s">
        <v>4724</v>
      </c>
      <c r="B2999" s="8">
        <v>46146</v>
      </c>
      <c r="C2999" s="9">
        <v>46146.428190972219</v>
      </c>
      <c r="D2999" s="7" t="s">
        <v>153</v>
      </c>
      <c r="E2999" s="7" t="s">
        <v>400</v>
      </c>
      <c r="F2999" s="7" t="s">
        <v>66</v>
      </c>
      <c r="G2999" s="7" t="s">
        <v>103</v>
      </c>
      <c r="H2999" s="7" t="s">
        <v>4838</v>
      </c>
      <c r="I2999" s="7" t="s">
        <v>11</v>
      </c>
    </row>
    <row r="3000" spans="1:9" hidden="1" x14ac:dyDescent="0.2">
      <c r="A3000" s="7" t="s">
        <v>4783</v>
      </c>
      <c r="B3000" s="8">
        <v>46146</v>
      </c>
      <c r="C3000" s="9">
        <v>46146.428522418981</v>
      </c>
      <c r="D3000" s="7" t="s">
        <v>193</v>
      </c>
      <c r="E3000" s="7" t="s">
        <v>4839</v>
      </c>
      <c r="F3000" s="7" t="s">
        <v>75</v>
      </c>
      <c r="G3000" s="7" t="s">
        <v>103</v>
      </c>
      <c r="H3000" s="7" t="s">
        <v>4840</v>
      </c>
      <c r="I3000" s="7" t="s">
        <v>11</v>
      </c>
    </row>
    <row r="3001" spans="1:9" hidden="1" x14ac:dyDescent="0.2">
      <c r="A3001" s="7" t="s">
        <v>4725</v>
      </c>
      <c r="B3001" s="8">
        <v>46146</v>
      </c>
      <c r="C3001" s="9">
        <v>46146.429466122681</v>
      </c>
      <c r="D3001" s="7" t="s">
        <v>153</v>
      </c>
      <c r="E3001" s="7" t="s">
        <v>400</v>
      </c>
      <c r="F3001" s="7" t="s">
        <v>66</v>
      </c>
      <c r="G3001" s="7" t="s">
        <v>103</v>
      </c>
      <c r="H3001" s="7" t="s">
        <v>4841</v>
      </c>
      <c r="I3001" s="7" t="s">
        <v>11</v>
      </c>
    </row>
    <row r="3002" spans="1:9" hidden="1" x14ac:dyDescent="0.2">
      <c r="A3002" s="7" t="s">
        <v>4739</v>
      </c>
      <c r="B3002" s="8">
        <v>46146</v>
      </c>
      <c r="C3002" s="9">
        <v>46146.431374537038</v>
      </c>
      <c r="D3002" s="7" t="s">
        <v>153</v>
      </c>
      <c r="E3002" s="7" t="s">
        <v>400</v>
      </c>
      <c r="F3002" s="7" t="s">
        <v>66</v>
      </c>
      <c r="G3002" s="7" t="s">
        <v>103</v>
      </c>
      <c r="H3002" s="7" t="s">
        <v>4842</v>
      </c>
      <c r="I3002" s="7" t="s">
        <v>11</v>
      </c>
    </row>
    <row r="3003" spans="1:9" hidden="1" x14ac:dyDescent="0.2">
      <c r="A3003" s="7" t="s">
        <v>4843</v>
      </c>
      <c r="B3003" s="8">
        <v>46148</v>
      </c>
      <c r="C3003" s="9">
        <v>46146.431703240742</v>
      </c>
      <c r="D3003" s="7" t="s">
        <v>249</v>
      </c>
      <c r="E3003" s="7" t="s">
        <v>69</v>
      </c>
      <c r="F3003" s="7" t="s">
        <v>18</v>
      </c>
      <c r="G3003" s="7" t="s">
        <v>103</v>
      </c>
      <c r="H3003" s="7" t="s">
        <v>982</v>
      </c>
      <c r="I3003" s="7" t="s">
        <v>11</v>
      </c>
    </row>
    <row r="3004" spans="1:9" hidden="1" x14ac:dyDescent="0.2">
      <c r="A3004" s="7" t="s">
        <v>4654</v>
      </c>
      <c r="B3004" s="8">
        <v>46146</v>
      </c>
      <c r="C3004" s="9">
        <v>46146.432091435185</v>
      </c>
      <c r="D3004" s="7" t="s">
        <v>4844</v>
      </c>
      <c r="E3004" s="7" t="s">
        <v>4845</v>
      </c>
      <c r="F3004" s="7" t="s">
        <v>75</v>
      </c>
      <c r="G3004" s="7" t="s">
        <v>103</v>
      </c>
      <c r="H3004" s="7"/>
      <c r="I3004" s="7" t="s">
        <v>11</v>
      </c>
    </row>
    <row r="3005" spans="1:9" hidden="1" x14ac:dyDescent="0.2">
      <c r="A3005" s="7" t="s">
        <v>4782</v>
      </c>
      <c r="B3005" s="8">
        <v>46146</v>
      </c>
      <c r="C3005" s="9">
        <v>46146.432867013886</v>
      </c>
      <c r="D3005" s="7" t="s">
        <v>4844</v>
      </c>
      <c r="E3005" s="7" t="s">
        <v>4845</v>
      </c>
      <c r="F3005" s="7" t="s">
        <v>75</v>
      </c>
      <c r="G3005" s="7" t="s">
        <v>103</v>
      </c>
      <c r="H3005" s="7" t="s">
        <v>4846</v>
      </c>
      <c r="I3005" s="7" t="s">
        <v>11</v>
      </c>
    </row>
    <row r="3006" spans="1:9" hidden="1" x14ac:dyDescent="0.2">
      <c r="A3006" s="7" t="s">
        <v>4742</v>
      </c>
      <c r="B3006" s="8">
        <v>46146</v>
      </c>
      <c r="C3006" s="9">
        <v>46146.433770520831</v>
      </c>
      <c r="D3006" s="7" t="s">
        <v>153</v>
      </c>
      <c r="E3006" s="7" t="s">
        <v>400</v>
      </c>
      <c r="F3006" s="7" t="s">
        <v>66</v>
      </c>
      <c r="G3006" s="7" t="s">
        <v>103</v>
      </c>
      <c r="H3006" s="7" t="s">
        <v>4847</v>
      </c>
      <c r="I3006" s="7" t="s">
        <v>11</v>
      </c>
    </row>
    <row r="3007" spans="1:9" hidden="1" x14ac:dyDescent="0.2">
      <c r="A3007" s="7" t="s">
        <v>4848</v>
      </c>
      <c r="B3007" s="8">
        <v>46146</v>
      </c>
      <c r="C3007" s="9">
        <v>46146.435977743051</v>
      </c>
      <c r="D3007" s="7" t="s">
        <v>206</v>
      </c>
      <c r="E3007" s="7" t="s">
        <v>4849</v>
      </c>
      <c r="F3007" s="7" t="s">
        <v>75</v>
      </c>
      <c r="G3007" s="7" t="s">
        <v>103</v>
      </c>
      <c r="H3007" s="7" t="s">
        <v>4846</v>
      </c>
      <c r="I3007" s="7" t="s">
        <v>11</v>
      </c>
    </row>
    <row r="3008" spans="1:9" hidden="1" x14ac:dyDescent="0.2">
      <c r="A3008" s="7" t="s">
        <v>4850</v>
      </c>
      <c r="B3008" s="8">
        <v>46146</v>
      </c>
      <c r="C3008" s="9">
        <v>46146.436201932869</v>
      </c>
      <c r="D3008" s="7" t="s">
        <v>4851</v>
      </c>
      <c r="E3008" s="7" t="s">
        <v>4852</v>
      </c>
      <c r="F3008" s="7" t="s">
        <v>299</v>
      </c>
      <c r="G3008" s="7" t="s">
        <v>103</v>
      </c>
      <c r="H3008" s="7"/>
      <c r="I3008" s="7" t="s">
        <v>11</v>
      </c>
    </row>
    <row r="3009" spans="1:9" hidden="1" x14ac:dyDescent="0.2">
      <c r="A3009" s="7" t="s">
        <v>4744</v>
      </c>
      <c r="B3009" s="8">
        <v>46146</v>
      </c>
      <c r="C3009" s="9">
        <v>46146.436620335648</v>
      </c>
      <c r="D3009" s="7" t="s">
        <v>153</v>
      </c>
      <c r="E3009" s="7" t="s">
        <v>400</v>
      </c>
      <c r="F3009" s="7" t="s">
        <v>66</v>
      </c>
      <c r="G3009" s="7" t="s">
        <v>103</v>
      </c>
      <c r="H3009" s="7" t="s">
        <v>4853</v>
      </c>
      <c r="I3009" s="7" t="s">
        <v>11</v>
      </c>
    </row>
    <row r="3010" spans="1:9" hidden="1" x14ac:dyDescent="0.2">
      <c r="A3010" s="7" t="s">
        <v>4746</v>
      </c>
      <c r="B3010" s="8">
        <v>46146</v>
      </c>
      <c r="C3010" s="9">
        <v>46146.43753221065</v>
      </c>
      <c r="D3010" s="7" t="s">
        <v>152</v>
      </c>
      <c r="E3010" s="7" t="s">
        <v>394</v>
      </c>
      <c r="F3010" s="7" t="s">
        <v>142</v>
      </c>
      <c r="G3010" s="7" t="s">
        <v>103</v>
      </c>
      <c r="H3010" s="7" t="s">
        <v>4854</v>
      </c>
      <c r="I3010" s="7" t="s">
        <v>11</v>
      </c>
    </row>
    <row r="3011" spans="1:9" hidden="1" x14ac:dyDescent="0.2">
      <c r="A3011" s="7" t="s">
        <v>4855</v>
      </c>
      <c r="B3011" s="8">
        <v>46146</v>
      </c>
      <c r="C3011" s="9">
        <v>46146.43793857639</v>
      </c>
      <c r="D3011" s="7" t="s">
        <v>179</v>
      </c>
      <c r="E3011" s="7" t="s">
        <v>396</v>
      </c>
      <c r="F3011" s="7" t="s">
        <v>66</v>
      </c>
      <c r="G3011" s="7" t="s">
        <v>103</v>
      </c>
      <c r="H3011" s="7"/>
      <c r="I3011" s="7" t="s">
        <v>11</v>
      </c>
    </row>
    <row r="3012" spans="1:9" hidden="1" x14ac:dyDescent="0.2">
      <c r="A3012" s="7" t="s">
        <v>4856</v>
      </c>
      <c r="B3012" s="8">
        <v>46146</v>
      </c>
      <c r="C3012" s="9">
        <v>46146.438018483794</v>
      </c>
      <c r="D3012" s="7" t="s">
        <v>297</v>
      </c>
      <c r="E3012" s="7" t="s">
        <v>470</v>
      </c>
      <c r="F3012" s="7" t="s">
        <v>58</v>
      </c>
      <c r="G3012" s="7" t="s">
        <v>103</v>
      </c>
      <c r="H3012" s="7"/>
      <c r="I3012" s="7" t="s">
        <v>11</v>
      </c>
    </row>
    <row r="3013" spans="1:9" hidden="1" x14ac:dyDescent="0.2">
      <c r="A3013" s="7" t="s">
        <v>4780</v>
      </c>
      <c r="B3013" s="8">
        <v>46146</v>
      </c>
      <c r="C3013" s="9">
        <v>46146.438171099537</v>
      </c>
      <c r="D3013" s="7" t="s">
        <v>153</v>
      </c>
      <c r="E3013" s="7" t="s">
        <v>400</v>
      </c>
      <c r="F3013" s="7" t="s">
        <v>66</v>
      </c>
      <c r="G3013" s="7" t="s">
        <v>103</v>
      </c>
      <c r="H3013" s="7" t="s">
        <v>4857</v>
      </c>
      <c r="I3013" s="7" t="s">
        <v>11</v>
      </c>
    </row>
    <row r="3014" spans="1:9" hidden="1" x14ac:dyDescent="0.2">
      <c r="A3014" s="7" t="s">
        <v>4858</v>
      </c>
      <c r="B3014" s="8">
        <v>46146</v>
      </c>
      <c r="C3014" s="9">
        <v>46146.438204166661</v>
      </c>
      <c r="D3014" s="7" t="s">
        <v>179</v>
      </c>
      <c r="E3014" s="7" t="s">
        <v>396</v>
      </c>
      <c r="F3014" s="7" t="s">
        <v>66</v>
      </c>
      <c r="G3014" s="7" t="s">
        <v>103</v>
      </c>
      <c r="H3014" s="7"/>
      <c r="I3014" s="7" t="s">
        <v>11</v>
      </c>
    </row>
    <row r="3015" spans="1:9" hidden="1" x14ac:dyDescent="0.2">
      <c r="A3015" s="7" t="s">
        <v>4859</v>
      </c>
      <c r="B3015" s="8">
        <v>46146</v>
      </c>
      <c r="C3015" s="9">
        <v>46146.43835694444</v>
      </c>
      <c r="D3015" s="7" t="s">
        <v>166</v>
      </c>
      <c r="E3015" s="7" t="s">
        <v>397</v>
      </c>
      <c r="F3015" s="7" t="s">
        <v>66</v>
      </c>
      <c r="G3015" s="7" t="s">
        <v>103</v>
      </c>
      <c r="H3015" s="7"/>
      <c r="I3015" s="7" t="s">
        <v>11</v>
      </c>
    </row>
    <row r="3016" spans="1:9" hidden="1" x14ac:dyDescent="0.2">
      <c r="A3016" s="7" t="s">
        <v>4860</v>
      </c>
      <c r="B3016" s="8">
        <v>46146</v>
      </c>
      <c r="C3016" s="9">
        <v>46146.438532905093</v>
      </c>
      <c r="D3016" s="7" t="s">
        <v>166</v>
      </c>
      <c r="E3016" s="7" t="s">
        <v>397</v>
      </c>
      <c r="F3016" s="7" t="s">
        <v>66</v>
      </c>
      <c r="G3016" s="7" t="s">
        <v>103</v>
      </c>
      <c r="H3016" s="7" t="s">
        <v>302</v>
      </c>
      <c r="I3016" s="7" t="s">
        <v>11</v>
      </c>
    </row>
    <row r="3017" spans="1:9" hidden="1" x14ac:dyDescent="0.2">
      <c r="A3017" s="7" t="s">
        <v>4639</v>
      </c>
      <c r="B3017" s="8">
        <v>46146</v>
      </c>
      <c r="C3017" s="9">
        <v>46146.439352662033</v>
      </c>
      <c r="D3017" s="7" t="s">
        <v>206</v>
      </c>
      <c r="E3017" s="7" t="s">
        <v>4861</v>
      </c>
      <c r="F3017" s="7" t="s">
        <v>75</v>
      </c>
      <c r="G3017" s="7" t="s">
        <v>103</v>
      </c>
      <c r="H3017" s="7"/>
      <c r="I3017" s="7" t="s">
        <v>11</v>
      </c>
    </row>
    <row r="3018" spans="1:9" hidden="1" x14ac:dyDescent="0.2">
      <c r="A3018" s="7" t="s">
        <v>4747</v>
      </c>
      <c r="B3018" s="8">
        <v>46146</v>
      </c>
      <c r="C3018" s="9">
        <v>46146.439419212962</v>
      </c>
      <c r="D3018" s="7" t="s">
        <v>153</v>
      </c>
      <c r="E3018" s="7" t="s">
        <v>400</v>
      </c>
      <c r="F3018" s="7" t="s">
        <v>66</v>
      </c>
      <c r="G3018" s="7" t="s">
        <v>103</v>
      </c>
      <c r="H3018" s="7" t="s">
        <v>4862</v>
      </c>
      <c r="I3018" s="7" t="s">
        <v>11</v>
      </c>
    </row>
    <row r="3019" spans="1:9" hidden="1" x14ac:dyDescent="0.2">
      <c r="A3019" s="7" t="s">
        <v>4673</v>
      </c>
      <c r="B3019" s="8">
        <v>46146</v>
      </c>
      <c r="C3019" s="9">
        <v>46146.439601122685</v>
      </c>
      <c r="D3019" s="7" t="s">
        <v>153</v>
      </c>
      <c r="E3019" s="7" t="s">
        <v>400</v>
      </c>
      <c r="F3019" s="7" t="s">
        <v>66</v>
      </c>
      <c r="G3019" s="7" t="s">
        <v>103</v>
      </c>
      <c r="H3019" s="7" t="s">
        <v>4863</v>
      </c>
      <c r="I3019" s="7" t="s">
        <v>11</v>
      </c>
    </row>
    <row r="3020" spans="1:9" hidden="1" x14ac:dyDescent="0.2">
      <c r="A3020" s="7" t="s">
        <v>4672</v>
      </c>
      <c r="B3020" s="8">
        <v>46146</v>
      </c>
      <c r="C3020" s="9">
        <v>46146.439908831017</v>
      </c>
      <c r="D3020" s="7" t="s">
        <v>152</v>
      </c>
      <c r="E3020" s="7" t="s">
        <v>394</v>
      </c>
      <c r="F3020" s="7" t="s">
        <v>142</v>
      </c>
      <c r="G3020" s="7" t="s">
        <v>103</v>
      </c>
      <c r="H3020" s="7" t="s">
        <v>4864</v>
      </c>
      <c r="I3020" s="7" t="s">
        <v>11</v>
      </c>
    </row>
    <row r="3021" spans="1:9" hidden="1" x14ac:dyDescent="0.2">
      <c r="A3021" s="7" t="s">
        <v>4779</v>
      </c>
      <c r="B3021" s="8">
        <v>46146</v>
      </c>
      <c r="C3021" s="9">
        <v>46146.440306481476</v>
      </c>
      <c r="D3021" s="7" t="s">
        <v>153</v>
      </c>
      <c r="E3021" s="7" t="s">
        <v>400</v>
      </c>
      <c r="F3021" s="7" t="s">
        <v>66</v>
      </c>
      <c r="G3021" s="7" t="s">
        <v>103</v>
      </c>
      <c r="H3021" s="7" t="s">
        <v>4865</v>
      </c>
      <c r="I3021" s="7" t="s">
        <v>11</v>
      </c>
    </row>
    <row r="3022" spans="1:9" hidden="1" x14ac:dyDescent="0.2">
      <c r="A3022" s="7" t="s">
        <v>4671</v>
      </c>
      <c r="B3022" s="8">
        <v>46146</v>
      </c>
      <c r="C3022" s="9">
        <v>46146.440796412033</v>
      </c>
      <c r="D3022" s="7" t="s">
        <v>153</v>
      </c>
      <c r="E3022" s="7" t="s">
        <v>400</v>
      </c>
      <c r="F3022" s="7" t="s">
        <v>66</v>
      </c>
      <c r="G3022" s="7" t="s">
        <v>103</v>
      </c>
      <c r="H3022" s="7" t="s">
        <v>4866</v>
      </c>
      <c r="I3022" s="7" t="s">
        <v>11</v>
      </c>
    </row>
    <row r="3023" spans="1:9" hidden="1" x14ac:dyDescent="0.2">
      <c r="A3023" s="7" t="s">
        <v>4778</v>
      </c>
      <c r="B3023" s="8">
        <v>46146</v>
      </c>
      <c r="C3023" s="9">
        <v>46146.441080474535</v>
      </c>
      <c r="D3023" s="7" t="s">
        <v>152</v>
      </c>
      <c r="E3023" s="7" t="s">
        <v>394</v>
      </c>
      <c r="F3023" s="7" t="s">
        <v>142</v>
      </c>
      <c r="G3023" s="7" t="s">
        <v>103</v>
      </c>
      <c r="H3023" s="7" t="s">
        <v>4867</v>
      </c>
      <c r="I3023" s="7" t="s">
        <v>11</v>
      </c>
    </row>
    <row r="3024" spans="1:9" hidden="1" x14ac:dyDescent="0.2">
      <c r="A3024" s="7" t="s">
        <v>4764</v>
      </c>
      <c r="B3024" s="8">
        <v>46146</v>
      </c>
      <c r="C3024" s="9">
        <v>46146.441325115738</v>
      </c>
      <c r="D3024" s="7" t="s">
        <v>152</v>
      </c>
      <c r="E3024" s="7" t="s">
        <v>394</v>
      </c>
      <c r="F3024" s="7" t="s">
        <v>142</v>
      </c>
      <c r="G3024" s="7" t="s">
        <v>103</v>
      </c>
      <c r="H3024" s="7" t="s">
        <v>4868</v>
      </c>
      <c r="I3024" s="7" t="s">
        <v>11</v>
      </c>
    </row>
    <row r="3025" spans="1:9" hidden="1" x14ac:dyDescent="0.2">
      <c r="A3025" s="7" t="s">
        <v>4763</v>
      </c>
      <c r="B3025" s="8">
        <v>46146</v>
      </c>
      <c r="C3025" s="9">
        <v>46146.441590428236</v>
      </c>
      <c r="D3025" s="7" t="s">
        <v>152</v>
      </c>
      <c r="E3025" s="7" t="s">
        <v>394</v>
      </c>
      <c r="F3025" s="7" t="s">
        <v>142</v>
      </c>
      <c r="G3025" s="7" t="s">
        <v>103</v>
      </c>
      <c r="H3025" s="7" t="s">
        <v>4869</v>
      </c>
      <c r="I3025" s="7" t="s">
        <v>11</v>
      </c>
    </row>
    <row r="3026" spans="1:9" hidden="1" x14ac:dyDescent="0.2">
      <c r="A3026" s="7" t="s">
        <v>4749</v>
      </c>
      <c r="B3026" s="8">
        <v>46146</v>
      </c>
      <c r="C3026" s="9">
        <v>46146.441602349536</v>
      </c>
      <c r="D3026" s="7" t="s">
        <v>153</v>
      </c>
      <c r="E3026" s="7" t="s">
        <v>400</v>
      </c>
      <c r="F3026" s="7" t="s">
        <v>66</v>
      </c>
      <c r="G3026" s="7" t="s">
        <v>103</v>
      </c>
      <c r="H3026" s="7" t="s">
        <v>4870</v>
      </c>
      <c r="I3026" s="7" t="s">
        <v>11</v>
      </c>
    </row>
    <row r="3027" spans="1:9" hidden="1" x14ac:dyDescent="0.2">
      <c r="A3027" s="7" t="s">
        <v>4682</v>
      </c>
      <c r="B3027" s="8">
        <v>46146</v>
      </c>
      <c r="C3027" s="9">
        <v>46146.442038923611</v>
      </c>
      <c r="D3027" s="7" t="s">
        <v>152</v>
      </c>
      <c r="E3027" s="7" t="s">
        <v>394</v>
      </c>
      <c r="F3027" s="7" t="s">
        <v>142</v>
      </c>
      <c r="G3027" s="7" t="s">
        <v>103</v>
      </c>
      <c r="H3027" s="7" t="s">
        <v>4871</v>
      </c>
      <c r="I3027" s="7" t="s">
        <v>11</v>
      </c>
    </row>
    <row r="3028" spans="1:9" hidden="1" x14ac:dyDescent="0.2">
      <c r="A3028" s="7" t="s">
        <v>4777</v>
      </c>
      <c r="B3028" s="8">
        <v>46146</v>
      </c>
      <c r="C3028" s="9">
        <v>46146.442286307865</v>
      </c>
      <c r="D3028" s="7" t="s">
        <v>152</v>
      </c>
      <c r="E3028" s="7" t="s">
        <v>394</v>
      </c>
      <c r="F3028" s="7" t="s">
        <v>142</v>
      </c>
      <c r="G3028" s="7" t="s">
        <v>103</v>
      </c>
      <c r="H3028" s="7" t="s">
        <v>4872</v>
      </c>
      <c r="I3028" s="7" t="s">
        <v>11</v>
      </c>
    </row>
    <row r="3029" spans="1:9" hidden="1" x14ac:dyDescent="0.2">
      <c r="A3029" s="7" t="s">
        <v>4766</v>
      </c>
      <c r="B3029" s="8">
        <v>46146</v>
      </c>
      <c r="C3029" s="9">
        <v>46146.442540358796</v>
      </c>
      <c r="D3029" s="7" t="s">
        <v>152</v>
      </c>
      <c r="E3029" s="7" t="s">
        <v>394</v>
      </c>
      <c r="F3029" s="7" t="s">
        <v>142</v>
      </c>
      <c r="G3029" s="7" t="s">
        <v>103</v>
      </c>
      <c r="H3029" s="7" t="s">
        <v>4873</v>
      </c>
      <c r="I3029" s="7" t="s">
        <v>11</v>
      </c>
    </row>
    <row r="3030" spans="1:9" hidden="1" x14ac:dyDescent="0.2">
      <c r="A3030" s="7" t="s">
        <v>4767</v>
      </c>
      <c r="B3030" s="8">
        <v>46146</v>
      </c>
      <c r="C3030" s="9">
        <v>46146.442843206016</v>
      </c>
      <c r="D3030" s="7" t="s">
        <v>153</v>
      </c>
      <c r="E3030" s="7" t="s">
        <v>400</v>
      </c>
      <c r="F3030" s="7" t="s">
        <v>66</v>
      </c>
      <c r="G3030" s="7" t="s">
        <v>103</v>
      </c>
      <c r="H3030" s="7" t="s">
        <v>4873</v>
      </c>
      <c r="I3030" s="7" t="s">
        <v>11</v>
      </c>
    </row>
    <row r="3031" spans="1:9" hidden="1" x14ac:dyDescent="0.2">
      <c r="A3031" s="7" t="s">
        <v>4776</v>
      </c>
      <c r="B3031" s="8">
        <v>46146</v>
      </c>
      <c r="C3031" s="9">
        <v>46146.443174108797</v>
      </c>
      <c r="D3031" s="7" t="s">
        <v>153</v>
      </c>
      <c r="E3031" s="7" t="s">
        <v>400</v>
      </c>
      <c r="F3031" s="7" t="s">
        <v>66</v>
      </c>
      <c r="G3031" s="7" t="s">
        <v>103</v>
      </c>
      <c r="H3031" s="7" t="s">
        <v>4874</v>
      </c>
      <c r="I3031" s="7" t="s">
        <v>11</v>
      </c>
    </row>
    <row r="3032" spans="1:9" hidden="1" x14ac:dyDescent="0.2">
      <c r="A3032" s="7" t="s">
        <v>4775</v>
      </c>
      <c r="B3032" s="8">
        <v>46146</v>
      </c>
      <c r="C3032" s="9">
        <v>46146.44354857639</v>
      </c>
      <c r="D3032" s="7" t="s">
        <v>153</v>
      </c>
      <c r="E3032" s="7" t="s">
        <v>400</v>
      </c>
      <c r="F3032" s="7" t="s">
        <v>66</v>
      </c>
      <c r="G3032" s="7" t="s">
        <v>103</v>
      </c>
      <c r="H3032" s="7" t="s">
        <v>4875</v>
      </c>
      <c r="I3032" s="7" t="s">
        <v>11</v>
      </c>
    </row>
    <row r="3033" spans="1:9" hidden="1" x14ac:dyDescent="0.2">
      <c r="A3033" s="7" t="s">
        <v>4774</v>
      </c>
      <c r="B3033" s="8">
        <v>46146</v>
      </c>
      <c r="C3033" s="9">
        <v>46146.443862268519</v>
      </c>
      <c r="D3033" s="7" t="s">
        <v>153</v>
      </c>
      <c r="E3033" s="7" t="s">
        <v>400</v>
      </c>
      <c r="F3033" s="7" t="s">
        <v>66</v>
      </c>
      <c r="G3033" s="7" t="s">
        <v>103</v>
      </c>
      <c r="H3033" s="7" t="s">
        <v>4876</v>
      </c>
      <c r="I3033" s="7" t="s">
        <v>11</v>
      </c>
    </row>
    <row r="3034" spans="1:9" hidden="1" x14ac:dyDescent="0.2">
      <c r="A3034" s="7" t="s">
        <v>4773</v>
      </c>
      <c r="B3034" s="8">
        <v>46146</v>
      </c>
      <c r="C3034" s="9">
        <v>46146.444119363427</v>
      </c>
      <c r="D3034" s="7" t="s">
        <v>152</v>
      </c>
      <c r="E3034" s="7" t="s">
        <v>394</v>
      </c>
      <c r="F3034" s="7" t="s">
        <v>142</v>
      </c>
      <c r="G3034" s="7" t="s">
        <v>103</v>
      </c>
      <c r="H3034" s="7" t="s">
        <v>4877</v>
      </c>
      <c r="I3034" s="7" t="s">
        <v>11</v>
      </c>
    </row>
    <row r="3035" spans="1:9" hidden="1" x14ac:dyDescent="0.2">
      <c r="A3035" s="7" t="s">
        <v>4772</v>
      </c>
      <c r="B3035" s="8">
        <v>46146</v>
      </c>
      <c r="C3035" s="9">
        <v>46146.444375381943</v>
      </c>
      <c r="D3035" s="7" t="s">
        <v>152</v>
      </c>
      <c r="E3035" s="7" t="s">
        <v>394</v>
      </c>
      <c r="F3035" s="7" t="s">
        <v>142</v>
      </c>
      <c r="G3035" s="7" t="s">
        <v>103</v>
      </c>
      <c r="H3035" s="7" t="s">
        <v>4878</v>
      </c>
      <c r="I3035" s="7" t="s">
        <v>11</v>
      </c>
    </row>
    <row r="3036" spans="1:9" hidden="1" x14ac:dyDescent="0.2">
      <c r="A3036" s="7" t="s">
        <v>4771</v>
      </c>
      <c r="B3036" s="8">
        <v>46146</v>
      </c>
      <c r="C3036" s="9">
        <v>46146.44469452546</v>
      </c>
      <c r="D3036" s="7" t="s">
        <v>153</v>
      </c>
      <c r="E3036" s="7" t="s">
        <v>400</v>
      </c>
      <c r="F3036" s="7" t="s">
        <v>66</v>
      </c>
      <c r="G3036" s="7" t="s">
        <v>103</v>
      </c>
      <c r="H3036" s="7" t="s">
        <v>4879</v>
      </c>
      <c r="I3036" s="7" t="s">
        <v>11</v>
      </c>
    </row>
    <row r="3037" spans="1:9" hidden="1" x14ac:dyDescent="0.2">
      <c r="A3037" s="7" t="s">
        <v>4770</v>
      </c>
      <c r="B3037" s="8">
        <v>46146</v>
      </c>
      <c r="C3037" s="9">
        <v>46146.444970104167</v>
      </c>
      <c r="D3037" s="7" t="s">
        <v>152</v>
      </c>
      <c r="E3037" s="7" t="s">
        <v>394</v>
      </c>
      <c r="F3037" s="7" t="s">
        <v>142</v>
      </c>
      <c r="G3037" s="7" t="s">
        <v>103</v>
      </c>
      <c r="H3037" s="7" t="s">
        <v>4880</v>
      </c>
      <c r="I3037" s="7" t="s">
        <v>11</v>
      </c>
    </row>
    <row r="3038" spans="1:9" hidden="1" x14ac:dyDescent="0.2">
      <c r="A3038" s="7" t="s">
        <v>4762</v>
      </c>
      <c r="B3038" s="8">
        <v>46146</v>
      </c>
      <c r="C3038" s="9">
        <v>46146.446442048611</v>
      </c>
      <c r="D3038" s="7" t="s">
        <v>152</v>
      </c>
      <c r="E3038" s="7" t="s">
        <v>394</v>
      </c>
      <c r="F3038" s="7" t="s">
        <v>142</v>
      </c>
      <c r="G3038" s="7" t="s">
        <v>103</v>
      </c>
      <c r="H3038" s="7" t="s">
        <v>4881</v>
      </c>
      <c r="I3038" s="7" t="s">
        <v>11</v>
      </c>
    </row>
    <row r="3039" spans="1:9" hidden="1" x14ac:dyDescent="0.2">
      <c r="A3039" s="7" t="s">
        <v>4882</v>
      </c>
      <c r="B3039" s="8">
        <v>46146</v>
      </c>
      <c r="C3039" s="9">
        <v>46146.44651076389</v>
      </c>
      <c r="D3039" s="7" t="s">
        <v>224</v>
      </c>
      <c r="E3039" s="7" t="s">
        <v>444</v>
      </c>
      <c r="F3039" s="7" t="s">
        <v>58</v>
      </c>
      <c r="G3039" s="7" t="s">
        <v>103</v>
      </c>
      <c r="H3039" s="7"/>
      <c r="I3039" s="7" t="s">
        <v>11</v>
      </c>
    </row>
    <row r="3040" spans="1:9" hidden="1" x14ac:dyDescent="0.2">
      <c r="A3040" s="7" t="s">
        <v>4883</v>
      </c>
      <c r="B3040" s="8">
        <v>46146</v>
      </c>
      <c r="C3040" s="9">
        <v>46146.446785416665</v>
      </c>
      <c r="D3040" s="7" t="s">
        <v>224</v>
      </c>
      <c r="E3040" s="7" t="s">
        <v>444</v>
      </c>
      <c r="F3040" s="7" t="s">
        <v>58</v>
      </c>
      <c r="G3040" s="7" t="s">
        <v>103</v>
      </c>
      <c r="H3040" s="7"/>
      <c r="I3040" s="7" t="s">
        <v>11</v>
      </c>
    </row>
    <row r="3041" spans="1:9" hidden="1" x14ac:dyDescent="0.2">
      <c r="A3041" s="7" t="s">
        <v>4761</v>
      </c>
      <c r="B3041" s="8">
        <v>46146</v>
      </c>
      <c r="C3041" s="9">
        <v>46146.44685</v>
      </c>
      <c r="D3041" s="7" t="s">
        <v>152</v>
      </c>
      <c r="E3041" s="7" t="s">
        <v>394</v>
      </c>
      <c r="F3041" s="7" t="s">
        <v>142</v>
      </c>
      <c r="G3041" s="7" t="s">
        <v>103</v>
      </c>
      <c r="H3041" s="7" t="s">
        <v>4884</v>
      </c>
      <c r="I3041" s="7" t="s">
        <v>11</v>
      </c>
    </row>
    <row r="3042" spans="1:9" hidden="1" x14ac:dyDescent="0.2">
      <c r="A3042" s="7" t="s">
        <v>4760</v>
      </c>
      <c r="B3042" s="8">
        <v>46146</v>
      </c>
      <c r="C3042" s="9">
        <v>46146.447123923608</v>
      </c>
      <c r="D3042" s="7" t="s">
        <v>152</v>
      </c>
      <c r="E3042" s="7" t="s">
        <v>394</v>
      </c>
      <c r="F3042" s="7" t="s">
        <v>142</v>
      </c>
      <c r="G3042" s="7" t="s">
        <v>103</v>
      </c>
      <c r="H3042" s="7" t="s">
        <v>4885</v>
      </c>
      <c r="I3042" s="7" t="s">
        <v>11</v>
      </c>
    </row>
    <row r="3043" spans="1:9" hidden="1" x14ac:dyDescent="0.2">
      <c r="A3043" s="7" t="s">
        <v>4886</v>
      </c>
      <c r="B3043" s="8">
        <v>46146</v>
      </c>
      <c r="C3043" s="9">
        <v>46146.447240358793</v>
      </c>
      <c r="D3043" s="7" t="s">
        <v>224</v>
      </c>
      <c r="E3043" s="7" t="s">
        <v>444</v>
      </c>
      <c r="F3043" s="7" t="s">
        <v>58</v>
      </c>
      <c r="G3043" s="7" t="s">
        <v>103</v>
      </c>
      <c r="H3043" s="7"/>
      <c r="I3043" s="7" t="s">
        <v>11</v>
      </c>
    </row>
    <row r="3044" spans="1:9" hidden="1" x14ac:dyDescent="0.2">
      <c r="A3044" s="7" t="s">
        <v>4887</v>
      </c>
      <c r="B3044" s="8">
        <v>46146</v>
      </c>
      <c r="C3044" s="9">
        <v>46146.447519710644</v>
      </c>
      <c r="D3044" s="7" t="s">
        <v>224</v>
      </c>
      <c r="E3044" s="7" t="s">
        <v>444</v>
      </c>
      <c r="F3044" s="7" t="s">
        <v>58</v>
      </c>
      <c r="G3044" s="7" t="s">
        <v>103</v>
      </c>
      <c r="H3044" s="7"/>
      <c r="I3044" s="7" t="s">
        <v>11</v>
      </c>
    </row>
    <row r="3045" spans="1:9" hidden="1" x14ac:dyDescent="0.2">
      <c r="A3045" s="7" t="s">
        <v>4759</v>
      </c>
      <c r="B3045" s="8">
        <v>46146</v>
      </c>
      <c r="C3045" s="9">
        <v>46146.447649386573</v>
      </c>
      <c r="D3045" s="7" t="s">
        <v>153</v>
      </c>
      <c r="E3045" s="7" t="s">
        <v>400</v>
      </c>
      <c r="F3045" s="7" t="s">
        <v>66</v>
      </c>
      <c r="G3045" s="7" t="s">
        <v>103</v>
      </c>
      <c r="H3045" s="7" t="s">
        <v>4888</v>
      </c>
      <c r="I3045" s="7" t="s">
        <v>11</v>
      </c>
    </row>
    <row r="3046" spans="1:9" hidden="1" x14ac:dyDescent="0.2">
      <c r="A3046" s="7" t="s">
        <v>4889</v>
      </c>
      <c r="B3046" s="8">
        <v>46146</v>
      </c>
      <c r="C3046" s="9">
        <v>46146.44778263889</v>
      </c>
      <c r="D3046" s="7" t="s">
        <v>224</v>
      </c>
      <c r="E3046" s="7" t="s">
        <v>444</v>
      </c>
      <c r="F3046" s="7" t="s">
        <v>58</v>
      </c>
      <c r="G3046" s="7" t="s">
        <v>103</v>
      </c>
      <c r="H3046" s="7"/>
      <c r="I3046" s="7" t="s">
        <v>11</v>
      </c>
    </row>
    <row r="3047" spans="1:9" hidden="1" x14ac:dyDescent="0.2">
      <c r="A3047" s="7" t="s">
        <v>4765</v>
      </c>
      <c r="B3047" s="8">
        <v>46146</v>
      </c>
      <c r="C3047" s="9">
        <v>46146.447979895835</v>
      </c>
      <c r="D3047" s="7" t="s">
        <v>153</v>
      </c>
      <c r="E3047" s="7" t="s">
        <v>400</v>
      </c>
      <c r="F3047" s="7" t="s">
        <v>66</v>
      </c>
      <c r="G3047" s="7" t="s">
        <v>103</v>
      </c>
      <c r="H3047" s="7" t="s">
        <v>4890</v>
      </c>
      <c r="I3047" s="7" t="s">
        <v>11</v>
      </c>
    </row>
    <row r="3048" spans="1:9" hidden="1" x14ac:dyDescent="0.2">
      <c r="A3048" s="7" t="s">
        <v>4891</v>
      </c>
      <c r="B3048" s="8">
        <v>46146</v>
      </c>
      <c r="C3048" s="9">
        <v>46146.448114814812</v>
      </c>
      <c r="D3048" s="7" t="s">
        <v>227</v>
      </c>
      <c r="E3048" s="7" t="s">
        <v>420</v>
      </c>
      <c r="F3048" s="7" t="s">
        <v>303</v>
      </c>
      <c r="G3048" s="7" t="s">
        <v>103</v>
      </c>
      <c r="H3048" s="7"/>
      <c r="I3048" s="7" t="s">
        <v>11</v>
      </c>
    </row>
    <row r="3049" spans="1:9" hidden="1" x14ac:dyDescent="0.2">
      <c r="A3049" s="7" t="s">
        <v>4758</v>
      </c>
      <c r="B3049" s="8">
        <v>46146</v>
      </c>
      <c r="C3049" s="9">
        <v>46146.448203043983</v>
      </c>
      <c r="D3049" s="7" t="s">
        <v>152</v>
      </c>
      <c r="E3049" s="7" t="s">
        <v>394</v>
      </c>
      <c r="F3049" s="7" t="s">
        <v>142</v>
      </c>
      <c r="G3049" s="7" t="s">
        <v>103</v>
      </c>
      <c r="H3049" s="7" t="s">
        <v>4892</v>
      </c>
      <c r="I3049" s="7" t="s">
        <v>11</v>
      </c>
    </row>
    <row r="3050" spans="1:9" hidden="1" x14ac:dyDescent="0.2">
      <c r="A3050" s="7" t="s">
        <v>4893</v>
      </c>
      <c r="B3050" s="8">
        <v>46146</v>
      </c>
      <c r="C3050" s="9">
        <v>46146.448398148146</v>
      </c>
      <c r="D3050" s="7" t="s">
        <v>227</v>
      </c>
      <c r="E3050" s="7" t="s">
        <v>420</v>
      </c>
      <c r="F3050" s="7" t="s">
        <v>303</v>
      </c>
      <c r="G3050" s="7" t="s">
        <v>103</v>
      </c>
      <c r="H3050" s="7"/>
      <c r="I3050" s="7" t="s">
        <v>11</v>
      </c>
    </row>
    <row r="3051" spans="1:9" hidden="1" x14ac:dyDescent="0.2">
      <c r="A3051" s="7" t="s">
        <v>4731</v>
      </c>
      <c r="B3051" s="8">
        <v>46146</v>
      </c>
      <c r="C3051" s="9">
        <v>46146.448628854167</v>
      </c>
      <c r="D3051" s="7" t="s">
        <v>152</v>
      </c>
      <c r="E3051" s="7" t="s">
        <v>394</v>
      </c>
      <c r="F3051" s="7" t="s">
        <v>142</v>
      </c>
      <c r="G3051" s="7" t="s">
        <v>103</v>
      </c>
      <c r="H3051" s="7" t="s">
        <v>4894</v>
      </c>
      <c r="I3051" s="7" t="s">
        <v>11</v>
      </c>
    </row>
    <row r="3052" spans="1:9" hidden="1" x14ac:dyDescent="0.2">
      <c r="A3052" s="7" t="s">
        <v>4895</v>
      </c>
      <c r="B3052" s="8">
        <v>46146</v>
      </c>
      <c r="C3052" s="9">
        <v>46146.448636458328</v>
      </c>
      <c r="D3052" s="7" t="s">
        <v>225</v>
      </c>
      <c r="E3052" s="7" t="s">
        <v>483</v>
      </c>
      <c r="F3052" s="7" t="s">
        <v>299</v>
      </c>
      <c r="G3052" s="7" t="s">
        <v>103</v>
      </c>
      <c r="H3052" s="7"/>
      <c r="I3052" s="7" t="s">
        <v>11</v>
      </c>
    </row>
    <row r="3053" spans="1:9" hidden="1" x14ac:dyDescent="0.2">
      <c r="A3053" s="7" t="s">
        <v>4896</v>
      </c>
      <c r="B3053" s="8">
        <v>46146</v>
      </c>
      <c r="C3053" s="9">
        <v>46146.449030821757</v>
      </c>
      <c r="D3053" s="7" t="s">
        <v>153</v>
      </c>
      <c r="E3053" s="7" t="s">
        <v>400</v>
      </c>
      <c r="F3053" s="7" t="s">
        <v>66</v>
      </c>
      <c r="G3053" s="7" t="s">
        <v>104</v>
      </c>
      <c r="H3053" s="7" t="s">
        <v>4897</v>
      </c>
      <c r="I3053" s="7" t="s">
        <v>11</v>
      </c>
    </row>
    <row r="3054" spans="1:9" hidden="1" x14ac:dyDescent="0.2">
      <c r="A3054" s="7" t="s">
        <v>4898</v>
      </c>
      <c r="B3054" s="8">
        <v>46146</v>
      </c>
      <c r="C3054" s="9">
        <v>46146.449383252315</v>
      </c>
      <c r="D3054" s="7" t="s">
        <v>223</v>
      </c>
      <c r="E3054" s="7" t="s">
        <v>436</v>
      </c>
      <c r="F3054" s="7" t="s">
        <v>58</v>
      </c>
      <c r="G3054" s="7" t="s">
        <v>103</v>
      </c>
      <c r="H3054" s="7" t="s">
        <v>138</v>
      </c>
      <c r="I3054" s="7" t="s">
        <v>11</v>
      </c>
    </row>
    <row r="3055" spans="1:9" hidden="1" x14ac:dyDescent="0.2">
      <c r="A3055" s="7" t="s">
        <v>4768</v>
      </c>
      <c r="B3055" s="8">
        <v>46146</v>
      </c>
      <c r="C3055" s="9">
        <v>46146.449490127314</v>
      </c>
      <c r="D3055" s="7" t="s">
        <v>153</v>
      </c>
      <c r="E3055" s="7" t="s">
        <v>400</v>
      </c>
      <c r="F3055" s="7" t="s">
        <v>66</v>
      </c>
      <c r="G3055" s="7" t="s">
        <v>103</v>
      </c>
      <c r="H3055" s="7" t="s">
        <v>4899</v>
      </c>
      <c r="I3055" s="7" t="s">
        <v>11</v>
      </c>
    </row>
    <row r="3056" spans="1:9" hidden="1" x14ac:dyDescent="0.2">
      <c r="A3056" s="7" t="s">
        <v>4769</v>
      </c>
      <c r="B3056" s="8">
        <v>46146</v>
      </c>
      <c r="C3056" s="9">
        <v>46146.449791550927</v>
      </c>
      <c r="D3056" s="7" t="s">
        <v>152</v>
      </c>
      <c r="E3056" s="7" t="s">
        <v>394</v>
      </c>
      <c r="F3056" s="7" t="s">
        <v>142</v>
      </c>
      <c r="G3056" s="7" t="s">
        <v>103</v>
      </c>
      <c r="H3056" s="7" t="s">
        <v>4900</v>
      </c>
      <c r="I3056" s="7" t="s">
        <v>11</v>
      </c>
    </row>
    <row r="3057" spans="1:9" hidden="1" x14ac:dyDescent="0.2">
      <c r="A3057" s="7" t="s">
        <v>4901</v>
      </c>
      <c r="B3057" s="8">
        <v>46146</v>
      </c>
      <c r="C3057" s="9">
        <v>46146.450226388886</v>
      </c>
      <c r="D3057" s="7" t="s">
        <v>243</v>
      </c>
      <c r="E3057" s="7" t="s">
        <v>416</v>
      </c>
      <c r="F3057" s="7" t="s">
        <v>310</v>
      </c>
      <c r="G3057" s="7" t="s">
        <v>103</v>
      </c>
      <c r="H3057" s="7"/>
      <c r="I3057" s="7" t="s">
        <v>11</v>
      </c>
    </row>
    <row r="3058" spans="1:9" hidden="1" x14ac:dyDescent="0.2">
      <c r="A3058" s="7" t="s">
        <v>4902</v>
      </c>
      <c r="B3058" s="8">
        <v>46146</v>
      </c>
      <c r="C3058" s="9">
        <v>46146.450371064813</v>
      </c>
      <c r="D3058" s="7" t="s">
        <v>223</v>
      </c>
      <c r="E3058" s="7" t="s">
        <v>436</v>
      </c>
      <c r="F3058" s="7" t="s">
        <v>58</v>
      </c>
      <c r="G3058" s="7" t="s">
        <v>103</v>
      </c>
      <c r="H3058" s="7" t="s">
        <v>738</v>
      </c>
      <c r="I3058" s="7" t="s">
        <v>11</v>
      </c>
    </row>
    <row r="3059" spans="1:9" hidden="1" x14ac:dyDescent="0.2">
      <c r="A3059" s="7" t="s">
        <v>4903</v>
      </c>
      <c r="B3059" s="8">
        <v>46146</v>
      </c>
      <c r="C3059" s="9">
        <v>46146.450606331018</v>
      </c>
      <c r="D3059" s="7" t="s">
        <v>223</v>
      </c>
      <c r="E3059" s="7" t="s">
        <v>436</v>
      </c>
      <c r="F3059" s="7" t="s">
        <v>58</v>
      </c>
      <c r="G3059" s="7" t="s">
        <v>103</v>
      </c>
      <c r="H3059" s="7" t="s">
        <v>362</v>
      </c>
      <c r="I3059" s="7" t="s">
        <v>11</v>
      </c>
    </row>
    <row r="3060" spans="1:9" hidden="1" x14ac:dyDescent="0.2">
      <c r="A3060" s="7" t="s">
        <v>4904</v>
      </c>
      <c r="B3060" s="8">
        <v>46146</v>
      </c>
      <c r="C3060" s="9">
        <v>46146.45074699074</v>
      </c>
      <c r="D3060" s="7" t="s">
        <v>223</v>
      </c>
      <c r="E3060" s="7" t="s">
        <v>436</v>
      </c>
      <c r="F3060" s="7" t="s">
        <v>58</v>
      </c>
      <c r="G3060" s="7" t="s">
        <v>103</v>
      </c>
      <c r="H3060" s="7" t="s">
        <v>738</v>
      </c>
      <c r="I3060" s="7" t="s">
        <v>11</v>
      </c>
    </row>
    <row r="3061" spans="1:9" hidden="1" x14ac:dyDescent="0.2">
      <c r="A3061" s="7" t="s">
        <v>4736</v>
      </c>
      <c r="B3061" s="8">
        <v>46146</v>
      </c>
      <c r="C3061" s="9">
        <v>46146.453061307868</v>
      </c>
      <c r="D3061" s="7" t="s">
        <v>152</v>
      </c>
      <c r="E3061" s="7" t="s">
        <v>394</v>
      </c>
      <c r="F3061" s="7" t="s">
        <v>142</v>
      </c>
      <c r="G3061" s="7" t="s">
        <v>103</v>
      </c>
      <c r="H3061" s="7" t="s">
        <v>4905</v>
      </c>
      <c r="I3061" s="7" t="s">
        <v>11</v>
      </c>
    </row>
    <row r="3062" spans="1:9" hidden="1" x14ac:dyDescent="0.2">
      <c r="A3062" s="7" t="s">
        <v>4738</v>
      </c>
      <c r="B3062" s="8">
        <v>46146</v>
      </c>
      <c r="C3062" s="9">
        <v>46146.453247719903</v>
      </c>
      <c r="D3062" s="7" t="s">
        <v>152</v>
      </c>
      <c r="E3062" s="7" t="s">
        <v>394</v>
      </c>
      <c r="F3062" s="7" t="s">
        <v>142</v>
      </c>
      <c r="G3062" s="7" t="s">
        <v>103</v>
      </c>
      <c r="H3062" s="7" t="s">
        <v>4906</v>
      </c>
      <c r="I3062" s="7" t="s">
        <v>11</v>
      </c>
    </row>
    <row r="3063" spans="1:9" hidden="1" x14ac:dyDescent="0.2">
      <c r="A3063" s="7" t="s">
        <v>4723</v>
      </c>
      <c r="B3063" s="8">
        <v>46146</v>
      </c>
      <c r="C3063" s="9">
        <v>46146.453485532409</v>
      </c>
      <c r="D3063" s="7" t="s">
        <v>152</v>
      </c>
      <c r="E3063" s="7" t="s">
        <v>394</v>
      </c>
      <c r="F3063" s="7" t="s">
        <v>142</v>
      </c>
      <c r="G3063" s="7" t="s">
        <v>103</v>
      </c>
      <c r="H3063" s="7" t="s">
        <v>4907</v>
      </c>
      <c r="I3063" s="7" t="s">
        <v>11</v>
      </c>
    </row>
    <row r="3064" spans="1:9" hidden="1" x14ac:dyDescent="0.2">
      <c r="A3064" s="7" t="s">
        <v>4735</v>
      </c>
      <c r="B3064" s="8">
        <v>46146</v>
      </c>
      <c r="C3064" s="9">
        <v>46146.453692210649</v>
      </c>
      <c r="D3064" s="7" t="s">
        <v>153</v>
      </c>
      <c r="E3064" s="7" t="s">
        <v>400</v>
      </c>
      <c r="F3064" s="7" t="s">
        <v>66</v>
      </c>
      <c r="G3064" s="7" t="s">
        <v>103</v>
      </c>
      <c r="H3064" s="7" t="s">
        <v>4908</v>
      </c>
      <c r="I3064" s="7" t="s">
        <v>11</v>
      </c>
    </row>
    <row r="3065" spans="1:9" hidden="1" x14ac:dyDescent="0.2">
      <c r="A3065" s="7" t="s">
        <v>4722</v>
      </c>
      <c r="B3065" s="8">
        <v>46146</v>
      </c>
      <c r="C3065" s="9">
        <v>46146.453842627314</v>
      </c>
      <c r="D3065" s="7" t="s">
        <v>152</v>
      </c>
      <c r="E3065" s="7" t="s">
        <v>394</v>
      </c>
      <c r="F3065" s="7" t="s">
        <v>142</v>
      </c>
      <c r="G3065" s="7" t="s">
        <v>103</v>
      </c>
      <c r="H3065" s="7" t="s">
        <v>4909</v>
      </c>
      <c r="I3065" s="7" t="s">
        <v>11</v>
      </c>
    </row>
    <row r="3066" spans="1:9" hidden="1" x14ac:dyDescent="0.2">
      <c r="A3066" s="7" t="s">
        <v>4626</v>
      </c>
      <c r="B3066" s="8">
        <v>46146</v>
      </c>
      <c r="C3066" s="9">
        <v>46146.454829166665</v>
      </c>
      <c r="D3066" s="7" t="s">
        <v>2516</v>
      </c>
      <c r="E3066" s="7" t="s">
        <v>2517</v>
      </c>
      <c r="F3066" s="7" t="s">
        <v>22</v>
      </c>
      <c r="G3066" s="7" t="s">
        <v>103</v>
      </c>
      <c r="H3066" s="7" t="s">
        <v>2515</v>
      </c>
      <c r="I3066" s="7" t="s">
        <v>11</v>
      </c>
    </row>
    <row r="3067" spans="1:9" hidden="1" x14ac:dyDescent="0.2">
      <c r="A3067" s="7" t="s">
        <v>4910</v>
      </c>
      <c r="B3067" s="8">
        <v>46146</v>
      </c>
      <c r="C3067" s="9">
        <v>46146.456200231478</v>
      </c>
      <c r="D3067" s="7" t="s">
        <v>243</v>
      </c>
      <c r="E3067" s="7" t="s">
        <v>416</v>
      </c>
      <c r="F3067" s="7" t="s">
        <v>310</v>
      </c>
      <c r="G3067" s="7" t="s">
        <v>103</v>
      </c>
      <c r="H3067" s="7"/>
      <c r="I3067" s="7" t="s">
        <v>11</v>
      </c>
    </row>
    <row r="3068" spans="1:9" hidden="1" x14ac:dyDescent="0.2">
      <c r="A3068" s="7" t="s">
        <v>4911</v>
      </c>
      <c r="B3068" s="8">
        <v>46148</v>
      </c>
      <c r="C3068" s="9">
        <v>46146.460114965274</v>
      </c>
      <c r="D3068" s="7" t="s">
        <v>249</v>
      </c>
      <c r="E3068" s="7" t="s">
        <v>69</v>
      </c>
      <c r="F3068" s="7" t="s">
        <v>18</v>
      </c>
      <c r="G3068" s="7" t="s">
        <v>103</v>
      </c>
      <c r="H3068" s="7" t="s">
        <v>4912</v>
      </c>
      <c r="I3068" s="7" t="s">
        <v>11</v>
      </c>
    </row>
    <row r="3069" spans="1:9" hidden="1" x14ac:dyDescent="0.2">
      <c r="A3069" s="7" t="s">
        <v>4913</v>
      </c>
      <c r="B3069" s="8">
        <v>46148</v>
      </c>
      <c r="C3069" s="9">
        <v>46146.463868252315</v>
      </c>
      <c r="D3069" s="7" t="s">
        <v>249</v>
      </c>
      <c r="E3069" s="7" t="s">
        <v>69</v>
      </c>
      <c r="F3069" s="7" t="s">
        <v>18</v>
      </c>
      <c r="G3069" s="7" t="s">
        <v>103</v>
      </c>
      <c r="H3069" s="7" t="s">
        <v>4912</v>
      </c>
      <c r="I3069" s="7" t="s">
        <v>11</v>
      </c>
    </row>
    <row r="3070" spans="1:9" hidden="1" x14ac:dyDescent="0.2">
      <c r="A3070" s="7" t="s">
        <v>4752</v>
      </c>
      <c r="B3070" s="8">
        <v>46146</v>
      </c>
      <c r="C3070" s="9">
        <v>46146.467610266205</v>
      </c>
      <c r="D3070" s="7" t="s">
        <v>153</v>
      </c>
      <c r="E3070" s="7" t="s">
        <v>400</v>
      </c>
      <c r="F3070" s="7" t="s">
        <v>66</v>
      </c>
      <c r="G3070" s="7" t="s">
        <v>103</v>
      </c>
      <c r="H3070" s="7" t="s">
        <v>4914</v>
      </c>
      <c r="I3070" s="7" t="s">
        <v>11</v>
      </c>
    </row>
    <row r="3071" spans="1:9" hidden="1" x14ac:dyDescent="0.2">
      <c r="A3071" s="7" t="s">
        <v>4750</v>
      </c>
      <c r="B3071" s="8">
        <v>46146</v>
      </c>
      <c r="C3071" s="9">
        <v>46146.467888541665</v>
      </c>
      <c r="D3071" s="7" t="s">
        <v>153</v>
      </c>
      <c r="E3071" s="7" t="s">
        <v>400</v>
      </c>
      <c r="F3071" s="7" t="s">
        <v>66</v>
      </c>
      <c r="G3071" s="7" t="s">
        <v>103</v>
      </c>
      <c r="H3071" s="7" t="s">
        <v>4915</v>
      </c>
      <c r="I3071" s="7" t="s">
        <v>11</v>
      </c>
    </row>
    <row r="3072" spans="1:9" hidden="1" x14ac:dyDescent="0.2">
      <c r="A3072" s="7" t="s">
        <v>4748</v>
      </c>
      <c r="B3072" s="8">
        <v>46146</v>
      </c>
      <c r="C3072" s="9">
        <v>46146.468193483794</v>
      </c>
      <c r="D3072" s="7" t="s">
        <v>153</v>
      </c>
      <c r="E3072" s="7" t="s">
        <v>400</v>
      </c>
      <c r="F3072" s="7" t="s">
        <v>66</v>
      </c>
      <c r="G3072" s="7" t="s">
        <v>103</v>
      </c>
      <c r="H3072" s="7" t="s">
        <v>4916</v>
      </c>
      <c r="I3072" s="7" t="s">
        <v>11</v>
      </c>
    </row>
    <row r="3073" spans="1:9" hidden="1" x14ac:dyDescent="0.2">
      <c r="A3073" s="7" t="s">
        <v>4751</v>
      </c>
      <c r="B3073" s="8">
        <v>46146</v>
      </c>
      <c r="C3073" s="9">
        <v>46146.468415509255</v>
      </c>
      <c r="D3073" s="7" t="s">
        <v>153</v>
      </c>
      <c r="E3073" s="7" t="s">
        <v>400</v>
      </c>
      <c r="F3073" s="7" t="s">
        <v>66</v>
      </c>
      <c r="G3073" s="7" t="s">
        <v>103</v>
      </c>
      <c r="H3073" s="7" t="s">
        <v>4917</v>
      </c>
      <c r="I3073" s="7" t="s">
        <v>11</v>
      </c>
    </row>
    <row r="3074" spans="1:9" hidden="1" x14ac:dyDescent="0.2">
      <c r="A3074" s="7" t="s">
        <v>4689</v>
      </c>
      <c r="B3074" s="8">
        <v>46146</v>
      </c>
      <c r="C3074" s="9">
        <v>46146.468514236112</v>
      </c>
      <c r="D3074" s="7" t="s">
        <v>152</v>
      </c>
      <c r="E3074" s="7" t="s">
        <v>394</v>
      </c>
      <c r="F3074" s="7" t="s">
        <v>142</v>
      </c>
      <c r="G3074" s="7" t="s">
        <v>103</v>
      </c>
      <c r="H3074" s="7" t="s">
        <v>4918</v>
      </c>
      <c r="I3074" s="7" t="s">
        <v>11</v>
      </c>
    </row>
    <row r="3075" spans="1:9" hidden="1" x14ac:dyDescent="0.2">
      <c r="A3075" s="7" t="s">
        <v>4730</v>
      </c>
      <c r="B3075" s="8">
        <v>46146</v>
      </c>
      <c r="C3075" s="9">
        <v>46146.468616238424</v>
      </c>
      <c r="D3075" s="7" t="s">
        <v>152</v>
      </c>
      <c r="E3075" s="7" t="s">
        <v>394</v>
      </c>
      <c r="F3075" s="7" t="s">
        <v>142</v>
      </c>
      <c r="G3075" s="7" t="s">
        <v>103</v>
      </c>
      <c r="H3075" s="7" t="s">
        <v>4919</v>
      </c>
      <c r="I3075" s="7" t="s">
        <v>11</v>
      </c>
    </row>
    <row r="3076" spans="1:9" hidden="1" x14ac:dyDescent="0.2">
      <c r="A3076" s="7" t="s">
        <v>4729</v>
      </c>
      <c r="B3076" s="8">
        <v>46146</v>
      </c>
      <c r="C3076" s="9">
        <v>46146.46879903935</v>
      </c>
      <c r="D3076" s="7" t="s">
        <v>152</v>
      </c>
      <c r="E3076" s="7" t="s">
        <v>394</v>
      </c>
      <c r="F3076" s="7" t="s">
        <v>142</v>
      </c>
      <c r="G3076" s="7" t="s">
        <v>103</v>
      </c>
      <c r="H3076" s="7" t="s">
        <v>4920</v>
      </c>
      <c r="I3076" s="7" t="s">
        <v>11</v>
      </c>
    </row>
    <row r="3077" spans="1:9" hidden="1" x14ac:dyDescent="0.2">
      <c r="A3077" s="7" t="s">
        <v>4921</v>
      </c>
      <c r="B3077" s="8">
        <v>46146</v>
      </c>
      <c r="C3077" s="9">
        <v>46146.468968090274</v>
      </c>
      <c r="D3077" s="7" t="s">
        <v>243</v>
      </c>
      <c r="E3077" s="7" t="s">
        <v>416</v>
      </c>
      <c r="F3077" s="7" t="s">
        <v>310</v>
      </c>
      <c r="G3077" s="7" t="s">
        <v>103</v>
      </c>
      <c r="H3077" s="7"/>
      <c r="I3077" s="7" t="s">
        <v>11</v>
      </c>
    </row>
    <row r="3078" spans="1:9" hidden="1" x14ac:dyDescent="0.2">
      <c r="A3078" s="7" t="s">
        <v>4687</v>
      </c>
      <c r="B3078" s="8">
        <v>46146</v>
      </c>
      <c r="C3078" s="9">
        <v>46146.46969247685</v>
      </c>
      <c r="D3078" s="7" t="s">
        <v>152</v>
      </c>
      <c r="E3078" s="7" t="s">
        <v>394</v>
      </c>
      <c r="F3078" s="7" t="s">
        <v>142</v>
      </c>
      <c r="G3078" s="7" t="s">
        <v>103</v>
      </c>
      <c r="H3078" s="7" t="s">
        <v>4922</v>
      </c>
      <c r="I3078" s="7" t="s">
        <v>11</v>
      </c>
    </row>
    <row r="3079" spans="1:9" hidden="1" x14ac:dyDescent="0.2">
      <c r="A3079" s="7" t="s">
        <v>4923</v>
      </c>
      <c r="B3079" s="8">
        <v>46146</v>
      </c>
      <c r="C3079" s="9">
        <v>46146.473685960649</v>
      </c>
      <c r="D3079" s="7" t="s">
        <v>183</v>
      </c>
      <c r="E3079" s="7" t="s">
        <v>503</v>
      </c>
      <c r="F3079" s="7" t="s">
        <v>58</v>
      </c>
      <c r="G3079" s="7" t="s">
        <v>103</v>
      </c>
      <c r="H3079" s="7"/>
      <c r="I3079" s="7" t="s">
        <v>11</v>
      </c>
    </row>
    <row r="3080" spans="1:9" hidden="1" x14ac:dyDescent="0.2">
      <c r="A3080" s="7" t="s">
        <v>4924</v>
      </c>
      <c r="B3080" s="8">
        <v>46146</v>
      </c>
      <c r="C3080" s="9">
        <v>46146.474239965275</v>
      </c>
      <c r="D3080" s="7" t="s">
        <v>183</v>
      </c>
      <c r="E3080" s="7" t="s">
        <v>503</v>
      </c>
      <c r="F3080" s="7" t="s">
        <v>58</v>
      </c>
      <c r="G3080" s="7" t="s">
        <v>103</v>
      </c>
      <c r="H3080" s="7"/>
      <c r="I3080" s="7" t="s">
        <v>11</v>
      </c>
    </row>
    <row r="3081" spans="1:9" hidden="1" x14ac:dyDescent="0.2">
      <c r="A3081" s="7" t="s">
        <v>4792</v>
      </c>
      <c r="B3081" s="8">
        <v>46146</v>
      </c>
      <c r="C3081" s="9">
        <v>46146.474711342591</v>
      </c>
      <c r="D3081" s="7" t="s">
        <v>845</v>
      </c>
      <c r="E3081" s="7" t="s">
        <v>3350</v>
      </c>
      <c r="F3081" s="7" t="s">
        <v>299</v>
      </c>
      <c r="G3081" s="7" t="s">
        <v>103</v>
      </c>
      <c r="H3081" s="7" t="s">
        <v>4925</v>
      </c>
      <c r="I3081" s="7" t="s">
        <v>11</v>
      </c>
    </row>
    <row r="3082" spans="1:9" hidden="1" x14ac:dyDescent="0.2">
      <c r="A3082" s="7" t="s">
        <v>4926</v>
      </c>
      <c r="B3082" s="8">
        <v>46148</v>
      </c>
      <c r="C3082" s="9">
        <v>46146.474822222219</v>
      </c>
      <c r="D3082" s="7" t="s">
        <v>249</v>
      </c>
      <c r="E3082" s="7" t="s">
        <v>69</v>
      </c>
      <c r="F3082" s="7" t="s">
        <v>18</v>
      </c>
      <c r="G3082" s="7" t="s">
        <v>103</v>
      </c>
      <c r="H3082" s="7" t="s">
        <v>4912</v>
      </c>
      <c r="I3082" s="7" t="s">
        <v>11</v>
      </c>
    </row>
    <row r="3083" spans="1:9" hidden="1" x14ac:dyDescent="0.2">
      <c r="A3083" s="7" t="s">
        <v>4697</v>
      </c>
      <c r="B3083" s="8">
        <v>46146</v>
      </c>
      <c r="C3083" s="9">
        <v>46146.474964699075</v>
      </c>
      <c r="D3083" s="7" t="s">
        <v>152</v>
      </c>
      <c r="E3083" s="7" t="s">
        <v>394</v>
      </c>
      <c r="F3083" s="7" t="s">
        <v>142</v>
      </c>
      <c r="G3083" s="7" t="s">
        <v>103</v>
      </c>
      <c r="H3083" s="7" t="s">
        <v>4927</v>
      </c>
      <c r="I3083" s="7" t="s">
        <v>11</v>
      </c>
    </row>
    <row r="3084" spans="1:9" hidden="1" x14ac:dyDescent="0.2">
      <c r="A3084" s="7" t="s">
        <v>4928</v>
      </c>
      <c r="B3084" s="8">
        <v>46146</v>
      </c>
      <c r="C3084" s="9">
        <v>46146.475058020835</v>
      </c>
      <c r="D3084" s="7" t="s">
        <v>613</v>
      </c>
      <c r="E3084" s="7" t="s">
        <v>891</v>
      </c>
      <c r="F3084" s="7" t="s">
        <v>58</v>
      </c>
      <c r="G3084" s="7" t="s">
        <v>103</v>
      </c>
      <c r="H3084" s="7" t="s">
        <v>4925</v>
      </c>
      <c r="I3084" s="7" t="s">
        <v>11</v>
      </c>
    </row>
    <row r="3085" spans="1:9" hidden="1" x14ac:dyDescent="0.2">
      <c r="A3085" s="7" t="s">
        <v>4929</v>
      </c>
      <c r="B3085" s="8">
        <v>46146</v>
      </c>
      <c r="C3085" s="9">
        <v>46146.475270104165</v>
      </c>
      <c r="D3085" s="7" t="s">
        <v>181</v>
      </c>
      <c r="E3085" s="7" t="s">
        <v>418</v>
      </c>
      <c r="F3085" s="7" t="s">
        <v>66</v>
      </c>
      <c r="G3085" s="7" t="s">
        <v>103</v>
      </c>
      <c r="H3085" s="7"/>
      <c r="I3085" s="7" t="s">
        <v>11</v>
      </c>
    </row>
    <row r="3086" spans="1:9" hidden="1" x14ac:dyDescent="0.2">
      <c r="A3086" s="7" t="s">
        <v>4679</v>
      </c>
      <c r="B3086" s="8">
        <v>46146</v>
      </c>
      <c r="C3086" s="9">
        <v>46146.476274502311</v>
      </c>
      <c r="D3086" s="7" t="s">
        <v>153</v>
      </c>
      <c r="E3086" s="7" t="s">
        <v>400</v>
      </c>
      <c r="F3086" s="7" t="s">
        <v>66</v>
      </c>
      <c r="G3086" s="7" t="s">
        <v>103</v>
      </c>
      <c r="H3086" s="7" t="s">
        <v>4930</v>
      </c>
      <c r="I3086" s="7" t="s">
        <v>11</v>
      </c>
    </row>
    <row r="3087" spans="1:9" hidden="1" x14ac:dyDescent="0.2">
      <c r="A3087" s="7" t="s">
        <v>4734</v>
      </c>
      <c r="B3087" s="8">
        <v>46146</v>
      </c>
      <c r="C3087" s="9">
        <v>46146.476609953701</v>
      </c>
      <c r="D3087" s="7" t="s">
        <v>152</v>
      </c>
      <c r="E3087" s="7" t="s">
        <v>394</v>
      </c>
      <c r="F3087" s="7" t="s">
        <v>142</v>
      </c>
      <c r="G3087" s="7" t="s">
        <v>103</v>
      </c>
      <c r="H3087" s="7" t="s">
        <v>4931</v>
      </c>
      <c r="I3087" s="7" t="s">
        <v>11</v>
      </c>
    </row>
    <row r="3088" spans="1:9" hidden="1" x14ac:dyDescent="0.2">
      <c r="A3088" s="7" t="s">
        <v>4680</v>
      </c>
      <c r="B3088" s="8">
        <v>46146</v>
      </c>
      <c r="C3088" s="9">
        <v>46146.477122222219</v>
      </c>
      <c r="D3088" s="7" t="s">
        <v>152</v>
      </c>
      <c r="E3088" s="7" t="s">
        <v>394</v>
      </c>
      <c r="F3088" s="7" t="s">
        <v>142</v>
      </c>
      <c r="G3088" s="7" t="s">
        <v>103</v>
      </c>
      <c r="H3088" s="7" t="s">
        <v>4932</v>
      </c>
      <c r="I3088" s="7" t="s">
        <v>11</v>
      </c>
    </row>
    <row r="3089" spans="1:9" hidden="1" x14ac:dyDescent="0.2">
      <c r="A3089" s="7" t="s">
        <v>4733</v>
      </c>
      <c r="B3089" s="8">
        <v>46146</v>
      </c>
      <c r="C3089" s="9">
        <v>46146.477505706018</v>
      </c>
      <c r="D3089" s="7" t="s">
        <v>152</v>
      </c>
      <c r="E3089" s="7" t="s">
        <v>394</v>
      </c>
      <c r="F3089" s="7" t="s">
        <v>142</v>
      </c>
      <c r="G3089" s="7" t="s">
        <v>103</v>
      </c>
      <c r="H3089" s="7" t="s">
        <v>4905</v>
      </c>
      <c r="I3089" s="7" t="s">
        <v>11</v>
      </c>
    </row>
    <row r="3090" spans="1:9" hidden="1" x14ac:dyDescent="0.2">
      <c r="A3090" s="7" t="s">
        <v>4732</v>
      </c>
      <c r="B3090" s="8">
        <v>46146</v>
      </c>
      <c r="C3090" s="9">
        <v>46146.477947997686</v>
      </c>
      <c r="D3090" s="7" t="s">
        <v>152</v>
      </c>
      <c r="E3090" s="7" t="s">
        <v>394</v>
      </c>
      <c r="F3090" s="7" t="s">
        <v>142</v>
      </c>
      <c r="G3090" s="7" t="s">
        <v>103</v>
      </c>
      <c r="H3090" s="7" t="s">
        <v>4933</v>
      </c>
      <c r="I3090" s="7" t="s">
        <v>11</v>
      </c>
    </row>
    <row r="3091" spans="1:9" hidden="1" x14ac:dyDescent="0.2">
      <c r="A3091" s="7" t="s">
        <v>4934</v>
      </c>
      <c r="B3091" s="8">
        <v>46146</v>
      </c>
      <c r="C3091" s="9">
        <v>46146.478743749998</v>
      </c>
      <c r="D3091" s="7" t="s">
        <v>222</v>
      </c>
      <c r="E3091" s="7" t="s">
        <v>458</v>
      </c>
      <c r="F3091" s="7" t="s">
        <v>299</v>
      </c>
      <c r="G3091" s="7" t="s">
        <v>103</v>
      </c>
      <c r="H3091" s="7"/>
      <c r="I3091" s="7" t="s">
        <v>11</v>
      </c>
    </row>
    <row r="3092" spans="1:9" hidden="1" x14ac:dyDescent="0.2">
      <c r="A3092" s="7" t="s">
        <v>4686</v>
      </c>
      <c r="B3092" s="8">
        <v>46146</v>
      </c>
      <c r="C3092" s="9">
        <v>46146.479123807869</v>
      </c>
      <c r="D3092" s="7" t="s">
        <v>152</v>
      </c>
      <c r="E3092" s="7" t="s">
        <v>394</v>
      </c>
      <c r="F3092" s="7" t="s">
        <v>142</v>
      </c>
      <c r="G3092" s="7" t="s">
        <v>103</v>
      </c>
      <c r="H3092" s="7" t="s">
        <v>4935</v>
      </c>
      <c r="I3092" s="7" t="s">
        <v>11</v>
      </c>
    </row>
    <row r="3093" spans="1:9" hidden="1" x14ac:dyDescent="0.2">
      <c r="A3093" s="7" t="s">
        <v>4684</v>
      </c>
      <c r="B3093" s="8">
        <v>46146</v>
      </c>
      <c r="C3093" s="9">
        <v>46146.47953113426</v>
      </c>
      <c r="D3093" s="7" t="s">
        <v>153</v>
      </c>
      <c r="E3093" s="7" t="s">
        <v>400</v>
      </c>
      <c r="F3093" s="7" t="s">
        <v>66</v>
      </c>
      <c r="G3093" s="7" t="s">
        <v>103</v>
      </c>
      <c r="H3093" s="7" t="s">
        <v>4936</v>
      </c>
      <c r="I3093" s="7" t="s">
        <v>11</v>
      </c>
    </row>
    <row r="3094" spans="1:9" hidden="1" x14ac:dyDescent="0.2">
      <c r="A3094" s="7" t="s">
        <v>4683</v>
      </c>
      <c r="B3094" s="8">
        <v>46146</v>
      </c>
      <c r="C3094" s="9">
        <v>46146.480015740737</v>
      </c>
      <c r="D3094" s="7" t="s">
        <v>153</v>
      </c>
      <c r="E3094" s="7" t="s">
        <v>400</v>
      </c>
      <c r="F3094" s="7" t="s">
        <v>66</v>
      </c>
      <c r="G3094" s="7" t="s">
        <v>103</v>
      </c>
      <c r="H3094" s="7" t="s">
        <v>4937</v>
      </c>
      <c r="I3094" s="7" t="s">
        <v>11</v>
      </c>
    </row>
    <row r="3095" spans="1:9" hidden="1" x14ac:dyDescent="0.2">
      <c r="A3095" s="7" t="s">
        <v>4699</v>
      </c>
      <c r="B3095" s="8">
        <v>46146</v>
      </c>
      <c r="C3095" s="9">
        <v>46146.480187881942</v>
      </c>
      <c r="D3095" s="7" t="s">
        <v>152</v>
      </c>
      <c r="E3095" s="7" t="s">
        <v>394</v>
      </c>
      <c r="F3095" s="7" t="s">
        <v>142</v>
      </c>
      <c r="G3095" s="7" t="s">
        <v>103</v>
      </c>
      <c r="H3095" s="7" t="s">
        <v>4938</v>
      </c>
      <c r="I3095" s="7" t="s">
        <v>11</v>
      </c>
    </row>
    <row r="3096" spans="1:9" hidden="1" x14ac:dyDescent="0.2">
      <c r="A3096" s="7" t="s">
        <v>4939</v>
      </c>
      <c r="B3096" s="8">
        <v>46146</v>
      </c>
      <c r="C3096" s="9">
        <v>46146.480545520833</v>
      </c>
      <c r="D3096" s="7" t="s">
        <v>242</v>
      </c>
      <c r="E3096" s="7" t="s">
        <v>468</v>
      </c>
      <c r="F3096" s="7" t="s">
        <v>58</v>
      </c>
      <c r="G3096" s="7" t="s">
        <v>103</v>
      </c>
      <c r="H3096" s="7"/>
      <c r="I3096" s="7" t="s">
        <v>11</v>
      </c>
    </row>
    <row r="3097" spans="1:9" hidden="1" x14ac:dyDescent="0.2">
      <c r="A3097" s="7" t="s">
        <v>4940</v>
      </c>
      <c r="B3097" s="8">
        <v>46146</v>
      </c>
      <c r="C3097" s="9">
        <v>46146.480833368056</v>
      </c>
      <c r="D3097" s="7" t="s">
        <v>152</v>
      </c>
      <c r="E3097" s="7" t="s">
        <v>394</v>
      </c>
      <c r="F3097" s="7" t="s">
        <v>142</v>
      </c>
      <c r="G3097" s="7" t="s">
        <v>103</v>
      </c>
      <c r="H3097" s="7" t="s">
        <v>4941</v>
      </c>
      <c r="I3097" s="7" t="s">
        <v>11</v>
      </c>
    </row>
    <row r="3098" spans="1:9" hidden="1" x14ac:dyDescent="0.2">
      <c r="A3098" s="7" t="s">
        <v>4670</v>
      </c>
      <c r="B3098" s="8">
        <v>46146</v>
      </c>
      <c r="C3098" s="9">
        <v>46146.48089846065</v>
      </c>
      <c r="D3098" s="7" t="s">
        <v>153</v>
      </c>
      <c r="E3098" s="7" t="s">
        <v>400</v>
      </c>
      <c r="F3098" s="7" t="s">
        <v>66</v>
      </c>
      <c r="G3098" s="7" t="s">
        <v>103</v>
      </c>
      <c r="H3098" s="7" t="s">
        <v>4942</v>
      </c>
      <c r="I3098" s="7" t="s">
        <v>11</v>
      </c>
    </row>
    <row r="3099" spans="1:9" hidden="1" x14ac:dyDescent="0.2">
      <c r="A3099" s="7" t="s">
        <v>4685</v>
      </c>
      <c r="B3099" s="8">
        <v>46146</v>
      </c>
      <c r="C3099" s="9">
        <v>46146.481263692127</v>
      </c>
      <c r="D3099" s="7" t="s">
        <v>152</v>
      </c>
      <c r="E3099" s="7" t="s">
        <v>394</v>
      </c>
      <c r="F3099" s="7" t="s">
        <v>142</v>
      </c>
      <c r="G3099" s="7" t="s">
        <v>103</v>
      </c>
      <c r="H3099" s="7" t="s">
        <v>4943</v>
      </c>
      <c r="I3099" s="7" t="s">
        <v>11</v>
      </c>
    </row>
    <row r="3100" spans="1:9" hidden="1" x14ac:dyDescent="0.2">
      <c r="A3100" s="7" t="s">
        <v>4655</v>
      </c>
      <c r="B3100" s="8">
        <v>46146</v>
      </c>
      <c r="C3100" s="9">
        <v>46146.481695486109</v>
      </c>
      <c r="D3100" s="7" t="s">
        <v>171</v>
      </c>
      <c r="E3100" s="7" t="s">
        <v>431</v>
      </c>
      <c r="F3100" s="7" t="s">
        <v>304</v>
      </c>
      <c r="G3100" s="7" t="s">
        <v>103</v>
      </c>
      <c r="H3100" s="7"/>
      <c r="I3100" s="7" t="s">
        <v>11</v>
      </c>
    </row>
    <row r="3101" spans="1:9" hidden="1" x14ac:dyDescent="0.2">
      <c r="A3101" s="7" t="s">
        <v>4693</v>
      </c>
      <c r="B3101" s="8">
        <v>46146</v>
      </c>
      <c r="C3101" s="9">
        <v>46146.481750810184</v>
      </c>
      <c r="D3101" s="7" t="s">
        <v>152</v>
      </c>
      <c r="E3101" s="7" t="s">
        <v>394</v>
      </c>
      <c r="F3101" s="7" t="s">
        <v>142</v>
      </c>
      <c r="G3101" s="7" t="s">
        <v>103</v>
      </c>
      <c r="H3101" s="7" t="s">
        <v>4944</v>
      </c>
      <c r="I3101" s="7" t="s">
        <v>11</v>
      </c>
    </row>
    <row r="3102" spans="1:9" hidden="1" x14ac:dyDescent="0.2">
      <c r="A3102" s="7" t="s">
        <v>4656</v>
      </c>
      <c r="B3102" s="8">
        <v>46146</v>
      </c>
      <c r="C3102" s="9">
        <v>46146.481893668977</v>
      </c>
      <c r="D3102" s="7" t="s">
        <v>239</v>
      </c>
      <c r="E3102" s="7" t="s">
        <v>401</v>
      </c>
      <c r="F3102" s="7" t="s">
        <v>314</v>
      </c>
      <c r="G3102" s="7" t="s">
        <v>103</v>
      </c>
      <c r="H3102" s="7"/>
      <c r="I3102" s="7" t="s">
        <v>11</v>
      </c>
    </row>
    <row r="3103" spans="1:9" hidden="1" x14ac:dyDescent="0.2">
      <c r="A3103" s="7" t="s">
        <v>4678</v>
      </c>
      <c r="B3103" s="8">
        <v>46146</v>
      </c>
      <c r="C3103" s="9">
        <v>46146.482045752316</v>
      </c>
      <c r="D3103" s="7" t="s">
        <v>153</v>
      </c>
      <c r="E3103" s="7" t="s">
        <v>400</v>
      </c>
      <c r="F3103" s="7" t="s">
        <v>66</v>
      </c>
      <c r="G3103" s="7" t="s">
        <v>103</v>
      </c>
      <c r="H3103" s="7" t="s">
        <v>4945</v>
      </c>
      <c r="I3103" s="7" t="s">
        <v>11</v>
      </c>
    </row>
    <row r="3104" spans="1:9" hidden="1" x14ac:dyDescent="0.2">
      <c r="A3104" s="7" t="s">
        <v>4702</v>
      </c>
      <c r="B3104" s="8">
        <v>46146</v>
      </c>
      <c r="C3104" s="9">
        <v>46146.48221574074</v>
      </c>
      <c r="D3104" s="7" t="s">
        <v>152</v>
      </c>
      <c r="E3104" s="7" t="s">
        <v>394</v>
      </c>
      <c r="F3104" s="7" t="s">
        <v>142</v>
      </c>
      <c r="G3104" s="7" t="s">
        <v>103</v>
      </c>
      <c r="H3104" s="7" t="s">
        <v>4946</v>
      </c>
      <c r="I3104" s="7" t="s">
        <v>11</v>
      </c>
    </row>
    <row r="3105" spans="1:9" hidden="1" x14ac:dyDescent="0.2">
      <c r="A3105" s="7" t="s">
        <v>4657</v>
      </c>
      <c r="B3105" s="8">
        <v>46146</v>
      </c>
      <c r="C3105" s="9">
        <v>46146.482307210645</v>
      </c>
      <c r="D3105" s="7" t="s">
        <v>167</v>
      </c>
      <c r="E3105" s="7" t="s">
        <v>465</v>
      </c>
      <c r="F3105" s="7" t="s">
        <v>310</v>
      </c>
      <c r="G3105" s="7" t="s">
        <v>103</v>
      </c>
      <c r="H3105" s="7"/>
      <c r="I3105" s="7" t="s">
        <v>11</v>
      </c>
    </row>
    <row r="3106" spans="1:9" hidden="1" x14ac:dyDescent="0.2">
      <c r="A3106" s="7" t="s">
        <v>4705</v>
      </c>
      <c r="B3106" s="8">
        <v>46146</v>
      </c>
      <c r="C3106" s="9">
        <v>46146.482402893518</v>
      </c>
      <c r="D3106" s="7" t="s">
        <v>152</v>
      </c>
      <c r="E3106" s="7" t="s">
        <v>394</v>
      </c>
      <c r="F3106" s="7" t="s">
        <v>142</v>
      </c>
      <c r="G3106" s="7" t="s">
        <v>103</v>
      </c>
      <c r="H3106" s="7" t="s">
        <v>4947</v>
      </c>
      <c r="I3106" s="7" t="s">
        <v>11</v>
      </c>
    </row>
    <row r="3107" spans="1:9" hidden="1" x14ac:dyDescent="0.2">
      <c r="A3107" s="7" t="s">
        <v>4681</v>
      </c>
      <c r="B3107" s="8">
        <v>46146</v>
      </c>
      <c r="C3107" s="9">
        <v>46146.483378206016</v>
      </c>
      <c r="D3107" s="7" t="s">
        <v>153</v>
      </c>
      <c r="E3107" s="7" t="s">
        <v>400</v>
      </c>
      <c r="F3107" s="7" t="s">
        <v>66</v>
      </c>
      <c r="G3107" s="7" t="s">
        <v>103</v>
      </c>
      <c r="H3107" s="7" t="s">
        <v>4948</v>
      </c>
      <c r="I3107" s="7" t="s">
        <v>11</v>
      </c>
    </row>
    <row r="3108" spans="1:9" hidden="1" x14ac:dyDescent="0.2">
      <c r="A3108" s="7" t="s">
        <v>4949</v>
      </c>
      <c r="B3108" s="8">
        <v>46146</v>
      </c>
      <c r="C3108" s="9">
        <v>46146.484705092589</v>
      </c>
      <c r="D3108" s="7" t="s">
        <v>259</v>
      </c>
      <c r="E3108" s="7" t="s">
        <v>476</v>
      </c>
      <c r="F3108" s="7" t="s">
        <v>58</v>
      </c>
      <c r="G3108" s="7" t="s">
        <v>103</v>
      </c>
      <c r="H3108" s="7"/>
      <c r="I3108" s="7" t="s">
        <v>11</v>
      </c>
    </row>
    <row r="3109" spans="1:9" hidden="1" x14ac:dyDescent="0.2">
      <c r="A3109" s="7" t="s">
        <v>4950</v>
      </c>
      <c r="B3109" s="8">
        <v>46146</v>
      </c>
      <c r="C3109" s="9">
        <v>46146.484804166663</v>
      </c>
      <c r="D3109" s="7" t="s">
        <v>242</v>
      </c>
      <c r="E3109" s="7" t="s">
        <v>468</v>
      </c>
      <c r="F3109" s="7" t="s">
        <v>58</v>
      </c>
      <c r="G3109" s="7" t="s">
        <v>103</v>
      </c>
      <c r="H3109" s="7"/>
      <c r="I3109" s="7" t="s">
        <v>11</v>
      </c>
    </row>
    <row r="3110" spans="1:9" hidden="1" x14ac:dyDescent="0.2">
      <c r="A3110" s="7" t="s">
        <v>4951</v>
      </c>
      <c r="B3110" s="8">
        <v>46146</v>
      </c>
      <c r="C3110" s="9">
        <v>46146.486009178239</v>
      </c>
      <c r="D3110" s="7" t="s">
        <v>359</v>
      </c>
      <c r="E3110" s="7" t="s">
        <v>517</v>
      </c>
      <c r="F3110" s="7" t="s">
        <v>56</v>
      </c>
      <c r="G3110" s="7" t="s">
        <v>103</v>
      </c>
      <c r="H3110" s="7"/>
      <c r="I3110" s="7" t="s">
        <v>11</v>
      </c>
    </row>
    <row r="3111" spans="1:9" hidden="1" x14ac:dyDescent="0.2">
      <c r="A3111" s="7" t="s">
        <v>4791</v>
      </c>
      <c r="B3111" s="8">
        <v>46146</v>
      </c>
      <c r="C3111" s="9">
        <v>46146.486793055556</v>
      </c>
      <c r="D3111" s="7" t="s">
        <v>233</v>
      </c>
      <c r="E3111" s="7" t="s">
        <v>461</v>
      </c>
      <c r="F3111" s="7" t="s">
        <v>57</v>
      </c>
      <c r="G3111" s="7" t="s">
        <v>103</v>
      </c>
      <c r="H3111" s="7"/>
      <c r="I3111" s="7" t="s">
        <v>11</v>
      </c>
    </row>
    <row r="3112" spans="1:9" hidden="1" x14ac:dyDescent="0.2">
      <c r="A3112" s="7" t="s">
        <v>4675</v>
      </c>
      <c r="B3112" s="8">
        <v>46146</v>
      </c>
      <c r="C3112" s="9">
        <v>46146.486985995369</v>
      </c>
      <c r="D3112" s="7" t="s">
        <v>152</v>
      </c>
      <c r="E3112" s="7" t="s">
        <v>394</v>
      </c>
      <c r="F3112" s="7" t="s">
        <v>142</v>
      </c>
      <c r="G3112" s="7" t="s">
        <v>103</v>
      </c>
      <c r="H3112" s="7" t="s">
        <v>4952</v>
      </c>
      <c r="I3112" s="7" t="s">
        <v>11</v>
      </c>
    </row>
    <row r="3113" spans="1:9" hidden="1" x14ac:dyDescent="0.2">
      <c r="A3113" s="7" t="s">
        <v>4737</v>
      </c>
      <c r="B3113" s="8">
        <v>46146</v>
      </c>
      <c r="C3113" s="9">
        <v>46146.487638541665</v>
      </c>
      <c r="D3113" s="7" t="s">
        <v>152</v>
      </c>
      <c r="E3113" s="7" t="s">
        <v>394</v>
      </c>
      <c r="F3113" s="7" t="s">
        <v>142</v>
      </c>
      <c r="G3113" s="7" t="s">
        <v>103</v>
      </c>
      <c r="H3113" s="7" t="s">
        <v>4953</v>
      </c>
      <c r="I3113" s="7" t="s">
        <v>11</v>
      </c>
    </row>
    <row r="3114" spans="1:9" hidden="1" x14ac:dyDescent="0.2">
      <c r="A3114" s="7" t="s">
        <v>4790</v>
      </c>
      <c r="B3114" s="8">
        <v>46146</v>
      </c>
      <c r="C3114" s="9">
        <v>46146.487780868054</v>
      </c>
      <c r="D3114" s="7" t="s">
        <v>213</v>
      </c>
      <c r="E3114" s="7" t="s">
        <v>414</v>
      </c>
      <c r="F3114" s="7" t="s">
        <v>57</v>
      </c>
      <c r="G3114" s="7" t="s">
        <v>103</v>
      </c>
      <c r="H3114" s="7"/>
      <c r="I3114" s="7" t="s">
        <v>11</v>
      </c>
    </row>
    <row r="3115" spans="1:9" hidden="1" x14ac:dyDescent="0.2">
      <c r="A3115" s="7" t="s">
        <v>4721</v>
      </c>
      <c r="B3115" s="8">
        <v>46146</v>
      </c>
      <c r="C3115" s="9">
        <v>46146.48788645833</v>
      </c>
      <c r="D3115" s="7" t="s">
        <v>153</v>
      </c>
      <c r="E3115" s="7" t="s">
        <v>400</v>
      </c>
      <c r="F3115" s="7" t="s">
        <v>66</v>
      </c>
      <c r="G3115" s="7" t="s">
        <v>103</v>
      </c>
      <c r="H3115" s="7" t="s">
        <v>4954</v>
      </c>
      <c r="I3115" s="7" t="s">
        <v>11</v>
      </c>
    </row>
    <row r="3116" spans="1:9" hidden="1" x14ac:dyDescent="0.2">
      <c r="A3116" s="7" t="s">
        <v>4712</v>
      </c>
      <c r="B3116" s="8">
        <v>46146</v>
      </c>
      <c r="C3116" s="9">
        <v>46146.488037962961</v>
      </c>
      <c r="D3116" s="7" t="s">
        <v>152</v>
      </c>
      <c r="E3116" s="7" t="s">
        <v>394</v>
      </c>
      <c r="F3116" s="7" t="s">
        <v>142</v>
      </c>
      <c r="G3116" s="7" t="s">
        <v>103</v>
      </c>
      <c r="H3116" s="7" t="s">
        <v>4955</v>
      </c>
      <c r="I3116" s="7" t="s">
        <v>11</v>
      </c>
    </row>
    <row r="3117" spans="1:9" hidden="1" x14ac:dyDescent="0.2">
      <c r="A3117" s="7" t="s">
        <v>4711</v>
      </c>
      <c r="B3117" s="8">
        <v>46146</v>
      </c>
      <c r="C3117" s="9">
        <v>46146.488305555555</v>
      </c>
      <c r="D3117" s="7" t="s">
        <v>153</v>
      </c>
      <c r="E3117" s="7" t="s">
        <v>400</v>
      </c>
      <c r="F3117" s="7" t="s">
        <v>66</v>
      </c>
      <c r="G3117" s="7" t="s">
        <v>103</v>
      </c>
      <c r="H3117" s="7" t="s">
        <v>4955</v>
      </c>
      <c r="I3117" s="7" t="s">
        <v>11</v>
      </c>
    </row>
    <row r="3118" spans="1:9" hidden="1" x14ac:dyDescent="0.2">
      <c r="A3118" s="7" t="s">
        <v>4661</v>
      </c>
      <c r="B3118" s="8">
        <v>46146</v>
      </c>
      <c r="C3118" s="9">
        <v>46146.488411886574</v>
      </c>
      <c r="D3118" s="7" t="s">
        <v>153</v>
      </c>
      <c r="E3118" s="7" t="s">
        <v>400</v>
      </c>
      <c r="F3118" s="7" t="s">
        <v>66</v>
      </c>
      <c r="G3118" s="7" t="s">
        <v>103</v>
      </c>
      <c r="H3118" s="7" t="s">
        <v>4956</v>
      </c>
      <c r="I3118" s="7" t="s">
        <v>11</v>
      </c>
    </row>
    <row r="3119" spans="1:9" hidden="1" x14ac:dyDescent="0.2">
      <c r="A3119" s="7" t="s">
        <v>4718</v>
      </c>
      <c r="B3119" s="8">
        <v>46146</v>
      </c>
      <c r="C3119" s="9">
        <v>46146.488467592593</v>
      </c>
      <c r="D3119" s="7" t="s">
        <v>152</v>
      </c>
      <c r="E3119" s="7" t="s">
        <v>394</v>
      </c>
      <c r="F3119" s="7" t="s">
        <v>142</v>
      </c>
      <c r="G3119" s="7" t="s">
        <v>103</v>
      </c>
      <c r="H3119" s="7" t="s">
        <v>4957</v>
      </c>
      <c r="I3119" s="7" t="s">
        <v>11</v>
      </c>
    </row>
    <row r="3120" spans="1:9" hidden="1" x14ac:dyDescent="0.2">
      <c r="A3120" s="7" t="s">
        <v>4717</v>
      </c>
      <c r="B3120" s="8">
        <v>46146</v>
      </c>
      <c r="C3120" s="9">
        <v>46146.488606597217</v>
      </c>
      <c r="D3120" s="7" t="s">
        <v>152</v>
      </c>
      <c r="E3120" s="7" t="s">
        <v>394</v>
      </c>
      <c r="F3120" s="7" t="s">
        <v>142</v>
      </c>
      <c r="G3120" s="7" t="s">
        <v>103</v>
      </c>
      <c r="H3120" s="7" t="s">
        <v>4958</v>
      </c>
      <c r="I3120" s="7" t="s">
        <v>11</v>
      </c>
    </row>
    <row r="3121" spans="1:9" hidden="1" x14ac:dyDescent="0.2">
      <c r="A3121" s="7" t="s">
        <v>4701</v>
      </c>
      <c r="B3121" s="8">
        <v>46146</v>
      </c>
      <c r="C3121" s="9">
        <v>46146.488764120368</v>
      </c>
      <c r="D3121" s="7" t="s">
        <v>152</v>
      </c>
      <c r="E3121" s="7" t="s">
        <v>394</v>
      </c>
      <c r="F3121" s="7" t="s">
        <v>142</v>
      </c>
      <c r="G3121" s="7" t="s">
        <v>103</v>
      </c>
      <c r="H3121" s="7" t="s">
        <v>4959</v>
      </c>
      <c r="I3121" s="7" t="s">
        <v>11</v>
      </c>
    </row>
    <row r="3122" spans="1:9" hidden="1" x14ac:dyDescent="0.2">
      <c r="A3122" s="7" t="s">
        <v>4688</v>
      </c>
      <c r="B3122" s="8">
        <v>46146</v>
      </c>
      <c r="C3122" s="9">
        <v>46146.488883796294</v>
      </c>
      <c r="D3122" s="7" t="s">
        <v>152</v>
      </c>
      <c r="E3122" s="7" t="s">
        <v>394</v>
      </c>
      <c r="F3122" s="7" t="s">
        <v>142</v>
      </c>
      <c r="G3122" s="7" t="s">
        <v>103</v>
      </c>
      <c r="H3122" s="7" t="s">
        <v>4960</v>
      </c>
      <c r="I3122" s="7" t="s">
        <v>11</v>
      </c>
    </row>
    <row r="3123" spans="1:9" hidden="1" x14ac:dyDescent="0.2">
      <c r="A3123" s="7" t="s">
        <v>4698</v>
      </c>
      <c r="B3123" s="8">
        <v>46146</v>
      </c>
      <c r="C3123" s="9">
        <v>46146.489081631946</v>
      </c>
      <c r="D3123" s="7" t="s">
        <v>153</v>
      </c>
      <c r="E3123" s="7" t="s">
        <v>400</v>
      </c>
      <c r="F3123" s="7" t="s">
        <v>66</v>
      </c>
      <c r="G3123" s="7" t="s">
        <v>103</v>
      </c>
      <c r="H3123" s="7" t="s">
        <v>4961</v>
      </c>
      <c r="I3123" s="7" t="s">
        <v>11</v>
      </c>
    </row>
    <row r="3124" spans="1:9" hidden="1" x14ac:dyDescent="0.2">
      <c r="A3124" s="7" t="s">
        <v>4700</v>
      </c>
      <c r="B3124" s="8">
        <v>46146</v>
      </c>
      <c r="C3124" s="9">
        <v>46146.489322835645</v>
      </c>
      <c r="D3124" s="7" t="s">
        <v>153</v>
      </c>
      <c r="E3124" s="7" t="s">
        <v>400</v>
      </c>
      <c r="F3124" s="7" t="s">
        <v>66</v>
      </c>
      <c r="G3124" s="7" t="s">
        <v>103</v>
      </c>
      <c r="H3124" s="7" t="s">
        <v>4962</v>
      </c>
      <c r="I3124" s="7" t="s">
        <v>11</v>
      </c>
    </row>
    <row r="3125" spans="1:9" hidden="1" x14ac:dyDescent="0.2">
      <c r="A3125" s="7" t="s">
        <v>4696</v>
      </c>
      <c r="B3125" s="8">
        <v>46146</v>
      </c>
      <c r="C3125" s="9">
        <v>46146.48943927083</v>
      </c>
      <c r="D3125" s="7" t="s">
        <v>152</v>
      </c>
      <c r="E3125" s="7" t="s">
        <v>394</v>
      </c>
      <c r="F3125" s="7" t="s">
        <v>142</v>
      </c>
      <c r="G3125" s="7" t="s">
        <v>103</v>
      </c>
      <c r="H3125" s="7" t="s">
        <v>4963</v>
      </c>
      <c r="I3125" s="7" t="s">
        <v>11</v>
      </c>
    </row>
    <row r="3126" spans="1:9" hidden="1" x14ac:dyDescent="0.2">
      <c r="A3126" s="7" t="s">
        <v>4964</v>
      </c>
      <c r="B3126" s="8">
        <v>46146</v>
      </c>
      <c r="C3126" s="9">
        <v>46146.489585567128</v>
      </c>
      <c r="D3126" s="7" t="s">
        <v>175</v>
      </c>
      <c r="E3126" s="7" t="s">
        <v>491</v>
      </c>
      <c r="F3126" s="7" t="s">
        <v>57</v>
      </c>
      <c r="G3126" s="7" t="s">
        <v>103</v>
      </c>
      <c r="H3126" s="7"/>
      <c r="I3126" s="7" t="s">
        <v>11</v>
      </c>
    </row>
    <row r="3127" spans="1:9" hidden="1" x14ac:dyDescent="0.2">
      <c r="A3127" s="7" t="s">
        <v>4690</v>
      </c>
      <c r="B3127" s="8">
        <v>46146</v>
      </c>
      <c r="C3127" s="9">
        <v>46146.489743981481</v>
      </c>
      <c r="D3127" s="7" t="s">
        <v>153</v>
      </c>
      <c r="E3127" s="7" t="s">
        <v>400</v>
      </c>
      <c r="F3127" s="7" t="s">
        <v>66</v>
      </c>
      <c r="G3127" s="7" t="s">
        <v>103</v>
      </c>
      <c r="H3127" s="7" t="s">
        <v>4965</v>
      </c>
      <c r="I3127" s="7" t="s">
        <v>11</v>
      </c>
    </row>
    <row r="3128" spans="1:9" hidden="1" x14ac:dyDescent="0.2">
      <c r="A3128" s="7" t="s">
        <v>4664</v>
      </c>
      <c r="B3128" s="8">
        <v>46146</v>
      </c>
      <c r="C3128" s="9">
        <v>46146.489745752311</v>
      </c>
      <c r="D3128" s="7" t="s">
        <v>153</v>
      </c>
      <c r="E3128" s="7" t="s">
        <v>400</v>
      </c>
      <c r="F3128" s="7" t="s">
        <v>66</v>
      </c>
      <c r="G3128" s="7" t="s">
        <v>103</v>
      </c>
      <c r="H3128" s="7" t="s">
        <v>4966</v>
      </c>
      <c r="I3128" s="7" t="s">
        <v>11</v>
      </c>
    </row>
    <row r="3129" spans="1:9" hidden="1" x14ac:dyDescent="0.2">
      <c r="A3129" s="7" t="s">
        <v>4691</v>
      </c>
      <c r="B3129" s="8">
        <v>46146</v>
      </c>
      <c r="C3129" s="9">
        <v>46146.48997033565</v>
      </c>
      <c r="D3129" s="7" t="s">
        <v>153</v>
      </c>
      <c r="E3129" s="7" t="s">
        <v>400</v>
      </c>
      <c r="F3129" s="7" t="s">
        <v>66</v>
      </c>
      <c r="G3129" s="7" t="s">
        <v>103</v>
      </c>
      <c r="H3129" s="7" t="s">
        <v>4967</v>
      </c>
      <c r="I3129" s="7" t="s">
        <v>11</v>
      </c>
    </row>
    <row r="3130" spans="1:9" hidden="1" x14ac:dyDescent="0.2">
      <c r="A3130" s="7" t="s">
        <v>4692</v>
      </c>
      <c r="B3130" s="8">
        <v>46146</v>
      </c>
      <c r="C3130" s="9">
        <v>46146.490148067125</v>
      </c>
      <c r="D3130" s="7" t="s">
        <v>152</v>
      </c>
      <c r="E3130" s="7" t="s">
        <v>394</v>
      </c>
      <c r="F3130" s="7" t="s">
        <v>142</v>
      </c>
      <c r="G3130" s="7" t="s">
        <v>103</v>
      </c>
      <c r="H3130" s="7" t="s">
        <v>4968</v>
      </c>
      <c r="I3130" s="7" t="s">
        <v>11</v>
      </c>
    </row>
    <row r="3131" spans="1:9" hidden="1" x14ac:dyDescent="0.2">
      <c r="A3131" s="7" t="s">
        <v>4695</v>
      </c>
      <c r="B3131" s="8">
        <v>46146</v>
      </c>
      <c r="C3131" s="9">
        <v>46146.490319756944</v>
      </c>
      <c r="D3131" s="7" t="s">
        <v>152</v>
      </c>
      <c r="E3131" s="7" t="s">
        <v>394</v>
      </c>
      <c r="F3131" s="7" t="s">
        <v>142</v>
      </c>
      <c r="G3131" s="7" t="s">
        <v>103</v>
      </c>
      <c r="H3131" s="7" t="s">
        <v>4969</v>
      </c>
      <c r="I3131" s="7" t="s">
        <v>11</v>
      </c>
    </row>
    <row r="3132" spans="1:9" hidden="1" x14ac:dyDescent="0.2">
      <c r="A3132" s="7" t="s">
        <v>4694</v>
      </c>
      <c r="B3132" s="8">
        <v>46146</v>
      </c>
      <c r="C3132" s="9">
        <v>46146.490463854163</v>
      </c>
      <c r="D3132" s="7" t="s">
        <v>152</v>
      </c>
      <c r="E3132" s="7" t="s">
        <v>394</v>
      </c>
      <c r="F3132" s="7" t="s">
        <v>142</v>
      </c>
      <c r="G3132" s="7" t="s">
        <v>103</v>
      </c>
      <c r="H3132" s="7" t="s">
        <v>4970</v>
      </c>
      <c r="I3132" s="7" t="s">
        <v>11</v>
      </c>
    </row>
    <row r="3133" spans="1:9" hidden="1" x14ac:dyDescent="0.2">
      <c r="A3133" s="7" t="s">
        <v>4704</v>
      </c>
      <c r="B3133" s="8">
        <v>46146</v>
      </c>
      <c r="C3133" s="9">
        <v>46146.490686805555</v>
      </c>
      <c r="D3133" s="7" t="s">
        <v>152</v>
      </c>
      <c r="E3133" s="7" t="s">
        <v>394</v>
      </c>
      <c r="F3133" s="7" t="s">
        <v>142</v>
      </c>
      <c r="G3133" s="7" t="s">
        <v>103</v>
      </c>
      <c r="H3133" s="7" t="s">
        <v>4971</v>
      </c>
      <c r="I3133" s="7" t="s">
        <v>11</v>
      </c>
    </row>
    <row r="3134" spans="1:9" hidden="1" x14ac:dyDescent="0.2">
      <c r="A3134" s="7" t="s">
        <v>4674</v>
      </c>
      <c r="B3134" s="8">
        <v>46146</v>
      </c>
      <c r="C3134" s="9">
        <v>46146.491196145835</v>
      </c>
      <c r="D3134" s="7" t="s">
        <v>153</v>
      </c>
      <c r="E3134" s="7" t="s">
        <v>400</v>
      </c>
      <c r="F3134" s="7" t="s">
        <v>66</v>
      </c>
      <c r="G3134" s="7" t="s">
        <v>103</v>
      </c>
      <c r="H3134" s="7" t="s">
        <v>4972</v>
      </c>
      <c r="I3134" s="7" t="s">
        <v>11</v>
      </c>
    </row>
    <row r="3135" spans="1:9" hidden="1" x14ac:dyDescent="0.2">
      <c r="A3135" s="7" t="s">
        <v>4973</v>
      </c>
      <c r="B3135" s="8">
        <v>46146</v>
      </c>
      <c r="C3135" s="9">
        <v>46146.49290636574</v>
      </c>
      <c r="D3135" s="7" t="s">
        <v>274</v>
      </c>
      <c r="E3135" s="7" t="s">
        <v>479</v>
      </c>
      <c r="F3135" s="7" t="s">
        <v>301</v>
      </c>
      <c r="G3135" s="7" t="s">
        <v>104</v>
      </c>
      <c r="H3135" s="7"/>
      <c r="I3135" s="7" t="s">
        <v>11</v>
      </c>
    </row>
    <row r="3136" spans="1:9" hidden="1" x14ac:dyDescent="0.2">
      <c r="A3136" s="7" t="s">
        <v>4676</v>
      </c>
      <c r="B3136" s="8">
        <v>46146</v>
      </c>
      <c r="C3136" s="9">
        <v>46146.492913275462</v>
      </c>
      <c r="D3136" s="7" t="s">
        <v>153</v>
      </c>
      <c r="E3136" s="7" t="s">
        <v>400</v>
      </c>
      <c r="F3136" s="7" t="s">
        <v>66</v>
      </c>
      <c r="G3136" s="7" t="s">
        <v>103</v>
      </c>
      <c r="H3136" s="7" t="s">
        <v>4974</v>
      </c>
      <c r="I3136" s="7" t="s">
        <v>11</v>
      </c>
    </row>
    <row r="3137" spans="1:9" hidden="1" x14ac:dyDescent="0.2">
      <c r="A3137" s="7" t="s">
        <v>4669</v>
      </c>
      <c r="B3137" s="8">
        <v>46146</v>
      </c>
      <c r="C3137" s="9">
        <v>46146.494018749996</v>
      </c>
      <c r="D3137" s="7" t="s">
        <v>152</v>
      </c>
      <c r="E3137" s="7" t="s">
        <v>394</v>
      </c>
      <c r="F3137" s="7" t="s">
        <v>142</v>
      </c>
      <c r="G3137" s="7" t="s">
        <v>103</v>
      </c>
      <c r="H3137" s="7" t="s">
        <v>4975</v>
      </c>
      <c r="I3137" s="7" t="s">
        <v>11</v>
      </c>
    </row>
    <row r="3138" spans="1:9" hidden="1" x14ac:dyDescent="0.2">
      <c r="A3138" s="7" t="s">
        <v>4976</v>
      </c>
      <c r="B3138" s="8">
        <v>46146</v>
      </c>
      <c r="C3138" s="9">
        <v>46146.494206793977</v>
      </c>
      <c r="D3138" s="7" t="s">
        <v>243</v>
      </c>
      <c r="E3138" s="7" t="s">
        <v>416</v>
      </c>
      <c r="F3138" s="7" t="s">
        <v>310</v>
      </c>
      <c r="G3138" s="7" t="s">
        <v>103</v>
      </c>
      <c r="H3138" s="7"/>
      <c r="I3138" s="7" t="s">
        <v>11</v>
      </c>
    </row>
    <row r="3139" spans="1:9" hidden="1" x14ac:dyDescent="0.2">
      <c r="A3139" s="7" t="s">
        <v>4977</v>
      </c>
      <c r="B3139" s="8">
        <v>46146</v>
      </c>
      <c r="C3139" s="9">
        <v>46146.495762303239</v>
      </c>
      <c r="D3139" s="7" t="s">
        <v>212</v>
      </c>
      <c r="E3139" s="7" t="s">
        <v>464</v>
      </c>
      <c r="F3139" s="7" t="s">
        <v>67</v>
      </c>
      <c r="G3139" s="7" t="s">
        <v>103</v>
      </c>
      <c r="H3139" s="7"/>
      <c r="I3139" s="7" t="s">
        <v>11</v>
      </c>
    </row>
    <row r="3140" spans="1:9" hidden="1" x14ac:dyDescent="0.2">
      <c r="A3140" s="7" t="s">
        <v>4677</v>
      </c>
      <c r="B3140" s="8">
        <v>46146</v>
      </c>
      <c r="C3140" s="9">
        <v>46146.495954710648</v>
      </c>
      <c r="D3140" s="7" t="s">
        <v>153</v>
      </c>
      <c r="E3140" s="7" t="s">
        <v>400</v>
      </c>
      <c r="F3140" s="7" t="s">
        <v>66</v>
      </c>
      <c r="G3140" s="7" t="s">
        <v>103</v>
      </c>
      <c r="H3140" s="7" t="s">
        <v>4978</v>
      </c>
      <c r="I3140" s="7" t="s">
        <v>11</v>
      </c>
    </row>
    <row r="3141" spans="1:9" hidden="1" x14ac:dyDescent="0.2">
      <c r="A3141" s="7" t="s">
        <v>4979</v>
      </c>
      <c r="B3141" s="8">
        <v>46146</v>
      </c>
      <c r="C3141" s="9">
        <v>46146.496772534723</v>
      </c>
      <c r="D3141" s="7" t="s">
        <v>192</v>
      </c>
      <c r="E3141" s="7" t="s">
        <v>424</v>
      </c>
      <c r="F3141" s="7" t="s">
        <v>67</v>
      </c>
      <c r="G3141" s="7" t="s">
        <v>103</v>
      </c>
      <c r="H3141" s="7"/>
      <c r="I3141" s="7" t="s">
        <v>11</v>
      </c>
    </row>
    <row r="3142" spans="1:9" hidden="1" x14ac:dyDescent="0.2">
      <c r="A3142" s="7" t="s">
        <v>4716</v>
      </c>
      <c r="B3142" s="8">
        <v>46146</v>
      </c>
      <c r="C3142" s="9">
        <v>46146.496956053241</v>
      </c>
      <c r="D3142" s="7" t="s">
        <v>152</v>
      </c>
      <c r="E3142" s="7" t="s">
        <v>394</v>
      </c>
      <c r="F3142" s="7" t="s">
        <v>142</v>
      </c>
      <c r="G3142" s="7" t="s">
        <v>103</v>
      </c>
      <c r="H3142" s="7" t="s">
        <v>4980</v>
      </c>
      <c r="I3142" s="7" t="s">
        <v>11</v>
      </c>
    </row>
    <row r="3143" spans="1:9" hidden="1" x14ac:dyDescent="0.2">
      <c r="A3143" s="7" t="s">
        <v>4981</v>
      </c>
      <c r="B3143" s="8">
        <v>46146</v>
      </c>
      <c r="C3143" s="9">
        <v>46146.497285844904</v>
      </c>
      <c r="D3143" s="7" t="s">
        <v>212</v>
      </c>
      <c r="E3143" s="7" t="s">
        <v>464</v>
      </c>
      <c r="F3143" s="7" t="s">
        <v>67</v>
      </c>
      <c r="G3143" s="7" t="s">
        <v>103</v>
      </c>
      <c r="H3143" s="7"/>
      <c r="I3143" s="7" t="s">
        <v>11</v>
      </c>
    </row>
    <row r="3144" spans="1:9" hidden="1" x14ac:dyDescent="0.2">
      <c r="A3144" s="7" t="s">
        <v>4982</v>
      </c>
      <c r="B3144" s="8">
        <v>46148</v>
      </c>
      <c r="C3144" s="9">
        <v>46146.498062962964</v>
      </c>
      <c r="D3144" s="7" t="s">
        <v>600</v>
      </c>
      <c r="E3144" s="7" t="s">
        <v>601</v>
      </c>
      <c r="F3144" s="7" t="s">
        <v>28</v>
      </c>
      <c r="G3144" s="7" t="s">
        <v>103</v>
      </c>
      <c r="H3144" s="7" t="s">
        <v>4983</v>
      </c>
      <c r="I3144" s="7" t="s">
        <v>11</v>
      </c>
    </row>
    <row r="3145" spans="1:9" hidden="1" x14ac:dyDescent="0.2">
      <c r="A3145" s="7" t="s">
        <v>4719</v>
      </c>
      <c r="B3145" s="8">
        <v>46146</v>
      </c>
      <c r="C3145" s="9">
        <v>46146.49823946759</v>
      </c>
      <c r="D3145" s="7" t="s">
        <v>153</v>
      </c>
      <c r="E3145" s="7" t="s">
        <v>400</v>
      </c>
      <c r="F3145" s="7" t="s">
        <v>66</v>
      </c>
      <c r="G3145" s="7" t="s">
        <v>103</v>
      </c>
      <c r="H3145" s="7" t="s">
        <v>4984</v>
      </c>
      <c r="I3145" s="7" t="s">
        <v>11</v>
      </c>
    </row>
    <row r="3146" spans="1:9" hidden="1" x14ac:dyDescent="0.2">
      <c r="A3146" s="7" t="s">
        <v>4985</v>
      </c>
      <c r="B3146" s="8">
        <v>46146</v>
      </c>
      <c r="C3146" s="9">
        <v>46146.49867685185</v>
      </c>
      <c r="D3146" s="7" t="s">
        <v>192</v>
      </c>
      <c r="E3146" s="7" t="s">
        <v>424</v>
      </c>
      <c r="F3146" s="7" t="s">
        <v>67</v>
      </c>
      <c r="G3146" s="7" t="s">
        <v>103</v>
      </c>
      <c r="H3146" s="7"/>
      <c r="I3146" s="7" t="s">
        <v>11</v>
      </c>
    </row>
    <row r="3147" spans="1:9" hidden="1" x14ac:dyDescent="0.2">
      <c r="A3147" s="7" t="s">
        <v>4715</v>
      </c>
      <c r="B3147" s="8">
        <v>46146</v>
      </c>
      <c r="C3147" s="9">
        <v>46146.499057094908</v>
      </c>
      <c r="D3147" s="7" t="s">
        <v>152</v>
      </c>
      <c r="E3147" s="7" t="s">
        <v>394</v>
      </c>
      <c r="F3147" s="7" t="s">
        <v>142</v>
      </c>
      <c r="G3147" s="7" t="s">
        <v>103</v>
      </c>
      <c r="H3147" s="7" t="s">
        <v>4986</v>
      </c>
      <c r="I3147" s="7" t="s">
        <v>11</v>
      </c>
    </row>
    <row r="3148" spans="1:9" hidden="1" x14ac:dyDescent="0.2">
      <c r="A3148" s="7" t="s">
        <v>4987</v>
      </c>
      <c r="B3148" s="8">
        <v>46146</v>
      </c>
      <c r="C3148" s="9">
        <v>46146.499459953702</v>
      </c>
      <c r="D3148" s="7" t="s">
        <v>188</v>
      </c>
      <c r="E3148" s="7" t="s">
        <v>426</v>
      </c>
      <c r="F3148" s="7" t="s">
        <v>59</v>
      </c>
      <c r="G3148" s="7" t="s">
        <v>103</v>
      </c>
      <c r="H3148" s="7"/>
      <c r="I3148" s="7" t="s">
        <v>11</v>
      </c>
    </row>
    <row r="3149" spans="1:9" hidden="1" x14ac:dyDescent="0.2">
      <c r="A3149" s="7" t="s">
        <v>4988</v>
      </c>
      <c r="B3149" s="8">
        <v>46146</v>
      </c>
      <c r="C3149" s="9">
        <v>46146.499782523148</v>
      </c>
      <c r="D3149" s="7" t="s">
        <v>262</v>
      </c>
      <c r="E3149" s="7" t="s">
        <v>712</v>
      </c>
      <c r="F3149" s="7" t="s">
        <v>309</v>
      </c>
      <c r="G3149" s="7" t="s">
        <v>103</v>
      </c>
      <c r="H3149" s="7"/>
      <c r="I3149" s="7" t="s">
        <v>11</v>
      </c>
    </row>
    <row r="3150" spans="1:9" hidden="1" x14ac:dyDescent="0.2">
      <c r="A3150" s="7" t="s">
        <v>4989</v>
      </c>
      <c r="B3150" s="8">
        <v>46146</v>
      </c>
      <c r="C3150" s="9">
        <v>46146.499962268514</v>
      </c>
      <c r="D3150" s="7" t="s">
        <v>243</v>
      </c>
      <c r="E3150" s="7" t="s">
        <v>416</v>
      </c>
      <c r="F3150" s="7" t="s">
        <v>310</v>
      </c>
      <c r="G3150" s="7" t="s">
        <v>103</v>
      </c>
      <c r="H3150" s="7"/>
      <c r="I3150" s="7" t="s">
        <v>11</v>
      </c>
    </row>
    <row r="3151" spans="1:9" hidden="1" x14ac:dyDescent="0.2">
      <c r="A3151" s="7" t="s">
        <v>4990</v>
      </c>
      <c r="B3151" s="8">
        <v>46146</v>
      </c>
      <c r="C3151" s="9">
        <v>46146.500793553241</v>
      </c>
      <c r="D3151" s="7" t="s">
        <v>939</v>
      </c>
      <c r="E3151" s="7" t="s">
        <v>940</v>
      </c>
      <c r="F3151" s="7" t="s">
        <v>78</v>
      </c>
      <c r="G3151" s="7" t="s">
        <v>103</v>
      </c>
      <c r="H3151" s="7"/>
      <c r="I3151" s="7" t="s">
        <v>11</v>
      </c>
    </row>
    <row r="3152" spans="1:9" hidden="1" x14ac:dyDescent="0.2">
      <c r="A3152" s="7" t="s">
        <v>4991</v>
      </c>
      <c r="B3152" s="8">
        <v>46146</v>
      </c>
      <c r="C3152" s="9">
        <v>46146.500964618055</v>
      </c>
      <c r="D3152" s="7" t="s">
        <v>4992</v>
      </c>
      <c r="E3152" s="7" t="s">
        <v>4993</v>
      </c>
      <c r="F3152" s="7" t="s">
        <v>133</v>
      </c>
      <c r="G3152" s="7" t="s">
        <v>103</v>
      </c>
      <c r="H3152" s="7"/>
      <c r="I3152" s="7" t="s">
        <v>11</v>
      </c>
    </row>
    <row r="3153" spans="1:9" hidden="1" x14ac:dyDescent="0.2">
      <c r="A3153" s="7" t="s">
        <v>4994</v>
      </c>
      <c r="B3153" s="8">
        <v>46146</v>
      </c>
      <c r="C3153" s="9">
        <v>46146.501181053238</v>
      </c>
      <c r="D3153" s="7" t="s">
        <v>164</v>
      </c>
      <c r="E3153" s="7" t="s">
        <v>61</v>
      </c>
      <c r="F3153" s="7" t="s">
        <v>60</v>
      </c>
      <c r="G3153" s="7" t="s">
        <v>103</v>
      </c>
      <c r="H3153" s="7"/>
      <c r="I3153" s="7" t="s">
        <v>11</v>
      </c>
    </row>
    <row r="3154" spans="1:9" hidden="1" x14ac:dyDescent="0.2">
      <c r="A3154" s="7" t="s">
        <v>4995</v>
      </c>
      <c r="B3154" s="8">
        <v>46146</v>
      </c>
      <c r="C3154" s="9">
        <v>46146.50184853009</v>
      </c>
      <c r="D3154" s="7" t="s">
        <v>4996</v>
      </c>
      <c r="E3154" s="7" t="s">
        <v>4997</v>
      </c>
      <c r="F3154" s="7" t="s">
        <v>78</v>
      </c>
      <c r="G3154" s="7" t="s">
        <v>103</v>
      </c>
      <c r="H3154" s="7"/>
      <c r="I3154" s="7" t="s">
        <v>11</v>
      </c>
    </row>
    <row r="3155" spans="1:9" hidden="1" x14ac:dyDescent="0.2">
      <c r="A3155" s="7" t="s">
        <v>4623</v>
      </c>
      <c r="B3155" s="8">
        <v>46146</v>
      </c>
      <c r="C3155" s="9">
        <v>46146.502331516203</v>
      </c>
      <c r="D3155" s="7" t="s">
        <v>377</v>
      </c>
      <c r="E3155" s="7" t="s">
        <v>392</v>
      </c>
      <c r="F3155" s="7" t="s">
        <v>56</v>
      </c>
      <c r="G3155" s="7" t="s">
        <v>103</v>
      </c>
      <c r="H3155" s="7" t="s">
        <v>348</v>
      </c>
      <c r="I3155" s="7" t="s">
        <v>11</v>
      </c>
    </row>
    <row r="3156" spans="1:9" hidden="1" x14ac:dyDescent="0.2">
      <c r="A3156" s="7" t="s">
        <v>4998</v>
      </c>
      <c r="B3156" s="8">
        <v>46146</v>
      </c>
      <c r="C3156" s="9">
        <v>46146.502706516199</v>
      </c>
      <c r="D3156" s="7" t="s">
        <v>4999</v>
      </c>
      <c r="E3156" s="7" t="s">
        <v>5000</v>
      </c>
      <c r="F3156" s="7" t="s">
        <v>60</v>
      </c>
      <c r="G3156" s="7" t="s">
        <v>103</v>
      </c>
      <c r="H3156" s="7"/>
      <c r="I3156" s="7" t="s">
        <v>11</v>
      </c>
    </row>
    <row r="3157" spans="1:9" hidden="1" x14ac:dyDescent="0.2">
      <c r="A3157" s="7" t="s">
        <v>4708</v>
      </c>
      <c r="B3157" s="8">
        <v>46146</v>
      </c>
      <c r="C3157" s="9">
        <v>46146.503017164352</v>
      </c>
      <c r="D3157" s="7" t="s">
        <v>153</v>
      </c>
      <c r="E3157" s="7" t="s">
        <v>400</v>
      </c>
      <c r="F3157" s="7" t="s">
        <v>66</v>
      </c>
      <c r="G3157" s="7" t="s">
        <v>103</v>
      </c>
      <c r="H3157" s="7" t="s">
        <v>4897</v>
      </c>
      <c r="I3157" s="7" t="s">
        <v>11</v>
      </c>
    </row>
    <row r="3158" spans="1:9" hidden="1" x14ac:dyDescent="0.2">
      <c r="A3158" s="7" t="s">
        <v>5001</v>
      </c>
      <c r="B3158" s="8">
        <v>46146</v>
      </c>
      <c r="C3158" s="9">
        <v>46146.503192210643</v>
      </c>
      <c r="D3158" s="7" t="s">
        <v>5002</v>
      </c>
      <c r="E3158" s="7" t="s">
        <v>5003</v>
      </c>
      <c r="F3158" s="7" t="s">
        <v>314</v>
      </c>
      <c r="G3158" s="7" t="s">
        <v>103</v>
      </c>
      <c r="H3158" s="7"/>
      <c r="I3158" s="7" t="s">
        <v>11</v>
      </c>
    </row>
    <row r="3159" spans="1:9" hidden="1" x14ac:dyDescent="0.2">
      <c r="A3159" s="7" t="s">
        <v>5004</v>
      </c>
      <c r="B3159" s="8">
        <v>46146</v>
      </c>
      <c r="C3159" s="9">
        <v>46146.515656909723</v>
      </c>
      <c r="D3159" s="7" t="s">
        <v>250</v>
      </c>
      <c r="E3159" s="7" t="s">
        <v>668</v>
      </c>
      <c r="F3159" s="7" t="s">
        <v>301</v>
      </c>
      <c r="G3159" s="7" t="s">
        <v>103</v>
      </c>
      <c r="H3159" s="7"/>
      <c r="I3159" s="7" t="s">
        <v>11</v>
      </c>
    </row>
    <row r="3160" spans="1:9" hidden="1" x14ac:dyDescent="0.2">
      <c r="A3160" s="7" t="s">
        <v>5005</v>
      </c>
      <c r="B3160" s="8">
        <v>46146</v>
      </c>
      <c r="C3160" s="9">
        <v>46146.51592179398</v>
      </c>
      <c r="D3160" s="7" t="s">
        <v>250</v>
      </c>
      <c r="E3160" s="7" t="s">
        <v>668</v>
      </c>
      <c r="F3160" s="7" t="s">
        <v>56</v>
      </c>
      <c r="G3160" s="7" t="s">
        <v>103</v>
      </c>
      <c r="H3160" s="7"/>
      <c r="I3160" s="7" t="s">
        <v>11</v>
      </c>
    </row>
    <row r="3161" spans="1:9" hidden="1" x14ac:dyDescent="0.2">
      <c r="A3161" s="7" t="s">
        <v>5006</v>
      </c>
      <c r="B3161" s="8">
        <v>46146</v>
      </c>
      <c r="C3161" s="9">
        <v>46146.516058877314</v>
      </c>
      <c r="D3161" s="7" t="s">
        <v>364</v>
      </c>
      <c r="E3161" s="7" t="s">
        <v>456</v>
      </c>
      <c r="F3161" s="7" t="s">
        <v>87</v>
      </c>
      <c r="G3161" s="7" t="s">
        <v>103</v>
      </c>
      <c r="H3161" s="7"/>
      <c r="I3161" s="7" t="s">
        <v>11</v>
      </c>
    </row>
    <row r="3162" spans="1:9" hidden="1" x14ac:dyDescent="0.2">
      <c r="A3162" s="7" t="s">
        <v>4709</v>
      </c>
      <c r="B3162" s="8">
        <v>46146</v>
      </c>
      <c r="C3162" s="9">
        <v>46146.516315972221</v>
      </c>
      <c r="D3162" s="7" t="s">
        <v>152</v>
      </c>
      <c r="E3162" s="7" t="s">
        <v>394</v>
      </c>
      <c r="F3162" s="7" t="s">
        <v>142</v>
      </c>
      <c r="G3162" s="7" t="s">
        <v>103</v>
      </c>
      <c r="H3162" s="7" t="s">
        <v>5007</v>
      </c>
      <c r="I3162" s="7" t="s">
        <v>11</v>
      </c>
    </row>
    <row r="3163" spans="1:9" hidden="1" x14ac:dyDescent="0.2">
      <c r="A3163" s="7" t="s">
        <v>5008</v>
      </c>
      <c r="B3163" s="8">
        <v>46146</v>
      </c>
      <c r="C3163" s="9">
        <v>46146.516320289353</v>
      </c>
      <c r="D3163" s="7" t="s">
        <v>569</v>
      </c>
      <c r="E3163" s="7" t="s">
        <v>570</v>
      </c>
      <c r="F3163" s="7" t="s">
        <v>310</v>
      </c>
      <c r="G3163" s="7" t="s">
        <v>103</v>
      </c>
      <c r="H3163" s="7"/>
      <c r="I3163" s="7" t="s">
        <v>11</v>
      </c>
    </row>
    <row r="3164" spans="1:9" hidden="1" x14ac:dyDescent="0.2">
      <c r="A3164" s="7" t="s">
        <v>5009</v>
      </c>
      <c r="B3164" s="8">
        <v>46146</v>
      </c>
      <c r="C3164" s="9">
        <v>46146.51702295139</v>
      </c>
      <c r="D3164" s="7" t="s">
        <v>211</v>
      </c>
      <c r="E3164" s="7" t="s">
        <v>449</v>
      </c>
      <c r="F3164" s="7" t="s">
        <v>57</v>
      </c>
      <c r="G3164" s="7" t="s">
        <v>103</v>
      </c>
      <c r="H3164" s="7"/>
      <c r="I3164" s="7" t="s">
        <v>11</v>
      </c>
    </row>
    <row r="3165" spans="1:9" hidden="1" x14ac:dyDescent="0.2">
      <c r="A3165" s="7" t="s">
        <v>5010</v>
      </c>
      <c r="B3165" s="8">
        <v>46146</v>
      </c>
      <c r="C3165" s="9">
        <v>46146.517740428237</v>
      </c>
      <c r="D3165" s="7" t="s">
        <v>364</v>
      </c>
      <c r="E3165" s="7" t="s">
        <v>456</v>
      </c>
      <c r="F3165" s="7" t="s">
        <v>87</v>
      </c>
      <c r="G3165" s="7" t="s">
        <v>103</v>
      </c>
      <c r="H3165" s="7"/>
      <c r="I3165" s="7" t="s">
        <v>11</v>
      </c>
    </row>
    <row r="3166" spans="1:9" hidden="1" x14ac:dyDescent="0.2">
      <c r="A3166" s="7" t="s">
        <v>5011</v>
      </c>
      <c r="B3166" s="8">
        <v>46146</v>
      </c>
      <c r="C3166" s="9">
        <v>46146.518072222221</v>
      </c>
      <c r="D3166" s="7" t="s">
        <v>152</v>
      </c>
      <c r="E3166" s="7" t="s">
        <v>394</v>
      </c>
      <c r="F3166" s="7" t="s">
        <v>142</v>
      </c>
      <c r="G3166" s="7" t="s">
        <v>103</v>
      </c>
      <c r="H3166" s="7" t="s">
        <v>5012</v>
      </c>
      <c r="I3166" s="7" t="s">
        <v>11</v>
      </c>
    </row>
    <row r="3167" spans="1:9" hidden="1" x14ac:dyDescent="0.2">
      <c r="A3167" s="7" t="s">
        <v>5013</v>
      </c>
      <c r="B3167" s="8">
        <v>46146</v>
      </c>
      <c r="C3167" s="9">
        <v>46146.519060381943</v>
      </c>
      <c r="D3167" s="7" t="s">
        <v>377</v>
      </c>
      <c r="E3167" s="7" t="s">
        <v>392</v>
      </c>
      <c r="F3167" s="7" t="s">
        <v>56</v>
      </c>
      <c r="G3167" s="7" t="s">
        <v>103</v>
      </c>
      <c r="H3167" s="7" t="s">
        <v>5014</v>
      </c>
      <c r="I3167" s="7" t="s">
        <v>11</v>
      </c>
    </row>
    <row r="3168" spans="1:9" hidden="1" x14ac:dyDescent="0.2">
      <c r="A3168" s="7" t="s">
        <v>4710</v>
      </c>
      <c r="B3168" s="8">
        <v>46146</v>
      </c>
      <c r="C3168" s="9">
        <v>46146.520386076387</v>
      </c>
      <c r="D3168" s="7" t="s">
        <v>153</v>
      </c>
      <c r="E3168" s="7" t="s">
        <v>400</v>
      </c>
      <c r="F3168" s="7" t="s">
        <v>66</v>
      </c>
      <c r="G3168" s="7" t="s">
        <v>103</v>
      </c>
      <c r="H3168" s="7" t="s">
        <v>5015</v>
      </c>
      <c r="I3168" s="7" t="s">
        <v>11</v>
      </c>
    </row>
    <row r="3169" spans="1:9" hidden="1" x14ac:dyDescent="0.2">
      <c r="A3169" s="7" t="s">
        <v>5016</v>
      </c>
      <c r="B3169" s="8">
        <v>46146</v>
      </c>
      <c r="C3169" s="9">
        <v>46146.521263275463</v>
      </c>
      <c r="D3169" s="7" t="s">
        <v>4996</v>
      </c>
      <c r="E3169" s="7" t="s">
        <v>4997</v>
      </c>
      <c r="F3169" s="7" t="s">
        <v>78</v>
      </c>
      <c r="G3169" s="7" t="s">
        <v>103</v>
      </c>
      <c r="H3169" s="7"/>
      <c r="I3169" s="7" t="s">
        <v>11</v>
      </c>
    </row>
    <row r="3170" spans="1:9" hidden="1" x14ac:dyDescent="0.2">
      <c r="A3170" s="7" t="s">
        <v>5017</v>
      </c>
      <c r="B3170" s="8">
        <v>46146</v>
      </c>
      <c r="C3170" s="9">
        <v>46146.521468368053</v>
      </c>
      <c r="D3170" s="7" t="s">
        <v>745</v>
      </c>
      <c r="E3170" s="7" t="s">
        <v>746</v>
      </c>
      <c r="F3170" s="7" t="s">
        <v>78</v>
      </c>
      <c r="G3170" s="7" t="s">
        <v>103</v>
      </c>
      <c r="H3170" s="7"/>
      <c r="I3170" s="7" t="s">
        <v>11</v>
      </c>
    </row>
    <row r="3171" spans="1:9" hidden="1" x14ac:dyDescent="0.2">
      <c r="A3171" s="7" t="s">
        <v>5018</v>
      </c>
      <c r="B3171" s="8">
        <v>46146</v>
      </c>
      <c r="C3171" s="9">
        <v>46146.521755358794</v>
      </c>
      <c r="D3171" s="7" t="s">
        <v>208</v>
      </c>
      <c r="E3171" s="7" t="s">
        <v>413</v>
      </c>
      <c r="F3171" s="7" t="s">
        <v>60</v>
      </c>
      <c r="G3171" s="7" t="s">
        <v>103</v>
      </c>
      <c r="H3171" s="7"/>
      <c r="I3171" s="7" t="s">
        <v>11</v>
      </c>
    </row>
    <row r="3172" spans="1:9" hidden="1" x14ac:dyDescent="0.2">
      <c r="A3172" s="7" t="s">
        <v>5019</v>
      </c>
      <c r="B3172" s="8">
        <v>46146</v>
      </c>
      <c r="C3172" s="9">
        <v>46146.521856250001</v>
      </c>
      <c r="D3172" s="7" t="s">
        <v>569</v>
      </c>
      <c r="E3172" s="7" t="s">
        <v>570</v>
      </c>
      <c r="F3172" s="7" t="s">
        <v>310</v>
      </c>
      <c r="G3172" s="7" t="s">
        <v>103</v>
      </c>
      <c r="H3172" s="7"/>
      <c r="I3172" s="7" t="s">
        <v>11</v>
      </c>
    </row>
    <row r="3173" spans="1:9" hidden="1" x14ac:dyDescent="0.2">
      <c r="A3173" s="7" t="s">
        <v>4720</v>
      </c>
      <c r="B3173" s="8">
        <v>46146</v>
      </c>
      <c r="C3173" s="9">
        <v>46146.522096527777</v>
      </c>
      <c r="D3173" s="7" t="s">
        <v>152</v>
      </c>
      <c r="E3173" s="7" t="s">
        <v>394</v>
      </c>
      <c r="F3173" s="7" t="s">
        <v>142</v>
      </c>
      <c r="G3173" s="7" t="s">
        <v>103</v>
      </c>
      <c r="H3173" s="7" t="s">
        <v>5020</v>
      </c>
      <c r="I3173" s="7" t="s">
        <v>11</v>
      </c>
    </row>
    <row r="3174" spans="1:9" hidden="1" x14ac:dyDescent="0.2">
      <c r="A3174" s="7" t="s">
        <v>5021</v>
      </c>
      <c r="B3174" s="8">
        <v>46146</v>
      </c>
      <c r="C3174" s="9">
        <v>46146.523761145829</v>
      </c>
      <c r="D3174" s="7" t="s">
        <v>198</v>
      </c>
      <c r="E3174" s="7" t="s">
        <v>421</v>
      </c>
      <c r="F3174" s="7" t="s">
        <v>57</v>
      </c>
      <c r="G3174" s="7" t="s">
        <v>103</v>
      </c>
      <c r="H3174" s="7"/>
      <c r="I3174" s="7" t="s">
        <v>11</v>
      </c>
    </row>
    <row r="3175" spans="1:9" hidden="1" x14ac:dyDescent="0.2">
      <c r="A3175" s="7" t="s">
        <v>5022</v>
      </c>
      <c r="B3175" s="8">
        <v>46146</v>
      </c>
      <c r="C3175" s="9">
        <v>46146.524099918977</v>
      </c>
      <c r="D3175" s="7" t="s">
        <v>4999</v>
      </c>
      <c r="E3175" s="7" t="s">
        <v>5023</v>
      </c>
      <c r="F3175" s="7" t="s">
        <v>60</v>
      </c>
      <c r="G3175" s="7" t="s">
        <v>103</v>
      </c>
      <c r="H3175" s="7"/>
      <c r="I3175" s="7" t="s">
        <v>11</v>
      </c>
    </row>
    <row r="3176" spans="1:9" hidden="1" x14ac:dyDescent="0.2">
      <c r="A3176" s="7" t="s">
        <v>4714</v>
      </c>
      <c r="B3176" s="8">
        <v>46146</v>
      </c>
      <c r="C3176" s="9">
        <v>46146.524461724533</v>
      </c>
      <c r="D3176" s="7" t="s">
        <v>153</v>
      </c>
      <c r="E3176" s="7" t="s">
        <v>400</v>
      </c>
      <c r="F3176" s="7" t="s">
        <v>66</v>
      </c>
      <c r="G3176" s="7" t="s">
        <v>103</v>
      </c>
      <c r="H3176" s="7" t="s">
        <v>5024</v>
      </c>
      <c r="I3176" s="7" t="s">
        <v>11</v>
      </c>
    </row>
    <row r="3177" spans="1:9" hidden="1" x14ac:dyDescent="0.2">
      <c r="A3177" s="7" t="s">
        <v>5025</v>
      </c>
      <c r="B3177" s="8">
        <v>46146</v>
      </c>
      <c r="C3177" s="9">
        <v>46146.524651388885</v>
      </c>
      <c r="D3177" s="7" t="s">
        <v>5026</v>
      </c>
      <c r="E3177" s="7" t="s">
        <v>5027</v>
      </c>
      <c r="F3177" s="7" t="s">
        <v>133</v>
      </c>
      <c r="G3177" s="7" t="s">
        <v>103</v>
      </c>
      <c r="H3177" s="7"/>
      <c r="I3177" s="7" t="s">
        <v>11</v>
      </c>
    </row>
    <row r="3178" spans="1:9" hidden="1" x14ac:dyDescent="0.2">
      <c r="A3178" s="7" t="s">
        <v>5028</v>
      </c>
      <c r="B3178" s="8">
        <v>46146</v>
      </c>
      <c r="C3178" s="9">
        <v>46146.527553738422</v>
      </c>
      <c r="D3178" s="7" t="s">
        <v>164</v>
      </c>
      <c r="E3178" s="7" t="s">
        <v>61</v>
      </c>
      <c r="F3178" s="7" t="s">
        <v>60</v>
      </c>
      <c r="G3178" s="7" t="s">
        <v>103</v>
      </c>
      <c r="H3178" s="7"/>
      <c r="I3178" s="7" t="s">
        <v>11</v>
      </c>
    </row>
    <row r="3179" spans="1:9" hidden="1" x14ac:dyDescent="0.2">
      <c r="A3179" s="7" t="s">
        <v>4789</v>
      </c>
      <c r="B3179" s="8">
        <v>46146</v>
      </c>
      <c r="C3179" s="9">
        <v>46146.52758376157</v>
      </c>
      <c r="D3179" s="7" t="s">
        <v>352</v>
      </c>
      <c r="E3179" s="7" t="s">
        <v>500</v>
      </c>
      <c r="F3179" s="7" t="s">
        <v>287</v>
      </c>
      <c r="G3179" s="7" t="s">
        <v>103</v>
      </c>
      <c r="H3179" s="7"/>
      <c r="I3179" s="7" t="s">
        <v>11</v>
      </c>
    </row>
    <row r="3180" spans="1:9" hidden="1" x14ac:dyDescent="0.2">
      <c r="A3180" s="7" t="s">
        <v>5029</v>
      </c>
      <c r="B3180" s="8">
        <v>46146</v>
      </c>
      <c r="C3180" s="9">
        <v>46146.528203587965</v>
      </c>
      <c r="D3180" s="7" t="s">
        <v>198</v>
      </c>
      <c r="E3180" s="7" t="s">
        <v>421</v>
      </c>
      <c r="F3180" s="7" t="s">
        <v>57</v>
      </c>
      <c r="G3180" s="7" t="s">
        <v>103</v>
      </c>
      <c r="H3180" s="7"/>
      <c r="I3180" s="7" t="s">
        <v>11</v>
      </c>
    </row>
    <row r="3181" spans="1:9" hidden="1" x14ac:dyDescent="0.2">
      <c r="A3181" s="7" t="s">
        <v>4713</v>
      </c>
      <c r="B3181" s="8">
        <v>46146</v>
      </c>
      <c r="C3181" s="9">
        <v>46146.528523263885</v>
      </c>
      <c r="D3181" s="7" t="s">
        <v>153</v>
      </c>
      <c r="E3181" s="7" t="s">
        <v>400</v>
      </c>
      <c r="F3181" s="7" t="s">
        <v>66</v>
      </c>
      <c r="G3181" s="7" t="s">
        <v>103</v>
      </c>
      <c r="H3181" s="7" t="s">
        <v>5030</v>
      </c>
      <c r="I3181" s="7" t="s">
        <v>11</v>
      </c>
    </row>
    <row r="3182" spans="1:9" hidden="1" x14ac:dyDescent="0.2">
      <c r="A3182" s="7" t="s">
        <v>5031</v>
      </c>
      <c r="B3182" s="8">
        <v>46146</v>
      </c>
      <c r="C3182" s="9">
        <v>46146.528602280094</v>
      </c>
      <c r="D3182" s="7" t="s">
        <v>175</v>
      </c>
      <c r="E3182" s="7" t="s">
        <v>491</v>
      </c>
      <c r="F3182" s="7" t="s">
        <v>57</v>
      </c>
      <c r="G3182" s="7" t="s">
        <v>103</v>
      </c>
      <c r="H3182" s="7"/>
      <c r="I3182" s="7" t="s">
        <v>11</v>
      </c>
    </row>
    <row r="3183" spans="1:9" hidden="1" x14ac:dyDescent="0.2">
      <c r="A3183" s="7" t="s">
        <v>5032</v>
      </c>
      <c r="B3183" s="8">
        <v>46146</v>
      </c>
      <c r="C3183" s="9">
        <v>46146.529028090277</v>
      </c>
      <c r="D3183" s="7" t="s">
        <v>382</v>
      </c>
      <c r="E3183" s="7" t="s">
        <v>528</v>
      </c>
      <c r="F3183" s="7" t="s">
        <v>286</v>
      </c>
      <c r="G3183" s="7" t="s">
        <v>103</v>
      </c>
      <c r="H3183" s="7"/>
      <c r="I3183" s="7" t="s">
        <v>11</v>
      </c>
    </row>
    <row r="3184" spans="1:9" hidden="1" x14ac:dyDescent="0.2">
      <c r="A3184" s="7" t="s">
        <v>5033</v>
      </c>
      <c r="B3184" s="8">
        <v>46146</v>
      </c>
      <c r="C3184" s="9">
        <v>46146.529224965278</v>
      </c>
      <c r="D3184" s="7" t="s">
        <v>547</v>
      </c>
      <c r="E3184" s="7" t="s">
        <v>490</v>
      </c>
      <c r="F3184" s="7" t="s">
        <v>286</v>
      </c>
      <c r="G3184" s="7" t="s">
        <v>103</v>
      </c>
      <c r="H3184" s="7"/>
      <c r="I3184" s="7" t="s">
        <v>11</v>
      </c>
    </row>
    <row r="3185" spans="1:9" hidden="1" x14ac:dyDescent="0.2">
      <c r="A3185" s="7" t="s">
        <v>4706</v>
      </c>
      <c r="B3185" s="8">
        <v>46146</v>
      </c>
      <c r="C3185" s="9">
        <v>46146.529558761569</v>
      </c>
      <c r="D3185" s="7" t="s">
        <v>152</v>
      </c>
      <c r="E3185" s="7" t="s">
        <v>394</v>
      </c>
      <c r="F3185" s="7" t="s">
        <v>142</v>
      </c>
      <c r="G3185" s="7" t="s">
        <v>103</v>
      </c>
      <c r="H3185" s="7" t="s">
        <v>5034</v>
      </c>
      <c r="I3185" s="7" t="s">
        <v>11</v>
      </c>
    </row>
    <row r="3186" spans="1:9" hidden="1" x14ac:dyDescent="0.2">
      <c r="A3186" s="7" t="s">
        <v>5035</v>
      </c>
      <c r="B3186" s="8">
        <v>46146</v>
      </c>
      <c r="C3186" s="9">
        <v>46146.529579895832</v>
      </c>
      <c r="D3186" s="7" t="s">
        <v>547</v>
      </c>
      <c r="E3186" s="7" t="s">
        <v>490</v>
      </c>
      <c r="F3186" s="7" t="s">
        <v>286</v>
      </c>
      <c r="G3186" s="7" t="s">
        <v>103</v>
      </c>
      <c r="H3186" s="7"/>
      <c r="I3186" s="7" t="s">
        <v>11</v>
      </c>
    </row>
    <row r="3187" spans="1:9" hidden="1" x14ac:dyDescent="0.2">
      <c r="A3187" s="7" t="s">
        <v>4707</v>
      </c>
      <c r="B3187" s="8">
        <v>46146</v>
      </c>
      <c r="C3187" s="9">
        <v>46146.530874189812</v>
      </c>
      <c r="D3187" s="7" t="s">
        <v>153</v>
      </c>
      <c r="E3187" s="7" t="s">
        <v>400</v>
      </c>
      <c r="F3187" s="7" t="s">
        <v>66</v>
      </c>
      <c r="G3187" s="7" t="s">
        <v>103</v>
      </c>
      <c r="H3187" s="7" t="s">
        <v>5036</v>
      </c>
      <c r="I3187" s="7" t="s">
        <v>11</v>
      </c>
    </row>
    <row r="3188" spans="1:9" hidden="1" x14ac:dyDescent="0.2">
      <c r="A3188" s="7" t="s">
        <v>5037</v>
      </c>
      <c r="B3188" s="8">
        <v>46146</v>
      </c>
      <c r="C3188" s="9">
        <v>46146.531922604168</v>
      </c>
      <c r="D3188" s="7" t="s">
        <v>388</v>
      </c>
      <c r="E3188" s="7" t="s">
        <v>473</v>
      </c>
      <c r="F3188" s="7" t="s">
        <v>56</v>
      </c>
      <c r="G3188" s="7" t="s">
        <v>103</v>
      </c>
      <c r="H3188" s="7"/>
      <c r="I3188" s="7" t="s">
        <v>11</v>
      </c>
    </row>
    <row r="3189" spans="1:9" hidden="1" x14ac:dyDescent="0.2">
      <c r="A3189" s="7" t="s">
        <v>5038</v>
      </c>
      <c r="B3189" s="8">
        <v>46146</v>
      </c>
      <c r="C3189" s="9">
        <v>46146.532262384259</v>
      </c>
      <c r="D3189" s="7" t="s">
        <v>389</v>
      </c>
      <c r="E3189" s="7" t="s">
        <v>595</v>
      </c>
      <c r="F3189" s="7" t="s">
        <v>301</v>
      </c>
      <c r="G3189" s="7" t="s">
        <v>103</v>
      </c>
      <c r="H3189" s="7"/>
      <c r="I3189" s="7" t="s">
        <v>11</v>
      </c>
    </row>
    <row r="3190" spans="1:9" hidden="1" x14ac:dyDescent="0.2">
      <c r="A3190" s="7" t="s">
        <v>5039</v>
      </c>
      <c r="B3190" s="8">
        <v>46146</v>
      </c>
      <c r="C3190" s="9">
        <v>46146.532569907402</v>
      </c>
      <c r="D3190" s="7" t="s">
        <v>389</v>
      </c>
      <c r="E3190" s="7" t="s">
        <v>595</v>
      </c>
      <c r="F3190" s="7" t="s">
        <v>301</v>
      </c>
      <c r="G3190" s="7" t="s">
        <v>103</v>
      </c>
      <c r="H3190" s="7"/>
      <c r="I3190" s="7" t="s">
        <v>11</v>
      </c>
    </row>
    <row r="3191" spans="1:9" hidden="1" x14ac:dyDescent="0.2">
      <c r="A3191" s="7" t="s">
        <v>5040</v>
      </c>
      <c r="B3191" s="8">
        <v>46146</v>
      </c>
      <c r="C3191" s="9">
        <v>46146.533366585645</v>
      </c>
      <c r="D3191" s="7" t="s">
        <v>389</v>
      </c>
      <c r="E3191" s="7" t="s">
        <v>595</v>
      </c>
      <c r="F3191" s="7" t="s">
        <v>301</v>
      </c>
      <c r="G3191" s="7" t="s">
        <v>103</v>
      </c>
      <c r="H3191" s="7"/>
      <c r="I3191" s="7" t="s">
        <v>11</v>
      </c>
    </row>
    <row r="3192" spans="1:9" hidden="1" x14ac:dyDescent="0.2">
      <c r="A3192" s="7" t="s">
        <v>5041</v>
      </c>
      <c r="B3192" s="8">
        <v>46146</v>
      </c>
      <c r="C3192" s="9">
        <v>46146.53416145833</v>
      </c>
      <c r="D3192" s="7" t="s">
        <v>360</v>
      </c>
      <c r="E3192" s="7" t="s">
        <v>408</v>
      </c>
      <c r="F3192" s="7" t="s">
        <v>301</v>
      </c>
      <c r="G3192" s="7" t="s">
        <v>103</v>
      </c>
      <c r="H3192" s="7"/>
      <c r="I3192" s="7" t="s">
        <v>11</v>
      </c>
    </row>
    <row r="3193" spans="1:9" hidden="1" x14ac:dyDescent="0.2">
      <c r="A3193" s="7" t="s">
        <v>5042</v>
      </c>
      <c r="B3193" s="8">
        <v>46146</v>
      </c>
      <c r="C3193" s="9">
        <v>46146.534538078704</v>
      </c>
      <c r="D3193" s="7" t="s">
        <v>360</v>
      </c>
      <c r="E3193" s="7" t="s">
        <v>408</v>
      </c>
      <c r="F3193" s="7" t="s">
        <v>301</v>
      </c>
      <c r="G3193" s="7" t="s">
        <v>103</v>
      </c>
      <c r="H3193" s="7"/>
      <c r="I3193" s="7" t="s">
        <v>11</v>
      </c>
    </row>
    <row r="3194" spans="1:9" hidden="1" x14ac:dyDescent="0.2">
      <c r="A3194" s="7" t="s">
        <v>5043</v>
      </c>
      <c r="B3194" s="8">
        <v>46146</v>
      </c>
      <c r="C3194" s="9">
        <v>46146.555010185184</v>
      </c>
      <c r="D3194" s="7" t="s">
        <v>209</v>
      </c>
      <c r="E3194" s="7" t="s">
        <v>433</v>
      </c>
      <c r="F3194" s="7" t="s">
        <v>66</v>
      </c>
      <c r="G3194" s="7" t="s">
        <v>103</v>
      </c>
      <c r="H3194" s="7"/>
      <c r="I3194" s="7" t="s">
        <v>11</v>
      </c>
    </row>
    <row r="3195" spans="1:9" hidden="1" x14ac:dyDescent="0.2">
      <c r="A3195" s="7" t="s">
        <v>5044</v>
      </c>
      <c r="B3195" s="8">
        <v>46146</v>
      </c>
      <c r="C3195" s="9">
        <v>46146.556391284721</v>
      </c>
      <c r="D3195" s="7" t="s">
        <v>174</v>
      </c>
      <c r="E3195" s="7" t="s">
        <v>457</v>
      </c>
      <c r="F3195" s="7" t="s">
        <v>57</v>
      </c>
      <c r="G3195" s="7" t="s">
        <v>103</v>
      </c>
      <c r="H3195" s="7"/>
      <c r="I3195" s="7" t="s">
        <v>11</v>
      </c>
    </row>
    <row r="3196" spans="1:9" hidden="1" x14ac:dyDescent="0.2">
      <c r="A3196" s="7" t="s">
        <v>5045</v>
      </c>
      <c r="B3196" s="8">
        <v>46148</v>
      </c>
      <c r="C3196" s="9">
        <v>46146.564166550925</v>
      </c>
      <c r="D3196" s="7" t="s">
        <v>556</v>
      </c>
      <c r="E3196" s="7" t="s">
        <v>5046</v>
      </c>
      <c r="F3196" s="7" t="s">
        <v>25</v>
      </c>
      <c r="G3196" s="7" t="s">
        <v>103</v>
      </c>
      <c r="H3196" s="7" t="s">
        <v>5047</v>
      </c>
      <c r="I3196" s="7" t="s">
        <v>11</v>
      </c>
    </row>
    <row r="3197" spans="1:9" hidden="1" x14ac:dyDescent="0.2">
      <c r="A3197" s="7" t="s">
        <v>4665</v>
      </c>
      <c r="B3197" s="8">
        <v>46146</v>
      </c>
      <c r="C3197" s="9">
        <v>46146.58769108796</v>
      </c>
      <c r="D3197" s="7" t="s">
        <v>153</v>
      </c>
      <c r="E3197" s="7" t="s">
        <v>400</v>
      </c>
      <c r="F3197" s="7" t="s">
        <v>66</v>
      </c>
      <c r="G3197" s="7" t="s">
        <v>103</v>
      </c>
      <c r="H3197" s="7" t="s">
        <v>5048</v>
      </c>
      <c r="I3197" s="7" t="s">
        <v>11</v>
      </c>
    </row>
    <row r="3198" spans="1:9" hidden="1" x14ac:dyDescent="0.2">
      <c r="A3198" s="7" t="s">
        <v>4666</v>
      </c>
      <c r="B3198" s="8">
        <v>46146</v>
      </c>
      <c r="C3198" s="9">
        <v>46146.588014004628</v>
      </c>
      <c r="D3198" s="7" t="s">
        <v>153</v>
      </c>
      <c r="E3198" s="7" t="s">
        <v>400</v>
      </c>
      <c r="F3198" s="7" t="s">
        <v>66</v>
      </c>
      <c r="G3198" s="7" t="s">
        <v>103</v>
      </c>
      <c r="H3198" s="7" t="s">
        <v>5049</v>
      </c>
      <c r="I3198" s="7" t="s">
        <v>11</v>
      </c>
    </row>
    <row r="3199" spans="1:9" hidden="1" x14ac:dyDescent="0.2">
      <c r="A3199" s="7" t="s">
        <v>4668</v>
      </c>
      <c r="B3199" s="8">
        <v>46146</v>
      </c>
      <c r="C3199" s="9">
        <v>46146.588203321757</v>
      </c>
      <c r="D3199" s="7" t="s">
        <v>152</v>
      </c>
      <c r="E3199" s="7" t="s">
        <v>394</v>
      </c>
      <c r="F3199" s="7" t="s">
        <v>142</v>
      </c>
      <c r="G3199" s="7" t="s">
        <v>103</v>
      </c>
      <c r="H3199" s="7" t="s">
        <v>5050</v>
      </c>
      <c r="I3199" s="7" t="s">
        <v>11</v>
      </c>
    </row>
    <row r="3200" spans="1:9" hidden="1" x14ac:dyDescent="0.2">
      <c r="A3200" s="7" t="s">
        <v>5051</v>
      </c>
      <c r="B3200" s="8">
        <v>46146</v>
      </c>
      <c r="C3200" s="9">
        <v>46146.589250381941</v>
      </c>
      <c r="D3200" s="7" t="s">
        <v>171</v>
      </c>
      <c r="E3200" s="7" t="s">
        <v>431</v>
      </c>
      <c r="F3200" s="7" t="s">
        <v>304</v>
      </c>
      <c r="G3200" s="7" t="s">
        <v>103</v>
      </c>
      <c r="H3200" s="7"/>
      <c r="I3200" s="7" t="s">
        <v>11</v>
      </c>
    </row>
    <row r="3201" spans="1:9" hidden="1" x14ac:dyDescent="0.2">
      <c r="A3201" s="7" t="s">
        <v>4663</v>
      </c>
      <c r="B3201" s="8">
        <v>46146</v>
      </c>
      <c r="C3201" s="9">
        <v>46146.5968971412</v>
      </c>
      <c r="D3201" s="7" t="s">
        <v>152</v>
      </c>
      <c r="E3201" s="7" t="s">
        <v>394</v>
      </c>
      <c r="F3201" s="7" t="s">
        <v>142</v>
      </c>
      <c r="G3201" s="7" t="s">
        <v>103</v>
      </c>
      <c r="H3201" s="7" t="s">
        <v>5052</v>
      </c>
      <c r="I3201" s="7" t="s">
        <v>11</v>
      </c>
    </row>
    <row r="3202" spans="1:9" hidden="1" x14ac:dyDescent="0.2">
      <c r="A3202" s="7" t="s">
        <v>4662</v>
      </c>
      <c r="B3202" s="8">
        <v>46146</v>
      </c>
      <c r="C3202" s="9">
        <v>46146.597146296292</v>
      </c>
      <c r="D3202" s="7" t="s">
        <v>153</v>
      </c>
      <c r="E3202" s="7" t="s">
        <v>400</v>
      </c>
      <c r="F3202" s="7" t="s">
        <v>66</v>
      </c>
      <c r="G3202" s="7" t="s">
        <v>103</v>
      </c>
      <c r="H3202" s="7" t="s">
        <v>5053</v>
      </c>
      <c r="I3202" s="7" t="s">
        <v>11</v>
      </c>
    </row>
    <row r="3203" spans="1:9" hidden="1" x14ac:dyDescent="0.2">
      <c r="A3203" s="7" t="s">
        <v>5054</v>
      </c>
      <c r="B3203" s="8">
        <v>46146</v>
      </c>
      <c r="C3203" s="9">
        <v>46146.600090474538</v>
      </c>
      <c r="D3203" s="7" t="s">
        <v>178</v>
      </c>
      <c r="E3203" s="7" t="s">
        <v>522</v>
      </c>
      <c r="F3203" s="7" t="s">
        <v>142</v>
      </c>
      <c r="G3203" s="7" t="s">
        <v>103</v>
      </c>
      <c r="H3203" s="7"/>
      <c r="I3203" s="7" t="s">
        <v>11</v>
      </c>
    </row>
    <row r="3204" spans="1:9" hidden="1" x14ac:dyDescent="0.2">
      <c r="A3204" s="7" t="s">
        <v>5055</v>
      </c>
      <c r="B3204" s="8">
        <v>46146</v>
      </c>
      <c r="C3204" s="9">
        <v>46146.603200543977</v>
      </c>
      <c r="D3204" s="7" t="s">
        <v>244</v>
      </c>
      <c r="E3204" s="7" t="s">
        <v>432</v>
      </c>
      <c r="F3204" s="7" t="s">
        <v>94</v>
      </c>
      <c r="G3204" s="7" t="s">
        <v>103</v>
      </c>
      <c r="H3204" s="7"/>
      <c r="I3204" s="7" t="s">
        <v>11</v>
      </c>
    </row>
    <row r="3205" spans="1:9" hidden="1" x14ac:dyDescent="0.2">
      <c r="A3205" s="7" t="s">
        <v>4645</v>
      </c>
      <c r="B3205" s="8">
        <v>46146</v>
      </c>
      <c r="C3205" s="9">
        <v>46146.603661076384</v>
      </c>
      <c r="D3205" s="7" t="s">
        <v>3604</v>
      </c>
      <c r="E3205" s="7" t="s">
        <v>3605</v>
      </c>
      <c r="F3205" s="7" t="s">
        <v>75</v>
      </c>
      <c r="G3205" s="7" t="s">
        <v>103</v>
      </c>
      <c r="H3205" s="7"/>
      <c r="I3205" s="7" t="s">
        <v>11</v>
      </c>
    </row>
    <row r="3206" spans="1:9" hidden="1" x14ac:dyDescent="0.2">
      <c r="A3206" s="7" t="s">
        <v>5056</v>
      </c>
      <c r="B3206" s="8">
        <v>46146</v>
      </c>
      <c r="C3206" s="9">
        <v>46146.605543171296</v>
      </c>
      <c r="D3206" s="7" t="s">
        <v>638</v>
      </c>
      <c r="E3206" s="7" t="s">
        <v>639</v>
      </c>
      <c r="F3206" s="7" t="s">
        <v>57</v>
      </c>
      <c r="G3206" s="7" t="s">
        <v>103</v>
      </c>
      <c r="H3206" s="7"/>
      <c r="I3206" s="7" t="s">
        <v>11</v>
      </c>
    </row>
    <row r="3207" spans="1:9" hidden="1" x14ac:dyDescent="0.2">
      <c r="A3207" s="7" t="s">
        <v>5057</v>
      </c>
      <c r="B3207" s="8">
        <v>46146</v>
      </c>
      <c r="C3207" s="9">
        <v>46146.605938969908</v>
      </c>
      <c r="D3207" s="7" t="s">
        <v>5058</v>
      </c>
      <c r="E3207" s="7" t="s">
        <v>5059</v>
      </c>
      <c r="F3207" s="7" t="s">
        <v>22</v>
      </c>
      <c r="G3207" s="7" t="s">
        <v>103</v>
      </c>
      <c r="H3207" s="7"/>
      <c r="I3207" s="7" t="s">
        <v>11</v>
      </c>
    </row>
    <row r="3208" spans="1:9" hidden="1" x14ac:dyDescent="0.2">
      <c r="A3208" s="7" t="s">
        <v>4794</v>
      </c>
      <c r="B3208" s="8">
        <v>46146</v>
      </c>
      <c r="C3208" s="9">
        <v>46146.606230439815</v>
      </c>
      <c r="D3208" s="7" t="s">
        <v>217</v>
      </c>
      <c r="E3208" s="7" t="s">
        <v>395</v>
      </c>
      <c r="F3208" s="7" t="s">
        <v>66</v>
      </c>
      <c r="G3208" s="7" t="s">
        <v>103</v>
      </c>
      <c r="H3208" s="7"/>
      <c r="I3208" s="7" t="s">
        <v>11</v>
      </c>
    </row>
    <row r="3209" spans="1:9" hidden="1" x14ac:dyDescent="0.2">
      <c r="A3209" s="7" t="s">
        <v>5060</v>
      </c>
      <c r="B3209" s="8">
        <v>46146</v>
      </c>
      <c r="C3209" s="9">
        <v>46146.607051736108</v>
      </c>
      <c r="D3209" s="7" t="s">
        <v>181</v>
      </c>
      <c r="E3209" s="7" t="s">
        <v>418</v>
      </c>
      <c r="F3209" s="7" t="s">
        <v>66</v>
      </c>
      <c r="G3209" s="7" t="s">
        <v>103</v>
      </c>
      <c r="H3209" s="7"/>
      <c r="I3209" s="7" t="s">
        <v>11</v>
      </c>
    </row>
    <row r="3210" spans="1:9" hidden="1" x14ac:dyDescent="0.2">
      <c r="A3210" s="7" t="s">
        <v>5061</v>
      </c>
      <c r="B3210" s="8">
        <v>46146</v>
      </c>
      <c r="C3210" s="9">
        <v>46146.607483333333</v>
      </c>
      <c r="D3210" s="7" t="s">
        <v>5062</v>
      </c>
      <c r="E3210" s="7" t="s">
        <v>5063</v>
      </c>
      <c r="F3210" s="7" t="s">
        <v>87</v>
      </c>
      <c r="G3210" s="7" t="s">
        <v>103</v>
      </c>
      <c r="H3210" s="7"/>
      <c r="I3210" s="7" t="s">
        <v>11</v>
      </c>
    </row>
    <row r="3211" spans="1:9" hidden="1" x14ac:dyDescent="0.2">
      <c r="A3211" s="7" t="s">
        <v>5064</v>
      </c>
      <c r="B3211" s="8">
        <v>46146</v>
      </c>
      <c r="C3211" s="9">
        <v>46146.60808125</v>
      </c>
      <c r="D3211" s="7" t="s">
        <v>167</v>
      </c>
      <c r="E3211" s="7" t="s">
        <v>465</v>
      </c>
      <c r="F3211" s="7" t="s">
        <v>310</v>
      </c>
      <c r="G3211" s="7" t="s">
        <v>103</v>
      </c>
      <c r="H3211" s="7"/>
      <c r="I3211" s="7" t="s">
        <v>11</v>
      </c>
    </row>
    <row r="3212" spans="1:9" hidden="1" x14ac:dyDescent="0.2">
      <c r="A3212" s="7" t="s">
        <v>4703</v>
      </c>
      <c r="B3212" s="8">
        <v>46146</v>
      </c>
      <c r="C3212" s="9">
        <v>46146.608152696761</v>
      </c>
      <c r="D3212" s="7" t="s">
        <v>197</v>
      </c>
      <c r="E3212" s="7" t="s">
        <v>443</v>
      </c>
      <c r="F3212" s="7" t="s">
        <v>58</v>
      </c>
      <c r="G3212" s="7" t="s">
        <v>103</v>
      </c>
      <c r="H3212" s="7"/>
      <c r="I3212" s="7" t="s">
        <v>11</v>
      </c>
    </row>
    <row r="3213" spans="1:9" hidden="1" x14ac:dyDescent="0.2">
      <c r="A3213" s="7" t="s">
        <v>5065</v>
      </c>
      <c r="B3213" s="8">
        <v>46146</v>
      </c>
      <c r="C3213" s="9">
        <v>46146.608364583335</v>
      </c>
      <c r="D3213" s="7" t="s">
        <v>197</v>
      </c>
      <c r="E3213" s="7" t="s">
        <v>443</v>
      </c>
      <c r="F3213" s="7" t="s">
        <v>58</v>
      </c>
      <c r="G3213" s="7" t="s">
        <v>103</v>
      </c>
      <c r="H3213" s="7"/>
      <c r="I3213" s="7" t="s">
        <v>11</v>
      </c>
    </row>
    <row r="3214" spans="1:9" hidden="1" x14ac:dyDescent="0.2">
      <c r="A3214" s="7" t="s">
        <v>5066</v>
      </c>
      <c r="B3214" s="8">
        <v>46146</v>
      </c>
      <c r="C3214" s="9">
        <v>46146.613903935184</v>
      </c>
      <c r="D3214" s="7" t="s">
        <v>5067</v>
      </c>
      <c r="E3214" s="7" t="s">
        <v>5068</v>
      </c>
      <c r="F3214" s="7" t="s">
        <v>94</v>
      </c>
      <c r="G3214" s="7" t="s">
        <v>103</v>
      </c>
      <c r="H3214" s="7"/>
      <c r="I3214" s="7" t="s">
        <v>11</v>
      </c>
    </row>
    <row r="3215" spans="1:9" hidden="1" x14ac:dyDescent="0.2">
      <c r="A3215" s="7" t="s">
        <v>5069</v>
      </c>
      <c r="B3215" s="8">
        <v>46146</v>
      </c>
      <c r="C3215" s="9">
        <v>46146.614142824073</v>
      </c>
      <c r="D3215" s="7" t="s">
        <v>920</v>
      </c>
      <c r="E3215" s="7" t="s">
        <v>921</v>
      </c>
      <c r="F3215" s="7" t="s">
        <v>66</v>
      </c>
      <c r="G3215" s="7" t="s">
        <v>103</v>
      </c>
      <c r="H3215" s="7"/>
      <c r="I3215" s="7" t="s">
        <v>11</v>
      </c>
    </row>
    <row r="3216" spans="1:9" hidden="1" x14ac:dyDescent="0.2">
      <c r="A3216" s="7" t="s">
        <v>5070</v>
      </c>
      <c r="B3216" s="8">
        <v>46146</v>
      </c>
      <c r="C3216" s="9">
        <v>46146.614508796294</v>
      </c>
      <c r="D3216" s="7" t="s">
        <v>5071</v>
      </c>
      <c r="E3216" s="7" t="s">
        <v>5072</v>
      </c>
      <c r="F3216" s="7" t="s">
        <v>142</v>
      </c>
      <c r="G3216" s="7" t="s">
        <v>103</v>
      </c>
      <c r="H3216" s="7"/>
      <c r="I3216" s="7" t="s">
        <v>11</v>
      </c>
    </row>
    <row r="3217" spans="1:9" hidden="1" x14ac:dyDescent="0.2">
      <c r="A3217" s="7" t="s">
        <v>5073</v>
      </c>
      <c r="B3217" s="8">
        <v>46146</v>
      </c>
      <c r="C3217" s="9">
        <v>46146.615035879629</v>
      </c>
      <c r="D3217" s="7" t="s">
        <v>651</v>
      </c>
      <c r="E3217" s="7" t="s">
        <v>652</v>
      </c>
      <c r="F3217" s="7" t="s">
        <v>142</v>
      </c>
      <c r="G3217" s="7" t="s">
        <v>103</v>
      </c>
      <c r="H3217" s="7"/>
      <c r="I3217" s="7" t="s">
        <v>11</v>
      </c>
    </row>
    <row r="3218" spans="1:9" hidden="1" x14ac:dyDescent="0.2">
      <c r="A3218" s="7" t="s">
        <v>5074</v>
      </c>
      <c r="B3218" s="8">
        <v>46146</v>
      </c>
      <c r="C3218" s="9">
        <v>46146.615745138886</v>
      </c>
      <c r="D3218" s="7" t="s">
        <v>704</v>
      </c>
      <c r="E3218" s="7" t="s">
        <v>705</v>
      </c>
      <c r="F3218" s="7" t="s">
        <v>66</v>
      </c>
      <c r="G3218" s="7" t="s">
        <v>103</v>
      </c>
      <c r="H3218" s="7"/>
      <c r="I3218" s="7" t="s">
        <v>11</v>
      </c>
    </row>
    <row r="3219" spans="1:9" hidden="1" x14ac:dyDescent="0.2">
      <c r="A3219" s="7" t="s">
        <v>5075</v>
      </c>
      <c r="B3219" s="8">
        <v>46146</v>
      </c>
      <c r="C3219" s="9">
        <v>46146.616277974535</v>
      </c>
      <c r="D3219" s="7" t="s">
        <v>702</v>
      </c>
      <c r="E3219" s="7" t="s">
        <v>703</v>
      </c>
      <c r="F3219" s="7" t="s">
        <v>94</v>
      </c>
      <c r="G3219" s="7" t="s">
        <v>103</v>
      </c>
      <c r="H3219" s="7"/>
      <c r="I3219" s="7" t="s">
        <v>11</v>
      </c>
    </row>
    <row r="3220" spans="1:9" hidden="1" x14ac:dyDescent="0.2">
      <c r="A3220" s="7" t="s">
        <v>4803</v>
      </c>
      <c r="B3220" s="8">
        <v>46146</v>
      </c>
      <c r="C3220" s="9">
        <v>46146.616842627314</v>
      </c>
      <c r="D3220" s="7" t="s">
        <v>152</v>
      </c>
      <c r="E3220" s="7" t="s">
        <v>394</v>
      </c>
      <c r="F3220" s="7" t="s">
        <v>142</v>
      </c>
      <c r="G3220" s="7" t="s">
        <v>103</v>
      </c>
      <c r="H3220" s="7"/>
      <c r="I3220" s="7" t="s">
        <v>11</v>
      </c>
    </row>
    <row r="3221" spans="1:9" hidden="1" x14ac:dyDescent="0.2">
      <c r="A3221" s="7" t="s">
        <v>4804</v>
      </c>
      <c r="B3221" s="8">
        <v>46146</v>
      </c>
      <c r="C3221" s="9">
        <v>46146.617022569444</v>
      </c>
      <c r="D3221" s="7" t="s">
        <v>153</v>
      </c>
      <c r="E3221" s="7" t="s">
        <v>400</v>
      </c>
      <c r="F3221" s="7" t="s">
        <v>66</v>
      </c>
      <c r="G3221" s="7" t="s">
        <v>103</v>
      </c>
      <c r="H3221" s="7"/>
      <c r="I3221" s="7" t="s">
        <v>11</v>
      </c>
    </row>
    <row r="3222" spans="1:9" hidden="1" x14ac:dyDescent="0.2">
      <c r="A3222" s="7" t="s">
        <v>5076</v>
      </c>
      <c r="B3222" s="8">
        <v>46146</v>
      </c>
      <c r="C3222" s="9">
        <v>46146.617751238424</v>
      </c>
      <c r="D3222" s="7" t="s">
        <v>651</v>
      </c>
      <c r="E3222" s="7" t="s">
        <v>652</v>
      </c>
      <c r="F3222" s="7" t="s">
        <v>142</v>
      </c>
      <c r="G3222" s="7" t="s">
        <v>103</v>
      </c>
      <c r="H3222" s="7" t="s">
        <v>376</v>
      </c>
      <c r="I3222" s="7" t="s">
        <v>11</v>
      </c>
    </row>
    <row r="3223" spans="1:9" hidden="1" x14ac:dyDescent="0.2">
      <c r="A3223" s="7" t="s">
        <v>5077</v>
      </c>
      <c r="B3223" s="8">
        <v>46146</v>
      </c>
      <c r="C3223" s="9">
        <v>46146.61788341435</v>
      </c>
      <c r="D3223" s="7" t="s">
        <v>169</v>
      </c>
      <c r="E3223" s="7" t="s">
        <v>471</v>
      </c>
      <c r="F3223" s="7" t="s">
        <v>66</v>
      </c>
      <c r="G3223" s="7" t="s">
        <v>103</v>
      </c>
      <c r="H3223" s="7" t="s">
        <v>376</v>
      </c>
      <c r="I3223" s="7" t="s">
        <v>11</v>
      </c>
    </row>
    <row r="3224" spans="1:9" hidden="1" x14ac:dyDescent="0.2">
      <c r="A3224" s="7" t="s">
        <v>5078</v>
      </c>
      <c r="B3224" s="8">
        <v>46146</v>
      </c>
      <c r="C3224" s="9">
        <v>46146.618207754625</v>
      </c>
      <c r="D3224" s="7" t="s">
        <v>186</v>
      </c>
      <c r="E3224" s="7" t="s">
        <v>518</v>
      </c>
      <c r="F3224" s="7" t="s">
        <v>94</v>
      </c>
      <c r="G3224" s="7" t="s">
        <v>103</v>
      </c>
      <c r="H3224" s="7" t="s">
        <v>376</v>
      </c>
      <c r="I3224" s="7" t="s">
        <v>11</v>
      </c>
    </row>
    <row r="3225" spans="1:9" hidden="1" x14ac:dyDescent="0.2">
      <c r="A3225" s="7" t="s">
        <v>5079</v>
      </c>
      <c r="B3225" s="8">
        <v>46146</v>
      </c>
      <c r="C3225" s="9">
        <v>46146.618565428238</v>
      </c>
      <c r="D3225" s="7" t="s">
        <v>166</v>
      </c>
      <c r="E3225" s="7" t="s">
        <v>397</v>
      </c>
      <c r="F3225" s="7" t="s">
        <v>66</v>
      </c>
      <c r="G3225" s="7" t="s">
        <v>103</v>
      </c>
      <c r="H3225" s="7"/>
      <c r="I3225" s="7" t="s">
        <v>11</v>
      </c>
    </row>
    <row r="3226" spans="1:9" hidden="1" x14ac:dyDescent="0.2">
      <c r="A3226" s="7" t="s">
        <v>5080</v>
      </c>
      <c r="B3226" s="8">
        <v>46146</v>
      </c>
      <c r="C3226" s="9">
        <v>46146.620039780093</v>
      </c>
      <c r="D3226" s="7" t="s">
        <v>166</v>
      </c>
      <c r="E3226" s="7" t="s">
        <v>397</v>
      </c>
      <c r="F3226" s="7" t="s">
        <v>66</v>
      </c>
      <c r="G3226" s="7" t="s">
        <v>103</v>
      </c>
      <c r="H3226" s="7"/>
      <c r="I3226" s="7" t="s">
        <v>11</v>
      </c>
    </row>
    <row r="3227" spans="1:9" hidden="1" x14ac:dyDescent="0.2">
      <c r="A3227" s="7" t="s">
        <v>5081</v>
      </c>
      <c r="B3227" s="8">
        <v>46148</v>
      </c>
      <c r="C3227" s="9">
        <v>46146.621420219904</v>
      </c>
      <c r="D3227" s="7" t="s">
        <v>5082</v>
      </c>
      <c r="E3227" s="7" t="s">
        <v>5083</v>
      </c>
      <c r="F3227" s="7" t="s">
        <v>27</v>
      </c>
      <c r="G3227" s="7" t="s">
        <v>103</v>
      </c>
      <c r="H3227" s="7" t="s">
        <v>5084</v>
      </c>
      <c r="I3227" s="7" t="s">
        <v>11</v>
      </c>
    </row>
    <row r="3228" spans="1:9" hidden="1" x14ac:dyDescent="0.2">
      <c r="A3228" s="7" t="s">
        <v>5085</v>
      </c>
      <c r="B3228" s="8">
        <v>46148</v>
      </c>
      <c r="C3228" s="9">
        <v>46146.622128703704</v>
      </c>
      <c r="D3228" s="7" t="s">
        <v>251</v>
      </c>
      <c r="E3228" s="7" t="s">
        <v>82</v>
      </c>
      <c r="F3228" s="7" t="s">
        <v>25</v>
      </c>
      <c r="G3228" s="7" t="s">
        <v>103</v>
      </c>
      <c r="H3228" s="7"/>
      <c r="I3228" s="7" t="s">
        <v>11</v>
      </c>
    </row>
    <row r="3229" spans="1:9" hidden="1" x14ac:dyDescent="0.2">
      <c r="A3229" s="7" t="s">
        <v>5086</v>
      </c>
      <c r="B3229" s="8">
        <v>46146</v>
      </c>
      <c r="C3229" s="9">
        <v>46146.624969826385</v>
      </c>
      <c r="D3229" s="7" t="s">
        <v>223</v>
      </c>
      <c r="E3229" s="7" t="s">
        <v>436</v>
      </c>
      <c r="F3229" s="7" t="s">
        <v>58</v>
      </c>
      <c r="G3229" s="7" t="s">
        <v>103</v>
      </c>
      <c r="H3229" s="7" t="s">
        <v>138</v>
      </c>
      <c r="I3229" s="7" t="s">
        <v>11</v>
      </c>
    </row>
    <row r="3230" spans="1:9" hidden="1" x14ac:dyDescent="0.2">
      <c r="A3230" s="7" t="s">
        <v>5087</v>
      </c>
      <c r="B3230" s="8">
        <v>46146</v>
      </c>
      <c r="C3230" s="9">
        <v>46146.625639618054</v>
      </c>
      <c r="D3230" s="7" t="s">
        <v>224</v>
      </c>
      <c r="E3230" s="7" t="s">
        <v>444</v>
      </c>
      <c r="F3230" s="7" t="s">
        <v>58</v>
      </c>
      <c r="G3230" s="7" t="s">
        <v>103</v>
      </c>
      <c r="H3230" s="7"/>
      <c r="I3230" s="7" t="s">
        <v>11</v>
      </c>
    </row>
    <row r="3231" spans="1:9" hidden="1" x14ac:dyDescent="0.2">
      <c r="A3231" s="7" t="s">
        <v>5088</v>
      </c>
      <c r="B3231" s="8">
        <v>46146</v>
      </c>
      <c r="C3231" s="9">
        <v>46146.626397766202</v>
      </c>
      <c r="D3231" s="7" t="s">
        <v>183</v>
      </c>
      <c r="E3231" s="7" t="s">
        <v>503</v>
      </c>
      <c r="F3231" s="7" t="s">
        <v>58</v>
      </c>
      <c r="G3231" s="7" t="s">
        <v>103</v>
      </c>
      <c r="H3231" s="7"/>
      <c r="I3231" s="7" t="s">
        <v>11</v>
      </c>
    </row>
    <row r="3232" spans="1:9" hidden="1" x14ac:dyDescent="0.2">
      <c r="A3232" s="7" t="s">
        <v>5089</v>
      </c>
      <c r="B3232" s="8">
        <v>46146</v>
      </c>
      <c r="C3232" s="9">
        <v>46146.628025960643</v>
      </c>
      <c r="D3232" s="7" t="s">
        <v>182</v>
      </c>
      <c r="E3232" s="7" t="s">
        <v>441</v>
      </c>
      <c r="F3232" s="7" t="s">
        <v>299</v>
      </c>
      <c r="G3232" s="7" t="s">
        <v>103</v>
      </c>
      <c r="H3232" s="7" t="s">
        <v>362</v>
      </c>
      <c r="I3232" s="7" t="s">
        <v>11</v>
      </c>
    </row>
    <row r="3233" spans="1:9" hidden="1" x14ac:dyDescent="0.2">
      <c r="A3233" s="7" t="s">
        <v>5090</v>
      </c>
      <c r="B3233" s="8">
        <v>46146</v>
      </c>
      <c r="C3233" s="9">
        <v>46146.628596261573</v>
      </c>
      <c r="D3233" s="7" t="s">
        <v>223</v>
      </c>
      <c r="E3233" s="7" t="s">
        <v>436</v>
      </c>
      <c r="F3233" s="7" t="s">
        <v>58</v>
      </c>
      <c r="G3233" s="7" t="s">
        <v>103</v>
      </c>
      <c r="H3233" s="7" t="s">
        <v>362</v>
      </c>
      <c r="I3233" s="7" t="s">
        <v>11</v>
      </c>
    </row>
    <row r="3234" spans="1:9" hidden="1" x14ac:dyDescent="0.2">
      <c r="A3234" s="7" t="s">
        <v>4641</v>
      </c>
      <c r="B3234" s="8">
        <v>46146</v>
      </c>
      <c r="C3234" s="9">
        <v>46146.628988275465</v>
      </c>
      <c r="D3234" s="7" t="s">
        <v>226</v>
      </c>
      <c r="E3234" s="7" t="s">
        <v>482</v>
      </c>
      <c r="F3234" s="7" t="s">
        <v>58</v>
      </c>
      <c r="G3234" s="7" t="s">
        <v>103</v>
      </c>
      <c r="H3234" s="7"/>
      <c r="I3234" s="7" t="s">
        <v>11</v>
      </c>
    </row>
    <row r="3235" spans="1:9" hidden="1" x14ac:dyDescent="0.2">
      <c r="A3235" s="7" t="s">
        <v>5091</v>
      </c>
      <c r="B3235" s="8">
        <v>46146</v>
      </c>
      <c r="C3235" s="9">
        <v>46146.629748611107</v>
      </c>
      <c r="D3235" s="7" t="s">
        <v>182</v>
      </c>
      <c r="E3235" s="7" t="s">
        <v>441</v>
      </c>
      <c r="F3235" s="7" t="s">
        <v>299</v>
      </c>
      <c r="G3235" s="7" t="s">
        <v>103</v>
      </c>
      <c r="H3235" s="7" t="s">
        <v>138</v>
      </c>
      <c r="I3235" s="7" t="s">
        <v>11</v>
      </c>
    </row>
    <row r="3236" spans="1:9" hidden="1" x14ac:dyDescent="0.2">
      <c r="A3236" s="7" t="s">
        <v>5092</v>
      </c>
      <c r="B3236" s="8">
        <v>46146</v>
      </c>
      <c r="C3236" s="9">
        <v>46146.630346180551</v>
      </c>
      <c r="D3236" s="7" t="s">
        <v>201</v>
      </c>
      <c r="E3236" s="7" t="s">
        <v>398</v>
      </c>
      <c r="F3236" s="7" t="s">
        <v>94</v>
      </c>
      <c r="G3236" s="7" t="s">
        <v>103</v>
      </c>
      <c r="H3236" s="7"/>
      <c r="I3236" s="7" t="s">
        <v>11</v>
      </c>
    </row>
    <row r="3237" spans="1:9" hidden="1" x14ac:dyDescent="0.2">
      <c r="A3237" s="7" t="s">
        <v>5093</v>
      </c>
      <c r="B3237" s="8">
        <v>46146</v>
      </c>
      <c r="C3237" s="9">
        <v>46146.630752627316</v>
      </c>
      <c r="D3237" s="7" t="s">
        <v>183</v>
      </c>
      <c r="E3237" s="7" t="s">
        <v>503</v>
      </c>
      <c r="F3237" s="7" t="s">
        <v>58</v>
      </c>
      <c r="G3237" s="7" t="s">
        <v>103</v>
      </c>
      <c r="H3237" s="7"/>
      <c r="I3237" s="7" t="s">
        <v>11</v>
      </c>
    </row>
    <row r="3238" spans="1:9" hidden="1" x14ac:dyDescent="0.2">
      <c r="A3238" s="7" t="s">
        <v>5094</v>
      </c>
      <c r="B3238" s="8">
        <v>46146</v>
      </c>
      <c r="C3238" s="9">
        <v>46146.630896562499</v>
      </c>
      <c r="D3238" s="7" t="s">
        <v>312</v>
      </c>
      <c r="E3238" s="7" t="s">
        <v>313</v>
      </c>
      <c r="F3238" s="7" t="s">
        <v>26</v>
      </c>
      <c r="G3238" s="7" t="s">
        <v>103</v>
      </c>
      <c r="H3238" s="7"/>
      <c r="I3238" s="7" t="s">
        <v>11</v>
      </c>
    </row>
    <row r="3239" spans="1:9" hidden="1" x14ac:dyDescent="0.2">
      <c r="A3239" s="7" t="s">
        <v>5095</v>
      </c>
      <c r="B3239" s="8">
        <v>46146</v>
      </c>
      <c r="C3239" s="9">
        <v>46146.631830289349</v>
      </c>
      <c r="D3239" s="7" t="s">
        <v>5096</v>
      </c>
      <c r="E3239" s="7" t="s">
        <v>5097</v>
      </c>
      <c r="F3239" s="7" t="s">
        <v>299</v>
      </c>
      <c r="G3239" s="7" t="s">
        <v>103</v>
      </c>
      <c r="H3239" s="7"/>
      <c r="I3239" s="7" t="s">
        <v>11</v>
      </c>
    </row>
    <row r="3240" spans="1:9" hidden="1" x14ac:dyDescent="0.2">
      <c r="A3240" s="7" t="s">
        <v>5098</v>
      </c>
      <c r="B3240" s="8">
        <v>46146</v>
      </c>
      <c r="C3240" s="9">
        <v>46146.632055405091</v>
      </c>
      <c r="D3240" s="7" t="s">
        <v>5099</v>
      </c>
      <c r="E3240" s="7" t="s">
        <v>5100</v>
      </c>
      <c r="F3240" s="7" t="s">
        <v>303</v>
      </c>
      <c r="G3240" s="7" t="s">
        <v>103</v>
      </c>
      <c r="H3240" s="7"/>
      <c r="I3240" s="7" t="s">
        <v>11</v>
      </c>
    </row>
    <row r="3241" spans="1:9" hidden="1" x14ac:dyDescent="0.2">
      <c r="A3241" s="7" t="s">
        <v>5101</v>
      </c>
      <c r="B3241" s="8">
        <v>46146</v>
      </c>
      <c r="C3241" s="9">
        <v>46146.635575810185</v>
      </c>
      <c r="D3241" s="7" t="s">
        <v>845</v>
      </c>
      <c r="E3241" s="7" t="s">
        <v>3350</v>
      </c>
      <c r="F3241" s="7" t="s">
        <v>299</v>
      </c>
      <c r="G3241" s="7" t="s">
        <v>103</v>
      </c>
      <c r="H3241" s="7"/>
      <c r="I3241" s="7" t="s">
        <v>11</v>
      </c>
    </row>
    <row r="3242" spans="1:9" hidden="1" x14ac:dyDescent="0.2">
      <c r="A3242" s="7" t="s">
        <v>5102</v>
      </c>
      <c r="B3242" s="8">
        <v>46146</v>
      </c>
      <c r="C3242" s="9">
        <v>46146.637747719906</v>
      </c>
      <c r="D3242" s="7" t="s">
        <v>256</v>
      </c>
      <c r="E3242" s="7" t="s">
        <v>134</v>
      </c>
      <c r="F3242" s="7" t="s">
        <v>67</v>
      </c>
      <c r="G3242" s="7" t="s">
        <v>103</v>
      </c>
      <c r="H3242" s="7"/>
      <c r="I3242" s="7" t="s">
        <v>11</v>
      </c>
    </row>
    <row r="3243" spans="1:9" hidden="1" x14ac:dyDescent="0.2">
      <c r="A3243" s="7" t="s">
        <v>5103</v>
      </c>
      <c r="B3243" s="8">
        <v>46146</v>
      </c>
      <c r="C3243" s="9">
        <v>46146.637944791662</v>
      </c>
      <c r="D3243" s="7" t="s">
        <v>5104</v>
      </c>
      <c r="E3243" s="7" t="s">
        <v>5105</v>
      </c>
      <c r="F3243" s="7" t="s">
        <v>301</v>
      </c>
      <c r="G3243" s="7" t="s">
        <v>103</v>
      </c>
      <c r="H3243" s="7"/>
      <c r="I3243" s="7" t="s">
        <v>11</v>
      </c>
    </row>
    <row r="3244" spans="1:9" hidden="1" x14ac:dyDescent="0.2">
      <c r="A3244" s="7" t="s">
        <v>5106</v>
      </c>
      <c r="B3244" s="8">
        <v>46146</v>
      </c>
      <c r="C3244" s="9">
        <v>46146.638559224535</v>
      </c>
      <c r="D3244" s="7" t="s">
        <v>690</v>
      </c>
      <c r="E3244" s="7" t="s">
        <v>691</v>
      </c>
      <c r="F3244" s="7" t="s">
        <v>56</v>
      </c>
      <c r="G3244" s="7" t="s">
        <v>103</v>
      </c>
      <c r="H3244" s="7"/>
      <c r="I3244" s="7" t="s">
        <v>11</v>
      </c>
    </row>
    <row r="3245" spans="1:9" hidden="1" x14ac:dyDescent="0.2">
      <c r="A3245" s="7" t="s">
        <v>5107</v>
      </c>
      <c r="B3245" s="8">
        <v>46146</v>
      </c>
      <c r="C3245" s="9">
        <v>46146.640547650459</v>
      </c>
      <c r="D3245" s="7" t="s">
        <v>5108</v>
      </c>
      <c r="E3245" s="7" t="s">
        <v>5109</v>
      </c>
      <c r="F3245" s="7" t="s">
        <v>87</v>
      </c>
      <c r="G3245" s="7" t="s">
        <v>103</v>
      </c>
      <c r="H3245" s="7"/>
      <c r="I3245" s="7" t="s">
        <v>11</v>
      </c>
    </row>
    <row r="3246" spans="1:9" hidden="1" x14ac:dyDescent="0.2">
      <c r="A3246" s="7" t="s">
        <v>5110</v>
      </c>
      <c r="B3246" s="8">
        <v>46146</v>
      </c>
      <c r="C3246" s="9">
        <v>46146.642239849534</v>
      </c>
      <c r="D3246" s="7" t="s">
        <v>853</v>
      </c>
      <c r="E3246" s="7" t="s">
        <v>854</v>
      </c>
      <c r="F3246" s="7" t="s">
        <v>301</v>
      </c>
      <c r="G3246" s="7" t="s">
        <v>103</v>
      </c>
      <c r="H3246" s="7"/>
      <c r="I3246" s="7" t="s">
        <v>11</v>
      </c>
    </row>
    <row r="3247" spans="1:9" hidden="1" x14ac:dyDescent="0.2">
      <c r="A3247" s="7" t="s">
        <v>4802</v>
      </c>
      <c r="B3247" s="8">
        <v>46146</v>
      </c>
      <c r="C3247" s="9">
        <v>46146.643080092588</v>
      </c>
      <c r="D3247" s="7" t="s">
        <v>153</v>
      </c>
      <c r="E3247" s="7" t="s">
        <v>400</v>
      </c>
      <c r="F3247" s="7" t="s">
        <v>66</v>
      </c>
      <c r="G3247" s="7" t="s">
        <v>103</v>
      </c>
      <c r="H3247" s="7" t="s">
        <v>5111</v>
      </c>
      <c r="I3247" s="7" t="s">
        <v>11</v>
      </c>
    </row>
    <row r="3248" spans="1:9" hidden="1" x14ac:dyDescent="0.2">
      <c r="A3248" s="7" t="s">
        <v>5112</v>
      </c>
      <c r="B3248" s="8">
        <v>46146</v>
      </c>
      <c r="C3248" s="9">
        <v>46146.644085763888</v>
      </c>
      <c r="D3248" s="7" t="s">
        <v>256</v>
      </c>
      <c r="E3248" s="7" t="s">
        <v>134</v>
      </c>
      <c r="F3248" s="7" t="s">
        <v>67</v>
      </c>
      <c r="G3248" s="7" t="s">
        <v>103</v>
      </c>
      <c r="H3248" s="7"/>
      <c r="I3248" s="7" t="s">
        <v>11</v>
      </c>
    </row>
    <row r="3249" spans="1:9" hidden="1" x14ac:dyDescent="0.2">
      <c r="A3249" s="7" t="s">
        <v>5113</v>
      </c>
      <c r="B3249" s="8">
        <v>46146</v>
      </c>
      <c r="C3249" s="9">
        <v>46146.64718310185</v>
      </c>
      <c r="D3249" s="7" t="s">
        <v>780</v>
      </c>
      <c r="E3249" s="7" t="s">
        <v>834</v>
      </c>
      <c r="F3249" s="7" t="s">
        <v>76</v>
      </c>
      <c r="G3249" s="7" t="s">
        <v>103</v>
      </c>
      <c r="H3249" s="7"/>
      <c r="I3249" s="7" t="s">
        <v>11</v>
      </c>
    </row>
    <row r="3250" spans="1:9" hidden="1" x14ac:dyDescent="0.2">
      <c r="A3250" s="7" t="s">
        <v>5114</v>
      </c>
      <c r="B3250" s="8">
        <v>46146</v>
      </c>
      <c r="C3250" s="9">
        <v>46146.647385266202</v>
      </c>
      <c r="D3250" s="7" t="s">
        <v>262</v>
      </c>
      <c r="E3250" s="7" t="s">
        <v>712</v>
      </c>
      <c r="F3250" s="7" t="s">
        <v>309</v>
      </c>
      <c r="G3250" s="7" t="s">
        <v>103</v>
      </c>
      <c r="H3250" s="7"/>
      <c r="I3250" s="7" t="s">
        <v>11</v>
      </c>
    </row>
    <row r="3251" spans="1:9" hidden="1" x14ac:dyDescent="0.2">
      <c r="A3251" s="7" t="s">
        <v>4806</v>
      </c>
      <c r="B3251" s="8">
        <v>46146</v>
      </c>
      <c r="C3251" s="9">
        <v>46146.647578206015</v>
      </c>
      <c r="D3251" s="7" t="s">
        <v>180</v>
      </c>
      <c r="E3251" s="7" t="s">
        <v>451</v>
      </c>
      <c r="F3251" s="7" t="s">
        <v>146</v>
      </c>
      <c r="G3251" s="7" t="s">
        <v>103</v>
      </c>
      <c r="H3251" s="7"/>
      <c r="I3251" s="7" t="s">
        <v>11</v>
      </c>
    </row>
    <row r="3252" spans="1:9" hidden="1" x14ac:dyDescent="0.2">
      <c r="A3252" s="7" t="s">
        <v>5115</v>
      </c>
      <c r="B3252" s="8">
        <v>46146</v>
      </c>
      <c r="C3252" s="9">
        <v>46146.647789930554</v>
      </c>
      <c r="D3252" s="7" t="s">
        <v>165</v>
      </c>
      <c r="E3252" s="7" t="s">
        <v>501</v>
      </c>
      <c r="F3252" s="7" t="s">
        <v>287</v>
      </c>
      <c r="G3252" s="7" t="s">
        <v>103</v>
      </c>
      <c r="H3252" s="7"/>
      <c r="I3252" s="7" t="s">
        <v>11</v>
      </c>
    </row>
    <row r="3253" spans="1:9" hidden="1" x14ac:dyDescent="0.2">
      <c r="A3253" s="7" t="s">
        <v>4796</v>
      </c>
      <c r="B3253" s="8">
        <v>46146</v>
      </c>
      <c r="C3253" s="9">
        <v>46146.647806400462</v>
      </c>
      <c r="D3253" s="7" t="s">
        <v>157</v>
      </c>
      <c r="E3253" s="7" t="s">
        <v>427</v>
      </c>
      <c r="F3253" s="7" t="s">
        <v>59</v>
      </c>
      <c r="G3253" s="7" t="s">
        <v>103</v>
      </c>
      <c r="H3253" s="7"/>
      <c r="I3253" s="7" t="s">
        <v>11</v>
      </c>
    </row>
    <row r="3254" spans="1:9" hidden="1" x14ac:dyDescent="0.2">
      <c r="A3254" s="7" t="s">
        <v>5116</v>
      </c>
      <c r="B3254" s="8">
        <v>46146</v>
      </c>
      <c r="C3254" s="9">
        <v>46146.652400891202</v>
      </c>
      <c r="D3254" s="7" t="s">
        <v>5117</v>
      </c>
      <c r="E3254" s="7" t="s">
        <v>5118</v>
      </c>
      <c r="F3254" s="7" t="s">
        <v>75</v>
      </c>
      <c r="G3254" s="7" t="s">
        <v>103</v>
      </c>
      <c r="H3254" s="7"/>
      <c r="I3254" s="7" t="s">
        <v>11</v>
      </c>
    </row>
    <row r="3255" spans="1:9" hidden="1" x14ac:dyDescent="0.2">
      <c r="A3255" s="7" t="s">
        <v>5119</v>
      </c>
      <c r="B3255" s="8">
        <v>46146</v>
      </c>
      <c r="C3255" s="9">
        <v>46146.653547881942</v>
      </c>
      <c r="D3255" s="7" t="s">
        <v>219</v>
      </c>
      <c r="E3255" s="7" t="s">
        <v>440</v>
      </c>
      <c r="F3255" s="7" t="s">
        <v>58</v>
      </c>
      <c r="G3255" s="7" t="s">
        <v>103</v>
      </c>
      <c r="H3255" s="7"/>
      <c r="I3255" s="7" t="s">
        <v>11</v>
      </c>
    </row>
    <row r="3256" spans="1:9" hidden="1" x14ac:dyDescent="0.2">
      <c r="A3256" s="7" t="s">
        <v>5120</v>
      </c>
      <c r="B3256" s="8">
        <v>46146</v>
      </c>
      <c r="C3256" s="9">
        <v>46146.654971412034</v>
      </c>
      <c r="D3256" s="7" t="s">
        <v>219</v>
      </c>
      <c r="E3256" s="7" t="s">
        <v>440</v>
      </c>
      <c r="F3256" s="7" t="s">
        <v>58</v>
      </c>
      <c r="G3256" s="7" t="s">
        <v>103</v>
      </c>
      <c r="H3256" s="7"/>
      <c r="I3256" s="7" t="s">
        <v>11</v>
      </c>
    </row>
    <row r="3257" spans="1:9" hidden="1" x14ac:dyDescent="0.2">
      <c r="A3257" s="7" t="s">
        <v>5121</v>
      </c>
      <c r="B3257" s="8">
        <v>46146</v>
      </c>
      <c r="C3257" s="9">
        <v>46146.65757314815</v>
      </c>
      <c r="D3257" s="7" t="s">
        <v>254</v>
      </c>
      <c r="E3257" s="7" t="s">
        <v>5122</v>
      </c>
      <c r="F3257" s="7" t="s">
        <v>75</v>
      </c>
      <c r="G3257" s="7" t="s">
        <v>103</v>
      </c>
      <c r="H3257" s="7" t="s">
        <v>5123</v>
      </c>
      <c r="I3257" s="7" t="s">
        <v>11</v>
      </c>
    </row>
    <row r="3258" spans="1:9" hidden="1" x14ac:dyDescent="0.2">
      <c r="A3258" s="7" t="s">
        <v>5124</v>
      </c>
      <c r="B3258" s="8">
        <v>46146</v>
      </c>
      <c r="C3258" s="9">
        <v>46146.660614236112</v>
      </c>
      <c r="D3258" s="7" t="s">
        <v>254</v>
      </c>
      <c r="E3258" s="7" t="s">
        <v>5125</v>
      </c>
      <c r="F3258" s="7" t="s">
        <v>75</v>
      </c>
      <c r="G3258" s="7" t="s">
        <v>103</v>
      </c>
      <c r="H3258" s="7" t="s">
        <v>5126</v>
      </c>
      <c r="I3258" s="7" t="s">
        <v>11</v>
      </c>
    </row>
    <row r="3259" spans="1:9" hidden="1" x14ac:dyDescent="0.2">
      <c r="A3259" s="7" t="s">
        <v>5127</v>
      </c>
      <c r="B3259" s="8">
        <v>46146</v>
      </c>
      <c r="C3259" s="9">
        <v>46146.662418831016</v>
      </c>
      <c r="D3259" s="7" t="s">
        <v>153</v>
      </c>
      <c r="E3259" s="7" t="s">
        <v>400</v>
      </c>
      <c r="F3259" s="7" t="s">
        <v>66</v>
      </c>
      <c r="G3259" s="7" t="s">
        <v>103</v>
      </c>
      <c r="H3259" s="7" t="s">
        <v>5128</v>
      </c>
      <c r="I3259" s="7" t="s">
        <v>11</v>
      </c>
    </row>
    <row r="3260" spans="1:9" hidden="1" x14ac:dyDescent="0.2">
      <c r="A3260" s="7" t="s">
        <v>5129</v>
      </c>
      <c r="B3260" s="8">
        <v>46148</v>
      </c>
      <c r="C3260" s="9">
        <v>46146.662829247682</v>
      </c>
      <c r="D3260" s="7" t="s">
        <v>1017</v>
      </c>
      <c r="E3260" s="7" t="s">
        <v>1018</v>
      </c>
      <c r="F3260" s="7" t="s">
        <v>18</v>
      </c>
      <c r="G3260" s="7" t="s">
        <v>103</v>
      </c>
      <c r="H3260" s="7" t="s">
        <v>5130</v>
      </c>
      <c r="I3260" s="7" t="s">
        <v>11</v>
      </c>
    </row>
    <row r="3261" spans="1:9" hidden="1" x14ac:dyDescent="0.2">
      <c r="A3261" s="7" t="s">
        <v>5131</v>
      </c>
      <c r="B3261" s="8">
        <v>46146</v>
      </c>
      <c r="C3261" s="9">
        <v>46146.66351165509</v>
      </c>
      <c r="D3261" s="7" t="s">
        <v>972</v>
      </c>
      <c r="E3261" s="7" t="s">
        <v>973</v>
      </c>
      <c r="F3261" s="7" t="s">
        <v>303</v>
      </c>
      <c r="G3261" s="7" t="s">
        <v>103</v>
      </c>
      <c r="H3261" s="7"/>
      <c r="I3261" s="7" t="s">
        <v>11</v>
      </c>
    </row>
    <row r="3262" spans="1:9" hidden="1" x14ac:dyDescent="0.2">
      <c r="A3262" s="7" t="s">
        <v>5132</v>
      </c>
      <c r="B3262" s="8">
        <v>46147</v>
      </c>
      <c r="C3262" s="9">
        <v>46146.66395725694</v>
      </c>
      <c r="D3262" s="7" t="s">
        <v>5133</v>
      </c>
      <c r="E3262" s="7" t="s">
        <v>5134</v>
      </c>
      <c r="F3262" s="7" t="s">
        <v>67</v>
      </c>
      <c r="G3262" s="7" t="s">
        <v>103</v>
      </c>
      <c r="H3262" s="7"/>
      <c r="I3262" s="7" t="s">
        <v>11</v>
      </c>
    </row>
    <row r="3263" spans="1:9" hidden="1" x14ac:dyDescent="0.2">
      <c r="A3263" s="7" t="s">
        <v>5135</v>
      </c>
      <c r="B3263" s="8">
        <v>46146</v>
      </c>
      <c r="C3263" s="9">
        <v>46146.66401512731</v>
      </c>
      <c r="D3263" s="7" t="s">
        <v>620</v>
      </c>
      <c r="E3263" s="7" t="s">
        <v>621</v>
      </c>
      <c r="F3263" s="7" t="s">
        <v>58</v>
      </c>
      <c r="G3263" s="7" t="s">
        <v>103</v>
      </c>
      <c r="H3263" s="7"/>
      <c r="I3263" s="7" t="s">
        <v>11</v>
      </c>
    </row>
    <row r="3264" spans="1:9" hidden="1" x14ac:dyDescent="0.2">
      <c r="A3264" s="7" t="s">
        <v>4667</v>
      </c>
      <c r="B3264" s="8">
        <v>46146</v>
      </c>
      <c r="C3264" s="9">
        <v>46146.664102812501</v>
      </c>
      <c r="D3264" s="7" t="s">
        <v>152</v>
      </c>
      <c r="E3264" s="7" t="s">
        <v>394</v>
      </c>
      <c r="F3264" s="7" t="s">
        <v>142</v>
      </c>
      <c r="G3264" s="7" t="s">
        <v>103</v>
      </c>
      <c r="H3264" s="7" t="s">
        <v>5136</v>
      </c>
      <c r="I3264" s="7" t="s">
        <v>11</v>
      </c>
    </row>
    <row r="3265" spans="1:9" hidden="1" x14ac:dyDescent="0.2">
      <c r="A3265" s="7" t="s">
        <v>5137</v>
      </c>
      <c r="B3265" s="8">
        <v>46146</v>
      </c>
      <c r="C3265" s="9">
        <v>46146.664568252316</v>
      </c>
      <c r="D3265" s="7" t="s">
        <v>622</v>
      </c>
      <c r="E3265" s="7" t="s">
        <v>623</v>
      </c>
      <c r="F3265" s="7" t="s">
        <v>299</v>
      </c>
      <c r="G3265" s="7" t="s">
        <v>103</v>
      </c>
      <c r="H3265" s="7"/>
      <c r="I3265" s="7" t="s">
        <v>11</v>
      </c>
    </row>
    <row r="3266" spans="1:9" hidden="1" x14ac:dyDescent="0.2">
      <c r="A3266" s="7" t="s">
        <v>5138</v>
      </c>
      <c r="B3266" s="8">
        <v>46146</v>
      </c>
      <c r="C3266" s="9">
        <v>46146.664914699075</v>
      </c>
      <c r="D3266" s="7" t="s">
        <v>234</v>
      </c>
      <c r="E3266" s="7" t="s">
        <v>499</v>
      </c>
      <c r="F3266" s="7" t="s">
        <v>299</v>
      </c>
      <c r="G3266" s="7" t="s">
        <v>103</v>
      </c>
      <c r="H3266" s="7"/>
      <c r="I3266" s="7" t="s">
        <v>11</v>
      </c>
    </row>
    <row r="3267" spans="1:9" hidden="1" x14ac:dyDescent="0.2">
      <c r="A3267" s="7" t="s">
        <v>5139</v>
      </c>
      <c r="B3267" s="8">
        <v>46146</v>
      </c>
      <c r="C3267" s="9">
        <v>46146.665981331018</v>
      </c>
      <c r="D3267" s="7" t="s">
        <v>227</v>
      </c>
      <c r="E3267" s="7" t="s">
        <v>420</v>
      </c>
      <c r="F3267" s="7" t="s">
        <v>303</v>
      </c>
      <c r="G3267" s="7" t="s">
        <v>103</v>
      </c>
      <c r="H3267" s="7"/>
      <c r="I3267" s="7" t="s">
        <v>11</v>
      </c>
    </row>
    <row r="3268" spans="1:9" hidden="1" x14ac:dyDescent="0.2">
      <c r="A3268" s="7" t="s">
        <v>5140</v>
      </c>
      <c r="B3268" s="8">
        <v>46146</v>
      </c>
      <c r="C3268" s="9">
        <v>46146.666449803241</v>
      </c>
      <c r="D3268" s="7" t="s">
        <v>4851</v>
      </c>
      <c r="E3268" s="7" t="s">
        <v>4852</v>
      </c>
      <c r="F3268" s="7" t="s">
        <v>299</v>
      </c>
      <c r="G3268" s="7" t="s">
        <v>103</v>
      </c>
      <c r="H3268" s="7"/>
      <c r="I3268" s="7" t="s">
        <v>11</v>
      </c>
    </row>
    <row r="3269" spans="1:9" hidden="1" x14ac:dyDescent="0.2">
      <c r="A3269" s="7" t="s">
        <v>5141</v>
      </c>
      <c r="B3269" s="8">
        <v>46146</v>
      </c>
      <c r="C3269" s="9">
        <v>46146.666671145831</v>
      </c>
      <c r="D3269" s="7" t="s">
        <v>708</v>
      </c>
      <c r="E3269" s="7" t="s">
        <v>709</v>
      </c>
      <c r="F3269" s="7" t="s">
        <v>303</v>
      </c>
      <c r="G3269" s="7" t="s">
        <v>103</v>
      </c>
      <c r="H3269" s="7"/>
      <c r="I3269" s="7" t="s">
        <v>11</v>
      </c>
    </row>
    <row r="3270" spans="1:9" hidden="1" x14ac:dyDescent="0.2">
      <c r="A3270" s="7" t="s">
        <v>5142</v>
      </c>
      <c r="B3270" s="8">
        <v>46146</v>
      </c>
      <c r="C3270" s="9">
        <v>46146.667272534723</v>
      </c>
      <c r="D3270" s="7" t="s">
        <v>680</v>
      </c>
      <c r="E3270" s="7" t="s">
        <v>716</v>
      </c>
      <c r="F3270" s="7" t="s">
        <v>299</v>
      </c>
      <c r="G3270" s="7" t="s">
        <v>103</v>
      </c>
      <c r="H3270" s="7"/>
      <c r="I3270" s="7" t="s">
        <v>11</v>
      </c>
    </row>
    <row r="3271" spans="1:9" hidden="1" x14ac:dyDescent="0.2">
      <c r="A3271" s="7" t="s">
        <v>5143</v>
      </c>
      <c r="B3271" s="8">
        <v>46146</v>
      </c>
      <c r="C3271" s="9">
        <v>46146.667655474535</v>
      </c>
      <c r="D3271" s="7" t="s">
        <v>339</v>
      </c>
      <c r="E3271" s="7" t="s">
        <v>492</v>
      </c>
      <c r="F3271" s="7" t="s">
        <v>299</v>
      </c>
      <c r="G3271" s="7" t="s">
        <v>103</v>
      </c>
      <c r="H3271" s="7"/>
      <c r="I3271" s="7" t="s">
        <v>11</v>
      </c>
    </row>
    <row r="3272" spans="1:9" hidden="1" x14ac:dyDescent="0.2">
      <c r="A3272" s="7" t="s">
        <v>5144</v>
      </c>
      <c r="B3272" s="8">
        <v>46146</v>
      </c>
      <c r="C3272" s="9">
        <v>46146.668617592593</v>
      </c>
      <c r="D3272" s="7" t="s">
        <v>187</v>
      </c>
      <c r="E3272" s="7" t="s">
        <v>445</v>
      </c>
      <c r="F3272" s="7" t="s">
        <v>58</v>
      </c>
      <c r="G3272" s="7" t="s">
        <v>103</v>
      </c>
      <c r="H3272" s="7"/>
      <c r="I3272" s="7" t="s">
        <v>11</v>
      </c>
    </row>
    <row r="3273" spans="1:9" hidden="1" x14ac:dyDescent="0.2">
      <c r="A3273" s="7" t="s">
        <v>5145</v>
      </c>
      <c r="B3273" s="8">
        <v>46146</v>
      </c>
      <c r="C3273" s="9">
        <v>46146.668987002311</v>
      </c>
      <c r="D3273" s="7" t="s">
        <v>187</v>
      </c>
      <c r="E3273" s="7" t="s">
        <v>445</v>
      </c>
      <c r="F3273" s="7" t="s">
        <v>58</v>
      </c>
      <c r="G3273" s="7" t="s">
        <v>103</v>
      </c>
      <c r="H3273" s="7"/>
      <c r="I3273" s="7" t="s">
        <v>11</v>
      </c>
    </row>
    <row r="3274" spans="1:9" hidden="1" x14ac:dyDescent="0.2">
      <c r="A3274" s="7" t="s">
        <v>5146</v>
      </c>
      <c r="B3274" s="8">
        <v>46146</v>
      </c>
      <c r="C3274" s="9">
        <v>46146.669301967588</v>
      </c>
      <c r="D3274" s="7" t="s">
        <v>222</v>
      </c>
      <c r="E3274" s="7" t="s">
        <v>458</v>
      </c>
      <c r="F3274" s="7" t="s">
        <v>299</v>
      </c>
      <c r="G3274" s="7" t="s">
        <v>103</v>
      </c>
      <c r="H3274" s="7"/>
      <c r="I3274" s="7" t="s">
        <v>11</v>
      </c>
    </row>
    <row r="3275" spans="1:9" hidden="1" x14ac:dyDescent="0.2">
      <c r="A3275" s="7" t="s">
        <v>5147</v>
      </c>
      <c r="B3275" s="8">
        <v>46146</v>
      </c>
      <c r="C3275" s="9">
        <v>46146.678076041666</v>
      </c>
      <c r="D3275" s="7" t="s">
        <v>254</v>
      </c>
      <c r="E3275" s="7" t="s">
        <v>5148</v>
      </c>
      <c r="F3275" s="7" t="s">
        <v>75</v>
      </c>
      <c r="G3275" s="7" t="s">
        <v>103</v>
      </c>
      <c r="H3275" s="7" t="s">
        <v>5149</v>
      </c>
      <c r="I3275" s="7" t="s">
        <v>11</v>
      </c>
    </row>
    <row r="3276" spans="1:9" hidden="1" x14ac:dyDescent="0.2">
      <c r="A3276" s="7" t="s">
        <v>5150</v>
      </c>
      <c r="B3276" s="8">
        <v>46146</v>
      </c>
      <c r="C3276" s="9">
        <v>46146.67846265046</v>
      </c>
      <c r="D3276" s="7" t="s">
        <v>5151</v>
      </c>
      <c r="E3276" s="7" t="s">
        <v>5152</v>
      </c>
      <c r="F3276" s="7" t="s">
        <v>142</v>
      </c>
      <c r="G3276" s="7" t="s">
        <v>103</v>
      </c>
      <c r="H3276" s="7"/>
      <c r="I3276" s="7" t="s">
        <v>11</v>
      </c>
    </row>
    <row r="3277" spans="1:9" hidden="1" x14ac:dyDescent="0.2">
      <c r="A3277" s="7" t="s">
        <v>5153</v>
      </c>
      <c r="B3277" s="8">
        <v>46146</v>
      </c>
      <c r="C3277" s="9">
        <v>46146.681029479165</v>
      </c>
      <c r="D3277" s="7" t="s">
        <v>254</v>
      </c>
      <c r="E3277" s="7" t="s">
        <v>5154</v>
      </c>
      <c r="F3277" s="7" t="s">
        <v>75</v>
      </c>
      <c r="G3277" s="7" t="s">
        <v>103</v>
      </c>
      <c r="H3277" s="7" t="s">
        <v>5155</v>
      </c>
      <c r="I3277" s="7" t="s">
        <v>11</v>
      </c>
    </row>
    <row r="3278" spans="1:9" hidden="1" x14ac:dyDescent="0.2">
      <c r="A3278" s="7" t="s">
        <v>5156</v>
      </c>
      <c r="B3278" s="8">
        <v>46146</v>
      </c>
      <c r="C3278" s="9">
        <v>46146.684732638889</v>
      </c>
      <c r="D3278" s="7" t="s">
        <v>5157</v>
      </c>
      <c r="E3278" s="7" t="s">
        <v>5158</v>
      </c>
      <c r="F3278" s="7" t="s">
        <v>142</v>
      </c>
      <c r="G3278" s="7" t="s">
        <v>103</v>
      </c>
      <c r="H3278" s="7"/>
      <c r="I3278" s="7" t="s">
        <v>11</v>
      </c>
    </row>
    <row r="3279" spans="1:9" hidden="1" x14ac:dyDescent="0.2">
      <c r="A3279" s="7" t="s">
        <v>5159</v>
      </c>
      <c r="B3279" s="8">
        <v>46146</v>
      </c>
      <c r="C3279" s="9">
        <v>46146.685239965278</v>
      </c>
      <c r="D3279" s="7" t="s">
        <v>166</v>
      </c>
      <c r="E3279" s="7" t="s">
        <v>397</v>
      </c>
      <c r="F3279" s="7" t="s">
        <v>66</v>
      </c>
      <c r="G3279" s="7" t="s">
        <v>103</v>
      </c>
      <c r="H3279" s="7"/>
      <c r="I3279" s="7" t="s">
        <v>11</v>
      </c>
    </row>
    <row r="3280" spans="1:9" hidden="1" x14ac:dyDescent="0.2">
      <c r="A3280" s="7" t="s">
        <v>5160</v>
      </c>
      <c r="B3280" s="8">
        <v>46146</v>
      </c>
      <c r="C3280" s="9">
        <v>46146.685727233795</v>
      </c>
      <c r="D3280" s="7" t="s">
        <v>166</v>
      </c>
      <c r="E3280" s="7" t="s">
        <v>397</v>
      </c>
      <c r="F3280" s="7" t="s">
        <v>66</v>
      </c>
      <c r="G3280" s="7" t="s">
        <v>103</v>
      </c>
      <c r="H3280" s="7" t="s">
        <v>302</v>
      </c>
      <c r="I3280" s="7" t="s">
        <v>11</v>
      </c>
    </row>
    <row r="3281" spans="1:9" hidden="1" x14ac:dyDescent="0.2">
      <c r="A3281" s="7" t="s">
        <v>5161</v>
      </c>
      <c r="B3281" s="8">
        <v>46146</v>
      </c>
      <c r="C3281" s="9">
        <v>46146.686002812501</v>
      </c>
      <c r="D3281" s="7" t="s">
        <v>166</v>
      </c>
      <c r="E3281" s="7" t="s">
        <v>397</v>
      </c>
      <c r="F3281" s="7" t="s">
        <v>66</v>
      </c>
      <c r="G3281" s="7" t="s">
        <v>103</v>
      </c>
      <c r="H3281" s="7" t="s">
        <v>302</v>
      </c>
      <c r="I3281" s="7" t="s">
        <v>11</v>
      </c>
    </row>
    <row r="3282" spans="1:9" hidden="1" x14ac:dyDescent="0.2">
      <c r="A3282" s="7" t="s">
        <v>5162</v>
      </c>
      <c r="B3282" s="8">
        <v>46146</v>
      </c>
      <c r="C3282" s="9">
        <v>46146.693317280093</v>
      </c>
      <c r="D3282" s="7" t="s">
        <v>5163</v>
      </c>
      <c r="E3282" s="7" t="s">
        <v>5164</v>
      </c>
      <c r="F3282" s="7" t="s">
        <v>303</v>
      </c>
      <c r="G3282" s="7" t="s">
        <v>103</v>
      </c>
      <c r="H3282" s="7"/>
      <c r="I3282" s="7" t="s">
        <v>11</v>
      </c>
    </row>
    <row r="3283" spans="1:9" hidden="1" x14ac:dyDescent="0.2">
      <c r="A3283" s="7" t="s">
        <v>5165</v>
      </c>
      <c r="B3283" s="8">
        <v>46146</v>
      </c>
      <c r="C3283" s="9">
        <v>46146.694005671292</v>
      </c>
      <c r="D3283" s="7" t="s">
        <v>598</v>
      </c>
      <c r="E3283" s="7" t="s">
        <v>599</v>
      </c>
      <c r="F3283" s="7" t="s">
        <v>299</v>
      </c>
      <c r="G3283" s="7" t="s">
        <v>103</v>
      </c>
      <c r="H3283" s="7"/>
      <c r="I3283" s="7" t="s">
        <v>11</v>
      </c>
    </row>
    <row r="3284" spans="1:9" hidden="1" x14ac:dyDescent="0.2">
      <c r="A3284" s="7" t="s">
        <v>5166</v>
      </c>
      <c r="B3284" s="8">
        <v>46146</v>
      </c>
      <c r="C3284" s="9">
        <v>46146.69458935185</v>
      </c>
      <c r="D3284" s="7" t="s">
        <v>192</v>
      </c>
      <c r="E3284" s="7" t="s">
        <v>424</v>
      </c>
      <c r="F3284" s="7" t="s">
        <v>67</v>
      </c>
      <c r="G3284" s="7" t="s">
        <v>103</v>
      </c>
      <c r="H3284" s="7"/>
      <c r="I3284" s="7" t="s">
        <v>11</v>
      </c>
    </row>
    <row r="3285" spans="1:9" hidden="1" x14ac:dyDescent="0.2">
      <c r="A3285" s="7" t="s">
        <v>5167</v>
      </c>
      <c r="B3285" s="8">
        <v>46146</v>
      </c>
      <c r="C3285" s="9">
        <v>46146.694855868052</v>
      </c>
      <c r="D3285" s="7" t="s">
        <v>188</v>
      </c>
      <c r="E3285" s="7" t="s">
        <v>426</v>
      </c>
      <c r="F3285" s="7" t="s">
        <v>59</v>
      </c>
      <c r="G3285" s="7" t="s">
        <v>103</v>
      </c>
      <c r="H3285" s="7"/>
      <c r="I3285" s="7" t="s">
        <v>11</v>
      </c>
    </row>
    <row r="3286" spans="1:9" hidden="1" x14ac:dyDescent="0.2">
      <c r="A3286" s="7" t="s">
        <v>5168</v>
      </c>
      <c r="B3286" s="8">
        <v>46146</v>
      </c>
      <c r="C3286" s="9">
        <v>46146.695046099536</v>
      </c>
      <c r="D3286" s="7" t="s">
        <v>282</v>
      </c>
      <c r="E3286" s="7" t="s">
        <v>486</v>
      </c>
      <c r="F3286" s="7" t="s">
        <v>308</v>
      </c>
      <c r="G3286" s="7" t="s">
        <v>103</v>
      </c>
      <c r="H3286" s="7"/>
      <c r="I3286" s="7" t="s">
        <v>11</v>
      </c>
    </row>
    <row r="3287" spans="1:9" hidden="1" x14ac:dyDescent="0.2">
      <c r="A3287" s="7" t="s">
        <v>5169</v>
      </c>
      <c r="B3287" s="8">
        <v>46146</v>
      </c>
      <c r="C3287" s="9">
        <v>46146.69540300926</v>
      </c>
      <c r="D3287" s="7" t="s">
        <v>377</v>
      </c>
      <c r="E3287" s="7" t="s">
        <v>392</v>
      </c>
      <c r="F3287" s="7" t="s">
        <v>308</v>
      </c>
      <c r="G3287" s="7" t="s">
        <v>103</v>
      </c>
      <c r="H3287" s="7" t="s">
        <v>139</v>
      </c>
      <c r="I3287" s="7" t="s">
        <v>11</v>
      </c>
    </row>
    <row r="3288" spans="1:9" hidden="1" x14ac:dyDescent="0.2">
      <c r="A3288" s="7" t="s">
        <v>5170</v>
      </c>
      <c r="B3288" s="8">
        <v>46146</v>
      </c>
      <c r="C3288" s="9">
        <v>46146.695775034721</v>
      </c>
      <c r="D3288" s="7" t="s">
        <v>254</v>
      </c>
      <c r="E3288" s="7" t="s">
        <v>5171</v>
      </c>
      <c r="F3288" s="7" t="s">
        <v>75</v>
      </c>
      <c r="G3288" s="7" t="s">
        <v>103</v>
      </c>
      <c r="H3288" s="7" t="s">
        <v>5172</v>
      </c>
      <c r="I3288" s="7" t="s">
        <v>11</v>
      </c>
    </row>
    <row r="3289" spans="1:9" hidden="1" x14ac:dyDescent="0.2">
      <c r="A3289" s="7" t="s">
        <v>5173</v>
      </c>
      <c r="B3289" s="8">
        <v>46146</v>
      </c>
      <c r="C3289" s="9">
        <v>46146.697623842592</v>
      </c>
      <c r="D3289" s="7" t="s">
        <v>212</v>
      </c>
      <c r="E3289" s="7" t="s">
        <v>464</v>
      </c>
      <c r="F3289" s="7" t="s">
        <v>67</v>
      </c>
      <c r="G3289" s="7" t="s">
        <v>103</v>
      </c>
      <c r="H3289" s="7"/>
      <c r="I3289" s="7" t="s">
        <v>11</v>
      </c>
    </row>
    <row r="3290" spans="1:9" hidden="1" x14ac:dyDescent="0.2">
      <c r="A3290" s="7" t="s">
        <v>5174</v>
      </c>
      <c r="B3290" s="8">
        <v>46146</v>
      </c>
      <c r="C3290" s="9">
        <v>46146.697832638885</v>
      </c>
      <c r="D3290" s="7" t="s">
        <v>192</v>
      </c>
      <c r="E3290" s="7" t="s">
        <v>424</v>
      </c>
      <c r="F3290" s="7" t="s">
        <v>67</v>
      </c>
      <c r="G3290" s="7" t="s">
        <v>103</v>
      </c>
      <c r="H3290" s="7"/>
      <c r="I3290" s="7" t="s">
        <v>11</v>
      </c>
    </row>
    <row r="3291" spans="1:9" hidden="1" x14ac:dyDescent="0.2">
      <c r="A3291" s="7" t="s">
        <v>5175</v>
      </c>
      <c r="B3291" s="8">
        <v>46146</v>
      </c>
      <c r="C3291" s="9">
        <v>46146.698794097218</v>
      </c>
      <c r="D3291" s="7" t="s">
        <v>254</v>
      </c>
      <c r="E3291" s="7" t="s">
        <v>5176</v>
      </c>
      <c r="F3291" s="7" t="s">
        <v>75</v>
      </c>
      <c r="G3291" s="7" t="s">
        <v>103</v>
      </c>
      <c r="H3291" s="7" t="s">
        <v>5177</v>
      </c>
      <c r="I3291" s="7" t="s">
        <v>11</v>
      </c>
    </row>
    <row r="3292" spans="1:9" hidden="1" x14ac:dyDescent="0.2">
      <c r="A3292" s="7" t="s">
        <v>5178</v>
      </c>
      <c r="B3292" s="8">
        <v>46146</v>
      </c>
      <c r="C3292" s="9">
        <v>46146.699839930552</v>
      </c>
      <c r="D3292" s="7" t="s">
        <v>5179</v>
      </c>
      <c r="E3292" s="7" t="s">
        <v>5180</v>
      </c>
      <c r="F3292" s="7" t="s">
        <v>58</v>
      </c>
      <c r="G3292" s="7" t="s">
        <v>103</v>
      </c>
      <c r="H3292" s="7"/>
      <c r="I3292" s="7" t="s">
        <v>11</v>
      </c>
    </row>
    <row r="3293" spans="1:9" hidden="1" x14ac:dyDescent="0.2">
      <c r="A3293" s="7" t="s">
        <v>5181</v>
      </c>
      <c r="B3293" s="8">
        <v>46146</v>
      </c>
      <c r="C3293" s="9">
        <v>46146.699915509256</v>
      </c>
      <c r="D3293" s="7" t="s">
        <v>201</v>
      </c>
      <c r="E3293" s="7" t="s">
        <v>398</v>
      </c>
      <c r="F3293" s="7" t="s">
        <v>94</v>
      </c>
      <c r="G3293" s="7" t="s">
        <v>103</v>
      </c>
      <c r="H3293" s="7"/>
      <c r="I3293" s="7" t="s">
        <v>11</v>
      </c>
    </row>
    <row r="3294" spans="1:9" hidden="1" x14ac:dyDescent="0.2">
      <c r="A3294" s="7" t="s">
        <v>5182</v>
      </c>
      <c r="B3294" s="8">
        <v>46146</v>
      </c>
      <c r="C3294" s="9">
        <v>46146.700672604165</v>
      </c>
      <c r="D3294" s="7" t="s">
        <v>219</v>
      </c>
      <c r="E3294" s="7" t="s">
        <v>440</v>
      </c>
      <c r="F3294" s="7" t="s">
        <v>58</v>
      </c>
      <c r="G3294" s="7" t="s">
        <v>103</v>
      </c>
      <c r="H3294" s="7"/>
      <c r="I3294" s="7" t="s">
        <v>11</v>
      </c>
    </row>
    <row r="3295" spans="1:9" hidden="1" x14ac:dyDescent="0.2">
      <c r="A3295" s="7" t="s">
        <v>4807</v>
      </c>
      <c r="B3295" s="8">
        <v>46146</v>
      </c>
      <c r="C3295" s="9">
        <v>46146.700869710643</v>
      </c>
      <c r="D3295" s="7" t="s">
        <v>930</v>
      </c>
      <c r="E3295" s="7" t="s">
        <v>931</v>
      </c>
      <c r="F3295" s="7" t="s">
        <v>147</v>
      </c>
      <c r="G3295" s="7" t="s">
        <v>103</v>
      </c>
      <c r="H3295" s="7"/>
      <c r="I3295" s="7" t="s">
        <v>11</v>
      </c>
    </row>
    <row r="3296" spans="1:9" hidden="1" x14ac:dyDescent="0.2">
      <c r="A3296" s="7" t="s">
        <v>5183</v>
      </c>
      <c r="B3296" s="8">
        <v>46146</v>
      </c>
      <c r="C3296" s="9">
        <v>46146.701777002316</v>
      </c>
      <c r="D3296" s="7" t="s">
        <v>263</v>
      </c>
      <c r="E3296" s="7" t="s">
        <v>540</v>
      </c>
      <c r="F3296" s="7" t="s">
        <v>94</v>
      </c>
      <c r="G3296" s="7" t="s">
        <v>103</v>
      </c>
      <c r="H3296" s="7"/>
      <c r="I3296" s="7" t="s">
        <v>11</v>
      </c>
    </row>
    <row r="3297" spans="1:9" hidden="1" x14ac:dyDescent="0.2">
      <c r="A3297" s="7" t="s">
        <v>5184</v>
      </c>
      <c r="B3297" s="8">
        <v>46146</v>
      </c>
      <c r="C3297" s="9">
        <v>46146.702301006946</v>
      </c>
      <c r="D3297" s="7" t="s">
        <v>254</v>
      </c>
      <c r="E3297" s="7" t="s">
        <v>5185</v>
      </c>
      <c r="F3297" s="7" t="s">
        <v>75</v>
      </c>
      <c r="G3297" s="7" t="s">
        <v>103</v>
      </c>
      <c r="H3297" s="7" t="s">
        <v>5186</v>
      </c>
      <c r="I3297" s="7" t="s">
        <v>11</v>
      </c>
    </row>
    <row r="3298" spans="1:9" hidden="1" x14ac:dyDescent="0.2">
      <c r="A3298" s="7" t="s">
        <v>5187</v>
      </c>
      <c r="B3298" s="8">
        <v>46146</v>
      </c>
      <c r="C3298" s="9">
        <v>46146.707004780088</v>
      </c>
      <c r="D3298" s="7" t="s">
        <v>254</v>
      </c>
      <c r="E3298" s="7" t="s">
        <v>5188</v>
      </c>
      <c r="F3298" s="7" t="s">
        <v>75</v>
      </c>
      <c r="G3298" s="7" t="s">
        <v>103</v>
      </c>
      <c r="H3298" s="7" t="s">
        <v>5189</v>
      </c>
      <c r="I3298" s="7" t="s">
        <v>11</v>
      </c>
    </row>
    <row r="3299" spans="1:9" hidden="1" x14ac:dyDescent="0.2">
      <c r="A3299" s="7" t="s">
        <v>5190</v>
      </c>
      <c r="B3299" s="8">
        <v>46147</v>
      </c>
      <c r="C3299" s="9">
        <v>46146.727374965274</v>
      </c>
      <c r="D3299" s="7" t="s">
        <v>254</v>
      </c>
      <c r="E3299" s="7" t="s">
        <v>5191</v>
      </c>
      <c r="F3299" s="7" t="s">
        <v>75</v>
      </c>
      <c r="G3299" s="7" t="s">
        <v>103</v>
      </c>
      <c r="H3299" s="7"/>
      <c r="I3299" s="7" t="s">
        <v>11</v>
      </c>
    </row>
    <row r="3300" spans="1:9" hidden="1" x14ac:dyDescent="0.2">
      <c r="A3300" s="7" t="s">
        <v>5192</v>
      </c>
      <c r="B3300" s="8">
        <v>46147</v>
      </c>
      <c r="C3300" s="9">
        <v>46146.727914351854</v>
      </c>
      <c r="D3300" s="7" t="s">
        <v>254</v>
      </c>
      <c r="E3300" s="7" t="s">
        <v>5193</v>
      </c>
      <c r="F3300" s="7" t="s">
        <v>75</v>
      </c>
      <c r="G3300" s="7" t="s">
        <v>103</v>
      </c>
      <c r="H3300" s="7"/>
      <c r="I3300" s="7" t="s">
        <v>11</v>
      </c>
    </row>
    <row r="3301" spans="1:9" hidden="1" x14ac:dyDescent="0.2">
      <c r="A3301" s="7" t="s">
        <v>5194</v>
      </c>
      <c r="B3301" s="8">
        <v>46147</v>
      </c>
      <c r="C3301" s="9">
        <v>46146.736197569444</v>
      </c>
      <c r="D3301" s="7" t="s">
        <v>254</v>
      </c>
      <c r="E3301" s="7" t="s">
        <v>5195</v>
      </c>
      <c r="F3301" s="7" t="s">
        <v>75</v>
      </c>
      <c r="G3301" s="7" t="s">
        <v>103</v>
      </c>
      <c r="H3301" s="7"/>
      <c r="I3301" s="7" t="s">
        <v>11</v>
      </c>
    </row>
    <row r="3302" spans="1:9" hidden="1" x14ac:dyDescent="0.2">
      <c r="A3302" s="7" t="s">
        <v>5196</v>
      </c>
      <c r="B3302" s="8">
        <v>46147</v>
      </c>
      <c r="C3302" s="9">
        <v>46146.736720717592</v>
      </c>
      <c r="D3302" s="7" t="s">
        <v>5197</v>
      </c>
      <c r="E3302" s="7" t="s">
        <v>5198</v>
      </c>
      <c r="F3302" s="7" t="s">
        <v>22</v>
      </c>
      <c r="G3302" s="7" t="s">
        <v>103</v>
      </c>
      <c r="H3302" s="7"/>
      <c r="I3302" s="7" t="s">
        <v>11</v>
      </c>
    </row>
    <row r="3303" spans="1:9" hidden="1" x14ac:dyDescent="0.2">
      <c r="A3303" s="7" t="s">
        <v>5199</v>
      </c>
      <c r="B3303" s="8">
        <v>46147</v>
      </c>
      <c r="C3303" s="9">
        <v>46146.738725659721</v>
      </c>
      <c r="D3303" s="7" t="s">
        <v>254</v>
      </c>
      <c r="E3303" s="7" t="s">
        <v>5200</v>
      </c>
      <c r="F3303" s="7" t="s">
        <v>75</v>
      </c>
      <c r="G3303" s="7" t="s">
        <v>103</v>
      </c>
      <c r="H3303" s="7"/>
      <c r="I3303" s="7" t="s">
        <v>11</v>
      </c>
    </row>
    <row r="3304" spans="1:9" hidden="1" x14ac:dyDescent="0.2">
      <c r="A3304" s="7" t="s">
        <v>5201</v>
      </c>
      <c r="B3304" s="8">
        <v>46146</v>
      </c>
      <c r="C3304" s="9">
        <v>46146.766249456014</v>
      </c>
      <c r="D3304" s="7" t="s">
        <v>960</v>
      </c>
      <c r="E3304" s="7" t="s">
        <v>5202</v>
      </c>
      <c r="F3304" s="7" t="s">
        <v>308</v>
      </c>
      <c r="G3304" s="7" t="s">
        <v>103</v>
      </c>
      <c r="H3304" s="7"/>
      <c r="I3304" s="7" t="s">
        <v>11</v>
      </c>
    </row>
    <row r="3305" spans="1:9" hidden="1" x14ac:dyDescent="0.2">
      <c r="A3305" s="7" t="s">
        <v>5203</v>
      </c>
      <c r="B3305" s="8">
        <v>46147</v>
      </c>
      <c r="C3305" s="9">
        <v>46147.341350578703</v>
      </c>
      <c r="D3305" s="7" t="s">
        <v>235</v>
      </c>
      <c r="E3305" s="7" t="s">
        <v>459</v>
      </c>
      <c r="F3305" s="7" t="s">
        <v>58</v>
      </c>
      <c r="G3305" s="7" t="s">
        <v>103</v>
      </c>
      <c r="H3305" s="7"/>
      <c r="I3305" s="7" t="s">
        <v>11</v>
      </c>
    </row>
    <row r="3306" spans="1:9" hidden="1" x14ac:dyDescent="0.2">
      <c r="A3306" s="7" t="s">
        <v>5204</v>
      </c>
      <c r="B3306" s="8">
        <v>46147</v>
      </c>
      <c r="C3306" s="9">
        <v>46147.342390428239</v>
      </c>
      <c r="D3306" s="7" t="s">
        <v>4219</v>
      </c>
      <c r="E3306" s="7" t="s">
        <v>4220</v>
      </c>
      <c r="F3306" s="7" t="s">
        <v>1016</v>
      </c>
      <c r="G3306" s="7" t="s">
        <v>103</v>
      </c>
      <c r="H3306" s="7"/>
      <c r="I3306" s="7" t="s">
        <v>11</v>
      </c>
    </row>
    <row r="3307" spans="1:9" hidden="1" x14ac:dyDescent="0.2">
      <c r="A3307" s="7" t="s">
        <v>5205</v>
      </c>
      <c r="B3307" s="8">
        <v>46149</v>
      </c>
      <c r="C3307" s="9">
        <v>46147.343602581015</v>
      </c>
      <c r="D3307" s="7" t="s">
        <v>985</v>
      </c>
      <c r="E3307" s="7" t="s">
        <v>986</v>
      </c>
      <c r="F3307" s="7" t="s">
        <v>27</v>
      </c>
      <c r="G3307" s="7" t="s">
        <v>103</v>
      </c>
      <c r="H3307" s="7" t="s">
        <v>5206</v>
      </c>
      <c r="I3307" s="7" t="s">
        <v>11</v>
      </c>
    </row>
    <row r="3308" spans="1:9" hidden="1" x14ac:dyDescent="0.2">
      <c r="A3308" s="7" t="s">
        <v>5207</v>
      </c>
      <c r="B3308" s="8">
        <v>46149</v>
      </c>
      <c r="C3308" s="9">
        <v>46147.350247303242</v>
      </c>
      <c r="D3308" s="7" t="s">
        <v>615</v>
      </c>
      <c r="E3308" s="7" t="s">
        <v>616</v>
      </c>
      <c r="F3308" s="7" t="s">
        <v>19</v>
      </c>
      <c r="G3308" s="7" t="s">
        <v>103</v>
      </c>
      <c r="H3308" s="7" t="s">
        <v>655</v>
      </c>
      <c r="I3308" s="7" t="s">
        <v>11</v>
      </c>
    </row>
    <row r="3309" spans="1:9" hidden="1" x14ac:dyDescent="0.2">
      <c r="A3309" s="7" t="s">
        <v>4801</v>
      </c>
      <c r="B3309" s="8">
        <v>46147</v>
      </c>
      <c r="C3309" s="9">
        <v>46147.35203981481</v>
      </c>
      <c r="D3309" s="7" t="s">
        <v>152</v>
      </c>
      <c r="E3309" s="7" t="s">
        <v>394</v>
      </c>
      <c r="F3309" s="7" t="s">
        <v>142</v>
      </c>
      <c r="G3309" s="7" t="s">
        <v>103</v>
      </c>
      <c r="H3309" s="7"/>
      <c r="I3309" s="7" t="s">
        <v>11</v>
      </c>
    </row>
    <row r="3310" spans="1:9" hidden="1" x14ac:dyDescent="0.2">
      <c r="A3310" s="7" t="s">
        <v>5208</v>
      </c>
      <c r="B3310" s="8">
        <v>46147</v>
      </c>
      <c r="C3310" s="9">
        <v>46147.354444131939</v>
      </c>
      <c r="D3310" s="7" t="s">
        <v>238</v>
      </c>
      <c r="E3310" s="7" t="s">
        <v>403</v>
      </c>
      <c r="F3310" s="7" t="s">
        <v>142</v>
      </c>
      <c r="G3310" s="7" t="s">
        <v>103</v>
      </c>
      <c r="H3310" s="7"/>
      <c r="I3310" s="7" t="s">
        <v>11</v>
      </c>
    </row>
    <row r="3311" spans="1:9" hidden="1" x14ac:dyDescent="0.2">
      <c r="A3311" s="7" t="s">
        <v>5209</v>
      </c>
      <c r="B3311" s="8">
        <v>46147</v>
      </c>
      <c r="C3311" s="9">
        <v>46147.373171446758</v>
      </c>
      <c r="D3311" s="7" t="s">
        <v>174</v>
      </c>
      <c r="E3311" s="7" t="s">
        <v>457</v>
      </c>
      <c r="F3311" s="7" t="s">
        <v>57</v>
      </c>
      <c r="G3311" s="7" t="s">
        <v>103</v>
      </c>
      <c r="H3311" s="7"/>
      <c r="I3311" s="7" t="s">
        <v>11</v>
      </c>
    </row>
    <row r="3312" spans="1:9" hidden="1" x14ac:dyDescent="0.2">
      <c r="A3312" s="7" t="s">
        <v>5210</v>
      </c>
      <c r="B3312" s="8">
        <v>46147</v>
      </c>
      <c r="C3312" s="9">
        <v>46147.373632673611</v>
      </c>
      <c r="D3312" s="7" t="s">
        <v>217</v>
      </c>
      <c r="E3312" s="7" t="s">
        <v>395</v>
      </c>
      <c r="F3312" s="7" t="s">
        <v>66</v>
      </c>
      <c r="G3312" s="7" t="s">
        <v>103</v>
      </c>
      <c r="H3312" s="7"/>
      <c r="I3312" s="7" t="s">
        <v>11</v>
      </c>
    </row>
    <row r="3313" spans="1:9" hidden="1" x14ac:dyDescent="0.2">
      <c r="A3313" s="7" t="s">
        <v>5211</v>
      </c>
      <c r="B3313" s="8">
        <v>46147</v>
      </c>
      <c r="C3313" s="9">
        <v>46147.373985995371</v>
      </c>
      <c r="D3313" s="7" t="s">
        <v>174</v>
      </c>
      <c r="E3313" s="7" t="s">
        <v>457</v>
      </c>
      <c r="F3313" s="7" t="s">
        <v>57</v>
      </c>
      <c r="G3313" s="7" t="s">
        <v>103</v>
      </c>
      <c r="H3313" s="7"/>
      <c r="I3313" s="7" t="s">
        <v>11</v>
      </c>
    </row>
    <row r="3314" spans="1:9" hidden="1" x14ac:dyDescent="0.2">
      <c r="A3314" s="7" t="s">
        <v>5212</v>
      </c>
      <c r="B3314" s="8">
        <v>46149</v>
      </c>
      <c r="C3314" s="9">
        <v>46147.377329745366</v>
      </c>
      <c r="D3314" s="7" t="s">
        <v>374</v>
      </c>
      <c r="E3314" s="7" t="s">
        <v>375</v>
      </c>
      <c r="F3314" s="7" t="s">
        <v>22</v>
      </c>
      <c r="G3314" s="7" t="s">
        <v>103</v>
      </c>
      <c r="H3314" s="7" t="s">
        <v>4007</v>
      </c>
      <c r="I3314" s="7" t="s">
        <v>11</v>
      </c>
    </row>
    <row r="3315" spans="1:9" hidden="1" x14ac:dyDescent="0.2">
      <c r="A3315" s="7" t="s">
        <v>5213</v>
      </c>
      <c r="B3315" s="8">
        <v>46149</v>
      </c>
      <c r="C3315" s="9">
        <v>46147.378151736106</v>
      </c>
      <c r="D3315" s="7" t="s">
        <v>374</v>
      </c>
      <c r="E3315" s="7" t="s">
        <v>375</v>
      </c>
      <c r="F3315" s="7" t="s">
        <v>22</v>
      </c>
      <c r="G3315" s="7" t="s">
        <v>103</v>
      </c>
      <c r="H3315" s="7" t="s">
        <v>4012</v>
      </c>
      <c r="I3315" s="7" t="s">
        <v>11</v>
      </c>
    </row>
    <row r="3316" spans="1:9" hidden="1" x14ac:dyDescent="0.2">
      <c r="A3316" s="7" t="s">
        <v>5214</v>
      </c>
      <c r="B3316" s="8">
        <v>46147</v>
      </c>
      <c r="C3316" s="9">
        <v>46147.379063969907</v>
      </c>
      <c r="D3316" s="7" t="s">
        <v>158</v>
      </c>
      <c r="E3316" s="7" t="s">
        <v>77</v>
      </c>
      <c r="F3316" s="7" t="s">
        <v>71</v>
      </c>
      <c r="G3316" s="7" t="s">
        <v>103</v>
      </c>
      <c r="H3316" s="7"/>
      <c r="I3316" s="7" t="s">
        <v>11</v>
      </c>
    </row>
    <row r="3317" spans="1:9" hidden="1" x14ac:dyDescent="0.2">
      <c r="A3317" s="7" t="s">
        <v>5215</v>
      </c>
      <c r="B3317" s="8">
        <v>46147</v>
      </c>
      <c r="C3317" s="9">
        <v>46147.380170798606</v>
      </c>
      <c r="D3317" s="7" t="s">
        <v>158</v>
      </c>
      <c r="E3317" s="7" t="s">
        <v>77</v>
      </c>
      <c r="F3317" s="7" t="s">
        <v>71</v>
      </c>
      <c r="G3317" s="7" t="s">
        <v>103</v>
      </c>
      <c r="H3317" s="7"/>
      <c r="I3317" s="7" t="s">
        <v>11</v>
      </c>
    </row>
    <row r="3318" spans="1:9" hidden="1" x14ac:dyDescent="0.2">
      <c r="A3318" s="7" t="s">
        <v>5216</v>
      </c>
      <c r="B3318" s="8">
        <v>46147</v>
      </c>
      <c r="C3318" s="9">
        <v>46147.382771874996</v>
      </c>
      <c r="D3318" s="7" t="s">
        <v>158</v>
      </c>
      <c r="E3318" s="7" t="s">
        <v>77</v>
      </c>
      <c r="F3318" s="7" t="s">
        <v>71</v>
      </c>
      <c r="G3318" s="7" t="s">
        <v>103</v>
      </c>
      <c r="H3318" s="7"/>
      <c r="I3318" s="7" t="s">
        <v>11</v>
      </c>
    </row>
    <row r="3319" spans="1:9" hidden="1" x14ac:dyDescent="0.2">
      <c r="A3319" s="7" t="s">
        <v>5217</v>
      </c>
      <c r="B3319" s="8">
        <v>46147</v>
      </c>
      <c r="C3319" s="9">
        <v>46147.384819907405</v>
      </c>
      <c r="D3319" s="7" t="s">
        <v>158</v>
      </c>
      <c r="E3319" s="7" t="s">
        <v>77</v>
      </c>
      <c r="F3319" s="7" t="s">
        <v>71</v>
      </c>
      <c r="G3319" s="7" t="s">
        <v>103</v>
      </c>
      <c r="H3319" s="7"/>
      <c r="I3319" s="7" t="s">
        <v>11</v>
      </c>
    </row>
    <row r="3320" spans="1:9" hidden="1" x14ac:dyDescent="0.2">
      <c r="A3320" s="7" t="s">
        <v>5218</v>
      </c>
      <c r="B3320" s="8">
        <v>46149</v>
      </c>
      <c r="C3320" s="9">
        <v>46147.385022418981</v>
      </c>
      <c r="D3320" s="7" t="s">
        <v>5219</v>
      </c>
      <c r="E3320" s="7" t="s">
        <v>5220</v>
      </c>
      <c r="F3320" s="7" t="s">
        <v>18</v>
      </c>
      <c r="G3320" s="7" t="s">
        <v>103</v>
      </c>
      <c r="H3320" s="7"/>
      <c r="I3320" s="7" t="s">
        <v>11</v>
      </c>
    </row>
    <row r="3321" spans="1:9" hidden="1" x14ac:dyDescent="0.2">
      <c r="A3321" s="7" t="s">
        <v>5221</v>
      </c>
      <c r="B3321" s="8">
        <v>46147</v>
      </c>
      <c r="C3321" s="9">
        <v>46147.385385532405</v>
      </c>
      <c r="D3321" s="7" t="s">
        <v>158</v>
      </c>
      <c r="E3321" s="7" t="s">
        <v>77</v>
      </c>
      <c r="F3321" s="7" t="s">
        <v>71</v>
      </c>
      <c r="G3321" s="7" t="s">
        <v>103</v>
      </c>
      <c r="H3321" s="7"/>
      <c r="I3321" s="7" t="s">
        <v>11</v>
      </c>
    </row>
    <row r="3322" spans="1:9" hidden="1" x14ac:dyDescent="0.2">
      <c r="A3322" s="7" t="s">
        <v>5320</v>
      </c>
      <c r="B3322" s="8">
        <v>46147</v>
      </c>
      <c r="C3322" s="9">
        <v>46147.386554861107</v>
      </c>
      <c r="D3322" s="7" t="s">
        <v>158</v>
      </c>
      <c r="E3322" s="7" t="s">
        <v>77</v>
      </c>
      <c r="F3322" s="7" t="s">
        <v>71</v>
      </c>
      <c r="G3322" s="7" t="s">
        <v>103</v>
      </c>
      <c r="H3322" s="7"/>
      <c r="I3322" s="7" t="s">
        <v>11</v>
      </c>
    </row>
    <row r="3323" spans="1:9" hidden="1" x14ac:dyDescent="0.2">
      <c r="A3323" s="7" t="s">
        <v>5321</v>
      </c>
      <c r="B3323" s="8">
        <v>46147</v>
      </c>
      <c r="C3323" s="9">
        <v>46147.388196030093</v>
      </c>
      <c r="D3323" s="7" t="s">
        <v>158</v>
      </c>
      <c r="E3323" s="7" t="s">
        <v>77</v>
      </c>
      <c r="F3323" s="7" t="s">
        <v>71</v>
      </c>
      <c r="G3323" s="7" t="s">
        <v>103</v>
      </c>
      <c r="H3323" s="7"/>
      <c r="I3323" s="7" t="s">
        <v>11</v>
      </c>
    </row>
    <row r="3324" spans="1:9" hidden="1" x14ac:dyDescent="0.2">
      <c r="A3324" s="7" t="s">
        <v>5322</v>
      </c>
      <c r="B3324" s="8">
        <v>46147</v>
      </c>
      <c r="C3324" s="9">
        <v>46147.389087118056</v>
      </c>
      <c r="D3324" s="7" t="s">
        <v>158</v>
      </c>
      <c r="E3324" s="7" t="s">
        <v>77</v>
      </c>
      <c r="F3324" s="7" t="s">
        <v>71</v>
      </c>
      <c r="G3324" s="7" t="s">
        <v>103</v>
      </c>
      <c r="H3324" s="7"/>
      <c r="I3324" s="7" t="s">
        <v>11</v>
      </c>
    </row>
    <row r="3325" spans="1:9" hidden="1" x14ac:dyDescent="0.2">
      <c r="A3325" s="7" t="s">
        <v>5323</v>
      </c>
      <c r="B3325" s="8">
        <v>46147</v>
      </c>
      <c r="C3325" s="9">
        <v>46147.389738576385</v>
      </c>
      <c r="D3325" s="7" t="s">
        <v>158</v>
      </c>
      <c r="E3325" s="7" t="s">
        <v>77</v>
      </c>
      <c r="F3325" s="7" t="s">
        <v>71</v>
      </c>
      <c r="G3325" s="7" t="s">
        <v>103</v>
      </c>
      <c r="H3325" s="7"/>
      <c r="I3325" s="7" t="s">
        <v>11</v>
      </c>
    </row>
    <row r="3326" spans="1:9" hidden="1" x14ac:dyDescent="0.2">
      <c r="A3326" s="7" t="s">
        <v>5324</v>
      </c>
      <c r="B3326" s="8">
        <v>46147</v>
      </c>
      <c r="C3326" s="9">
        <v>46147.390816238425</v>
      </c>
      <c r="D3326" s="7" t="s">
        <v>158</v>
      </c>
      <c r="E3326" s="7" t="s">
        <v>77</v>
      </c>
      <c r="F3326" s="7" t="s">
        <v>71</v>
      </c>
      <c r="G3326" s="7" t="s">
        <v>103</v>
      </c>
      <c r="H3326" s="7"/>
      <c r="I3326" s="7" t="s">
        <v>11</v>
      </c>
    </row>
    <row r="3327" spans="1:9" hidden="1" x14ac:dyDescent="0.2">
      <c r="A3327" s="7" t="s">
        <v>5325</v>
      </c>
      <c r="B3327" s="8">
        <v>46147</v>
      </c>
      <c r="C3327" s="9">
        <v>46147.391576076385</v>
      </c>
      <c r="D3327" s="7" t="s">
        <v>158</v>
      </c>
      <c r="E3327" s="7" t="s">
        <v>77</v>
      </c>
      <c r="F3327" s="7" t="s">
        <v>71</v>
      </c>
      <c r="G3327" s="7" t="s">
        <v>103</v>
      </c>
      <c r="H3327" s="7"/>
      <c r="I3327" s="7" t="s">
        <v>11</v>
      </c>
    </row>
    <row r="3328" spans="1:9" hidden="1" x14ac:dyDescent="0.2">
      <c r="A3328" s="7" t="s">
        <v>5326</v>
      </c>
      <c r="B3328" s="8">
        <v>46149</v>
      </c>
      <c r="C3328" s="9">
        <v>46147.391692858793</v>
      </c>
      <c r="D3328" s="7" t="s">
        <v>260</v>
      </c>
      <c r="E3328" s="7" t="s">
        <v>83</v>
      </c>
      <c r="F3328" s="7" t="s">
        <v>20</v>
      </c>
      <c r="G3328" s="7" t="s">
        <v>103</v>
      </c>
      <c r="H3328" s="7" t="s">
        <v>822</v>
      </c>
      <c r="I3328" s="7" t="s">
        <v>11</v>
      </c>
    </row>
    <row r="3329" spans="1:9" hidden="1" x14ac:dyDescent="0.2">
      <c r="A3329" s="7" t="s">
        <v>5327</v>
      </c>
      <c r="B3329" s="8">
        <v>46149</v>
      </c>
      <c r="C3329" s="9">
        <v>46147.391722337961</v>
      </c>
      <c r="D3329" s="7" t="s">
        <v>228</v>
      </c>
      <c r="E3329" s="7" t="s">
        <v>128</v>
      </c>
      <c r="F3329" s="7" t="s">
        <v>20</v>
      </c>
      <c r="G3329" s="7" t="s">
        <v>103</v>
      </c>
      <c r="H3329" s="7" t="s">
        <v>5328</v>
      </c>
      <c r="I3329" s="7" t="s">
        <v>11</v>
      </c>
    </row>
    <row r="3330" spans="1:9" hidden="1" x14ac:dyDescent="0.2">
      <c r="A3330" s="7" t="s">
        <v>5329</v>
      </c>
      <c r="B3330" s="8">
        <v>46149</v>
      </c>
      <c r="C3330" s="9">
        <v>46147.392077812496</v>
      </c>
      <c r="D3330" s="7" t="s">
        <v>191</v>
      </c>
      <c r="E3330" s="7" t="s">
        <v>68</v>
      </c>
      <c r="F3330" s="7" t="s">
        <v>23</v>
      </c>
      <c r="G3330" s="7" t="s">
        <v>103</v>
      </c>
      <c r="H3330" s="7" t="s">
        <v>5330</v>
      </c>
      <c r="I3330" s="7" t="s">
        <v>11</v>
      </c>
    </row>
    <row r="3331" spans="1:9" hidden="1" x14ac:dyDescent="0.2">
      <c r="A3331" s="7" t="s">
        <v>5331</v>
      </c>
      <c r="B3331" s="8">
        <v>46147</v>
      </c>
      <c r="C3331" s="9">
        <v>46147.392365474538</v>
      </c>
      <c r="D3331" s="7" t="s">
        <v>158</v>
      </c>
      <c r="E3331" s="7" t="s">
        <v>77</v>
      </c>
      <c r="F3331" s="7" t="s">
        <v>71</v>
      </c>
      <c r="G3331" s="7" t="s">
        <v>103</v>
      </c>
      <c r="H3331" s="7"/>
      <c r="I3331" s="7" t="s">
        <v>11</v>
      </c>
    </row>
    <row r="3332" spans="1:9" hidden="1" x14ac:dyDescent="0.2">
      <c r="A3332" s="7" t="s">
        <v>5332</v>
      </c>
      <c r="B3332" s="8">
        <v>46147</v>
      </c>
      <c r="C3332" s="9">
        <v>46147.395772569442</v>
      </c>
      <c r="D3332" s="7" t="s">
        <v>158</v>
      </c>
      <c r="E3332" s="7" t="s">
        <v>77</v>
      </c>
      <c r="F3332" s="7" t="s">
        <v>71</v>
      </c>
      <c r="G3332" s="7" t="s">
        <v>103</v>
      </c>
      <c r="H3332" s="7"/>
      <c r="I3332" s="7" t="s">
        <v>11</v>
      </c>
    </row>
    <row r="3333" spans="1:9" hidden="1" x14ac:dyDescent="0.2">
      <c r="A3333" s="7" t="s">
        <v>5333</v>
      </c>
      <c r="B3333" s="8">
        <v>46147</v>
      </c>
      <c r="C3333" s="9">
        <v>46147.40203341435</v>
      </c>
      <c r="D3333" s="7" t="s">
        <v>263</v>
      </c>
      <c r="E3333" s="7" t="s">
        <v>540</v>
      </c>
      <c r="F3333" s="7" t="s">
        <v>94</v>
      </c>
      <c r="G3333" s="7" t="s">
        <v>103</v>
      </c>
      <c r="H3333" s="7"/>
      <c r="I3333" s="7" t="s">
        <v>11</v>
      </c>
    </row>
    <row r="3334" spans="1:9" hidden="1" x14ac:dyDescent="0.2">
      <c r="A3334" s="7" t="s">
        <v>5307</v>
      </c>
      <c r="B3334" s="8">
        <v>46147</v>
      </c>
      <c r="C3334" s="9">
        <v>46147.402800462958</v>
      </c>
      <c r="D3334" s="7" t="s">
        <v>873</v>
      </c>
      <c r="E3334" s="7" t="s">
        <v>874</v>
      </c>
      <c r="F3334" s="7" t="s">
        <v>66</v>
      </c>
      <c r="G3334" s="7" t="s">
        <v>103</v>
      </c>
      <c r="H3334" s="7"/>
      <c r="I3334" s="7" t="s">
        <v>11</v>
      </c>
    </row>
    <row r="3335" spans="1:9" hidden="1" x14ac:dyDescent="0.2">
      <c r="A3335" s="7" t="s">
        <v>5275</v>
      </c>
      <c r="B3335" s="8">
        <v>46149</v>
      </c>
      <c r="C3335" s="9">
        <v>46147.404158252313</v>
      </c>
      <c r="D3335" s="7" t="s">
        <v>5334</v>
      </c>
      <c r="E3335" s="7" t="s">
        <v>5335</v>
      </c>
      <c r="F3335" s="7" t="s">
        <v>28</v>
      </c>
      <c r="G3335" s="7" t="s">
        <v>103</v>
      </c>
      <c r="H3335" s="7"/>
      <c r="I3335" s="7" t="s">
        <v>11</v>
      </c>
    </row>
    <row r="3336" spans="1:9" hidden="1" x14ac:dyDescent="0.2">
      <c r="A3336" s="7" t="s">
        <v>5294</v>
      </c>
      <c r="B3336" s="8">
        <v>46149</v>
      </c>
      <c r="C3336" s="9">
        <v>46147.404954016201</v>
      </c>
      <c r="D3336" s="7" t="s">
        <v>5336</v>
      </c>
      <c r="E3336" s="7" t="s">
        <v>5337</v>
      </c>
      <c r="F3336" s="7" t="s">
        <v>27</v>
      </c>
      <c r="G3336" s="7" t="s">
        <v>103</v>
      </c>
      <c r="H3336" s="7" t="s">
        <v>5338</v>
      </c>
      <c r="I3336" s="7" t="s">
        <v>11</v>
      </c>
    </row>
    <row r="3337" spans="1:9" hidden="1" x14ac:dyDescent="0.2">
      <c r="A3337" s="7" t="s">
        <v>5318</v>
      </c>
      <c r="B3337" s="8">
        <v>46147</v>
      </c>
      <c r="C3337" s="9">
        <v>46147.405470023143</v>
      </c>
      <c r="D3337" s="7" t="s">
        <v>244</v>
      </c>
      <c r="E3337" s="7" t="s">
        <v>432</v>
      </c>
      <c r="F3337" s="7" t="s">
        <v>94</v>
      </c>
      <c r="G3337" s="7" t="s">
        <v>103</v>
      </c>
      <c r="H3337" s="7"/>
      <c r="I3337" s="7" t="s">
        <v>11</v>
      </c>
    </row>
    <row r="3338" spans="1:9" hidden="1" x14ac:dyDescent="0.2">
      <c r="A3338" s="7" t="s">
        <v>5295</v>
      </c>
      <c r="B3338" s="8">
        <v>46149</v>
      </c>
      <c r="C3338" s="9">
        <v>46147.406726307869</v>
      </c>
      <c r="D3338" s="7" t="s">
        <v>5336</v>
      </c>
      <c r="E3338" s="7" t="s">
        <v>5337</v>
      </c>
      <c r="F3338" s="7" t="s">
        <v>27</v>
      </c>
      <c r="G3338" s="7" t="s">
        <v>103</v>
      </c>
      <c r="H3338" s="7" t="s">
        <v>5339</v>
      </c>
      <c r="I3338" s="7" t="s">
        <v>11</v>
      </c>
    </row>
    <row r="3339" spans="1:9" hidden="1" x14ac:dyDescent="0.2">
      <c r="A3339" s="7" t="s">
        <v>5319</v>
      </c>
      <c r="B3339" s="8">
        <v>46147</v>
      </c>
      <c r="C3339" s="9">
        <v>46147.408323692129</v>
      </c>
      <c r="D3339" s="7" t="s">
        <v>209</v>
      </c>
      <c r="E3339" s="7" t="s">
        <v>433</v>
      </c>
      <c r="F3339" s="7" t="s">
        <v>66</v>
      </c>
      <c r="G3339" s="7" t="s">
        <v>103</v>
      </c>
      <c r="H3339" s="7"/>
      <c r="I3339" s="7" t="s">
        <v>11</v>
      </c>
    </row>
    <row r="3340" spans="1:9" hidden="1" x14ac:dyDescent="0.2">
      <c r="A3340" s="7" t="s">
        <v>5340</v>
      </c>
      <c r="B3340" s="8">
        <v>46147</v>
      </c>
      <c r="C3340" s="9">
        <v>46147.409033414348</v>
      </c>
      <c r="D3340" s="7" t="s">
        <v>780</v>
      </c>
      <c r="E3340" s="7" t="s">
        <v>834</v>
      </c>
      <c r="F3340" s="7" t="s">
        <v>76</v>
      </c>
      <c r="G3340" s="7" t="s">
        <v>103</v>
      </c>
      <c r="H3340" s="7"/>
      <c r="I3340" s="7" t="s">
        <v>11</v>
      </c>
    </row>
    <row r="3341" spans="1:9" hidden="1" x14ac:dyDescent="0.2">
      <c r="A3341" s="7" t="s">
        <v>5341</v>
      </c>
      <c r="B3341" s="8">
        <v>46147</v>
      </c>
      <c r="C3341" s="9">
        <v>46147.409949733796</v>
      </c>
      <c r="D3341" s="7" t="s">
        <v>377</v>
      </c>
      <c r="E3341" s="7" t="s">
        <v>392</v>
      </c>
      <c r="F3341" s="7" t="s">
        <v>308</v>
      </c>
      <c r="G3341" s="7" t="s">
        <v>103</v>
      </c>
      <c r="H3341" s="7" t="s">
        <v>137</v>
      </c>
      <c r="I3341" s="7" t="s">
        <v>11</v>
      </c>
    </row>
    <row r="3342" spans="1:9" hidden="1" x14ac:dyDescent="0.2">
      <c r="A3342" s="7" t="s">
        <v>5342</v>
      </c>
      <c r="B3342" s="8">
        <v>46149</v>
      </c>
      <c r="C3342" s="9">
        <v>46147.409963043981</v>
      </c>
      <c r="D3342" s="7" t="s">
        <v>855</v>
      </c>
      <c r="E3342" s="7" t="s">
        <v>856</v>
      </c>
      <c r="F3342" s="7" t="s">
        <v>30</v>
      </c>
      <c r="G3342" s="7" t="s">
        <v>103</v>
      </c>
      <c r="H3342" s="7" t="s">
        <v>3747</v>
      </c>
      <c r="I3342" s="7" t="s">
        <v>11</v>
      </c>
    </row>
    <row r="3343" spans="1:9" hidden="1" x14ac:dyDescent="0.2">
      <c r="A3343" s="7" t="s">
        <v>5343</v>
      </c>
      <c r="B3343" s="8">
        <v>46147</v>
      </c>
      <c r="C3343" s="9">
        <v>46147.411261423607</v>
      </c>
      <c r="D3343" s="7" t="s">
        <v>780</v>
      </c>
      <c r="E3343" s="7" t="s">
        <v>834</v>
      </c>
      <c r="F3343" s="7" t="s">
        <v>76</v>
      </c>
      <c r="G3343" s="7" t="s">
        <v>103</v>
      </c>
      <c r="H3343" s="7" t="s">
        <v>139</v>
      </c>
      <c r="I3343" s="7" t="s">
        <v>11</v>
      </c>
    </row>
    <row r="3344" spans="1:9" hidden="1" x14ac:dyDescent="0.2">
      <c r="A3344" s="7" t="s">
        <v>5344</v>
      </c>
      <c r="B3344" s="8">
        <v>46147</v>
      </c>
      <c r="C3344" s="9">
        <v>46147.412070023143</v>
      </c>
      <c r="D3344" s="7" t="s">
        <v>377</v>
      </c>
      <c r="E3344" s="7" t="s">
        <v>392</v>
      </c>
      <c r="F3344" s="7" t="s">
        <v>308</v>
      </c>
      <c r="G3344" s="7" t="s">
        <v>103</v>
      </c>
      <c r="H3344" s="7" t="s">
        <v>137</v>
      </c>
      <c r="I3344" s="7" t="s">
        <v>11</v>
      </c>
    </row>
    <row r="3345" spans="1:9" hidden="1" x14ac:dyDescent="0.2">
      <c r="A3345" s="7" t="s">
        <v>5345</v>
      </c>
      <c r="B3345" s="8">
        <v>46147</v>
      </c>
      <c r="C3345" s="9">
        <v>46147.413716932868</v>
      </c>
      <c r="D3345" s="7" t="s">
        <v>192</v>
      </c>
      <c r="E3345" s="7" t="s">
        <v>424</v>
      </c>
      <c r="F3345" s="7" t="s">
        <v>67</v>
      </c>
      <c r="G3345" s="7" t="s">
        <v>103</v>
      </c>
      <c r="H3345" s="7"/>
      <c r="I3345" s="7" t="s">
        <v>11</v>
      </c>
    </row>
    <row r="3346" spans="1:9" hidden="1" x14ac:dyDescent="0.2">
      <c r="A3346" s="7" t="s">
        <v>5296</v>
      </c>
      <c r="B3346" s="8">
        <v>46149</v>
      </c>
      <c r="C3346" s="9">
        <v>46147.415228321755</v>
      </c>
      <c r="D3346" s="7" t="s">
        <v>5346</v>
      </c>
      <c r="E3346" s="7" t="s">
        <v>5347</v>
      </c>
      <c r="F3346" s="7" t="s">
        <v>21</v>
      </c>
      <c r="G3346" s="7" t="s">
        <v>103</v>
      </c>
      <c r="H3346" s="7" t="s">
        <v>5348</v>
      </c>
      <c r="I3346" s="7" t="s">
        <v>11</v>
      </c>
    </row>
    <row r="3347" spans="1:9" hidden="1" x14ac:dyDescent="0.2">
      <c r="A3347" s="7" t="s">
        <v>5349</v>
      </c>
      <c r="B3347" s="8">
        <v>46147</v>
      </c>
      <c r="C3347" s="9">
        <v>46147.426886307869</v>
      </c>
      <c r="D3347" s="7" t="s">
        <v>211</v>
      </c>
      <c r="E3347" s="7" t="s">
        <v>449</v>
      </c>
      <c r="F3347" s="7" t="s">
        <v>57</v>
      </c>
      <c r="G3347" s="7" t="s">
        <v>103</v>
      </c>
      <c r="H3347" s="7"/>
      <c r="I3347" s="7" t="s">
        <v>11</v>
      </c>
    </row>
    <row r="3348" spans="1:9" hidden="1" x14ac:dyDescent="0.2">
      <c r="A3348" s="7" t="s">
        <v>5350</v>
      </c>
      <c r="B3348" s="8">
        <v>46147</v>
      </c>
      <c r="C3348" s="9">
        <v>46147.429545601852</v>
      </c>
      <c r="D3348" s="7" t="s">
        <v>587</v>
      </c>
      <c r="E3348" s="7" t="s">
        <v>588</v>
      </c>
      <c r="F3348" s="7" t="s">
        <v>57</v>
      </c>
      <c r="G3348" s="7" t="s">
        <v>103</v>
      </c>
      <c r="H3348" s="7"/>
      <c r="I3348" s="7" t="s">
        <v>11</v>
      </c>
    </row>
    <row r="3349" spans="1:9" hidden="1" x14ac:dyDescent="0.2">
      <c r="A3349" s="7" t="s">
        <v>5351</v>
      </c>
      <c r="B3349" s="8">
        <v>46147</v>
      </c>
      <c r="C3349" s="9">
        <v>46147.432901157408</v>
      </c>
      <c r="D3349" s="7" t="s">
        <v>198</v>
      </c>
      <c r="E3349" s="7" t="s">
        <v>421</v>
      </c>
      <c r="F3349" s="7" t="s">
        <v>57</v>
      </c>
      <c r="G3349" s="7" t="s">
        <v>103</v>
      </c>
      <c r="H3349" s="7"/>
      <c r="I3349" s="7" t="s">
        <v>11</v>
      </c>
    </row>
    <row r="3350" spans="1:9" hidden="1" x14ac:dyDescent="0.2">
      <c r="A3350" s="7" t="s">
        <v>5352</v>
      </c>
      <c r="B3350" s="8">
        <v>46147</v>
      </c>
      <c r="C3350" s="9">
        <v>46147.434457986106</v>
      </c>
      <c r="D3350" s="7" t="s">
        <v>379</v>
      </c>
      <c r="E3350" s="7" t="s">
        <v>706</v>
      </c>
      <c r="F3350" s="7" t="s">
        <v>287</v>
      </c>
      <c r="G3350" s="7" t="s">
        <v>103</v>
      </c>
      <c r="H3350" s="7"/>
      <c r="I3350" s="7" t="s">
        <v>11</v>
      </c>
    </row>
    <row r="3351" spans="1:9" hidden="1" x14ac:dyDescent="0.2">
      <c r="A3351" s="7" t="s">
        <v>5353</v>
      </c>
      <c r="B3351" s="8">
        <v>46147</v>
      </c>
      <c r="C3351" s="9">
        <v>46147.434625462964</v>
      </c>
      <c r="D3351" s="7" t="s">
        <v>174</v>
      </c>
      <c r="E3351" s="7" t="s">
        <v>457</v>
      </c>
      <c r="F3351" s="7" t="s">
        <v>57</v>
      </c>
      <c r="G3351" s="7" t="s">
        <v>103</v>
      </c>
      <c r="H3351" s="7"/>
      <c r="I3351" s="7" t="s">
        <v>11</v>
      </c>
    </row>
    <row r="3352" spans="1:9" hidden="1" x14ac:dyDescent="0.2">
      <c r="A3352" s="7" t="s">
        <v>5354</v>
      </c>
      <c r="B3352" s="8">
        <v>46147</v>
      </c>
      <c r="C3352" s="9">
        <v>46147.435037384261</v>
      </c>
      <c r="D3352" s="7" t="s">
        <v>547</v>
      </c>
      <c r="E3352" s="7" t="s">
        <v>490</v>
      </c>
      <c r="F3352" s="7" t="s">
        <v>286</v>
      </c>
      <c r="G3352" s="7" t="s">
        <v>103</v>
      </c>
      <c r="H3352" s="7"/>
      <c r="I3352" s="7" t="s">
        <v>11</v>
      </c>
    </row>
    <row r="3353" spans="1:9" hidden="1" x14ac:dyDescent="0.2">
      <c r="A3353" s="7" t="s">
        <v>5278</v>
      </c>
      <c r="B3353" s="8">
        <v>46147</v>
      </c>
      <c r="C3353" s="9">
        <v>46147.435415624997</v>
      </c>
      <c r="D3353" s="7" t="s">
        <v>265</v>
      </c>
      <c r="E3353" s="7" t="s">
        <v>149</v>
      </c>
      <c r="F3353" s="7" t="s">
        <v>26</v>
      </c>
      <c r="G3353" s="7" t="s">
        <v>103</v>
      </c>
      <c r="H3353" s="7" t="s">
        <v>5355</v>
      </c>
      <c r="I3353" s="7" t="s">
        <v>11</v>
      </c>
    </row>
    <row r="3354" spans="1:9" hidden="1" x14ac:dyDescent="0.2">
      <c r="A3354" s="7" t="s">
        <v>5356</v>
      </c>
      <c r="B3354" s="8">
        <v>46147</v>
      </c>
      <c r="C3354" s="9">
        <v>46147.435884293976</v>
      </c>
      <c r="D3354" s="7" t="s">
        <v>233</v>
      </c>
      <c r="E3354" s="7" t="s">
        <v>461</v>
      </c>
      <c r="F3354" s="7" t="s">
        <v>57</v>
      </c>
      <c r="G3354" s="7" t="s">
        <v>103</v>
      </c>
      <c r="H3354" s="7"/>
      <c r="I3354" s="7" t="s">
        <v>11</v>
      </c>
    </row>
    <row r="3355" spans="1:9" hidden="1" x14ac:dyDescent="0.2">
      <c r="A3355" s="7" t="s">
        <v>5357</v>
      </c>
      <c r="B3355" s="8">
        <v>46147</v>
      </c>
      <c r="C3355" s="9">
        <v>46147.436022951384</v>
      </c>
      <c r="D3355" s="7" t="s">
        <v>264</v>
      </c>
      <c r="E3355" s="7" t="s">
        <v>446</v>
      </c>
      <c r="F3355" s="7" t="s">
        <v>287</v>
      </c>
      <c r="G3355" s="7" t="s">
        <v>103</v>
      </c>
      <c r="H3355" s="7"/>
      <c r="I3355" s="7" t="s">
        <v>11</v>
      </c>
    </row>
    <row r="3356" spans="1:9" hidden="1" x14ac:dyDescent="0.2">
      <c r="A3356" s="7" t="s">
        <v>5358</v>
      </c>
      <c r="B3356" s="8">
        <v>46147</v>
      </c>
      <c r="C3356" s="9">
        <v>46147.436934293983</v>
      </c>
      <c r="D3356" s="7" t="s">
        <v>168</v>
      </c>
      <c r="E3356" s="7" t="s">
        <v>463</v>
      </c>
      <c r="F3356" s="7" t="s">
        <v>57</v>
      </c>
      <c r="G3356" s="7" t="s">
        <v>103</v>
      </c>
      <c r="H3356" s="7"/>
      <c r="I3356" s="7" t="s">
        <v>11</v>
      </c>
    </row>
    <row r="3357" spans="1:9" hidden="1" x14ac:dyDescent="0.2">
      <c r="A3357" s="7" t="s">
        <v>5359</v>
      </c>
      <c r="B3357" s="8">
        <v>46147</v>
      </c>
      <c r="C3357" s="9">
        <v>46147.43795767361</v>
      </c>
      <c r="D3357" s="7" t="s">
        <v>593</v>
      </c>
      <c r="E3357" s="7" t="s">
        <v>594</v>
      </c>
      <c r="F3357" s="7" t="s">
        <v>286</v>
      </c>
      <c r="G3357" s="7" t="s">
        <v>103</v>
      </c>
      <c r="H3357" s="7"/>
      <c r="I3357" s="7" t="s">
        <v>11</v>
      </c>
    </row>
    <row r="3358" spans="1:9" hidden="1" x14ac:dyDescent="0.2">
      <c r="A3358" s="7" t="s">
        <v>5360</v>
      </c>
      <c r="B3358" s="8">
        <v>46147</v>
      </c>
      <c r="C3358" s="9">
        <v>46147.43879487268</v>
      </c>
      <c r="D3358" s="7" t="s">
        <v>557</v>
      </c>
      <c r="E3358" s="7" t="s">
        <v>497</v>
      </c>
      <c r="F3358" s="7" t="s">
        <v>287</v>
      </c>
      <c r="G3358" s="7" t="s">
        <v>103</v>
      </c>
      <c r="H3358" s="7"/>
      <c r="I3358" s="7" t="s">
        <v>11</v>
      </c>
    </row>
    <row r="3359" spans="1:9" hidden="1" x14ac:dyDescent="0.2">
      <c r="A3359" s="7" t="s">
        <v>5361</v>
      </c>
      <c r="B3359" s="8">
        <v>46147</v>
      </c>
      <c r="C3359" s="9">
        <v>46147.440259490737</v>
      </c>
      <c r="D3359" s="7" t="s">
        <v>785</v>
      </c>
      <c r="E3359" s="7" t="s">
        <v>786</v>
      </c>
      <c r="F3359" s="7" t="s">
        <v>66</v>
      </c>
      <c r="G3359" s="7" t="s">
        <v>103</v>
      </c>
      <c r="H3359" s="7"/>
      <c r="I3359" s="7" t="s">
        <v>11</v>
      </c>
    </row>
    <row r="3360" spans="1:9" hidden="1" x14ac:dyDescent="0.2">
      <c r="A3360" s="7" t="s">
        <v>5362</v>
      </c>
      <c r="B3360" s="8">
        <v>46147</v>
      </c>
      <c r="C3360" s="9">
        <v>46147.44032256944</v>
      </c>
      <c r="D3360" s="7" t="s">
        <v>153</v>
      </c>
      <c r="E3360" s="7" t="s">
        <v>400</v>
      </c>
      <c r="F3360" s="7" t="s">
        <v>66</v>
      </c>
      <c r="G3360" s="7" t="s">
        <v>103</v>
      </c>
      <c r="H3360" s="7" t="s">
        <v>5363</v>
      </c>
      <c r="I3360" s="7" t="s">
        <v>11</v>
      </c>
    </row>
    <row r="3361" spans="1:9" hidden="1" x14ac:dyDescent="0.2">
      <c r="A3361" s="7" t="s">
        <v>5364</v>
      </c>
      <c r="B3361" s="8">
        <v>46147</v>
      </c>
      <c r="C3361" s="9">
        <v>46147.440562881944</v>
      </c>
      <c r="D3361" s="7" t="s">
        <v>271</v>
      </c>
      <c r="E3361" s="7" t="s">
        <v>521</v>
      </c>
      <c r="F3361" s="7" t="s">
        <v>60</v>
      </c>
      <c r="G3361" s="7" t="s">
        <v>103</v>
      </c>
      <c r="H3361" s="7"/>
      <c r="I3361" s="7" t="s">
        <v>11</v>
      </c>
    </row>
    <row r="3362" spans="1:9" hidden="1" x14ac:dyDescent="0.2">
      <c r="A3362" s="7" t="s">
        <v>5365</v>
      </c>
      <c r="B3362" s="8">
        <v>46147</v>
      </c>
      <c r="C3362" s="9">
        <v>46147.442026770834</v>
      </c>
      <c r="D3362" s="7" t="s">
        <v>152</v>
      </c>
      <c r="E3362" s="7" t="s">
        <v>394</v>
      </c>
      <c r="F3362" s="7" t="s">
        <v>142</v>
      </c>
      <c r="G3362" s="7" t="s">
        <v>103</v>
      </c>
      <c r="H3362" s="7" t="s">
        <v>5366</v>
      </c>
      <c r="I3362" s="7" t="s">
        <v>11</v>
      </c>
    </row>
    <row r="3363" spans="1:9" hidden="1" x14ac:dyDescent="0.2">
      <c r="A3363" s="7" t="s">
        <v>5367</v>
      </c>
      <c r="B3363" s="8">
        <v>46147</v>
      </c>
      <c r="C3363" s="9">
        <v>46147.443915358795</v>
      </c>
      <c r="D3363" s="7" t="s">
        <v>153</v>
      </c>
      <c r="E3363" s="7" t="s">
        <v>400</v>
      </c>
      <c r="F3363" s="7" t="s">
        <v>66</v>
      </c>
      <c r="G3363" s="7" t="s">
        <v>103</v>
      </c>
      <c r="H3363" s="7" t="s">
        <v>5368</v>
      </c>
      <c r="I3363" s="7" t="s">
        <v>11</v>
      </c>
    </row>
    <row r="3364" spans="1:9" hidden="1" x14ac:dyDescent="0.2">
      <c r="A3364" s="7" t="s">
        <v>5369</v>
      </c>
      <c r="B3364" s="8">
        <v>46147</v>
      </c>
      <c r="C3364" s="9">
        <v>46147.443935416668</v>
      </c>
      <c r="D3364" s="7" t="s">
        <v>152</v>
      </c>
      <c r="E3364" s="7" t="s">
        <v>394</v>
      </c>
      <c r="F3364" s="7" t="s">
        <v>142</v>
      </c>
      <c r="G3364" s="7" t="s">
        <v>103</v>
      </c>
      <c r="H3364" s="7" t="s">
        <v>5370</v>
      </c>
      <c r="I3364" s="7" t="s">
        <v>11</v>
      </c>
    </row>
    <row r="3365" spans="1:9" hidden="1" x14ac:dyDescent="0.2">
      <c r="A3365" s="7" t="s">
        <v>5371</v>
      </c>
      <c r="B3365" s="8">
        <v>46147</v>
      </c>
      <c r="C3365" s="9">
        <v>46147.444151655094</v>
      </c>
      <c r="D3365" s="7" t="s">
        <v>152</v>
      </c>
      <c r="E3365" s="7" t="s">
        <v>394</v>
      </c>
      <c r="F3365" s="7" t="s">
        <v>142</v>
      </c>
      <c r="G3365" s="7" t="s">
        <v>103</v>
      </c>
      <c r="H3365" s="7" t="s">
        <v>5372</v>
      </c>
      <c r="I3365" s="7" t="s">
        <v>11</v>
      </c>
    </row>
    <row r="3366" spans="1:9" hidden="1" x14ac:dyDescent="0.2">
      <c r="A3366" s="7" t="s">
        <v>5373</v>
      </c>
      <c r="B3366" s="8">
        <v>46147</v>
      </c>
      <c r="C3366" s="9">
        <v>46147.444383449074</v>
      </c>
      <c r="D3366" s="7" t="s">
        <v>152</v>
      </c>
      <c r="E3366" s="7" t="s">
        <v>394</v>
      </c>
      <c r="F3366" s="7" t="s">
        <v>142</v>
      </c>
      <c r="G3366" s="7" t="s">
        <v>103</v>
      </c>
      <c r="H3366" s="7" t="s">
        <v>5374</v>
      </c>
      <c r="I3366" s="7" t="s">
        <v>11</v>
      </c>
    </row>
    <row r="3367" spans="1:9" hidden="1" x14ac:dyDescent="0.2">
      <c r="A3367" s="7" t="s">
        <v>5375</v>
      </c>
      <c r="B3367" s="8">
        <v>46147</v>
      </c>
      <c r="C3367" s="9">
        <v>46147.444753391203</v>
      </c>
      <c r="D3367" s="7" t="s">
        <v>274</v>
      </c>
      <c r="E3367" s="7" t="s">
        <v>479</v>
      </c>
      <c r="F3367" s="7" t="s">
        <v>301</v>
      </c>
      <c r="G3367" s="7" t="s">
        <v>103</v>
      </c>
      <c r="H3367" s="7"/>
      <c r="I3367" s="7" t="s">
        <v>11</v>
      </c>
    </row>
    <row r="3368" spans="1:9" hidden="1" x14ac:dyDescent="0.2">
      <c r="A3368" s="7" t="s">
        <v>5376</v>
      </c>
      <c r="B3368" s="8">
        <v>46147</v>
      </c>
      <c r="C3368" s="9">
        <v>46147.444816319439</v>
      </c>
      <c r="D3368" s="7" t="s">
        <v>153</v>
      </c>
      <c r="E3368" s="7" t="s">
        <v>400</v>
      </c>
      <c r="F3368" s="7" t="s">
        <v>66</v>
      </c>
      <c r="G3368" s="7" t="s">
        <v>103</v>
      </c>
      <c r="H3368" s="7" t="s">
        <v>5377</v>
      </c>
      <c r="I3368" s="7" t="s">
        <v>11</v>
      </c>
    </row>
    <row r="3369" spans="1:9" hidden="1" x14ac:dyDescent="0.2">
      <c r="A3369" s="7" t="s">
        <v>5378</v>
      </c>
      <c r="B3369" s="8">
        <v>46147</v>
      </c>
      <c r="C3369" s="9">
        <v>46147.44496079861</v>
      </c>
      <c r="D3369" s="7" t="s">
        <v>152</v>
      </c>
      <c r="E3369" s="7" t="s">
        <v>394</v>
      </c>
      <c r="F3369" s="7" t="s">
        <v>142</v>
      </c>
      <c r="G3369" s="7" t="s">
        <v>103</v>
      </c>
      <c r="H3369" s="7" t="s">
        <v>5379</v>
      </c>
      <c r="I3369" s="7" t="s">
        <v>11</v>
      </c>
    </row>
    <row r="3370" spans="1:9" hidden="1" x14ac:dyDescent="0.2">
      <c r="A3370" s="7" t="s">
        <v>5380</v>
      </c>
      <c r="B3370" s="8">
        <v>46147</v>
      </c>
      <c r="C3370" s="9">
        <v>46147.445176504625</v>
      </c>
      <c r="D3370" s="7" t="s">
        <v>153</v>
      </c>
      <c r="E3370" s="7" t="s">
        <v>400</v>
      </c>
      <c r="F3370" s="7" t="s">
        <v>66</v>
      </c>
      <c r="G3370" s="7" t="s">
        <v>103</v>
      </c>
      <c r="H3370" s="7" t="s">
        <v>5381</v>
      </c>
      <c r="I3370" s="7" t="s">
        <v>11</v>
      </c>
    </row>
    <row r="3371" spans="1:9" hidden="1" x14ac:dyDescent="0.2">
      <c r="A3371" s="7" t="s">
        <v>5382</v>
      </c>
      <c r="B3371" s="8">
        <v>46147</v>
      </c>
      <c r="C3371" s="9">
        <v>46147.445321874999</v>
      </c>
      <c r="D3371" s="7" t="s">
        <v>377</v>
      </c>
      <c r="E3371" s="7" t="s">
        <v>392</v>
      </c>
      <c r="F3371" s="7" t="s">
        <v>87</v>
      </c>
      <c r="G3371" s="7" t="s">
        <v>103</v>
      </c>
      <c r="H3371" s="7" t="s">
        <v>348</v>
      </c>
      <c r="I3371" s="7" t="s">
        <v>11</v>
      </c>
    </row>
    <row r="3372" spans="1:9" hidden="1" x14ac:dyDescent="0.2">
      <c r="A3372" s="7" t="s">
        <v>5383</v>
      </c>
      <c r="B3372" s="8">
        <v>46147</v>
      </c>
      <c r="C3372" s="9">
        <v>46147.44557866898</v>
      </c>
      <c r="D3372" s="7" t="s">
        <v>153</v>
      </c>
      <c r="E3372" s="7" t="s">
        <v>400</v>
      </c>
      <c r="F3372" s="7" t="s">
        <v>66</v>
      </c>
      <c r="G3372" s="7" t="s">
        <v>103</v>
      </c>
      <c r="H3372" s="7" t="s">
        <v>5384</v>
      </c>
      <c r="I3372" s="7" t="s">
        <v>11</v>
      </c>
    </row>
    <row r="3373" spans="1:9" hidden="1" x14ac:dyDescent="0.2">
      <c r="A3373" s="7" t="s">
        <v>5385</v>
      </c>
      <c r="B3373" s="8">
        <v>46147</v>
      </c>
      <c r="C3373" s="9">
        <v>46147.445798692126</v>
      </c>
      <c r="D3373" s="7" t="s">
        <v>153</v>
      </c>
      <c r="E3373" s="7" t="s">
        <v>400</v>
      </c>
      <c r="F3373" s="7" t="s">
        <v>66</v>
      </c>
      <c r="G3373" s="7" t="s">
        <v>103</v>
      </c>
      <c r="H3373" s="7" t="s">
        <v>5386</v>
      </c>
      <c r="I3373" s="7" t="s">
        <v>11</v>
      </c>
    </row>
    <row r="3374" spans="1:9" hidden="1" x14ac:dyDescent="0.2">
      <c r="A3374" s="7" t="s">
        <v>5387</v>
      </c>
      <c r="B3374" s="8">
        <v>46147</v>
      </c>
      <c r="C3374" s="9">
        <v>46147.445830706019</v>
      </c>
      <c r="D3374" s="7" t="s">
        <v>360</v>
      </c>
      <c r="E3374" s="7" t="s">
        <v>408</v>
      </c>
      <c r="F3374" s="7" t="s">
        <v>301</v>
      </c>
      <c r="G3374" s="7" t="s">
        <v>103</v>
      </c>
      <c r="H3374" s="7"/>
      <c r="I3374" s="7" t="s">
        <v>11</v>
      </c>
    </row>
    <row r="3375" spans="1:9" hidden="1" x14ac:dyDescent="0.2">
      <c r="A3375" s="7" t="s">
        <v>5388</v>
      </c>
      <c r="B3375" s="8">
        <v>46147</v>
      </c>
      <c r="C3375" s="9">
        <v>46147.446496840275</v>
      </c>
      <c r="D3375" s="7" t="s">
        <v>153</v>
      </c>
      <c r="E3375" s="7" t="s">
        <v>400</v>
      </c>
      <c r="F3375" s="7" t="s">
        <v>66</v>
      </c>
      <c r="G3375" s="7" t="s">
        <v>103</v>
      </c>
      <c r="H3375" s="7" t="s">
        <v>5389</v>
      </c>
      <c r="I3375" s="7" t="s">
        <v>11</v>
      </c>
    </row>
    <row r="3376" spans="1:9" hidden="1" x14ac:dyDescent="0.2">
      <c r="A3376" s="7" t="s">
        <v>5390</v>
      </c>
      <c r="B3376" s="8">
        <v>46147</v>
      </c>
      <c r="C3376" s="9">
        <v>46147.446775266202</v>
      </c>
      <c r="D3376" s="7" t="s">
        <v>160</v>
      </c>
      <c r="E3376" s="7" t="s">
        <v>405</v>
      </c>
      <c r="F3376" s="7" t="s">
        <v>56</v>
      </c>
      <c r="G3376" s="7" t="s">
        <v>103</v>
      </c>
      <c r="H3376" s="7"/>
      <c r="I3376" s="7" t="s">
        <v>11</v>
      </c>
    </row>
    <row r="3377" spans="1:9" hidden="1" x14ac:dyDescent="0.2">
      <c r="A3377" s="7" t="s">
        <v>5391</v>
      </c>
      <c r="B3377" s="8">
        <v>46147</v>
      </c>
      <c r="C3377" s="9">
        <v>46147.446868402774</v>
      </c>
      <c r="D3377" s="7" t="s">
        <v>153</v>
      </c>
      <c r="E3377" s="7" t="s">
        <v>400</v>
      </c>
      <c r="F3377" s="7" t="s">
        <v>66</v>
      </c>
      <c r="G3377" s="7" t="s">
        <v>103</v>
      </c>
      <c r="H3377" s="7" t="s">
        <v>5392</v>
      </c>
      <c r="I3377" s="7" t="s">
        <v>11</v>
      </c>
    </row>
    <row r="3378" spans="1:9" hidden="1" x14ac:dyDescent="0.2">
      <c r="A3378" s="7" t="s">
        <v>5393</v>
      </c>
      <c r="B3378" s="8">
        <v>46147</v>
      </c>
      <c r="C3378" s="9">
        <v>46147.447027511575</v>
      </c>
      <c r="D3378" s="7" t="s">
        <v>153</v>
      </c>
      <c r="E3378" s="7" t="s">
        <v>400</v>
      </c>
      <c r="F3378" s="7" t="s">
        <v>66</v>
      </c>
      <c r="G3378" s="7" t="s">
        <v>103</v>
      </c>
      <c r="H3378" s="7" t="s">
        <v>5394</v>
      </c>
      <c r="I3378" s="7" t="s">
        <v>11</v>
      </c>
    </row>
    <row r="3379" spans="1:9" hidden="1" x14ac:dyDescent="0.2">
      <c r="A3379" s="7" t="s">
        <v>5395</v>
      </c>
      <c r="B3379" s="8">
        <v>46147</v>
      </c>
      <c r="C3379" s="9">
        <v>46147.447028043978</v>
      </c>
      <c r="D3379" s="7" t="s">
        <v>153</v>
      </c>
      <c r="E3379" s="7" t="s">
        <v>400</v>
      </c>
      <c r="F3379" s="7" t="s">
        <v>66</v>
      </c>
      <c r="G3379" s="7" t="s">
        <v>103</v>
      </c>
      <c r="H3379" s="7" t="s">
        <v>5396</v>
      </c>
      <c r="I3379" s="7" t="s">
        <v>11</v>
      </c>
    </row>
    <row r="3380" spans="1:9" hidden="1" x14ac:dyDescent="0.2">
      <c r="A3380" s="7" t="s">
        <v>5397</v>
      </c>
      <c r="B3380" s="8">
        <v>46147</v>
      </c>
      <c r="C3380" s="9">
        <v>46147.447430520835</v>
      </c>
      <c r="D3380" s="7" t="s">
        <v>153</v>
      </c>
      <c r="E3380" s="7" t="s">
        <v>400</v>
      </c>
      <c r="F3380" s="7" t="s">
        <v>66</v>
      </c>
      <c r="G3380" s="7" t="s">
        <v>103</v>
      </c>
      <c r="H3380" s="7" t="s">
        <v>5398</v>
      </c>
      <c r="I3380" s="7" t="s">
        <v>11</v>
      </c>
    </row>
    <row r="3381" spans="1:9" hidden="1" x14ac:dyDescent="0.2">
      <c r="A3381" s="7" t="s">
        <v>5399</v>
      </c>
      <c r="B3381" s="8">
        <v>46147</v>
      </c>
      <c r="C3381" s="9">
        <v>46147.447569560187</v>
      </c>
      <c r="D3381" s="7" t="s">
        <v>152</v>
      </c>
      <c r="E3381" s="7" t="s">
        <v>394</v>
      </c>
      <c r="F3381" s="7" t="s">
        <v>142</v>
      </c>
      <c r="G3381" s="7" t="s">
        <v>103</v>
      </c>
      <c r="H3381" s="7" t="s">
        <v>5400</v>
      </c>
      <c r="I3381" s="7" t="s">
        <v>11</v>
      </c>
    </row>
    <row r="3382" spans="1:9" hidden="1" x14ac:dyDescent="0.2">
      <c r="A3382" s="7" t="s">
        <v>5401</v>
      </c>
      <c r="B3382" s="8">
        <v>46147</v>
      </c>
      <c r="C3382" s="9">
        <v>46147.450380173606</v>
      </c>
      <c r="D3382" s="7" t="s">
        <v>248</v>
      </c>
      <c r="E3382" s="7" t="s">
        <v>506</v>
      </c>
      <c r="F3382" s="7" t="s">
        <v>303</v>
      </c>
      <c r="G3382" s="7" t="s">
        <v>103</v>
      </c>
      <c r="H3382" s="7" t="s">
        <v>317</v>
      </c>
      <c r="I3382" s="7" t="s">
        <v>11</v>
      </c>
    </row>
    <row r="3383" spans="1:9" hidden="1" x14ac:dyDescent="0.2">
      <c r="A3383" s="7" t="s">
        <v>5402</v>
      </c>
      <c r="B3383" s="8">
        <v>46147</v>
      </c>
      <c r="C3383" s="9">
        <v>46147.450569675922</v>
      </c>
      <c r="D3383" s="7" t="s">
        <v>153</v>
      </c>
      <c r="E3383" s="7" t="s">
        <v>400</v>
      </c>
      <c r="F3383" s="7" t="s">
        <v>66</v>
      </c>
      <c r="G3383" s="7" t="s">
        <v>103</v>
      </c>
      <c r="H3383" s="7" t="s">
        <v>5403</v>
      </c>
      <c r="I3383" s="7" t="s">
        <v>11</v>
      </c>
    </row>
    <row r="3384" spans="1:9" hidden="1" x14ac:dyDescent="0.2">
      <c r="A3384" s="7" t="s">
        <v>5404</v>
      </c>
      <c r="B3384" s="8">
        <v>46147</v>
      </c>
      <c r="C3384" s="9">
        <v>46147.450782488428</v>
      </c>
      <c r="D3384" s="7" t="s">
        <v>152</v>
      </c>
      <c r="E3384" s="7" t="s">
        <v>394</v>
      </c>
      <c r="F3384" s="7" t="s">
        <v>142</v>
      </c>
      <c r="G3384" s="7" t="s">
        <v>103</v>
      </c>
      <c r="H3384" s="7" t="s">
        <v>5405</v>
      </c>
      <c r="I3384" s="7" t="s">
        <v>11</v>
      </c>
    </row>
    <row r="3385" spans="1:9" hidden="1" x14ac:dyDescent="0.2">
      <c r="A3385" s="7" t="s">
        <v>5406</v>
      </c>
      <c r="B3385" s="8">
        <v>46147</v>
      </c>
      <c r="C3385" s="9">
        <v>46147.450791319439</v>
      </c>
      <c r="D3385" s="7" t="s">
        <v>363</v>
      </c>
      <c r="E3385" s="7" t="s">
        <v>496</v>
      </c>
      <c r="F3385" s="7" t="s">
        <v>58</v>
      </c>
      <c r="G3385" s="7" t="s">
        <v>103</v>
      </c>
      <c r="H3385" s="7"/>
      <c r="I3385" s="7" t="s">
        <v>11</v>
      </c>
    </row>
    <row r="3386" spans="1:9" hidden="1" x14ac:dyDescent="0.2">
      <c r="A3386" s="7" t="s">
        <v>5407</v>
      </c>
      <c r="B3386" s="8">
        <v>46147</v>
      </c>
      <c r="C3386" s="9">
        <v>46147.450815590273</v>
      </c>
      <c r="D3386" s="7" t="s">
        <v>153</v>
      </c>
      <c r="E3386" s="7" t="s">
        <v>400</v>
      </c>
      <c r="F3386" s="7" t="s">
        <v>66</v>
      </c>
      <c r="G3386" s="7" t="s">
        <v>103</v>
      </c>
      <c r="H3386" s="7" t="s">
        <v>5408</v>
      </c>
      <c r="I3386" s="7" t="s">
        <v>11</v>
      </c>
    </row>
    <row r="3387" spans="1:9" hidden="1" x14ac:dyDescent="0.2">
      <c r="A3387" s="7" t="s">
        <v>5409</v>
      </c>
      <c r="B3387" s="8">
        <v>46147</v>
      </c>
      <c r="C3387" s="9">
        <v>46147.450979398149</v>
      </c>
      <c r="D3387" s="7" t="s">
        <v>152</v>
      </c>
      <c r="E3387" s="7" t="s">
        <v>394</v>
      </c>
      <c r="F3387" s="7" t="s">
        <v>142</v>
      </c>
      <c r="G3387" s="7" t="s">
        <v>103</v>
      </c>
      <c r="H3387" s="7" t="s">
        <v>5410</v>
      </c>
      <c r="I3387" s="7" t="s">
        <v>11</v>
      </c>
    </row>
    <row r="3388" spans="1:9" hidden="1" x14ac:dyDescent="0.2">
      <c r="A3388" s="7" t="s">
        <v>5411</v>
      </c>
      <c r="B3388" s="8">
        <v>46147</v>
      </c>
      <c r="C3388" s="9">
        <v>46147.451172685185</v>
      </c>
      <c r="D3388" s="7" t="s">
        <v>4851</v>
      </c>
      <c r="E3388" s="7" t="s">
        <v>4852</v>
      </c>
      <c r="F3388" s="7" t="s">
        <v>299</v>
      </c>
      <c r="G3388" s="7" t="s">
        <v>103</v>
      </c>
      <c r="H3388" s="7"/>
      <c r="I3388" s="7" t="s">
        <v>11</v>
      </c>
    </row>
    <row r="3389" spans="1:9" hidden="1" x14ac:dyDescent="0.2">
      <c r="A3389" s="7" t="s">
        <v>5412</v>
      </c>
      <c r="B3389" s="8">
        <v>46147</v>
      </c>
      <c r="C3389" s="9">
        <v>46147.451275729167</v>
      </c>
      <c r="D3389" s="7" t="s">
        <v>153</v>
      </c>
      <c r="E3389" s="7" t="s">
        <v>400</v>
      </c>
      <c r="F3389" s="7" t="s">
        <v>66</v>
      </c>
      <c r="G3389" s="7" t="s">
        <v>103</v>
      </c>
      <c r="H3389" s="7" t="s">
        <v>5413</v>
      </c>
      <c r="I3389" s="7" t="s">
        <v>11</v>
      </c>
    </row>
    <row r="3390" spans="1:9" hidden="1" x14ac:dyDescent="0.2">
      <c r="A3390" s="7" t="s">
        <v>5414</v>
      </c>
      <c r="B3390" s="8">
        <v>46147</v>
      </c>
      <c r="C3390" s="9">
        <v>46147.451442280093</v>
      </c>
      <c r="D3390" s="7" t="s">
        <v>152</v>
      </c>
      <c r="E3390" s="7" t="s">
        <v>394</v>
      </c>
      <c r="F3390" s="7" t="s">
        <v>142</v>
      </c>
      <c r="G3390" s="7" t="s">
        <v>103</v>
      </c>
      <c r="H3390" s="7" t="s">
        <v>5415</v>
      </c>
      <c r="I3390" s="7" t="s">
        <v>11</v>
      </c>
    </row>
    <row r="3391" spans="1:9" hidden="1" x14ac:dyDescent="0.2">
      <c r="A3391" s="7" t="s">
        <v>5416</v>
      </c>
      <c r="B3391" s="8">
        <v>46147</v>
      </c>
      <c r="C3391" s="9">
        <v>46147.452209224532</v>
      </c>
      <c r="D3391" s="7" t="s">
        <v>363</v>
      </c>
      <c r="E3391" s="7" t="s">
        <v>496</v>
      </c>
      <c r="F3391" s="7" t="s">
        <v>58</v>
      </c>
      <c r="G3391" s="7" t="s">
        <v>103</v>
      </c>
      <c r="H3391" s="7"/>
      <c r="I3391" s="7" t="s">
        <v>11</v>
      </c>
    </row>
    <row r="3392" spans="1:9" hidden="1" x14ac:dyDescent="0.2">
      <c r="A3392" s="7" t="s">
        <v>5417</v>
      </c>
      <c r="B3392" s="8">
        <v>46147</v>
      </c>
      <c r="C3392" s="9">
        <v>46147.45234236111</v>
      </c>
      <c r="D3392" s="7" t="s">
        <v>152</v>
      </c>
      <c r="E3392" s="7" t="s">
        <v>394</v>
      </c>
      <c r="F3392" s="7" t="s">
        <v>142</v>
      </c>
      <c r="G3392" s="7" t="s">
        <v>103</v>
      </c>
      <c r="H3392" s="7" t="s">
        <v>5418</v>
      </c>
      <c r="I3392" s="7" t="s">
        <v>11</v>
      </c>
    </row>
    <row r="3393" spans="1:9" hidden="1" x14ac:dyDescent="0.2">
      <c r="A3393" s="7" t="s">
        <v>5419</v>
      </c>
      <c r="B3393" s="8">
        <v>46147</v>
      </c>
      <c r="C3393" s="9">
        <v>46147.452839432866</v>
      </c>
      <c r="D3393" s="7" t="s">
        <v>153</v>
      </c>
      <c r="E3393" s="7" t="s">
        <v>400</v>
      </c>
      <c r="F3393" s="7" t="s">
        <v>66</v>
      </c>
      <c r="G3393" s="7" t="s">
        <v>103</v>
      </c>
      <c r="H3393" s="7" t="s">
        <v>5420</v>
      </c>
      <c r="I3393" s="7" t="s">
        <v>11</v>
      </c>
    </row>
    <row r="3394" spans="1:9" hidden="1" x14ac:dyDescent="0.2">
      <c r="A3394" s="7" t="s">
        <v>5421</v>
      </c>
      <c r="B3394" s="8">
        <v>46147</v>
      </c>
      <c r="C3394" s="9">
        <v>46147.452989502315</v>
      </c>
      <c r="D3394" s="7" t="s">
        <v>234</v>
      </c>
      <c r="E3394" s="7" t="s">
        <v>499</v>
      </c>
      <c r="F3394" s="7" t="s">
        <v>299</v>
      </c>
      <c r="G3394" s="7" t="s">
        <v>103</v>
      </c>
      <c r="H3394" s="7"/>
      <c r="I3394" s="7" t="s">
        <v>11</v>
      </c>
    </row>
    <row r="3395" spans="1:9" hidden="1" x14ac:dyDescent="0.2">
      <c r="A3395" s="7" t="s">
        <v>5422</v>
      </c>
      <c r="B3395" s="8">
        <v>46147</v>
      </c>
      <c r="C3395" s="9">
        <v>46147.453041932866</v>
      </c>
      <c r="D3395" s="7" t="s">
        <v>153</v>
      </c>
      <c r="E3395" s="7" t="s">
        <v>400</v>
      </c>
      <c r="F3395" s="7" t="s">
        <v>66</v>
      </c>
      <c r="G3395" s="7" t="s">
        <v>103</v>
      </c>
      <c r="H3395" s="7" t="s">
        <v>5423</v>
      </c>
      <c r="I3395" s="7" t="s">
        <v>11</v>
      </c>
    </row>
    <row r="3396" spans="1:9" hidden="1" x14ac:dyDescent="0.2">
      <c r="A3396" s="7" t="s">
        <v>5424</v>
      </c>
      <c r="B3396" s="8">
        <v>46147</v>
      </c>
      <c r="C3396" s="9">
        <v>46147.453106828703</v>
      </c>
      <c r="D3396" s="7" t="s">
        <v>235</v>
      </c>
      <c r="E3396" s="7" t="s">
        <v>459</v>
      </c>
      <c r="F3396" s="7" t="s">
        <v>58</v>
      </c>
      <c r="G3396" s="7" t="s">
        <v>103</v>
      </c>
      <c r="H3396" s="7"/>
      <c r="I3396" s="7" t="s">
        <v>11</v>
      </c>
    </row>
    <row r="3397" spans="1:9" hidden="1" x14ac:dyDescent="0.2">
      <c r="A3397" s="7" t="s">
        <v>5425</v>
      </c>
      <c r="B3397" s="8">
        <v>46147</v>
      </c>
      <c r="C3397" s="9">
        <v>46147.453194710644</v>
      </c>
      <c r="D3397" s="7" t="s">
        <v>152</v>
      </c>
      <c r="E3397" s="7" t="s">
        <v>394</v>
      </c>
      <c r="F3397" s="7" t="s">
        <v>142</v>
      </c>
      <c r="G3397" s="7" t="s">
        <v>103</v>
      </c>
      <c r="H3397" s="7" t="s">
        <v>5426</v>
      </c>
      <c r="I3397" s="7" t="s">
        <v>11</v>
      </c>
    </row>
    <row r="3398" spans="1:9" hidden="1" x14ac:dyDescent="0.2">
      <c r="A3398" s="7" t="s">
        <v>5427</v>
      </c>
      <c r="B3398" s="8">
        <v>46147</v>
      </c>
      <c r="C3398" s="9">
        <v>46147.45324174768</v>
      </c>
      <c r="D3398" s="7" t="s">
        <v>183</v>
      </c>
      <c r="E3398" s="7" t="s">
        <v>503</v>
      </c>
      <c r="F3398" s="7" t="s">
        <v>58</v>
      </c>
      <c r="G3398" s="7" t="s">
        <v>103</v>
      </c>
      <c r="H3398" s="7"/>
      <c r="I3398" s="7" t="s">
        <v>11</v>
      </c>
    </row>
    <row r="3399" spans="1:9" hidden="1" x14ac:dyDescent="0.2">
      <c r="A3399" s="7" t="s">
        <v>5297</v>
      </c>
      <c r="B3399" s="8">
        <v>46147</v>
      </c>
      <c r="C3399" s="9">
        <v>46147.453312418977</v>
      </c>
      <c r="D3399" s="7" t="s">
        <v>171</v>
      </c>
      <c r="E3399" s="7" t="s">
        <v>431</v>
      </c>
      <c r="F3399" s="7" t="s">
        <v>304</v>
      </c>
      <c r="G3399" s="7" t="s">
        <v>103</v>
      </c>
      <c r="H3399" s="7"/>
      <c r="I3399" s="7" t="s">
        <v>11</v>
      </c>
    </row>
    <row r="3400" spans="1:9" hidden="1" x14ac:dyDescent="0.2">
      <c r="A3400" s="7" t="s">
        <v>5428</v>
      </c>
      <c r="B3400" s="8">
        <v>46147</v>
      </c>
      <c r="C3400" s="9">
        <v>46147.453367245369</v>
      </c>
      <c r="D3400" s="7" t="s">
        <v>153</v>
      </c>
      <c r="E3400" s="7" t="s">
        <v>400</v>
      </c>
      <c r="F3400" s="7" t="s">
        <v>66</v>
      </c>
      <c r="G3400" s="7" t="s">
        <v>103</v>
      </c>
      <c r="H3400" s="7" t="s">
        <v>5429</v>
      </c>
      <c r="I3400" s="7" t="s">
        <v>11</v>
      </c>
    </row>
    <row r="3401" spans="1:9" hidden="1" x14ac:dyDescent="0.2">
      <c r="A3401" s="7" t="s">
        <v>5430</v>
      </c>
      <c r="B3401" s="8">
        <v>46147</v>
      </c>
      <c r="C3401" s="9">
        <v>46147.45348275463</v>
      </c>
      <c r="D3401" s="7" t="s">
        <v>152</v>
      </c>
      <c r="E3401" s="7" t="s">
        <v>394</v>
      </c>
      <c r="F3401" s="7" t="s">
        <v>142</v>
      </c>
      <c r="G3401" s="7" t="s">
        <v>103</v>
      </c>
      <c r="H3401" s="7" t="s">
        <v>5429</v>
      </c>
      <c r="I3401" s="7" t="s">
        <v>11</v>
      </c>
    </row>
    <row r="3402" spans="1:9" hidden="1" x14ac:dyDescent="0.2">
      <c r="A3402" s="7" t="s">
        <v>5298</v>
      </c>
      <c r="B3402" s="8">
        <v>46147</v>
      </c>
      <c r="C3402" s="9">
        <v>46147.453690358794</v>
      </c>
      <c r="D3402" s="7" t="s">
        <v>167</v>
      </c>
      <c r="E3402" s="7" t="s">
        <v>465</v>
      </c>
      <c r="F3402" s="7" t="s">
        <v>310</v>
      </c>
      <c r="G3402" s="7" t="s">
        <v>103</v>
      </c>
      <c r="H3402" s="7"/>
      <c r="I3402" s="7" t="s">
        <v>11</v>
      </c>
    </row>
    <row r="3403" spans="1:9" hidden="1" x14ac:dyDescent="0.2">
      <c r="A3403" s="7" t="s">
        <v>5431</v>
      </c>
      <c r="B3403" s="8">
        <v>46147</v>
      </c>
      <c r="C3403" s="9">
        <v>46147.453772071756</v>
      </c>
      <c r="D3403" s="7" t="s">
        <v>153</v>
      </c>
      <c r="E3403" s="7" t="s">
        <v>400</v>
      </c>
      <c r="F3403" s="7" t="s">
        <v>66</v>
      </c>
      <c r="G3403" s="7" t="s">
        <v>103</v>
      </c>
      <c r="H3403" s="7" t="s">
        <v>5432</v>
      </c>
      <c r="I3403" s="7" t="s">
        <v>11</v>
      </c>
    </row>
    <row r="3404" spans="1:9" hidden="1" x14ac:dyDescent="0.2">
      <c r="A3404" s="7" t="s">
        <v>5433</v>
      </c>
      <c r="B3404" s="8">
        <v>46147</v>
      </c>
      <c r="C3404" s="9">
        <v>46147.453892164347</v>
      </c>
      <c r="D3404" s="7" t="s">
        <v>152</v>
      </c>
      <c r="E3404" s="7" t="s">
        <v>394</v>
      </c>
      <c r="F3404" s="7" t="s">
        <v>142</v>
      </c>
      <c r="G3404" s="7" t="s">
        <v>103</v>
      </c>
      <c r="H3404" s="7" t="s">
        <v>5434</v>
      </c>
      <c r="I3404" s="7" t="s">
        <v>11</v>
      </c>
    </row>
    <row r="3405" spans="1:9" hidden="1" x14ac:dyDescent="0.2">
      <c r="A3405" s="7" t="s">
        <v>5435</v>
      </c>
      <c r="B3405" s="8">
        <v>46147</v>
      </c>
      <c r="C3405" s="9">
        <v>46147.454080405092</v>
      </c>
      <c r="D3405" s="7" t="s">
        <v>153</v>
      </c>
      <c r="E3405" s="7" t="s">
        <v>400</v>
      </c>
      <c r="F3405" s="7" t="s">
        <v>66</v>
      </c>
      <c r="G3405" s="7" t="s">
        <v>103</v>
      </c>
      <c r="H3405" s="7" t="s">
        <v>5436</v>
      </c>
      <c r="I3405" s="7" t="s">
        <v>11</v>
      </c>
    </row>
    <row r="3406" spans="1:9" hidden="1" x14ac:dyDescent="0.2">
      <c r="A3406" s="7" t="s">
        <v>5437</v>
      </c>
      <c r="B3406" s="8">
        <v>46147</v>
      </c>
      <c r="C3406" s="9">
        <v>46147.454287418979</v>
      </c>
      <c r="D3406" s="7" t="s">
        <v>153</v>
      </c>
      <c r="E3406" s="7" t="s">
        <v>400</v>
      </c>
      <c r="F3406" s="7" t="s">
        <v>66</v>
      </c>
      <c r="G3406" s="7" t="s">
        <v>103</v>
      </c>
      <c r="H3406" s="7" t="s">
        <v>5438</v>
      </c>
      <c r="I3406" s="7" t="s">
        <v>11</v>
      </c>
    </row>
    <row r="3407" spans="1:9" hidden="1" x14ac:dyDescent="0.2">
      <c r="A3407" s="7" t="s">
        <v>5439</v>
      </c>
      <c r="B3407" s="8">
        <v>46147</v>
      </c>
      <c r="C3407" s="9">
        <v>46147.454394444445</v>
      </c>
      <c r="D3407" s="7" t="s">
        <v>152</v>
      </c>
      <c r="E3407" s="7" t="s">
        <v>394</v>
      </c>
      <c r="F3407" s="7" t="s">
        <v>142</v>
      </c>
      <c r="G3407" s="7" t="s">
        <v>103</v>
      </c>
      <c r="H3407" s="7" t="s">
        <v>5440</v>
      </c>
      <c r="I3407" s="7" t="s">
        <v>11</v>
      </c>
    </row>
    <row r="3408" spans="1:9" hidden="1" x14ac:dyDescent="0.2">
      <c r="A3408" s="7" t="s">
        <v>5441</v>
      </c>
      <c r="B3408" s="8">
        <v>46147</v>
      </c>
      <c r="C3408" s="9">
        <v>46147.454617592593</v>
      </c>
      <c r="D3408" s="7" t="s">
        <v>153</v>
      </c>
      <c r="E3408" s="7" t="s">
        <v>400</v>
      </c>
      <c r="F3408" s="7" t="s">
        <v>66</v>
      </c>
      <c r="G3408" s="7" t="s">
        <v>103</v>
      </c>
      <c r="H3408" s="7" t="s">
        <v>5442</v>
      </c>
      <c r="I3408" s="7" t="s">
        <v>11</v>
      </c>
    </row>
    <row r="3409" spans="1:9" hidden="1" x14ac:dyDescent="0.2">
      <c r="A3409" s="7" t="s">
        <v>5443</v>
      </c>
      <c r="B3409" s="8">
        <v>46147</v>
      </c>
      <c r="C3409" s="9">
        <v>46147.455196446761</v>
      </c>
      <c r="D3409" s="7" t="s">
        <v>152</v>
      </c>
      <c r="E3409" s="7" t="s">
        <v>394</v>
      </c>
      <c r="F3409" s="7" t="s">
        <v>142</v>
      </c>
      <c r="G3409" s="7" t="s">
        <v>103</v>
      </c>
      <c r="H3409" s="7" t="s">
        <v>5444</v>
      </c>
      <c r="I3409" s="7" t="s">
        <v>11</v>
      </c>
    </row>
    <row r="3410" spans="1:9" hidden="1" x14ac:dyDescent="0.2">
      <c r="A3410" s="7" t="s">
        <v>5445</v>
      </c>
      <c r="B3410" s="8">
        <v>46147</v>
      </c>
      <c r="C3410" s="9">
        <v>46147.455336423613</v>
      </c>
      <c r="D3410" s="7" t="s">
        <v>247</v>
      </c>
      <c r="E3410" s="7" t="s">
        <v>489</v>
      </c>
      <c r="F3410" s="7" t="s">
        <v>58</v>
      </c>
      <c r="G3410" s="7" t="s">
        <v>103</v>
      </c>
      <c r="H3410" s="7" t="s">
        <v>317</v>
      </c>
      <c r="I3410" s="7" t="s">
        <v>11</v>
      </c>
    </row>
    <row r="3411" spans="1:9" hidden="1" x14ac:dyDescent="0.2">
      <c r="A3411" s="7" t="s">
        <v>5446</v>
      </c>
      <c r="B3411" s="8">
        <v>46147</v>
      </c>
      <c r="C3411" s="9">
        <v>46147.455615509258</v>
      </c>
      <c r="D3411" s="7" t="s">
        <v>246</v>
      </c>
      <c r="E3411" s="7" t="s">
        <v>494</v>
      </c>
      <c r="F3411" s="7" t="s">
        <v>299</v>
      </c>
      <c r="G3411" s="7" t="s">
        <v>103</v>
      </c>
      <c r="H3411" s="7" t="s">
        <v>317</v>
      </c>
      <c r="I3411" s="7" t="s">
        <v>11</v>
      </c>
    </row>
    <row r="3412" spans="1:9" hidden="1" x14ac:dyDescent="0.2">
      <c r="A3412" s="7" t="s">
        <v>5447</v>
      </c>
      <c r="B3412" s="8">
        <v>46147</v>
      </c>
      <c r="C3412" s="9">
        <v>46147.455807905091</v>
      </c>
      <c r="D3412" s="7" t="s">
        <v>225</v>
      </c>
      <c r="E3412" s="7" t="s">
        <v>483</v>
      </c>
      <c r="F3412" s="7" t="s">
        <v>299</v>
      </c>
      <c r="G3412" s="7" t="s">
        <v>103</v>
      </c>
      <c r="H3412" s="7"/>
      <c r="I3412" s="7" t="s">
        <v>11</v>
      </c>
    </row>
    <row r="3413" spans="1:9" hidden="1" x14ac:dyDescent="0.2">
      <c r="A3413" s="7" t="s">
        <v>5448</v>
      </c>
      <c r="B3413" s="8">
        <v>46147</v>
      </c>
      <c r="C3413" s="9">
        <v>46147.455891817124</v>
      </c>
      <c r="D3413" s="7" t="s">
        <v>152</v>
      </c>
      <c r="E3413" s="7" t="s">
        <v>394</v>
      </c>
      <c r="F3413" s="7" t="s">
        <v>142</v>
      </c>
      <c r="G3413" s="7" t="s">
        <v>103</v>
      </c>
      <c r="H3413" s="7"/>
      <c r="I3413" s="7" t="s">
        <v>11</v>
      </c>
    </row>
    <row r="3414" spans="1:9" hidden="1" x14ac:dyDescent="0.2">
      <c r="A3414" s="7" t="s">
        <v>5449</v>
      </c>
      <c r="B3414" s="8">
        <v>46147</v>
      </c>
      <c r="C3414" s="9">
        <v>46147.456840937499</v>
      </c>
      <c r="D3414" s="7" t="s">
        <v>152</v>
      </c>
      <c r="E3414" s="7" t="s">
        <v>394</v>
      </c>
      <c r="F3414" s="7" t="s">
        <v>142</v>
      </c>
      <c r="G3414" s="7" t="s">
        <v>103</v>
      </c>
      <c r="H3414" s="7" t="s">
        <v>5450</v>
      </c>
      <c r="I3414" s="7" t="s">
        <v>11</v>
      </c>
    </row>
    <row r="3415" spans="1:9" hidden="1" x14ac:dyDescent="0.2">
      <c r="A3415" s="7" t="s">
        <v>5451</v>
      </c>
      <c r="B3415" s="8">
        <v>46147</v>
      </c>
      <c r="C3415" s="9">
        <v>46147.457250150459</v>
      </c>
      <c r="D3415" s="7" t="s">
        <v>224</v>
      </c>
      <c r="E3415" s="7" t="s">
        <v>444</v>
      </c>
      <c r="F3415" s="7" t="s">
        <v>58</v>
      </c>
      <c r="G3415" s="7" t="s">
        <v>103</v>
      </c>
      <c r="H3415" s="7"/>
      <c r="I3415" s="7" t="s">
        <v>11</v>
      </c>
    </row>
    <row r="3416" spans="1:9" hidden="1" x14ac:dyDescent="0.2">
      <c r="A3416" s="7" t="s">
        <v>5452</v>
      </c>
      <c r="B3416" s="8">
        <v>46147</v>
      </c>
      <c r="C3416" s="9">
        <v>46147.457640706016</v>
      </c>
      <c r="D3416" s="7" t="s">
        <v>152</v>
      </c>
      <c r="E3416" s="7" t="s">
        <v>394</v>
      </c>
      <c r="F3416" s="7" t="s">
        <v>142</v>
      </c>
      <c r="G3416" s="7" t="s">
        <v>103</v>
      </c>
      <c r="H3416" s="7" t="s">
        <v>5453</v>
      </c>
      <c r="I3416" s="7" t="s">
        <v>11</v>
      </c>
    </row>
    <row r="3417" spans="1:9" hidden="1" x14ac:dyDescent="0.2">
      <c r="A3417" s="7" t="s">
        <v>5454</v>
      </c>
      <c r="B3417" s="8">
        <v>46147</v>
      </c>
      <c r="C3417" s="9">
        <v>46147.457941435183</v>
      </c>
      <c r="D3417" s="7" t="s">
        <v>153</v>
      </c>
      <c r="E3417" s="7" t="s">
        <v>400</v>
      </c>
      <c r="F3417" s="7" t="s">
        <v>66</v>
      </c>
      <c r="G3417" s="7" t="s">
        <v>103</v>
      </c>
      <c r="H3417" s="7" t="s">
        <v>5455</v>
      </c>
      <c r="I3417" s="7" t="s">
        <v>11</v>
      </c>
    </row>
    <row r="3418" spans="1:9" hidden="1" x14ac:dyDescent="0.2">
      <c r="A3418" s="7" t="s">
        <v>5456</v>
      </c>
      <c r="B3418" s="8">
        <v>46147</v>
      </c>
      <c r="C3418" s="9">
        <v>46147.458154247681</v>
      </c>
      <c r="D3418" s="7" t="s">
        <v>224</v>
      </c>
      <c r="E3418" s="7" t="s">
        <v>444</v>
      </c>
      <c r="F3418" s="7" t="s">
        <v>58</v>
      </c>
      <c r="G3418" s="7" t="s">
        <v>103</v>
      </c>
      <c r="H3418" s="7"/>
      <c r="I3418" s="7" t="s">
        <v>11</v>
      </c>
    </row>
    <row r="3419" spans="1:9" hidden="1" x14ac:dyDescent="0.2">
      <c r="A3419" s="7" t="s">
        <v>5457</v>
      </c>
      <c r="B3419" s="8">
        <v>46147</v>
      </c>
      <c r="C3419" s="9">
        <v>46147.45816292824</v>
      </c>
      <c r="D3419" s="7" t="s">
        <v>153</v>
      </c>
      <c r="E3419" s="7" t="s">
        <v>400</v>
      </c>
      <c r="F3419" s="7" t="s">
        <v>66</v>
      </c>
      <c r="G3419" s="7" t="s">
        <v>103</v>
      </c>
      <c r="H3419" s="7" t="s">
        <v>5458</v>
      </c>
      <c r="I3419" s="7" t="s">
        <v>11</v>
      </c>
    </row>
    <row r="3420" spans="1:9" hidden="1" x14ac:dyDescent="0.2">
      <c r="A3420" s="7" t="s">
        <v>5459</v>
      </c>
      <c r="B3420" s="8">
        <v>46147</v>
      </c>
      <c r="C3420" s="9">
        <v>46147.458771030091</v>
      </c>
      <c r="D3420" s="7" t="s">
        <v>152</v>
      </c>
      <c r="E3420" s="7" t="s">
        <v>394</v>
      </c>
      <c r="F3420" s="7" t="s">
        <v>142</v>
      </c>
      <c r="G3420" s="7" t="s">
        <v>103</v>
      </c>
      <c r="H3420" s="7" t="s">
        <v>5460</v>
      </c>
      <c r="I3420" s="7" t="s">
        <v>11</v>
      </c>
    </row>
    <row r="3421" spans="1:9" hidden="1" x14ac:dyDescent="0.2">
      <c r="A3421" s="7" t="s">
        <v>5461</v>
      </c>
      <c r="B3421" s="8">
        <v>46147</v>
      </c>
      <c r="C3421" s="9">
        <v>46147.45897295139</v>
      </c>
      <c r="D3421" s="7" t="s">
        <v>339</v>
      </c>
      <c r="E3421" s="7" t="s">
        <v>492</v>
      </c>
      <c r="F3421" s="7" t="s">
        <v>299</v>
      </c>
      <c r="G3421" s="7" t="s">
        <v>103</v>
      </c>
      <c r="H3421" s="7"/>
      <c r="I3421" s="7" t="s">
        <v>11</v>
      </c>
    </row>
    <row r="3422" spans="1:9" hidden="1" x14ac:dyDescent="0.2">
      <c r="A3422" s="7" t="s">
        <v>5462</v>
      </c>
      <c r="B3422" s="8">
        <v>46147</v>
      </c>
      <c r="C3422" s="9">
        <v>46147.459920289351</v>
      </c>
      <c r="D3422" s="7" t="s">
        <v>223</v>
      </c>
      <c r="E3422" s="7" t="s">
        <v>436</v>
      </c>
      <c r="F3422" s="7" t="s">
        <v>58</v>
      </c>
      <c r="G3422" s="7" t="s">
        <v>103</v>
      </c>
      <c r="H3422" s="7" t="s">
        <v>738</v>
      </c>
      <c r="I3422" s="7" t="s">
        <v>11</v>
      </c>
    </row>
    <row r="3423" spans="1:9" hidden="1" x14ac:dyDescent="0.2">
      <c r="A3423" s="7" t="s">
        <v>5463</v>
      </c>
      <c r="B3423" s="8">
        <v>46147</v>
      </c>
      <c r="C3423" s="9">
        <v>46147.460337581018</v>
      </c>
      <c r="D3423" s="7" t="s">
        <v>242</v>
      </c>
      <c r="E3423" s="7" t="s">
        <v>468</v>
      </c>
      <c r="F3423" s="7" t="s">
        <v>58</v>
      </c>
      <c r="G3423" s="7" t="s">
        <v>103</v>
      </c>
      <c r="H3423" s="7"/>
      <c r="I3423" s="7" t="s">
        <v>11</v>
      </c>
    </row>
    <row r="3424" spans="1:9" hidden="1" x14ac:dyDescent="0.2">
      <c r="A3424" s="7" t="s">
        <v>5317</v>
      </c>
      <c r="B3424" s="8">
        <v>46149</v>
      </c>
      <c r="C3424" s="9">
        <v>46147.462127280094</v>
      </c>
      <c r="D3424" s="7" t="s">
        <v>292</v>
      </c>
      <c r="E3424" s="7" t="s">
        <v>85</v>
      </c>
      <c r="F3424" s="7" t="s">
        <v>23</v>
      </c>
      <c r="G3424" s="7" t="s">
        <v>103</v>
      </c>
      <c r="H3424" s="7" t="s">
        <v>5464</v>
      </c>
      <c r="I3424" s="7" t="s">
        <v>11</v>
      </c>
    </row>
    <row r="3425" spans="1:9" hidden="1" x14ac:dyDescent="0.2">
      <c r="A3425" s="7" t="s">
        <v>5465</v>
      </c>
      <c r="B3425" s="8">
        <v>46147</v>
      </c>
      <c r="C3425" s="9">
        <v>46147.462284606481</v>
      </c>
      <c r="D3425" s="7" t="s">
        <v>153</v>
      </c>
      <c r="E3425" s="7" t="s">
        <v>400</v>
      </c>
      <c r="F3425" s="7" t="s">
        <v>66</v>
      </c>
      <c r="G3425" s="7" t="s">
        <v>103</v>
      </c>
      <c r="H3425" s="7" t="s">
        <v>5466</v>
      </c>
      <c r="I3425" s="7" t="s">
        <v>11</v>
      </c>
    </row>
    <row r="3426" spans="1:9" hidden="1" x14ac:dyDescent="0.2">
      <c r="A3426" s="7" t="s">
        <v>5467</v>
      </c>
      <c r="B3426" s="8">
        <v>46147</v>
      </c>
      <c r="C3426" s="9">
        <v>46147.46272762731</v>
      </c>
      <c r="D3426" s="7" t="s">
        <v>182</v>
      </c>
      <c r="E3426" s="7" t="s">
        <v>441</v>
      </c>
      <c r="F3426" s="7" t="s">
        <v>299</v>
      </c>
      <c r="G3426" s="7" t="s">
        <v>103</v>
      </c>
      <c r="H3426" s="7" t="s">
        <v>362</v>
      </c>
      <c r="I3426" s="7" t="s">
        <v>11</v>
      </c>
    </row>
    <row r="3427" spans="1:9" hidden="1" x14ac:dyDescent="0.2">
      <c r="A3427" s="7" t="s">
        <v>5299</v>
      </c>
      <c r="B3427" s="8">
        <v>46147</v>
      </c>
      <c r="C3427" s="9">
        <v>46147.462823611109</v>
      </c>
      <c r="D3427" s="7" t="s">
        <v>239</v>
      </c>
      <c r="E3427" s="7" t="s">
        <v>401</v>
      </c>
      <c r="F3427" s="7" t="s">
        <v>314</v>
      </c>
      <c r="G3427" s="7" t="s">
        <v>103</v>
      </c>
      <c r="H3427" s="7"/>
      <c r="I3427" s="7" t="s">
        <v>11</v>
      </c>
    </row>
    <row r="3428" spans="1:9" hidden="1" x14ac:dyDescent="0.2">
      <c r="A3428" s="7" t="s">
        <v>5468</v>
      </c>
      <c r="B3428" s="8">
        <v>46147</v>
      </c>
      <c r="C3428" s="9">
        <v>46147.463135381942</v>
      </c>
      <c r="D3428" s="7" t="s">
        <v>223</v>
      </c>
      <c r="E3428" s="7" t="s">
        <v>436</v>
      </c>
      <c r="F3428" s="7" t="s">
        <v>58</v>
      </c>
      <c r="G3428" s="7" t="s">
        <v>103</v>
      </c>
      <c r="H3428" s="7" t="s">
        <v>362</v>
      </c>
      <c r="I3428" s="7" t="s">
        <v>11</v>
      </c>
    </row>
    <row r="3429" spans="1:9" hidden="1" x14ac:dyDescent="0.2">
      <c r="A3429" s="7" t="s">
        <v>5469</v>
      </c>
      <c r="B3429" s="8">
        <v>46147</v>
      </c>
      <c r="C3429" s="9">
        <v>46147.463319247683</v>
      </c>
      <c r="D3429" s="7" t="s">
        <v>153</v>
      </c>
      <c r="E3429" s="7" t="s">
        <v>400</v>
      </c>
      <c r="F3429" s="7" t="s">
        <v>66</v>
      </c>
      <c r="G3429" s="7" t="s">
        <v>103</v>
      </c>
      <c r="H3429" s="7" t="s">
        <v>5470</v>
      </c>
      <c r="I3429" s="7" t="s">
        <v>11</v>
      </c>
    </row>
    <row r="3430" spans="1:9" hidden="1" x14ac:dyDescent="0.2">
      <c r="A3430" s="7" t="s">
        <v>5471</v>
      </c>
      <c r="B3430" s="8">
        <v>46147</v>
      </c>
      <c r="C3430" s="9">
        <v>46147.463495370372</v>
      </c>
      <c r="D3430" s="7" t="s">
        <v>182</v>
      </c>
      <c r="E3430" s="7" t="s">
        <v>441</v>
      </c>
      <c r="F3430" s="7" t="s">
        <v>299</v>
      </c>
      <c r="G3430" s="7" t="s">
        <v>103</v>
      </c>
      <c r="H3430" s="7" t="s">
        <v>362</v>
      </c>
      <c r="I3430" s="7" t="s">
        <v>11</v>
      </c>
    </row>
    <row r="3431" spans="1:9" hidden="1" x14ac:dyDescent="0.2">
      <c r="A3431" s="7" t="s">
        <v>5472</v>
      </c>
      <c r="B3431" s="8">
        <v>46147</v>
      </c>
      <c r="C3431" s="9">
        <v>46147.463691400459</v>
      </c>
      <c r="D3431" s="7" t="s">
        <v>223</v>
      </c>
      <c r="E3431" s="7" t="s">
        <v>436</v>
      </c>
      <c r="F3431" s="7" t="s">
        <v>58</v>
      </c>
      <c r="G3431" s="7" t="s">
        <v>103</v>
      </c>
      <c r="H3431" s="7" t="s">
        <v>138</v>
      </c>
      <c r="I3431" s="7" t="s">
        <v>11</v>
      </c>
    </row>
    <row r="3432" spans="1:9" hidden="1" x14ac:dyDescent="0.2">
      <c r="A3432" s="7" t="s">
        <v>5473</v>
      </c>
      <c r="B3432" s="8">
        <v>46147</v>
      </c>
      <c r="C3432" s="9">
        <v>46147.463867708335</v>
      </c>
      <c r="D3432" s="7" t="s">
        <v>223</v>
      </c>
      <c r="E3432" s="7" t="s">
        <v>436</v>
      </c>
      <c r="F3432" s="7" t="s">
        <v>58</v>
      </c>
      <c r="G3432" s="7" t="s">
        <v>103</v>
      </c>
      <c r="H3432" s="7" t="s">
        <v>362</v>
      </c>
      <c r="I3432" s="7" t="s">
        <v>11</v>
      </c>
    </row>
    <row r="3433" spans="1:9" hidden="1" x14ac:dyDescent="0.2">
      <c r="A3433" s="7" t="s">
        <v>5474</v>
      </c>
      <c r="B3433" s="8">
        <v>46147</v>
      </c>
      <c r="C3433" s="9">
        <v>46147.464717905088</v>
      </c>
      <c r="D3433" s="7" t="s">
        <v>152</v>
      </c>
      <c r="E3433" s="7" t="s">
        <v>394</v>
      </c>
      <c r="F3433" s="7" t="s">
        <v>142</v>
      </c>
      <c r="G3433" s="7" t="s">
        <v>103</v>
      </c>
      <c r="H3433" s="7" t="s">
        <v>5475</v>
      </c>
      <c r="I3433" s="7" t="s">
        <v>11</v>
      </c>
    </row>
    <row r="3434" spans="1:9" hidden="1" x14ac:dyDescent="0.2">
      <c r="A3434" s="7" t="s">
        <v>5287</v>
      </c>
      <c r="B3434" s="8">
        <v>46149</v>
      </c>
      <c r="C3434" s="9">
        <v>46147.465239583333</v>
      </c>
      <c r="D3434" s="7" t="s">
        <v>249</v>
      </c>
      <c r="E3434" s="7" t="s">
        <v>69</v>
      </c>
      <c r="F3434" s="7" t="s">
        <v>18</v>
      </c>
      <c r="G3434" s="7" t="s">
        <v>103</v>
      </c>
      <c r="H3434" s="7" t="s">
        <v>5476</v>
      </c>
      <c r="I3434" s="7" t="s">
        <v>11</v>
      </c>
    </row>
    <row r="3435" spans="1:9" hidden="1" x14ac:dyDescent="0.2">
      <c r="A3435" s="7" t="s">
        <v>5477</v>
      </c>
      <c r="B3435" s="8">
        <v>46149</v>
      </c>
      <c r="C3435" s="9">
        <v>46147.465850347224</v>
      </c>
      <c r="D3435" s="7" t="s">
        <v>292</v>
      </c>
      <c r="E3435" s="7" t="s">
        <v>85</v>
      </c>
      <c r="F3435" s="7" t="s">
        <v>23</v>
      </c>
      <c r="G3435" s="7" t="s">
        <v>103</v>
      </c>
      <c r="H3435" s="7" t="s">
        <v>5478</v>
      </c>
      <c r="I3435" s="7" t="s">
        <v>11</v>
      </c>
    </row>
    <row r="3436" spans="1:9" hidden="1" x14ac:dyDescent="0.2">
      <c r="A3436" s="7" t="s">
        <v>5479</v>
      </c>
      <c r="B3436" s="8">
        <v>46147</v>
      </c>
      <c r="C3436" s="9">
        <v>46147.466404016202</v>
      </c>
      <c r="D3436" s="7" t="s">
        <v>153</v>
      </c>
      <c r="E3436" s="7" t="s">
        <v>400</v>
      </c>
      <c r="F3436" s="7" t="s">
        <v>66</v>
      </c>
      <c r="G3436" s="7" t="s">
        <v>103</v>
      </c>
      <c r="H3436" s="7" t="s">
        <v>5480</v>
      </c>
      <c r="I3436" s="7" t="s">
        <v>11</v>
      </c>
    </row>
    <row r="3437" spans="1:9" hidden="1" x14ac:dyDescent="0.2">
      <c r="A3437" s="7" t="s">
        <v>5481</v>
      </c>
      <c r="B3437" s="8">
        <v>46147</v>
      </c>
      <c r="C3437" s="9">
        <v>46147.467241203703</v>
      </c>
      <c r="D3437" s="7" t="s">
        <v>152</v>
      </c>
      <c r="E3437" s="7" t="s">
        <v>394</v>
      </c>
      <c r="F3437" s="7" t="s">
        <v>142</v>
      </c>
      <c r="G3437" s="7" t="s">
        <v>103</v>
      </c>
      <c r="H3437" s="7" t="s">
        <v>5482</v>
      </c>
      <c r="I3437" s="7" t="s">
        <v>11</v>
      </c>
    </row>
    <row r="3438" spans="1:9" hidden="1" x14ac:dyDescent="0.2">
      <c r="A3438" s="7" t="s">
        <v>5483</v>
      </c>
      <c r="B3438" s="8">
        <v>46147</v>
      </c>
      <c r="C3438" s="9">
        <v>46147.467670254628</v>
      </c>
      <c r="D3438" s="7" t="s">
        <v>377</v>
      </c>
      <c r="E3438" s="7" t="s">
        <v>392</v>
      </c>
      <c r="F3438" s="7" t="s">
        <v>308</v>
      </c>
      <c r="G3438" s="7" t="s">
        <v>103</v>
      </c>
      <c r="H3438" s="7" t="s">
        <v>139</v>
      </c>
      <c r="I3438" s="7" t="s">
        <v>11</v>
      </c>
    </row>
    <row r="3439" spans="1:9" hidden="1" x14ac:dyDescent="0.2">
      <c r="A3439" s="7" t="s">
        <v>5484</v>
      </c>
      <c r="B3439" s="8">
        <v>46147</v>
      </c>
      <c r="C3439" s="9">
        <v>46147.467865891202</v>
      </c>
      <c r="D3439" s="7" t="s">
        <v>378</v>
      </c>
      <c r="E3439" s="7" t="s">
        <v>391</v>
      </c>
      <c r="F3439" s="7" t="s">
        <v>59</v>
      </c>
      <c r="G3439" s="7" t="s">
        <v>103</v>
      </c>
      <c r="H3439" s="7" t="s">
        <v>139</v>
      </c>
      <c r="I3439" s="7" t="s">
        <v>11</v>
      </c>
    </row>
    <row r="3440" spans="1:9" hidden="1" x14ac:dyDescent="0.2">
      <c r="A3440" s="7" t="s">
        <v>5485</v>
      </c>
      <c r="B3440" s="8">
        <v>46147</v>
      </c>
      <c r="C3440" s="9">
        <v>46147.468061145832</v>
      </c>
      <c r="D3440" s="7" t="s">
        <v>378</v>
      </c>
      <c r="E3440" s="7" t="s">
        <v>391</v>
      </c>
      <c r="F3440" s="7" t="s">
        <v>59</v>
      </c>
      <c r="G3440" s="7" t="s">
        <v>103</v>
      </c>
      <c r="H3440" s="7" t="s">
        <v>362</v>
      </c>
      <c r="I3440" s="7" t="s">
        <v>11</v>
      </c>
    </row>
    <row r="3441" spans="1:9" hidden="1" x14ac:dyDescent="0.2">
      <c r="A3441" s="7" t="s">
        <v>5486</v>
      </c>
      <c r="B3441" s="8">
        <v>46149</v>
      </c>
      <c r="C3441" s="9">
        <v>46147.468334409721</v>
      </c>
      <c r="D3441" s="7" t="s">
        <v>292</v>
      </c>
      <c r="E3441" s="7" t="s">
        <v>85</v>
      </c>
      <c r="F3441" s="7" t="s">
        <v>23</v>
      </c>
      <c r="G3441" s="7" t="s">
        <v>103</v>
      </c>
      <c r="H3441" s="7" t="s">
        <v>5487</v>
      </c>
      <c r="I3441" s="7" t="s">
        <v>11</v>
      </c>
    </row>
    <row r="3442" spans="1:9" hidden="1" x14ac:dyDescent="0.2">
      <c r="A3442" s="7" t="s">
        <v>5488</v>
      </c>
      <c r="B3442" s="8">
        <v>46147</v>
      </c>
      <c r="C3442" s="9">
        <v>46147.468408912035</v>
      </c>
      <c r="D3442" s="7" t="s">
        <v>378</v>
      </c>
      <c r="E3442" s="7" t="s">
        <v>391</v>
      </c>
      <c r="F3442" s="7" t="s">
        <v>59</v>
      </c>
      <c r="G3442" s="7" t="s">
        <v>103</v>
      </c>
      <c r="H3442" s="7" t="s">
        <v>362</v>
      </c>
      <c r="I3442" s="7" t="s">
        <v>11</v>
      </c>
    </row>
    <row r="3443" spans="1:9" hidden="1" x14ac:dyDescent="0.2">
      <c r="A3443" s="7" t="s">
        <v>5489</v>
      </c>
      <c r="B3443" s="8">
        <v>46147</v>
      </c>
      <c r="C3443" s="9">
        <v>46147.468614664351</v>
      </c>
      <c r="D3443" s="7" t="s">
        <v>153</v>
      </c>
      <c r="E3443" s="7" t="s">
        <v>400</v>
      </c>
      <c r="F3443" s="7" t="s">
        <v>66</v>
      </c>
      <c r="G3443" s="7" t="s">
        <v>103</v>
      </c>
      <c r="H3443" s="7" t="s">
        <v>5490</v>
      </c>
      <c r="I3443" s="7" t="s">
        <v>11</v>
      </c>
    </row>
    <row r="3444" spans="1:9" hidden="1" x14ac:dyDescent="0.2">
      <c r="A3444" s="7" t="s">
        <v>5491</v>
      </c>
      <c r="B3444" s="8">
        <v>46147</v>
      </c>
      <c r="C3444" s="9">
        <v>46147.469286226849</v>
      </c>
      <c r="D3444" s="7" t="s">
        <v>5492</v>
      </c>
      <c r="E3444" s="7" t="s">
        <v>5493</v>
      </c>
      <c r="F3444" s="7" t="s">
        <v>308</v>
      </c>
      <c r="G3444" s="7" t="s">
        <v>103</v>
      </c>
      <c r="H3444" s="7"/>
      <c r="I3444" s="7" t="s">
        <v>11</v>
      </c>
    </row>
    <row r="3445" spans="1:9" hidden="1" x14ac:dyDescent="0.2">
      <c r="A3445" s="7" t="s">
        <v>5494</v>
      </c>
      <c r="B3445" s="8">
        <v>46147</v>
      </c>
      <c r="C3445" s="9">
        <v>46147.470108020832</v>
      </c>
      <c r="D3445" s="7" t="s">
        <v>208</v>
      </c>
      <c r="E3445" s="7" t="s">
        <v>413</v>
      </c>
      <c r="F3445" s="7" t="s">
        <v>60</v>
      </c>
      <c r="G3445" s="7" t="s">
        <v>103</v>
      </c>
      <c r="H3445" s="7"/>
      <c r="I3445" s="7" t="s">
        <v>11</v>
      </c>
    </row>
    <row r="3446" spans="1:9" hidden="1" x14ac:dyDescent="0.2">
      <c r="A3446" s="7" t="s">
        <v>5495</v>
      </c>
      <c r="B3446" s="8">
        <v>46147</v>
      </c>
      <c r="C3446" s="9">
        <v>46147.470125196756</v>
      </c>
      <c r="D3446" s="7" t="s">
        <v>153</v>
      </c>
      <c r="E3446" s="7" t="s">
        <v>400</v>
      </c>
      <c r="F3446" s="7" t="s">
        <v>66</v>
      </c>
      <c r="G3446" s="7" t="s">
        <v>103</v>
      </c>
      <c r="H3446" s="7" t="s">
        <v>5496</v>
      </c>
      <c r="I3446" s="7" t="s">
        <v>11</v>
      </c>
    </row>
    <row r="3447" spans="1:9" hidden="1" x14ac:dyDescent="0.2">
      <c r="A3447" s="7" t="s">
        <v>5497</v>
      </c>
      <c r="B3447" s="8">
        <v>46147</v>
      </c>
      <c r="C3447" s="9">
        <v>46147.471285844906</v>
      </c>
      <c r="D3447" s="7" t="s">
        <v>152</v>
      </c>
      <c r="E3447" s="7" t="s">
        <v>394</v>
      </c>
      <c r="F3447" s="7" t="s">
        <v>142</v>
      </c>
      <c r="G3447" s="7" t="s">
        <v>103</v>
      </c>
      <c r="H3447" s="7" t="s">
        <v>5498</v>
      </c>
      <c r="I3447" s="7" t="s">
        <v>11</v>
      </c>
    </row>
    <row r="3448" spans="1:9" hidden="1" x14ac:dyDescent="0.2">
      <c r="A3448" s="7" t="s">
        <v>5499</v>
      </c>
      <c r="B3448" s="8">
        <v>46147</v>
      </c>
      <c r="C3448" s="9">
        <v>46147.471691238425</v>
      </c>
      <c r="D3448" s="7" t="s">
        <v>254</v>
      </c>
      <c r="E3448" s="7" t="s">
        <v>5500</v>
      </c>
      <c r="F3448" s="7" t="s">
        <v>75</v>
      </c>
      <c r="G3448" s="7" t="s">
        <v>103</v>
      </c>
      <c r="H3448" s="7" t="s">
        <v>5501</v>
      </c>
      <c r="I3448" s="7" t="s">
        <v>11</v>
      </c>
    </row>
    <row r="3449" spans="1:9" hidden="1" x14ac:dyDescent="0.2">
      <c r="A3449" s="7" t="s">
        <v>5502</v>
      </c>
      <c r="B3449" s="8">
        <v>46147</v>
      </c>
      <c r="C3449" s="9">
        <v>46147.472623877315</v>
      </c>
      <c r="D3449" s="7" t="s">
        <v>254</v>
      </c>
      <c r="E3449" s="7" t="s">
        <v>5503</v>
      </c>
      <c r="F3449" s="7" t="s">
        <v>75</v>
      </c>
      <c r="G3449" s="7" t="s">
        <v>103</v>
      </c>
      <c r="H3449" s="7" t="s">
        <v>5504</v>
      </c>
      <c r="I3449" s="7" t="s">
        <v>11</v>
      </c>
    </row>
    <row r="3450" spans="1:9" hidden="1" x14ac:dyDescent="0.2">
      <c r="A3450" s="7" t="s">
        <v>5505</v>
      </c>
      <c r="B3450" s="8">
        <v>46147</v>
      </c>
      <c r="C3450" s="9">
        <v>46147.473296064811</v>
      </c>
      <c r="D3450" s="7" t="s">
        <v>152</v>
      </c>
      <c r="E3450" s="7" t="s">
        <v>394</v>
      </c>
      <c r="F3450" s="7" t="s">
        <v>142</v>
      </c>
      <c r="G3450" s="7" t="s">
        <v>103</v>
      </c>
      <c r="H3450" s="7" t="s">
        <v>5506</v>
      </c>
      <c r="I3450" s="7" t="s">
        <v>11</v>
      </c>
    </row>
    <row r="3451" spans="1:9" hidden="1" x14ac:dyDescent="0.2">
      <c r="A3451" s="7" t="s">
        <v>5507</v>
      </c>
      <c r="B3451" s="8">
        <v>46147</v>
      </c>
      <c r="C3451" s="9">
        <v>46147.474041550922</v>
      </c>
      <c r="D3451" s="7" t="s">
        <v>227</v>
      </c>
      <c r="E3451" s="7" t="s">
        <v>420</v>
      </c>
      <c r="F3451" s="7" t="s">
        <v>303</v>
      </c>
      <c r="G3451" s="7" t="s">
        <v>103</v>
      </c>
      <c r="H3451" s="7"/>
      <c r="I3451" s="7" t="s">
        <v>11</v>
      </c>
    </row>
    <row r="3452" spans="1:9" hidden="1" x14ac:dyDescent="0.2">
      <c r="A3452" s="7" t="s">
        <v>5508</v>
      </c>
      <c r="B3452" s="8">
        <v>46147</v>
      </c>
      <c r="C3452" s="9">
        <v>46147.474478738426</v>
      </c>
      <c r="D3452" s="7" t="s">
        <v>152</v>
      </c>
      <c r="E3452" s="7" t="s">
        <v>394</v>
      </c>
      <c r="F3452" s="7" t="s">
        <v>142</v>
      </c>
      <c r="G3452" s="7" t="s">
        <v>103</v>
      </c>
      <c r="H3452" s="7" t="s">
        <v>5509</v>
      </c>
      <c r="I3452" s="7" t="s">
        <v>11</v>
      </c>
    </row>
    <row r="3453" spans="1:9" hidden="1" x14ac:dyDescent="0.2">
      <c r="A3453" s="7" t="s">
        <v>5510</v>
      </c>
      <c r="B3453" s="8">
        <v>46147</v>
      </c>
      <c r="C3453" s="9">
        <v>46147.475761608795</v>
      </c>
      <c r="D3453" s="7" t="s">
        <v>152</v>
      </c>
      <c r="E3453" s="7" t="s">
        <v>394</v>
      </c>
      <c r="F3453" s="7" t="s">
        <v>142</v>
      </c>
      <c r="G3453" s="7" t="s">
        <v>103</v>
      </c>
      <c r="H3453" s="7" t="s">
        <v>5511</v>
      </c>
      <c r="I3453" s="7" t="s">
        <v>11</v>
      </c>
    </row>
    <row r="3454" spans="1:9" hidden="1" x14ac:dyDescent="0.2">
      <c r="A3454" s="7" t="s">
        <v>5512</v>
      </c>
      <c r="B3454" s="8">
        <v>46147</v>
      </c>
      <c r="C3454" s="9">
        <v>46147.475847488422</v>
      </c>
      <c r="D3454" s="7" t="s">
        <v>886</v>
      </c>
      <c r="E3454" s="7" t="s">
        <v>887</v>
      </c>
      <c r="F3454" s="7" t="s">
        <v>299</v>
      </c>
      <c r="G3454" s="7" t="s">
        <v>103</v>
      </c>
      <c r="H3454" s="7"/>
      <c r="I3454" s="7" t="s">
        <v>11</v>
      </c>
    </row>
    <row r="3455" spans="1:9" hidden="1" x14ac:dyDescent="0.2">
      <c r="A3455" s="7" t="s">
        <v>5513</v>
      </c>
      <c r="B3455" s="8">
        <v>46147</v>
      </c>
      <c r="C3455" s="9">
        <v>46147.476460532409</v>
      </c>
      <c r="D3455" s="7" t="s">
        <v>886</v>
      </c>
      <c r="E3455" s="7" t="s">
        <v>887</v>
      </c>
      <c r="F3455" s="7" t="s">
        <v>299</v>
      </c>
      <c r="G3455" s="7" t="s">
        <v>103</v>
      </c>
      <c r="H3455" s="7"/>
      <c r="I3455" s="7" t="s">
        <v>11</v>
      </c>
    </row>
    <row r="3456" spans="1:9" hidden="1" x14ac:dyDescent="0.2">
      <c r="A3456" s="7" t="s">
        <v>5514</v>
      </c>
      <c r="B3456" s="8">
        <v>46147</v>
      </c>
      <c r="C3456" s="9">
        <v>46147.477013969903</v>
      </c>
      <c r="D3456" s="7" t="s">
        <v>152</v>
      </c>
      <c r="E3456" s="7" t="s">
        <v>394</v>
      </c>
      <c r="F3456" s="7" t="s">
        <v>142</v>
      </c>
      <c r="G3456" s="7" t="s">
        <v>103</v>
      </c>
      <c r="H3456" s="7" t="s">
        <v>5515</v>
      </c>
      <c r="I3456" s="7" t="s">
        <v>11</v>
      </c>
    </row>
    <row r="3457" spans="1:9" hidden="1" x14ac:dyDescent="0.2">
      <c r="A3457" s="7" t="s">
        <v>5516</v>
      </c>
      <c r="B3457" s="8">
        <v>46147</v>
      </c>
      <c r="C3457" s="9">
        <v>46147.481817627311</v>
      </c>
      <c r="D3457" s="7" t="s">
        <v>246</v>
      </c>
      <c r="E3457" s="7" t="s">
        <v>494</v>
      </c>
      <c r="F3457" s="7" t="s">
        <v>299</v>
      </c>
      <c r="G3457" s="7" t="s">
        <v>103</v>
      </c>
      <c r="H3457" s="7" t="s">
        <v>539</v>
      </c>
      <c r="I3457" s="7" t="s">
        <v>11</v>
      </c>
    </row>
    <row r="3458" spans="1:9" hidden="1" x14ac:dyDescent="0.2">
      <c r="A3458" s="7" t="s">
        <v>5271</v>
      </c>
      <c r="B3458" s="8">
        <v>46147</v>
      </c>
      <c r="C3458" s="9">
        <v>46147.485989548608</v>
      </c>
      <c r="D3458" s="7" t="s">
        <v>3811</v>
      </c>
      <c r="E3458" s="7" t="s">
        <v>3812</v>
      </c>
      <c r="F3458" s="7" t="s">
        <v>26</v>
      </c>
      <c r="G3458" s="7" t="s">
        <v>103</v>
      </c>
      <c r="H3458" s="7"/>
      <c r="I3458" s="7" t="s">
        <v>11</v>
      </c>
    </row>
    <row r="3459" spans="1:9" hidden="1" x14ac:dyDescent="0.2">
      <c r="A3459" s="7" t="s">
        <v>5517</v>
      </c>
      <c r="B3459" s="8">
        <v>46149</v>
      </c>
      <c r="C3459" s="9">
        <v>46147.488663159718</v>
      </c>
      <c r="D3459" s="7" t="s">
        <v>383</v>
      </c>
      <c r="E3459" s="7" t="s">
        <v>384</v>
      </c>
      <c r="F3459" s="7" t="s">
        <v>18</v>
      </c>
      <c r="G3459" s="7" t="s">
        <v>103</v>
      </c>
      <c r="H3459" s="7" t="s">
        <v>5518</v>
      </c>
      <c r="I3459" s="7" t="s">
        <v>11</v>
      </c>
    </row>
    <row r="3460" spans="1:9" hidden="1" x14ac:dyDescent="0.2">
      <c r="A3460" s="7" t="s">
        <v>5519</v>
      </c>
      <c r="B3460" s="8">
        <v>46147</v>
      </c>
      <c r="C3460" s="9">
        <v>46147.493262696757</v>
      </c>
      <c r="D3460" s="7" t="s">
        <v>1852</v>
      </c>
      <c r="E3460" s="7" t="s">
        <v>1853</v>
      </c>
      <c r="F3460" s="7" t="s">
        <v>310</v>
      </c>
      <c r="G3460" s="7" t="s">
        <v>103</v>
      </c>
      <c r="H3460" s="7"/>
      <c r="I3460" s="7" t="s">
        <v>11</v>
      </c>
    </row>
    <row r="3461" spans="1:9" hidden="1" x14ac:dyDescent="0.2">
      <c r="A3461" s="7" t="s">
        <v>5520</v>
      </c>
      <c r="B3461" s="8">
        <v>46147</v>
      </c>
      <c r="C3461" s="9">
        <v>46147.495149305556</v>
      </c>
      <c r="D3461" s="7" t="s">
        <v>247</v>
      </c>
      <c r="E3461" s="7" t="s">
        <v>489</v>
      </c>
      <c r="F3461" s="7" t="s">
        <v>58</v>
      </c>
      <c r="G3461" s="7" t="s">
        <v>103</v>
      </c>
      <c r="H3461" s="7" t="s">
        <v>539</v>
      </c>
      <c r="I3461" s="7" t="s">
        <v>11</v>
      </c>
    </row>
    <row r="3462" spans="1:9" hidden="1" x14ac:dyDescent="0.2">
      <c r="A3462" s="7" t="s">
        <v>5310</v>
      </c>
      <c r="B3462" s="8">
        <v>46147</v>
      </c>
      <c r="C3462" s="9">
        <v>46147.496852696757</v>
      </c>
      <c r="D3462" s="7" t="s">
        <v>212</v>
      </c>
      <c r="E3462" s="7" t="s">
        <v>464</v>
      </c>
      <c r="F3462" s="7" t="s">
        <v>67</v>
      </c>
      <c r="G3462" s="7" t="s">
        <v>103</v>
      </c>
      <c r="H3462" s="7"/>
      <c r="I3462" s="7" t="s">
        <v>11</v>
      </c>
    </row>
    <row r="3463" spans="1:9" hidden="1" x14ac:dyDescent="0.2">
      <c r="A3463" s="7" t="s">
        <v>5521</v>
      </c>
      <c r="B3463" s="8">
        <v>46147</v>
      </c>
      <c r="C3463" s="9">
        <v>46147.49741304398</v>
      </c>
      <c r="D3463" s="7" t="s">
        <v>5522</v>
      </c>
      <c r="E3463" s="7" t="s">
        <v>5523</v>
      </c>
      <c r="F3463" s="7" t="s">
        <v>147</v>
      </c>
      <c r="G3463" s="7" t="s">
        <v>103</v>
      </c>
      <c r="H3463" s="7"/>
      <c r="I3463" s="7" t="s">
        <v>11</v>
      </c>
    </row>
    <row r="3464" spans="1:9" hidden="1" x14ac:dyDescent="0.2">
      <c r="A3464" s="7" t="s">
        <v>5524</v>
      </c>
      <c r="B3464" s="8">
        <v>46147</v>
      </c>
      <c r="C3464" s="9">
        <v>46147.49757013889</v>
      </c>
      <c r="D3464" s="7" t="s">
        <v>537</v>
      </c>
      <c r="E3464" s="7" t="s">
        <v>538</v>
      </c>
      <c r="F3464" s="7" t="s">
        <v>67</v>
      </c>
      <c r="G3464" s="7" t="s">
        <v>103</v>
      </c>
      <c r="H3464" s="7"/>
      <c r="I3464" s="7" t="s">
        <v>11</v>
      </c>
    </row>
    <row r="3465" spans="1:9" hidden="1" x14ac:dyDescent="0.2">
      <c r="A3465" s="7" t="s">
        <v>5525</v>
      </c>
      <c r="B3465" s="8">
        <v>46147</v>
      </c>
      <c r="C3465" s="9">
        <v>46147.497692013887</v>
      </c>
      <c r="D3465" s="7" t="s">
        <v>831</v>
      </c>
      <c r="E3465" s="7" t="s">
        <v>832</v>
      </c>
      <c r="F3465" s="7" t="s">
        <v>67</v>
      </c>
      <c r="G3465" s="7" t="s">
        <v>103</v>
      </c>
      <c r="H3465" s="7"/>
      <c r="I3465" s="7" t="s">
        <v>11</v>
      </c>
    </row>
    <row r="3466" spans="1:9" hidden="1" x14ac:dyDescent="0.2">
      <c r="A3466" s="7" t="s">
        <v>5526</v>
      </c>
      <c r="B3466" s="8">
        <v>46147</v>
      </c>
      <c r="C3466" s="9">
        <v>46147.497827083331</v>
      </c>
      <c r="D3466" s="7" t="s">
        <v>537</v>
      </c>
      <c r="E3466" s="7" t="s">
        <v>538</v>
      </c>
      <c r="F3466" s="7" t="s">
        <v>67</v>
      </c>
      <c r="G3466" s="7" t="s">
        <v>103</v>
      </c>
      <c r="H3466" s="7"/>
      <c r="I3466" s="7" t="s">
        <v>11</v>
      </c>
    </row>
    <row r="3467" spans="1:9" hidden="1" x14ac:dyDescent="0.2">
      <c r="A3467" s="7" t="s">
        <v>5527</v>
      </c>
      <c r="B3467" s="8">
        <v>46147</v>
      </c>
      <c r="C3467" s="9">
        <v>46147.498304085646</v>
      </c>
      <c r="D3467" s="7" t="s">
        <v>248</v>
      </c>
      <c r="E3467" s="7" t="s">
        <v>506</v>
      </c>
      <c r="F3467" s="7" t="s">
        <v>303</v>
      </c>
      <c r="G3467" s="7" t="s">
        <v>103</v>
      </c>
      <c r="H3467" s="7" t="s">
        <v>539</v>
      </c>
      <c r="I3467" s="7" t="s">
        <v>11</v>
      </c>
    </row>
    <row r="3468" spans="1:9" hidden="1" x14ac:dyDescent="0.2">
      <c r="A3468" s="7" t="s">
        <v>5528</v>
      </c>
      <c r="B3468" s="8">
        <v>46147</v>
      </c>
      <c r="C3468" s="9">
        <v>46147.504477395829</v>
      </c>
      <c r="D3468" s="7" t="s">
        <v>892</v>
      </c>
      <c r="E3468" s="7" t="s">
        <v>893</v>
      </c>
      <c r="F3468" s="7" t="s">
        <v>308</v>
      </c>
      <c r="G3468" s="7" t="s">
        <v>103</v>
      </c>
      <c r="H3468" s="7"/>
      <c r="I3468" s="7" t="s">
        <v>11</v>
      </c>
    </row>
    <row r="3469" spans="1:9" hidden="1" x14ac:dyDescent="0.2">
      <c r="A3469" s="7" t="s">
        <v>5529</v>
      </c>
      <c r="B3469" s="8">
        <v>46147</v>
      </c>
      <c r="C3469" s="9">
        <v>46147.517490046295</v>
      </c>
      <c r="D3469" s="7" t="s">
        <v>153</v>
      </c>
      <c r="E3469" s="7" t="s">
        <v>400</v>
      </c>
      <c r="F3469" s="7" t="s">
        <v>66</v>
      </c>
      <c r="G3469" s="7" t="s">
        <v>103</v>
      </c>
      <c r="H3469" s="7" t="s">
        <v>5530</v>
      </c>
      <c r="I3469" s="7" t="s">
        <v>11</v>
      </c>
    </row>
    <row r="3470" spans="1:9" hidden="1" x14ac:dyDescent="0.2">
      <c r="A3470" s="7" t="s">
        <v>5531</v>
      </c>
      <c r="B3470" s="8">
        <v>46147</v>
      </c>
      <c r="C3470" s="9">
        <v>46147.51878888889</v>
      </c>
      <c r="D3470" s="7" t="s">
        <v>267</v>
      </c>
      <c r="E3470" s="7" t="s">
        <v>435</v>
      </c>
      <c r="F3470" s="7" t="s">
        <v>308</v>
      </c>
      <c r="G3470" s="7" t="s">
        <v>103</v>
      </c>
      <c r="H3470" s="7"/>
      <c r="I3470" s="7" t="s">
        <v>11</v>
      </c>
    </row>
    <row r="3471" spans="1:9" hidden="1" x14ac:dyDescent="0.2">
      <c r="A3471" s="7" t="s">
        <v>5532</v>
      </c>
      <c r="B3471" s="8">
        <v>46147</v>
      </c>
      <c r="C3471" s="9">
        <v>46147.519564351853</v>
      </c>
      <c r="D3471" s="7" t="s">
        <v>153</v>
      </c>
      <c r="E3471" s="7" t="s">
        <v>400</v>
      </c>
      <c r="F3471" s="7" t="s">
        <v>66</v>
      </c>
      <c r="G3471" s="7" t="s">
        <v>103</v>
      </c>
      <c r="H3471" s="7" t="s">
        <v>5533</v>
      </c>
      <c r="I3471" s="7" t="s">
        <v>11</v>
      </c>
    </row>
    <row r="3472" spans="1:9" hidden="1" x14ac:dyDescent="0.2">
      <c r="A3472" s="7" t="s">
        <v>5281</v>
      </c>
      <c r="B3472" s="8">
        <v>46147</v>
      </c>
      <c r="C3472" s="9">
        <v>46147.521584259259</v>
      </c>
      <c r="D3472" s="7" t="s">
        <v>379</v>
      </c>
      <c r="E3472" s="7" t="s">
        <v>706</v>
      </c>
      <c r="F3472" s="7" t="s">
        <v>287</v>
      </c>
      <c r="G3472" s="7" t="s">
        <v>103</v>
      </c>
      <c r="H3472" s="7"/>
      <c r="I3472" s="7" t="s">
        <v>11</v>
      </c>
    </row>
    <row r="3473" spans="1:9" hidden="1" x14ac:dyDescent="0.2">
      <c r="A3473" s="7" t="s">
        <v>5534</v>
      </c>
      <c r="B3473" s="8">
        <v>46147</v>
      </c>
      <c r="C3473" s="9">
        <v>46147.521654745367</v>
      </c>
      <c r="D3473" s="7" t="s">
        <v>152</v>
      </c>
      <c r="E3473" s="7" t="s">
        <v>394</v>
      </c>
      <c r="F3473" s="7" t="s">
        <v>142</v>
      </c>
      <c r="G3473" s="7" t="s">
        <v>103</v>
      </c>
      <c r="H3473" s="7" t="s">
        <v>5535</v>
      </c>
      <c r="I3473" s="7" t="s">
        <v>11</v>
      </c>
    </row>
    <row r="3474" spans="1:9" hidden="1" x14ac:dyDescent="0.2">
      <c r="A3474" s="7" t="s">
        <v>5536</v>
      </c>
      <c r="B3474" s="8">
        <v>46147</v>
      </c>
      <c r="C3474" s="9">
        <v>46147.525164270832</v>
      </c>
      <c r="D3474" s="7" t="s">
        <v>152</v>
      </c>
      <c r="E3474" s="7" t="s">
        <v>394</v>
      </c>
      <c r="F3474" s="7" t="s">
        <v>142</v>
      </c>
      <c r="G3474" s="7" t="s">
        <v>103</v>
      </c>
      <c r="H3474" s="7" t="s">
        <v>5537</v>
      </c>
      <c r="I3474" s="7" t="s">
        <v>11</v>
      </c>
    </row>
    <row r="3475" spans="1:9" hidden="1" x14ac:dyDescent="0.2">
      <c r="A3475" s="7" t="s">
        <v>5538</v>
      </c>
      <c r="B3475" s="8">
        <v>46147</v>
      </c>
      <c r="C3475" s="9">
        <v>46147.526702314812</v>
      </c>
      <c r="D3475" s="7" t="s">
        <v>153</v>
      </c>
      <c r="E3475" s="7" t="s">
        <v>400</v>
      </c>
      <c r="F3475" s="7" t="s">
        <v>66</v>
      </c>
      <c r="G3475" s="7" t="s">
        <v>103</v>
      </c>
      <c r="H3475" s="7" t="s">
        <v>5539</v>
      </c>
      <c r="I3475" s="7" t="s">
        <v>11</v>
      </c>
    </row>
    <row r="3476" spans="1:9" hidden="1" x14ac:dyDescent="0.2">
      <c r="A3476" s="7" t="s">
        <v>5540</v>
      </c>
      <c r="B3476" s="8">
        <v>46147</v>
      </c>
      <c r="C3476" s="9">
        <v>46147.528047766202</v>
      </c>
      <c r="D3476" s="7" t="s">
        <v>152</v>
      </c>
      <c r="E3476" s="7" t="s">
        <v>394</v>
      </c>
      <c r="F3476" s="7" t="s">
        <v>142</v>
      </c>
      <c r="G3476" s="7" t="s">
        <v>103</v>
      </c>
      <c r="H3476" s="7" t="s">
        <v>5541</v>
      </c>
      <c r="I3476" s="7" t="s">
        <v>11</v>
      </c>
    </row>
    <row r="3477" spans="1:9" hidden="1" x14ac:dyDescent="0.2">
      <c r="A3477" s="7" t="s">
        <v>5542</v>
      </c>
      <c r="B3477" s="8">
        <v>46147</v>
      </c>
      <c r="C3477" s="9">
        <v>46147.530370868051</v>
      </c>
      <c r="D3477" s="7" t="s">
        <v>152</v>
      </c>
      <c r="E3477" s="7" t="s">
        <v>394</v>
      </c>
      <c r="F3477" s="7" t="s">
        <v>142</v>
      </c>
      <c r="G3477" s="7" t="s">
        <v>103</v>
      </c>
      <c r="H3477" s="7" t="s">
        <v>5543</v>
      </c>
      <c r="I3477" s="7" t="s">
        <v>11</v>
      </c>
    </row>
    <row r="3478" spans="1:9" hidden="1" x14ac:dyDescent="0.2">
      <c r="A3478" s="7" t="s">
        <v>5544</v>
      </c>
      <c r="B3478" s="8">
        <v>46147</v>
      </c>
      <c r="C3478" s="9">
        <v>46147.531622256945</v>
      </c>
      <c r="D3478" s="7" t="s">
        <v>153</v>
      </c>
      <c r="E3478" s="7" t="s">
        <v>400</v>
      </c>
      <c r="F3478" s="7" t="s">
        <v>66</v>
      </c>
      <c r="G3478" s="7" t="s">
        <v>103</v>
      </c>
      <c r="H3478" s="7" t="s">
        <v>5545</v>
      </c>
      <c r="I3478" s="7" t="s">
        <v>11</v>
      </c>
    </row>
    <row r="3479" spans="1:9" hidden="1" x14ac:dyDescent="0.2">
      <c r="A3479" s="7" t="s">
        <v>5546</v>
      </c>
      <c r="B3479" s="8">
        <v>46147</v>
      </c>
      <c r="C3479" s="9">
        <v>46147.538269097218</v>
      </c>
      <c r="D3479" s="7" t="s">
        <v>776</v>
      </c>
      <c r="E3479" s="7" t="s">
        <v>777</v>
      </c>
      <c r="F3479" s="7" t="s">
        <v>308</v>
      </c>
      <c r="G3479" s="7" t="s">
        <v>103</v>
      </c>
      <c r="H3479" s="7"/>
      <c r="I3479" s="7" t="s">
        <v>11</v>
      </c>
    </row>
    <row r="3480" spans="1:9" hidden="1" x14ac:dyDescent="0.2">
      <c r="A3480" s="7" t="s">
        <v>5547</v>
      </c>
      <c r="B3480" s="8">
        <v>46147</v>
      </c>
      <c r="C3480" s="9">
        <v>46147.538516469904</v>
      </c>
      <c r="D3480" s="7" t="s">
        <v>157</v>
      </c>
      <c r="E3480" s="7" t="s">
        <v>427</v>
      </c>
      <c r="F3480" s="7" t="s">
        <v>59</v>
      </c>
      <c r="G3480" s="7" t="s">
        <v>103</v>
      </c>
      <c r="H3480" s="7"/>
      <c r="I3480" s="7" t="s">
        <v>11</v>
      </c>
    </row>
    <row r="3481" spans="1:9" hidden="1" x14ac:dyDescent="0.2">
      <c r="A3481" s="7" t="s">
        <v>5548</v>
      </c>
      <c r="B3481" s="8">
        <v>46147</v>
      </c>
      <c r="C3481" s="9">
        <v>46147.540051238422</v>
      </c>
      <c r="D3481" s="7" t="s">
        <v>5549</v>
      </c>
      <c r="E3481" s="7" t="s">
        <v>5550</v>
      </c>
      <c r="F3481" s="7" t="s">
        <v>59</v>
      </c>
      <c r="G3481" s="7" t="s">
        <v>103</v>
      </c>
      <c r="H3481" s="7"/>
      <c r="I3481" s="7" t="s">
        <v>11</v>
      </c>
    </row>
    <row r="3482" spans="1:9" hidden="1" x14ac:dyDescent="0.2">
      <c r="A3482" s="7" t="s">
        <v>5551</v>
      </c>
      <c r="B3482" s="8">
        <v>46147</v>
      </c>
      <c r="C3482" s="9">
        <v>46147.541050810185</v>
      </c>
      <c r="D3482" s="7" t="s">
        <v>5552</v>
      </c>
      <c r="E3482" s="7" t="s">
        <v>5553</v>
      </c>
      <c r="F3482" s="7" t="s">
        <v>59</v>
      </c>
      <c r="G3482" s="7" t="s">
        <v>103</v>
      </c>
      <c r="H3482" s="7"/>
      <c r="I3482" s="7" t="s">
        <v>11</v>
      </c>
    </row>
    <row r="3483" spans="1:9" hidden="1" x14ac:dyDescent="0.2">
      <c r="A3483" s="7" t="s">
        <v>5554</v>
      </c>
      <c r="B3483" s="8">
        <v>46147</v>
      </c>
      <c r="C3483" s="9">
        <v>46147.542076620368</v>
      </c>
      <c r="D3483" s="7" t="s">
        <v>5549</v>
      </c>
      <c r="E3483" s="7" t="s">
        <v>5550</v>
      </c>
      <c r="F3483" s="7" t="s">
        <v>59</v>
      </c>
      <c r="G3483" s="7" t="s">
        <v>103</v>
      </c>
      <c r="H3483" s="7"/>
      <c r="I3483" s="7" t="s">
        <v>11</v>
      </c>
    </row>
    <row r="3484" spans="1:9" hidden="1" x14ac:dyDescent="0.2">
      <c r="A3484" s="7" t="s">
        <v>5555</v>
      </c>
      <c r="B3484" s="8">
        <v>46147</v>
      </c>
      <c r="C3484" s="9">
        <v>46147.543456250001</v>
      </c>
      <c r="D3484" s="7" t="s">
        <v>5556</v>
      </c>
      <c r="E3484" s="7" t="s">
        <v>5557</v>
      </c>
      <c r="F3484" s="7" t="s">
        <v>309</v>
      </c>
      <c r="G3484" s="7" t="s">
        <v>103</v>
      </c>
      <c r="H3484" s="7"/>
      <c r="I3484" s="7" t="s">
        <v>11</v>
      </c>
    </row>
    <row r="3485" spans="1:9" hidden="1" x14ac:dyDescent="0.2">
      <c r="A3485" s="7" t="s">
        <v>5558</v>
      </c>
      <c r="B3485" s="8">
        <v>46149</v>
      </c>
      <c r="C3485" s="9">
        <v>46147.548384687499</v>
      </c>
      <c r="D3485" s="7" t="s">
        <v>294</v>
      </c>
      <c r="E3485" s="7" t="s">
        <v>295</v>
      </c>
      <c r="F3485" s="7" t="s">
        <v>19</v>
      </c>
      <c r="G3485" s="7" t="s">
        <v>103</v>
      </c>
      <c r="H3485" s="7" t="s">
        <v>454</v>
      </c>
      <c r="I3485" s="7" t="s">
        <v>11</v>
      </c>
    </row>
    <row r="3486" spans="1:9" hidden="1" x14ac:dyDescent="0.2">
      <c r="A3486" s="7" t="s">
        <v>5559</v>
      </c>
      <c r="B3486" s="8">
        <v>46149</v>
      </c>
      <c r="C3486" s="9">
        <v>46147.548633715276</v>
      </c>
      <c r="D3486" s="7" t="s">
        <v>294</v>
      </c>
      <c r="E3486" s="7" t="s">
        <v>295</v>
      </c>
      <c r="F3486" s="7" t="s">
        <v>19</v>
      </c>
      <c r="G3486" s="7" t="s">
        <v>103</v>
      </c>
      <c r="H3486" s="7" t="s">
        <v>454</v>
      </c>
      <c r="I3486" s="7" t="s">
        <v>11</v>
      </c>
    </row>
    <row r="3487" spans="1:9" hidden="1" x14ac:dyDescent="0.2">
      <c r="A3487" s="7" t="s">
        <v>5284</v>
      </c>
      <c r="B3487" s="8">
        <v>46147</v>
      </c>
      <c r="C3487" s="9">
        <v>46147.565293402775</v>
      </c>
      <c r="D3487" s="7" t="s">
        <v>212</v>
      </c>
      <c r="E3487" s="7" t="s">
        <v>464</v>
      </c>
      <c r="F3487" s="7" t="s">
        <v>67</v>
      </c>
      <c r="G3487" s="7" t="s">
        <v>103</v>
      </c>
      <c r="H3487" s="7"/>
      <c r="I3487" s="7" t="s">
        <v>11</v>
      </c>
    </row>
    <row r="3488" spans="1:9" hidden="1" x14ac:dyDescent="0.2">
      <c r="A3488" s="7" t="s">
        <v>5560</v>
      </c>
      <c r="B3488" s="8">
        <v>46148</v>
      </c>
      <c r="C3488" s="9">
        <v>46147.566988391205</v>
      </c>
      <c r="D3488" s="7" t="s">
        <v>799</v>
      </c>
      <c r="E3488" s="7" t="s">
        <v>800</v>
      </c>
      <c r="F3488" s="7" t="s">
        <v>113</v>
      </c>
      <c r="G3488" s="7" t="s">
        <v>103</v>
      </c>
      <c r="H3488" s="7"/>
      <c r="I3488" s="7" t="s">
        <v>11</v>
      </c>
    </row>
    <row r="3489" spans="1:9" hidden="1" x14ac:dyDescent="0.2">
      <c r="A3489" s="7" t="s">
        <v>5561</v>
      </c>
      <c r="B3489" s="8">
        <v>46149</v>
      </c>
      <c r="C3489" s="9">
        <v>46147.57062450231</v>
      </c>
      <c r="D3489" s="7" t="s">
        <v>642</v>
      </c>
      <c r="E3489" s="7" t="s">
        <v>693</v>
      </c>
      <c r="F3489" s="7" t="s">
        <v>18</v>
      </c>
      <c r="G3489" s="7" t="s">
        <v>103</v>
      </c>
      <c r="H3489" s="7" t="s">
        <v>1277</v>
      </c>
      <c r="I3489" s="7" t="s">
        <v>11</v>
      </c>
    </row>
    <row r="3490" spans="1:9" hidden="1" x14ac:dyDescent="0.2">
      <c r="A3490" s="7" t="s">
        <v>5562</v>
      </c>
      <c r="B3490" s="8">
        <v>46149</v>
      </c>
      <c r="C3490" s="9">
        <v>46147.577725659721</v>
      </c>
      <c r="D3490" s="7" t="s">
        <v>542</v>
      </c>
      <c r="E3490" s="7" t="s">
        <v>543</v>
      </c>
      <c r="F3490" s="7" t="s">
        <v>28</v>
      </c>
      <c r="G3490" s="7" t="s">
        <v>103</v>
      </c>
      <c r="H3490" s="7" t="s">
        <v>5563</v>
      </c>
      <c r="I3490" s="7" t="s">
        <v>11</v>
      </c>
    </row>
    <row r="3491" spans="1:9" hidden="1" x14ac:dyDescent="0.2">
      <c r="A3491" s="7" t="s">
        <v>5564</v>
      </c>
      <c r="B3491" s="8">
        <v>46149</v>
      </c>
      <c r="C3491" s="9">
        <v>46147.578856631946</v>
      </c>
      <c r="D3491" s="7" t="s">
        <v>346</v>
      </c>
      <c r="E3491" s="7" t="s">
        <v>347</v>
      </c>
      <c r="F3491" s="7" t="s">
        <v>28</v>
      </c>
      <c r="G3491" s="7" t="s">
        <v>103</v>
      </c>
      <c r="H3491" s="7" t="s">
        <v>5565</v>
      </c>
      <c r="I3491" s="7" t="s">
        <v>11</v>
      </c>
    </row>
    <row r="3492" spans="1:9" hidden="1" x14ac:dyDescent="0.2">
      <c r="A3492" s="7" t="s">
        <v>5566</v>
      </c>
      <c r="B3492" s="8">
        <v>46149</v>
      </c>
      <c r="C3492" s="9">
        <v>46147.579605289349</v>
      </c>
      <c r="D3492" s="7" t="s">
        <v>251</v>
      </c>
      <c r="E3492" s="7" t="s">
        <v>82</v>
      </c>
      <c r="F3492" s="7" t="s">
        <v>25</v>
      </c>
      <c r="G3492" s="7" t="s">
        <v>103</v>
      </c>
      <c r="H3492" s="7"/>
      <c r="I3492" s="7" t="s">
        <v>11</v>
      </c>
    </row>
    <row r="3493" spans="1:9" hidden="1" x14ac:dyDescent="0.2">
      <c r="A3493" s="7" t="s">
        <v>5567</v>
      </c>
      <c r="B3493" s="8">
        <v>46147</v>
      </c>
      <c r="C3493" s="9">
        <v>46147.591133715279</v>
      </c>
      <c r="D3493" s="7" t="s">
        <v>5568</v>
      </c>
      <c r="E3493" s="7" t="s">
        <v>5569</v>
      </c>
      <c r="F3493" s="7" t="s">
        <v>66</v>
      </c>
      <c r="G3493" s="7" t="s">
        <v>103</v>
      </c>
      <c r="H3493" s="7"/>
      <c r="I3493" s="7" t="s">
        <v>11</v>
      </c>
    </row>
    <row r="3494" spans="1:9" hidden="1" x14ac:dyDescent="0.2">
      <c r="A3494" s="7" t="s">
        <v>5570</v>
      </c>
      <c r="B3494" s="8">
        <v>46147</v>
      </c>
      <c r="C3494" s="9">
        <v>46147.594928587961</v>
      </c>
      <c r="D3494" s="7" t="s">
        <v>202</v>
      </c>
      <c r="E3494" s="7" t="s">
        <v>409</v>
      </c>
      <c r="F3494" s="7" t="s">
        <v>94</v>
      </c>
      <c r="G3494" s="7" t="s">
        <v>103</v>
      </c>
      <c r="H3494" s="7" t="s">
        <v>5571</v>
      </c>
      <c r="I3494" s="7" t="s">
        <v>11</v>
      </c>
    </row>
    <row r="3495" spans="1:9" hidden="1" x14ac:dyDescent="0.2">
      <c r="A3495" s="7" t="s">
        <v>5572</v>
      </c>
      <c r="B3495" s="8">
        <v>46147</v>
      </c>
      <c r="C3495" s="9">
        <v>46147.594977928238</v>
      </c>
      <c r="D3495" s="7" t="s">
        <v>152</v>
      </c>
      <c r="E3495" s="7" t="s">
        <v>394</v>
      </c>
      <c r="F3495" s="7" t="s">
        <v>142</v>
      </c>
      <c r="G3495" s="7" t="s">
        <v>103</v>
      </c>
      <c r="H3495" s="7" t="s">
        <v>5571</v>
      </c>
      <c r="I3495" s="7" t="s">
        <v>11</v>
      </c>
    </row>
    <row r="3496" spans="1:9" hidden="1" x14ac:dyDescent="0.2">
      <c r="A3496" s="7" t="s">
        <v>5573</v>
      </c>
      <c r="B3496" s="8">
        <v>46147</v>
      </c>
      <c r="C3496" s="9">
        <v>46147.595030208329</v>
      </c>
      <c r="D3496" s="7" t="s">
        <v>152</v>
      </c>
      <c r="E3496" s="7" t="s">
        <v>394</v>
      </c>
      <c r="F3496" s="7" t="s">
        <v>142</v>
      </c>
      <c r="G3496" s="7" t="s">
        <v>103</v>
      </c>
      <c r="H3496" s="7" t="s">
        <v>5574</v>
      </c>
      <c r="I3496" s="7" t="s">
        <v>11</v>
      </c>
    </row>
    <row r="3497" spans="1:9" hidden="1" x14ac:dyDescent="0.2">
      <c r="A3497" s="7" t="s">
        <v>5575</v>
      </c>
      <c r="B3497" s="8">
        <v>46147</v>
      </c>
      <c r="C3497" s="9">
        <v>46147.595193090274</v>
      </c>
      <c r="D3497" s="7" t="s">
        <v>153</v>
      </c>
      <c r="E3497" s="7" t="s">
        <v>400</v>
      </c>
      <c r="F3497" s="7" t="s">
        <v>66</v>
      </c>
      <c r="G3497" s="7" t="s">
        <v>103</v>
      </c>
      <c r="H3497" s="7" t="s">
        <v>5576</v>
      </c>
      <c r="I3497" s="7" t="s">
        <v>11</v>
      </c>
    </row>
    <row r="3498" spans="1:9" hidden="1" x14ac:dyDescent="0.2">
      <c r="A3498" s="7" t="s">
        <v>5577</v>
      </c>
      <c r="B3498" s="8">
        <v>46147</v>
      </c>
      <c r="C3498" s="9">
        <v>46147.595260532406</v>
      </c>
      <c r="D3498" s="7" t="s">
        <v>152</v>
      </c>
      <c r="E3498" s="7" t="s">
        <v>394</v>
      </c>
      <c r="F3498" s="7" t="s">
        <v>142</v>
      </c>
      <c r="G3498" s="7" t="s">
        <v>103</v>
      </c>
      <c r="H3498" s="7" t="s">
        <v>5578</v>
      </c>
      <c r="I3498" s="7" t="s">
        <v>11</v>
      </c>
    </row>
    <row r="3499" spans="1:9" hidden="1" x14ac:dyDescent="0.2">
      <c r="A3499" s="7" t="s">
        <v>5579</v>
      </c>
      <c r="B3499" s="8">
        <v>46147</v>
      </c>
      <c r="C3499" s="9">
        <v>46147.595309374999</v>
      </c>
      <c r="D3499" s="7" t="s">
        <v>152</v>
      </c>
      <c r="E3499" s="7" t="s">
        <v>394</v>
      </c>
      <c r="F3499" s="7" t="s">
        <v>142</v>
      </c>
      <c r="G3499" s="7" t="s">
        <v>103</v>
      </c>
      <c r="H3499" s="7" t="s">
        <v>5580</v>
      </c>
      <c r="I3499" s="7" t="s">
        <v>11</v>
      </c>
    </row>
    <row r="3500" spans="1:9" hidden="1" x14ac:dyDescent="0.2">
      <c r="A3500" s="7" t="s">
        <v>5581</v>
      </c>
      <c r="B3500" s="8">
        <v>46147</v>
      </c>
      <c r="C3500" s="9">
        <v>46147.595356562495</v>
      </c>
      <c r="D3500" s="7" t="s">
        <v>152</v>
      </c>
      <c r="E3500" s="7" t="s">
        <v>394</v>
      </c>
      <c r="F3500" s="7" t="s">
        <v>142</v>
      </c>
      <c r="G3500" s="7" t="s">
        <v>103</v>
      </c>
      <c r="H3500" s="7" t="s">
        <v>5582</v>
      </c>
      <c r="I3500" s="7" t="s">
        <v>11</v>
      </c>
    </row>
    <row r="3501" spans="1:9" hidden="1" x14ac:dyDescent="0.2">
      <c r="A3501" s="7" t="s">
        <v>5583</v>
      </c>
      <c r="B3501" s="8">
        <v>46147</v>
      </c>
      <c r="C3501" s="9">
        <v>46147.595452395828</v>
      </c>
      <c r="D3501" s="7" t="s">
        <v>153</v>
      </c>
      <c r="E3501" s="7" t="s">
        <v>400</v>
      </c>
      <c r="F3501" s="7" t="s">
        <v>66</v>
      </c>
      <c r="G3501" s="7" t="s">
        <v>103</v>
      </c>
      <c r="H3501" s="7" t="s">
        <v>5582</v>
      </c>
      <c r="I3501" s="7" t="s">
        <v>11</v>
      </c>
    </row>
    <row r="3502" spans="1:9" hidden="1" x14ac:dyDescent="0.2">
      <c r="A3502" s="7" t="s">
        <v>5584</v>
      </c>
      <c r="B3502" s="8">
        <v>46149</v>
      </c>
      <c r="C3502" s="9">
        <v>46147.596880439814</v>
      </c>
      <c r="D3502" s="7" t="s">
        <v>985</v>
      </c>
      <c r="E3502" s="7" t="s">
        <v>986</v>
      </c>
      <c r="F3502" s="7" t="s">
        <v>27</v>
      </c>
      <c r="G3502" s="7" t="s">
        <v>103</v>
      </c>
      <c r="H3502" s="7" t="s">
        <v>5206</v>
      </c>
      <c r="I3502" s="7" t="s">
        <v>11</v>
      </c>
    </row>
    <row r="3503" spans="1:9" hidden="1" x14ac:dyDescent="0.2">
      <c r="A3503" s="7" t="s">
        <v>5585</v>
      </c>
      <c r="B3503" s="8">
        <v>46147</v>
      </c>
      <c r="C3503" s="9">
        <v>46147.599267395832</v>
      </c>
      <c r="D3503" s="7" t="s">
        <v>263</v>
      </c>
      <c r="E3503" s="7" t="s">
        <v>540</v>
      </c>
      <c r="F3503" s="7" t="s">
        <v>94</v>
      </c>
      <c r="G3503" s="7" t="s">
        <v>103</v>
      </c>
      <c r="H3503" s="7"/>
      <c r="I3503" s="7" t="s">
        <v>11</v>
      </c>
    </row>
    <row r="3504" spans="1:9" hidden="1" x14ac:dyDescent="0.2">
      <c r="A3504" s="7" t="s">
        <v>5586</v>
      </c>
      <c r="B3504" s="8">
        <v>46147</v>
      </c>
      <c r="C3504" s="9">
        <v>46147.601593252315</v>
      </c>
      <c r="D3504" s="7" t="s">
        <v>219</v>
      </c>
      <c r="E3504" s="7" t="s">
        <v>440</v>
      </c>
      <c r="F3504" s="7" t="s">
        <v>58</v>
      </c>
      <c r="G3504" s="7" t="s">
        <v>103</v>
      </c>
      <c r="H3504" s="7"/>
      <c r="I3504" s="7" t="s">
        <v>11</v>
      </c>
    </row>
    <row r="3505" spans="1:9" hidden="1" x14ac:dyDescent="0.2">
      <c r="A3505" s="7" t="s">
        <v>5587</v>
      </c>
      <c r="B3505" s="8">
        <v>46147</v>
      </c>
      <c r="C3505" s="9">
        <v>46147.604638078701</v>
      </c>
      <c r="D3505" s="7" t="s">
        <v>197</v>
      </c>
      <c r="E3505" s="7" t="s">
        <v>443</v>
      </c>
      <c r="F3505" s="7" t="s">
        <v>58</v>
      </c>
      <c r="G3505" s="7" t="s">
        <v>103</v>
      </c>
      <c r="H3505" s="7"/>
      <c r="I3505" s="7" t="s">
        <v>11</v>
      </c>
    </row>
    <row r="3506" spans="1:9" hidden="1" x14ac:dyDescent="0.2">
      <c r="A3506" s="7" t="s">
        <v>5588</v>
      </c>
      <c r="B3506" s="8">
        <v>46147</v>
      </c>
      <c r="C3506" s="9">
        <v>46147.605624189811</v>
      </c>
      <c r="D3506" s="7" t="s">
        <v>197</v>
      </c>
      <c r="E3506" s="7" t="s">
        <v>443</v>
      </c>
      <c r="F3506" s="7" t="s">
        <v>58</v>
      </c>
      <c r="G3506" s="7" t="s">
        <v>103</v>
      </c>
      <c r="H3506" s="7"/>
      <c r="I3506" s="7" t="s">
        <v>11</v>
      </c>
    </row>
    <row r="3507" spans="1:9" hidden="1" x14ac:dyDescent="0.2">
      <c r="A3507" s="7" t="s">
        <v>5589</v>
      </c>
      <c r="B3507" s="8">
        <v>46147</v>
      </c>
      <c r="C3507" s="9">
        <v>46147.607255706018</v>
      </c>
      <c r="D3507" s="7" t="s">
        <v>152</v>
      </c>
      <c r="E3507" s="7" t="s">
        <v>394</v>
      </c>
      <c r="F3507" s="7" t="s">
        <v>142</v>
      </c>
      <c r="G3507" s="7" t="s">
        <v>103</v>
      </c>
      <c r="H3507" s="7" t="s">
        <v>5590</v>
      </c>
      <c r="I3507" s="7" t="s">
        <v>11</v>
      </c>
    </row>
    <row r="3508" spans="1:9" hidden="1" x14ac:dyDescent="0.2">
      <c r="A3508" s="7" t="s">
        <v>5591</v>
      </c>
      <c r="B3508" s="8">
        <v>46147</v>
      </c>
      <c r="C3508" s="9">
        <v>46147.607365821757</v>
      </c>
      <c r="D3508" s="7" t="s">
        <v>152</v>
      </c>
      <c r="E3508" s="7" t="s">
        <v>394</v>
      </c>
      <c r="F3508" s="7" t="s">
        <v>142</v>
      </c>
      <c r="G3508" s="7" t="s">
        <v>103</v>
      </c>
      <c r="H3508" s="7" t="s">
        <v>5592</v>
      </c>
      <c r="I3508" s="7" t="s">
        <v>11</v>
      </c>
    </row>
    <row r="3509" spans="1:9" hidden="1" x14ac:dyDescent="0.2">
      <c r="A3509" s="7" t="s">
        <v>5593</v>
      </c>
      <c r="B3509" s="8">
        <v>46147</v>
      </c>
      <c r="C3509" s="9">
        <v>46147.607498726851</v>
      </c>
      <c r="D3509" s="7" t="s">
        <v>153</v>
      </c>
      <c r="E3509" s="7" t="s">
        <v>400</v>
      </c>
      <c r="F3509" s="7" t="s">
        <v>66</v>
      </c>
      <c r="G3509" s="7" t="s">
        <v>103</v>
      </c>
      <c r="H3509" s="7" t="s">
        <v>5594</v>
      </c>
      <c r="I3509" s="7" t="s">
        <v>11</v>
      </c>
    </row>
    <row r="3510" spans="1:9" hidden="1" x14ac:dyDescent="0.2">
      <c r="A3510" s="7" t="s">
        <v>5595</v>
      </c>
      <c r="B3510" s="8">
        <v>46149</v>
      </c>
      <c r="C3510" s="9">
        <v>46147.609650231483</v>
      </c>
      <c r="D3510" s="7" t="s">
        <v>963</v>
      </c>
      <c r="E3510" s="7" t="s">
        <v>964</v>
      </c>
      <c r="F3510" s="7" t="s">
        <v>24</v>
      </c>
      <c r="G3510" s="7" t="s">
        <v>103</v>
      </c>
      <c r="H3510" s="7" t="s">
        <v>4178</v>
      </c>
      <c r="I3510" s="7" t="s">
        <v>11</v>
      </c>
    </row>
    <row r="3511" spans="1:9" hidden="1" x14ac:dyDescent="0.2">
      <c r="A3511" s="7" t="s">
        <v>5596</v>
      </c>
      <c r="B3511" s="8">
        <v>46147</v>
      </c>
      <c r="C3511" s="9">
        <v>46147.609680057867</v>
      </c>
      <c r="D3511" s="7" t="s">
        <v>227</v>
      </c>
      <c r="E3511" s="7" t="s">
        <v>420</v>
      </c>
      <c r="F3511" s="7" t="s">
        <v>303</v>
      </c>
      <c r="G3511" s="7" t="s">
        <v>103</v>
      </c>
      <c r="H3511" s="7"/>
      <c r="I3511" s="7" t="s">
        <v>11</v>
      </c>
    </row>
    <row r="3512" spans="1:9" hidden="1" x14ac:dyDescent="0.2">
      <c r="A3512" s="7" t="s">
        <v>5597</v>
      </c>
      <c r="B3512" s="8">
        <v>46147</v>
      </c>
      <c r="C3512" s="9">
        <v>46147.610869791664</v>
      </c>
      <c r="D3512" s="7" t="s">
        <v>224</v>
      </c>
      <c r="E3512" s="7" t="s">
        <v>444</v>
      </c>
      <c r="F3512" s="7" t="s">
        <v>58</v>
      </c>
      <c r="G3512" s="7" t="s">
        <v>103</v>
      </c>
      <c r="H3512" s="7"/>
      <c r="I3512" s="7" t="s">
        <v>11</v>
      </c>
    </row>
    <row r="3513" spans="1:9" hidden="1" x14ac:dyDescent="0.2">
      <c r="A3513" s="7" t="s">
        <v>5598</v>
      </c>
      <c r="B3513" s="8">
        <v>46147</v>
      </c>
      <c r="C3513" s="9">
        <v>46147.611359641203</v>
      </c>
      <c r="D3513" s="7" t="s">
        <v>184</v>
      </c>
      <c r="E3513" s="7" t="s">
        <v>656</v>
      </c>
      <c r="F3513" s="7" t="s">
        <v>58</v>
      </c>
      <c r="G3513" s="7" t="s">
        <v>103</v>
      </c>
      <c r="H3513" s="7"/>
      <c r="I3513" s="7" t="s">
        <v>11</v>
      </c>
    </row>
    <row r="3514" spans="1:9" hidden="1" x14ac:dyDescent="0.2">
      <c r="A3514" s="7" t="s">
        <v>5599</v>
      </c>
      <c r="B3514" s="8">
        <v>46147</v>
      </c>
      <c r="C3514" s="9">
        <v>46147.611940937495</v>
      </c>
      <c r="D3514" s="7" t="s">
        <v>5600</v>
      </c>
      <c r="E3514" s="7" t="s">
        <v>5601</v>
      </c>
      <c r="F3514" s="7" t="s">
        <v>303</v>
      </c>
      <c r="G3514" s="7" t="s">
        <v>103</v>
      </c>
      <c r="H3514" s="7"/>
      <c r="I3514" s="7" t="s">
        <v>11</v>
      </c>
    </row>
    <row r="3515" spans="1:9" hidden="1" x14ac:dyDescent="0.2">
      <c r="A3515" s="7" t="s">
        <v>5602</v>
      </c>
      <c r="B3515" s="8">
        <v>46147</v>
      </c>
      <c r="C3515" s="9">
        <v>46147.612421180551</v>
      </c>
      <c r="D3515" s="7" t="s">
        <v>888</v>
      </c>
      <c r="E3515" s="7" t="s">
        <v>889</v>
      </c>
      <c r="F3515" s="7" t="s">
        <v>303</v>
      </c>
      <c r="G3515" s="7" t="s">
        <v>103</v>
      </c>
      <c r="H3515" s="7"/>
      <c r="I3515" s="7" t="s">
        <v>11</v>
      </c>
    </row>
    <row r="3516" spans="1:9" hidden="1" x14ac:dyDescent="0.2">
      <c r="A3516" s="7" t="s">
        <v>5603</v>
      </c>
      <c r="B3516" s="8">
        <v>46147</v>
      </c>
      <c r="C3516" s="9">
        <v>46147.612587928241</v>
      </c>
      <c r="D3516" s="7" t="s">
        <v>199</v>
      </c>
      <c r="E3516" s="7" t="s">
        <v>442</v>
      </c>
      <c r="F3516" s="7" t="s">
        <v>58</v>
      </c>
      <c r="G3516" s="7" t="s">
        <v>103</v>
      </c>
      <c r="H3516" s="7"/>
      <c r="I3516" s="7" t="s">
        <v>11</v>
      </c>
    </row>
    <row r="3517" spans="1:9" hidden="1" x14ac:dyDescent="0.2">
      <c r="A3517" s="7" t="s">
        <v>5604</v>
      </c>
      <c r="B3517" s="8">
        <v>46147</v>
      </c>
      <c r="C3517" s="9">
        <v>46147.612700196754</v>
      </c>
      <c r="D3517" s="7" t="s">
        <v>270</v>
      </c>
      <c r="E3517" s="7" t="s">
        <v>505</v>
      </c>
      <c r="F3517" s="7" t="s">
        <v>303</v>
      </c>
      <c r="G3517" s="7" t="s">
        <v>103</v>
      </c>
      <c r="H3517" s="7"/>
      <c r="I3517" s="7" t="s">
        <v>11</v>
      </c>
    </row>
    <row r="3518" spans="1:9" hidden="1" x14ac:dyDescent="0.2">
      <c r="A3518" s="7" t="s">
        <v>5605</v>
      </c>
      <c r="B3518" s="8">
        <v>46147</v>
      </c>
      <c r="C3518" s="9">
        <v>46147.612969675924</v>
      </c>
      <c r="D3518" s="7" t="s">
        <v>250</v>
      </c>
      <c r="E3518" s="7" t="s">
        <v>668</v>
      </c>
      <c r="F3518" s="7" t="s">
        <v>56</v>
      </c>
      <c r="G3518" s="7" t="s">
        <v>103</v>
      </c>
      <c r="H3518" s="7"/>
      <c r="I3518" s="7" t="s">
        <v>11</v>
      </c>
    </row>
    <row r="3519" spans="1:9" hidden="1" x14ac:dyDescent="0.2">
      <c r="A3519" s="7" t="s">
        <v>5606</v>
      </c>
      <c r="B3519" s="8">
        <v>46147</v>
      </c>
      <c r="C3519" s="9">
        <v>46147.613712812497</v>
      </c>
      <c r="D3519" s="7" t="s">
        <v>788</v>
      </c>
      <c r="E3519" s="7" t="s">
        <v>946</v>
      </c>
      <c r="F3519" s="7" t="s">
        <v>56</v>
      </c>
      <c r="G3519" s="7" t="s">
        <v>103</v>
      </c>
      <c r="H3519" s="7"/>
      <c r="I3519" s="7" t="s">
        <v>11</v>
      </c>
    </row>
    <row r="3520" spans="1:9" hidden="1" x14ac:dyDescent="0.2">
      <c r="A3520" s="7" t="s">
        <v>5607</v>
      </c>
      <c r="B3520" s="8">
        <v>46147</v>
      </c>
      <c r="C3520" s="9">
        <v>46147.617703935182</v>
      </c>
      <c r="D3520" s="7" t="s">
        <v>187</v>
      </c>
      <c r="E3520" s="7" t="s">
        <v>445</v>
      </c>
      <c r="F3520" s="7" t="s">
        <v>58</v>
      </c>
      <c r="G3520" s="7" t="s">
        <v>103</v>
      </c>
      <c r="H3520" s="7"/>
      <c r="I3520" s="7" t="s">
        <v>11</v>
      </c>
    </row>
    <row r="3521" spans="1:9" hidden="1" x14ac:dyDescent="0.2">
      <c r="A3521" s="7" t="s">
        <v>5291</v>
      </c>
      <c r="B3521" s="8">
        <v>46147</v>
      </c>
      <c r="C3521" s="9">
        <v>46147.624463460648</v>
      </c>
      <c r="D3521" s="7" t="s">
        <v>548</v>
      </c>
      <c r="E3521" s="7" t="s">
        <v>549</v>
      </c>
      <c r="F3521" s="7" t="s">
        <v>58</v>
      </c>
      <c r="G3521" s="7" t="s">
        <v>103</v>
      </c>
      <c r="H3521" s="7"/>
      <c r="I3521" s="7" t="s">
        <v>11</v>
      </c>
    </row>
    <row r="3522" spans="1:9" hidden="1" x14ac:dyDescent="0.2">
      <c r="A3522" s="7" t="s">
        <v>5608</v>
      </c>
      <c r="B3522" s="8">
        <v>46147</v>
      </c>
      <c r="C3522" s="9">
        <v>46147.628123032402</v>
      </c>
      <c r="D3522" s="7" t="s">
        <v>180</v>
      </c>
      <c r="E3522" s="7" t="s">
        <v>451</v>
      </c>
      <c r="F3522" s="7" t="s">
        <v>146</v>
      </c>
      <c r="G3522" s="7" t="s">
        <v>103</v>
      </c>
      <c r="H3522" s="7" t="s">
        <v>358</v>
      </c>
      <c r="I3522" s="7" t="s">
        <v>11</v>
      </c>
    </row>
    <row r="3523" spans="1:9" hidden="1" x14ac:dyDescent="0.2">
      <c r="A3523" s="7" t="s">
        <v>5609</v>
      </c>
      <c r="B3523" s="8">
        <v>46147</v>
      </c>
      <c r="C3523" s="9">
        <v>46147.628339895833</v>
      </c>
      <c r="D3523" s="7" t="s">
        <v>180</v>
      </c>
      <c r="E3523" s="7" t="s">
        <v>451</v>
      </c>
      <c r="F3523" s="7" t="s">
        <v>146</v>
      </c>
      <c r="G3523" s="7" t="s">
        <v>103</v>
      </c>
      <c r="H3523" s="7"/>
      <c r="I3523" s="7" t="s">
        <v>11</v>
      </c>
    </row>
    <row r="3524" spans="1:9" hidden="1" x14ac:dyDescent="0.2">
      <c r="A3524" s="7" t="s">
        <v>5610</v>
      </c>
      <c r="B3524" s="8">
        <v>46147</v>
      </c>
      <c r="C3524" s="9">
        <v>46147.628615474532</v>
      </c>
      <c r="D3524" s="7" t="s">
        <v>180</v>
      </c>
      <c r="E3524" s="7" t="s">
        <v>451</v>
      </c>
      <c r="F3524" s="7" t="s">
        <v>146</v>
      </c>
      <c r="G3524" s="7" t="s">
        <v>103</v>
      </c>
      <c r="H3524" s="7"/>
      <c r="I3524" s="7" t="s">
        <v>11</v>
      </c>
    </row>
    <row r="3525" spans="1:9" hidden="1" x14ac:dyDescent="0.2">
      <c r="A3525" s="7" t="s">
        <v>5611</v>
      </c>
      <c r="B3525" s="8">
        <v>46147</v>
      </c>
      <c r="C3525" s="9">
        <v>46147.628943287033</v>
      </c>
      <c r="D3525" s="7" t="s">
        <v>196</v>
      </c>
      <c r="E3525" s="7" t="s">
        <v>412</v>
      </c>
      <c r="F3525" s="7" t="s">
        <v>59</v>
      </c>
      <c r="G3525" s="7" t="s">
        <v>103</v>
      </c>
      <c r="H3525" s="7"/>
      <c r="I3525" s="7" t="s">
        <v>11</v>
      </c>
    </row>
    <row r="3526" spans="1:9" hidden="1" x14ac:dyDescent="0.2">
      <c r="A3526" s="7" t="s">
        <v>5612</v>
      </c>
      <c r="B3526" s="8">
        <v>46147</v>
      </c>
      <c r="C3526" s="9">
        <v>46147.633431793976</v>
      </c>
      <c r="D3526" s="7" t="s">
        <v>176</v>
      </c>
      <c r="E3526" s="7" t="s">
        <v>430</v>
      </c>
      <c r="F3526" s="7" t="s">
        <v>66</v>
      </c>
      <c r="G3526" s="7" t="s">
        <v>103</v>
      </c>
      <c r="H3526" s="7"/>
      <c r="I3526" s="7" t="s">
        <v>11</v>
      </c>
    </row>
    <row r="3527" spans="1:9" hidden="1" x14ac:dyDescent="0.2">
      <c r="A3527" s="7" t="s">
        <v>5613</v>
      </c>
      <c r="B3527" s="8">
        <v>46147</v>
      </c>
      <c r="C3527" s="9">
        <v>46147.634278738427</v>
      </c>
      <c r="D3527" s="7" t="s">
        <v>254</v>
      </c>
      <c r="E3527" s="7" t="s">
        <v>5614</v>
      </c>
      <c r="F3527" s="7" t="s">
        <v>75</v>
      </c>
      <c r="G3527" s="7" t="s">
        <v>103</v>
      </c>
      <c r="H3527" s="7" t="s">
        <v>5615</v>
      </c>
      <c r="I3527" s="7" t="s">
        <v>11</v>
      </c>
    </row>
    <row r="3528" spans="1:9" hidden="1" x14ac:dyDescent="0.2">
      <c r="A3528" s="7" t="s">
        <v>5616</v>
      </c>
      <c r="B3528" s="8">
        <v>46147</v>
      </c>
      <c r="C3528" s="9">
        <v>46147.634390856481</v>
      </c>
      <c r="D3528" s="7" t="s">
        <v>222</v>
      </c>
      <c r="E3528" s="7" t="s">
        <v>458</v>
      </c>
      <c r="F3528" s="7" t="s">
        <v>299</v>
      </c>
      <c r="G3528" s="7" t="s">
        <v>103</v>
      </c>
      <c r="H3528" s="7"/>
      <c r="I3528" s="7" t="s">
        <v>11</v>
      </c>
    </row>
    <row r="3529" spans="1:9" hidden="1" x14ac:dyDescent="0.2">
      <c r="A3529" s="7" t="s">
        <v>5617</v>
      </c>
      <c r="B3529" s="8">
        <v>46147</v>
      </c>
      <c r="C3529" s="9">
        <v>46147.634801504624</v>
      </c>
      <c r="D3529" s="7" t="s">
        <v>216</v>
      </c>
      <c r="E3529" s="7" t="s">
        <v>399</v>
      </c>
      <c r="F3529" s="7" t="s">
        <v>66</v>
      </c>
      <c r="G3529" s="7" t="s">
        <v>103</v>
      </c>
      <c r="H3529" s="7" t="s">
        <v>632</v>
      </c>
      <c r="I3529" s="7" t="s">
        <v>11</v>
      </c>
    </row>
    <row r="3530" spans="1:9" hidden="1" x14ac:dyDescent="0.2">
      <c r="A3530" s="7" t="s">
        <v>5618</v>
      </c>
      <c r="B3530" s="8">
        <v>46147</v>
      </c>
      <c r="C3530" s="9">
        <v>46147.635370752316</v>
      </c>
      <c r="D3530" s="7" t="s">
        <v>787</v>
      </c>
      <c r="E3530" s="7" t="s">
        <v>2165</v>
      </c>
      <c r="F3530" s="7" t="s">
        <v>308</v>
      </c>
      <c r="G3530" s="7" t="s">
        <v>103</v>
      </c>
      <c r="H3530" s="7"/>
      <c r="I3530" s="7" t="s">
        <v>11</v>
      </c>
    </row>
    <row r="3531" spans="1:9" hidden="1" x14ac:dyDescent="0.2">
      <c r="A3531" s="7" t="s">
        <v>5619</v>
      </c>
      <c r="B3531" s="8">
        <v>46147</v>
      </c>
      <c r="C3531" s="9">
        <v>46147.635453738425</v>
      </c>
      <c r="D3531" s="7" t="s">
        <v>216</v>
      </c>
      <c r="E3531" s="7" t="s">
        <v>399</v>
      </c>
      <c r="F3531" s="7" t="s">
        <v>66</v>
      </c>
      <c r="G3531" s="7" t="s">
        <v>103</v>
      </c>
      <c r="H3531" s="7"/>
      <c r="I3531" s="7" t="s">
        <v>11</v>
      </c>
    </row>
    <row r="3532" spans="1:9" hidden="1" x14ac:dyDescent="0.2">
      <c r="A3532" s="7" t="s">
        <v>5620</v>
      </c>
      <c r="B3532" s="8">
        <v>46147</v>
      </c>
      <c r="C3532" s="9">
        <v>46147.635805324069</v>
      </c>
      <c r="D3532" s="7" t="s">
        <v>216</v>
      </c>
      <c r="E3532" s="7" t="s">
        <v>399</v>
      </c>
      <c r="F3532" s="7" t="s">
        <v>66</v>
      </c>
      <c r="G3532" s="7" t="s">
        <v>103</v>
      </c>
      <c r="H3532" s="7" t="s">
        <v>632</v>
      </c>
      <c r="I3532" s="7" t="s">
        <v>11</v>
      </c>
    </row>
    <row r="3533" spans="1:9" hidden="1" x14ac:dyDescent="0.2">
      <c r="A3533" s="7" t="s">
        <v>5621</v>
      </c>
      <c r="B3533" s="8">
        <v>46147</v>
      </c>
      <c r="C3533" s="9">
        <v>46147.63587893518</v>
      </c>
      <c r="D3533" s="7" t="s">
        <v>284</v>
      </c>
      <c r="E3533" s="7" t="s">
        <v>552</v>
      </c>
      <c r="F3533" s="7" t="s">
        <v>59</v>
      </c>
      <c r="G3533" s="7" t="s">
        <v>103</v>
      </c>
      <c r="H3533" s="7"/>
      <c r="I3533" s="7" t="s">
        <v>11</v>
      </c>
    </row>
    <row r="3534" spans="1:9" hidden="1" x14ac:dyDescent="0.2">
      <c r="A3534" s="7" t="s">
        <v>5622</v>
      </c>
      <c r="B3534" s="8">
        <v>46147</v>
      </c>
      <c r="C3534" s="9">
        <v>46147.637150891205</v>
      </c>
      <c r="D3534" s="7" t="s">
        <v>171</v>
      </c>
      <c r="E3534" s="7" t="s">
        <v>431</v>
      </c>
      <c r="F3534" s="7" t="s">
        <v>304</v>
      </c>
      <c r="G3534" s="7" t="s">
        <v>103</v>
      </c>
      <c r="H3534" s="7"/>
      <c r="I3534" s="7" t="s">
        <v>11</v>
      </c>
    </row>
    <row r="3535" spans="1:9" hidden="1" x14ac:dyDescent="0.2">
      <c r="A3535" s="7" t="s">
        <v>5623</v>
      </c>
      <c r="B3535" s="8">
        <v>46147</v>
      </c>
      <c r="C3535" s="9">
        <v>46147.637467673609</v>
      </c>
      <c r="D3535" s="7" t="s">
        <v>171</v>
      </c>
      <c r="E3535" s="7" t="s">
        <v>431</v>
      </c>
      <c r="F3535" s="7" t="s">
        <v>304</v>
      </c>
      <c r="G3535" s="7" t="s">
        <v>103</v>
      </c>
      <c r="H3535" s="7"/>
      <c r="I3535" s="7" t="s">
        <v>11</v>
      </c>
    </row>
    <row r="3536" spans="1:9" hidden="1" x14ac:dyDescent="0.2">
      <c r="A3536" s="7" t="s">
        <v>5624</v>
      </c>
      <c r="B3536" s="8">
        <v>46149</v>
      </c>
      <c r="C3536" s="9">
        <v>46147.638588541668</v>
      </c>
      <c r="D3536" s="7" t="s">
        <v>699</v>
      </c>
      <c r="E3536" s="7" t="s">
        <v>700</v>
      </c>
      <c r="F3536" s="7" t="s">
        <v>18</v>
      </c>
      <c r="G3536" s="7" t="s">
        <v>103</v>
      </c>
      <c r="H3536" s="7"/>
      <c r="I3536" s="7" t="s">
        <v>11</v>
      </c>
    </row>
    <row r="3537" spans="1:9" hidden="1" x14ac:dyDescent="0.2">
      <c r="A3537" s="7" t="s">
        <v>5625</v>
      </c>
      <c r="B3537" s="8">
        <v>46149</v>
      </c>
      <c r="C3537" s="9">
        <v>46147.640502662034</v>
      </c>
      <c r="D3537" s="7" t="s">
        <v>5626</v>
      </c>
      <c r="E3537" s="7" t="s">
        <v>5627</v>
      </c>
      <c r="F3537" s="7" t="s">
        <v>20</v>
      </c>
      <c r="G3537" s="7" t="s">
        <v>103</v>
      </c>
      <c r="H3537" s="7" t="s">
        <v>5628</v>
      </c>
      <c r="I3537" s="7" t="s">
        <v>11</v>
      </c>
    </row>
    <row r="3538" spans="1:9" hidden="1" x14ac:dyDescent="0.2">
      <c r="A3538" s="7" t="s">
        <v>5629</v>
      </c>
      <c r="B3538" s="8">
        <v>46147</v>
      </c>
      <c r="C3538" s="9">
        <v>46147.640857986109</v>
      </c>
      <c r="D3538" s="7" t="s">
        <v>186</v>
      </c>
      <c r="E3538" s="7" t="s">
        <v>518</v>
      </c>
      <c r="F3538" s="7" t="s">
        <v>94</v>
      </c>
      <c r="G3538" s="7" t="s">
        <v>103</v>
      </c>
      <c r="H3538" s="7"/>
      <c r="I3538" s="7" t="s">
        <v>11</v>
      </c>
    </row>
    <row r="3539" spans="1:9" hidden="1" x14ac:dyDescent="0.2">
      <c r="A3539" s="7" t="s">
        <v>5630</v>
      </c>
      <c r="B3539" s="8">
        <v>46149</v>
      </c>
      <c r="C3539" s="9">
        <v>46147.641039849535</v>
      </c>
      <c r="D3539" s="7" t="s">
        <v>5626</v>
      </c>
      <c r="E3539" s="7" t="s">
        <v>5627</v>
      </c>
      <c r="F3539" s="7" t="s">
        <v>20</v>
      </c>
      <c r="G3539" s="7" t="s">
        <v>103</v>
      </c>
      <c r="H3539" s="7" t="s">
        <v>5628</v>
      </c>
      <c r="I3539" s="7" t="s">
        <v>11</v>
      </c>
    </row>
    <row r="3540" spans="1:9" hidden="1" x14ac:dyDescent="0.2">
      <c r="A3540" s="7" t="s">
        <v>5315</v>
      </c>
      <c r="B3540" s="8">
        <v>46147</v>
      </c>
      <c r="C3540" s="9">
        <v>46147.641413773148</v>
      </c>
      <c r="D3540" s="7" t="s">
        <v>201</v>
      </c>
      <c r="E3540" s="7" t="s">
        <v>398</v>
      </c>
      <c r="F3540" s="7" t="s">
        <v>94</v>
      </c>
      <c r="G3540" s="7" t="s">
        <v>103</v>
      </c>
      <c r="H3540" s="7"/>
      <c r="I3540" s="7" t="s">
        <v>11</v>
      </c>
    </row>
    <row r="3541" spans="1:9" hidden="1" x14ac:dyDescent="0.2">
      <c r="A3541" s="7" t="s">
        <v>5631</v>
      </c>
      <c r="B3541" s="8">
        <v>46147</v>
      </c>
      <c r="C3541" s="9">
        <v>46147.644158530093</v>
      </c>
      <c r="D3541" s="7" t="s">
        <v>1032</v>
      </c>
      <c r="E3541" s="7" t="s">
        <v>1033</v>
      </c>
      <c r="F3541" s="7" t="s">
        <v>309</v>
      </c>
      <c r="G3541" s="7" t="s">
        <v>103</v>
      </c>
      <c r="H3541" s="7"/>
      <c r="I3541" s="7" t="s">
        <v>11</v>
      </c>
    </row>
    <row r="3542" spans="1:9" hidden="1" x14ac:dyDescent="0.2">
      <c r="A3542" s="7" t="s">
        <v>5632</v>
      </c>
      <c r="B3542" s="8">
        <v>46147</v>
      </c>
      <c r="C3542" s="9">
        <v>46147.644383483792</v>
      </c>
      <c r="D3542" s="7" t="s">
        <v>787</v>
      </c>
      <c r="E3542" s="7" t="s">
        <v>2165</v>
      </c>
      <c r="F3542" s="7" t="s">
        <v>308</v>
      </c>
      <c r="G3542" s="7" t="s">
        <v>103</v>
      </c>
      <c r="H3542" s="7"/>
      <c r="I3542" s="7" t="s">
        <v>11</v>
      </c>
    </row>
    <row r="3543" spans="1:9" hidden="1" x14ac:dyDescent="0.2">
      <c r="A3543" s="7" t="s">
        <v>5633</v>
      </c>
      <c r="B3543" s="8">
        <v>46147</v>
      </c>
      <c r="C3543" s="9">
        <v>46147.644600613421</v>
      </c>
      <c r="D3543" s="7" t="s">
        <v>284</v>
      </c>
      <c r="E3543" s="7" t="s">
        <v>552</v>
      </c>
      <c r="F3543" s="7" t="s">
        <v>59</v>
      </c>
      <c r="G3543" s="7" t="s">
        <v>103</v>
      </c>
      <c r="H3543" s="7"/>
      <c r="I3543" s="7" t="s">
        <v>11</v>
      </c>
    </row>
    <row r="3544" spans="1:9" hidden="1" x14ac:dyDescent="0.2">
      <c r="A3544" s="7" t="s">
        <v>5634</v>
      </c>
      <c r="B3544" s="8">
        <v>46147</v>
      </c>
      <c r="C3544" s="9">
        <v>46147.644977662036</v>
      </c>
      <c r="D3544" s="7" t="s">
        <v>284</v>
      </c>
      <c r="E3544" s="7" t="s">
        <v>552</v>
      </c>
      <c r="F3544" s="7" t="s">
        <v>59</v>
      </c>
      <c r="G3544" s="7" t="s">
        <v>103</v>
      </c>
      <c r="H3544" s="7"/>
      <c r="I3544" s="7" t="s">
        <v>11</v>
      </c>
    </row>
    <row r="3545" spans="1:9" hidden="1" x14ac:dyDescent="0.2">
      <c r="A3545" s="7" t="s">
        <v>5635</v>
      </c>
      <c r="B3545" s="8">
        <v>46147</v>
      </c>
      <c r="C3545" s="9">
        <v>46147.645143090274</v>
      </c>
      <c r="D3545" s="7" t="s">
        <v>259</v>
      </c>
      <c r="E3545" s="7" t="s">
        <v>476</v>
      </c>
      <c r="F3545" s="7" t="s">
        <v>58</v>
      </c>
      <c r="G3545" s="7" t="s">
        <v>103</v>
      </c>
      <c r="H3545" s="7"/>
      <c r="I3545" s="7" t="s">
        <v>11</v>
      </c>
    </row>
    <row r="3546" spans="1:9" hidden="1" x14ac:dyDescent="0.2">
      <c r="A3546" s="7" t="s">
        <v>5636</v>
      </c>
      <c r="B3546" s="8">
        <v>46147</v>
      </c>
      <c r="C3546" s="9">
        <v>46147.645544131941</v>
      </c>
      <c r="D3546" s="7" t="s">
        <v>254</v>
      </c>
      <c r="E3546" s="7" t="s">
        <v>5637</v>
      </c>
      <c r="F3546" s="7" t="s">
        <v>75</v>
      </c>
      <c r="G3546" s="7" t="s">
        <v>103</v>
      </c>
      <c r="H3546" s="7"/>
      <c r="I3546" s="7" t="s">
        <v>11</v>
      </c>
    </row>
    <row r="3547" spans="1:9" hidden="1" x14ac:dyDescent="0.2">
      <c r="A3547" s="7" t="s">
        <v>5638</v>
      </c>
      <c r="B3547" s="8">
        <v>46147</v>
      </c>
      <c r="C3547" s="9">
        <v>46147.648095752316</v>
      </c>
      <c r="D3547" s="7" t="s">
        <v>5639</v>
      </c>
      <c r="E3547" s="7" t="s">
        <v>5640</v>
      </c>
      <c r="F3547" s="7" t="s">
        <v>308</v>
      </c>
      <c r="G3547" s="7" t="s">
        <v>103</v>
      </c>
      <c r="H3547" s="7"/>
      <c r="I3547" s="7" t="s">
        <v>11</v>
      </c>
    </row>
    <row r="3548" spans="1:9" hidden="1" x14ac:dyDescent="0.2">
      <c r="A3548" s="7" t="s">
        <v>5641</v>
      </c>
      <c r="B3548" s="8">
        <v>46147</v>
      </c>
      <c r="C3548" s="9">
        <v>46147.648416550925</v>
      </c>
      <c r="D3548" s="7" t="s">
        <v>5642</v>
      </c>
      <c r="E3548" s="7" t="s">
        <v>5643</v>
      </c>
      <c r="F3548" s="7" t="s">
        <v>309</v>
      </c>
      <c r="G3548" s="7" t="s">
        <v>103</v>
      </c>
      <c r="H3548" s="7"/>
      <c r="I3548" s="7" t="s">
        <v>11</v>
      </c>
    </row>
    <row r="3549" spans="1:9" hidden="1" x14ac:dyDescent="0.2">
      <c r="A3549" s="7" t="s">
        <v>5644</v>
      </c>
      <c r="B3549" s="8">
        <v>46147</v>
      </c>
      <c r="C3549" s="9">
        <v>46147.650837465277</v>
      </c>
      <c r="D3549" s="7" t="s">
        <v>216</v>
      </c>
      <c r="E3549" s="7" t="s">
        <v>399</v>
      </c>
      <c r="F3549" s="7" t="s">
        <v>66</v>
      </c>
      <c r="G3549" s="7" t="s">
        <v>103</v>
      </c>
      <c r="H3549" s="7" t="s">
        <v>632</v>
      </c>
      <c r="I3549" s="7" t="s">
        <v>11</v>
      </c>
    </row>
    <row r="3550" spans="1:9" hidden="1" x14ac:dyDescent="0.2">
      <c r="A3550" s="7" t="s">
        <v>5645</v>
      </c>
      <c r="B3550" s="8">
        <v>46147</v>
      </c>
      <c r="C3550" s="9">
        <v>46147.652364664347</v>
      </c>
      <c r="D3550" s="7" t="s">
        <v>216</v>
      </c>
      <c r="E3550" s="7" t="s">
        <v>399</v>
      </c>
      <c r="F3550" s="7" t="s">
        <v>66</v>
      </c>
      <c r="G3550" s="7" t="s">
        <v>103</v>
      </c>
      <c r="H3550" s="7"/>
      <c r="I3550" s="7" t="s">
        <v>11</v>
      </c>
    </row>
    <row r="3551" spans="1:9" hidden="1" x14ac:dyDescent="0.2">
      <c r="A3551" s="7" t="s">
        <v>5646</v>
      </c>
      <c r="B3551" s="8">
        <v>46147</v>
      </c>
      <c r="C3551" s="9">
        <v>46147.652918715277</v>
      </c>
      <c r="D3551" s="7" t="s">
        <v>284</v>
      </c>
      <c r="E3551" s="7" t="s">
        <v>552</v>
      </c>
      <c r="F3551" s="7" t="s">
        <v>59</v>
      </c>
      <c r="G3551" s="7" t="s">
        <v>103</v>
      </c>
      <c r="H3551" s="7"/>
      <c r="I3551" s="7" t="s">
        <v>11</v>
      </c>
    </row>
    <row r="3552" spans="1:9" hidden="1" x14ac:dyDescent="0.2">
      <c r="A3552" s="7" t="s">
        <v>5647</v>
      </c>
      <c r="B3552" s="8">
        <v>46148</v>
      </c>
      <c r="C3552" s="9">
        <v>46147.653594247684</v>
      </c>
      <c r="D3552" s="7" t="s">
        <v>615</v>
      </c>
      <c r="E3552" s="7" t="s">
        <v>616</v>
      </c>
      <c r="F3552" s="7" t="s">
        <v>19</v>
      </c>
      <c r="G3552" s="7" t="s">
        <v>103</v>
      </c>
      <c r="H3552" s="7" t="s">
        <v>5648</v>
      </c>
      <c r="I3552" s="7" t="s">
        <v>11</v>
      </c>
    </row>
    <row r="3553" spans="1:9" hidden="1" x14ac:dyDescent="0.2">
      <c r="A3553" s="7" t="s">
        <v>5649</v>
      </c>
      <c r="B3553" s="8">
        <v>46147</v>
      </c>
      <c r="C3553" s="9">
        <v>46147.653901469908</v>
      </c>
      <c r="D3553" s="7" t="s">
        <v>240</v>
      </c>
      <c r="E3553" s="7" t="s">
        <v>544</v>
      </c>
      <c r="F3553" s="7" t="s">
        <v>142</v>
      </c>
      <c r="G3553" s="7" t="s">
        <v>103</v>
      </c>
      <c r="H3553" s="7"/>
      <c r="I3553" s="7" t="s">
        <v>11</v>
      </c>
    </row>
    <row r="3554" spans="1:9" hidden="1" x14ac:dyDescent="0.2">
      <c r="A3554" s="7" t="s">
        <v>5650</v>
      </c>
      <c r="B3554" s="8">
        <v>46147</v>
      </c>
      <c r="C3554" s="9">
        <v>46147.654120601852</v>
      </c>
      <c r="D3554" s="7" t="s">
        <v>342</v>
      </c>
      <c r="E3554" s="7" t="s">
        <v>488</v>
      </c>
      <c r="F3554" s="7" t="s">
        <v>66</v>
      </c>
      <c r="G3554" s="7" t="s">
        <v>103</v>
      </c>
      <c r="H3554" s="7"/>
      <c r="I3554" s="7" t="s">
        <v>11</v>
      </c>
    </row>
    <row r="3555" spans="1:9" hidden="1" x14ac:dyDescent="0.2">
      <c r="A3555" s="7" t="s">
        <v>5651</v>
      </c>
      <c r="B3555" s="8">
        <v>46147</v>
      </c>
      <c r="C3555" s="9">
        <v>46147.65577878472</v>
      </c>
      <c r="D3555" s="7" t="s">
        <v>826</v>
      </c>
      <c r="E3555" s="7" t="s">
        <v>827</v>
      </c>
      <c r="F3555" s="7" t="s">
        <v>299</v>
      </c>
      <c r="G3555" s="7" t="s">
        <v>103</v>
      </c>
      <c r="H3555" s="7"/>
      <c r="I3555" s="7" t="s">
        <v>11</v>
      </c>
    </row>
    <row r="3556" spans="1:9" hidden="1" x14ac:dyDescent="0.2">
      <c r="A3556" s="7" t="s">
        <v>5652</v>
      </c>
      <c r="B3556" s="8">
        <v>46147</v>
      </c>
      <c r="C3556" s="9">
        <v>46147.656118171297</v>
      </c>
      <c r="D3556" s="7" t="s">
        <v>157</v>
      </c>
      <c r="E3556" s="7" t="s">
        <v>427</v>
      </c>
      <c r="F3556" s="7" t="s">
        <v>59</v>
      </c>
      <c r="G3556" s="7" t="s">
        <v>103</v>
      </c>
      <c r="H3556" s="7"/>
      <c r="I3556" s="7" t="s">
        <v>11</v>
      </c>
    </row>
    <row r="3557" spans="1:9" hidden="1" x14ac:dyDescent="0.2">
      <c r="A3557" s="7" t="s">
        <v>5653</v>
      </c>
      <c r="B3557" s="8">
        <v>46147</v>
      </c>
      <c r="C3557" s="9">
        <v>46147.656693900462</v>
      </c>
      <c r="D3557" s="7" t="s">
        <v>174</v>
      </c>
      <c r="E3557" s="7" t="s">
        <v>457</v>
      </c>
      <c r="F3557" s="7" t="s">
        <v>57</v>
      </c>
      <c r="G3557" s="7" t="s">
        <v>103</v>
      </c>
      <c r="H3557" s="7"/>
      <c r="I3557" s="7" t="s">
        <v>11</v>
      </c>
    </row>
    <row r="3558" spans="1:9" hidden="1" x14ac:dyDescent="0.2">
      <c r="A3558" s="7" t="s">
        <v>5654</v>
      </c>
      <c r="B3558" s="8">
        <v>46147</v>
      </c>
      <c r="C3558" s="9">
        <v>46147.656811608795</v>
      </c>
      <c r="D3558" s="7" t="s">
        <v>379</v>
      </c>
      <c r="E3558" s="7" t="s">
        <v>706</v>
      </c>
      <c r="F3558" s="7" t="s">
        <v>287</v>
      </c>
      <c r="G3558" s="7" t="s">
        <v>103</v>
      </c>
      <c r="H3558" s="7"/>
      <c r="I3558" s="7" t="s">
        <v>11</v>
      </c>
    </row>
    <row r="3559" spans="1:9" hidden="1" x14ac:dyDescent="0.2">
      <c r="A3559" s="7" t="s">
        <v>5655</v>
      </c>
      <c r="B3559" s="8">
        <v>46147</v>
      </c>
      <c r="C3559" s="9">
        <v>46147.657400729164</v>
      </c>
      <c r="D3559" s="7" t="s">
        <v>752</v>
      </c>
      <c r="E3559" s="7" t="s">
        <v>753</v>
      </c>
      <c r="F3559" s="7" t="s">
        <v>94</v>
      </c>
      <c r="G3559" s="7" t="s">
        <v>103</v>
      </c>
      <c r="H3559" s="7"/>
      <c r="I3559" s="7" t="s">
        <v>11</v>
      </c>
    </row>
    <row r="3560" spans="1:9" hidden="1" x14ac:dyDescent="0.2">
      <c r="A3560" s="7" t="s">
        <v>5656</v>
      </c>
      <c r="B3560" s="8">
        <v>46147</v>
      </c>
      <c r="C3560" s="9">
        <v>46147.657694710644</v>
      </c>
      <c r="D3560" s="7" t="s">
        <v>1375</v>
      </c>
      <c r="E3560" s="7" t="s">
        <v>1376</v>
      </c>
      <c r="F3560" s="7" t="s">
        <v>66</v>
      </c>
      <c r="G3560" s="7" t="s">
        <v>103</v>
      </c>
      <c r="H3560" s="7"/>
      <c r="I3560" s="7" t="s">
        <v>11</v>
      </c>
    </row>
    <row r="3561" spans="1:9" hidden="1" x14ac:dyDescent="0.2">
      <c r="A3561" s="7" t="s">
        <v>5657</v>
      </c>
      <c r="B3561" s="8">
        <v>46147</v>
      </c>
      <c r="C3561" s="9">
        <v>46147.65910744213</v>
      </c>
      <c r="D3561" s="7" t="s">
        <v>254</v>
      </c>
      <c r="E3561" s="7" t="s">
        <v>5658</v>
      </c>
      <c r="F3561" s="7" t="s">
        <v>75</v>
      </c>
      <c r="G3561" s="7" t="s">
        <v>103</v>
      </c>
      <c r="H3561" s="7"/>
      <c r="I3561" s="7" t="s">
        <v>11</v>
      </c>
    </row>
    <row r="3562" spans="1:9" hidden="1" x14ac:dyDescent="0.2">
      <c r="A3562" s="7" t="s">
        <v>5659</v>
      </c>
      <c r="B3562" s="8">
        <v>46149</v>
      </c>
      <c r="C3562" s="9">
        <v>46147.660348182872</v>
      </c>
      <c r="D3562" s="7" t="s">
        <v>191</v>
      </c>
      <c r="E3562" s="7" t="s">
        <v>68</v>
      </c>
      <c r="F3562" s="7" t="s">
        <v>23</v>
      </c>
      <c r="G3562" s="7" t="s">
        <v>103</v>
      </c>
      <c r="H3562" s="7" t="s">
        <v>5660</v>
      </c>
      <c r="I3562" s="7" t="s">
        <v>11</v>
      </c>
    </row>
    <row r="3563" spans="1:9" hidden="1" x14ac:dyDescent="0.2">
      <c r="A3563" s="7" t="s">
        <v>5661</v>
      </c>
      <c r="B3563" s="8">
        <v>46148</v>
      </c>
      <c r="C3563" s="9">
        <v>46147.662273182868</v>
      </c>
      <c r="D3563" s="7" t="s">
        <v>5662</v>
      </c>
      <c r="E3563" s="7" t="s">
        <v>5663</v>
      </c>
      <c r="F3563" s="7" t="s">
        <v>20</v>
      </c>
      <c r="G3563" s="7" t="s">
        <v>103</v>
      </c>
      <c r="H3563" s="7" t="s">
        <v>5664</v>
      </c>
      <c r="I3563" s="7" t="s">
        <v>11</v>
      </c>
    </row>
    <row r="3564" spans="1:9" hidden="1" x14ac:dyDescent="0.2">
      <c r="A3564" s="7" t="s">
        <v>5665</v>
      </c>
      <c r="B3564" s="8">
        <v>46147</v>
      </c>
      <c r="C3564" s="9">
        <v>46147.662906365738</v>
      </c>
      <c r="D3564" s="7" t="s">
        <v>2211</v>
      </c>
      <c r="E3564" s="7" t="s">
        <v>2212</v>
      </c>
      <c r="F3564" s="7" t="s">
        <v>299</v>
      </c>
      <c r="G3564" s="7" t="s">
        <v>103</v>
      </c>
      <c r="H3564" s="7"/>
      <c r="I3564" s="7" t="s">
        <v>11</v>
      </c>
    </row>
    <row r="3565" spans="1:9" hidden="1" x14ac:dyDescent="0.2">
      <c r="A3565" s="7" t="s">
        <v>5666</v>
      </c>
      <c r="B3565" s="8">
        <v>46147</v>
      </c>
      <c r="C3565" s="9">
        <v>46147.664579594908</v>
      </c>
      <c r="D3565" s="7" t="s">
        <v>770</v>
      </c>
      <c r="E3565" s="7" t="s">
        <v>771</v>
      </c>
      <c r="F3565" s="7" t="s">
        <v>59</v>
      </c>
      <c r="G3565" s="7" t="s">
        <v>103</v>
      </c>
      <c r="H3565" s="7"/>
      <c r="I3565" s="7" t="s">
        <v>11</v>
      </c>
    </row>
    <row r="3566" spans="1:9" hidden="1" x14ac:dyDescent="0.2">
      <c r="A3566" s="7" t="s">
        <v>5667</v>
      </c>
      <c r="B3566" s="8">
        <v>46147</v>
      </c>
      <c r="C3566" s="9">
        <v>46147.665070219904</v>
      </c>
      <c r="D3566" s="7" t="s">
        <v>167</v>
      </c>
      <c r="E3566" s="7" t="s">
        <v>465</v>
      </c>
      <c r="F3566" s="7" t="s">
        <v>310</v>
      </c>
      <c r="G3566" s="7" t="s">
        <v>103</v>
      </c>
      <c r="H3566" s="7"/>
      <c r="I3566" s="7" t="s">
        <v>11</v>
      </c>
    </row>
    <row r="3567" spans="1:9" hidden="1" x14ac:dyDescent="0.2">
      <c r="A3567" s="7" t="s">
        <v>5668</v>
      </c>
      <c r="B3567" s="8">
        <v>46147</v>
      </c>
      <c r="C3567" s="9">
        <v>46147.665799618051</v>
      </c>
      <c r="D3567" s="7" t="s">
        <v>204</v>
      </c>
      <c r="E3567" s="7" t="s">
        <v>84</v>
      </c>
      <c r="F3567" s="7" t="s">
        <v>26</v>
      </c>
      <c r="G3567" s="7" t="s">
        <v>103</v>
      </c>
      <c r="H3567" s="7"/>
      <c r="I3567" s="7" t="s">
        <v>11</v>
      </c>
    </row>
    <row r="3568" spans="1:9" hidden="1" x14ac:dyDescent="0.2">
      <c r="A3568" s="7" t="s">
        <v>5669</v>
      </c>
      <c r="B3568" s="8">
        <v>46149</v>
      </c>
      <c r="C3568" s="9">
        <v>46147.66731157407</v>
      </c>
      <c r="D3568" s="7" t="s">
        <v>191</v>
      </c>
      <c r="E3568" s="7" t="s">
        <v>68</v>
      </c>
      <c r="F3568" s="7" t="s">
        <v>23</v>
      </c>
      <c r="G3568" s="7" t="s">
        <v>103</v>
      </c>
      <c r="H3568" s="7" t="s">
        <v>5670</v>
      </c>
      <c r="I3568" s="7" t="s">
        <v>11</v>
      </c>
    </row>
    <row r="3569" spans="1:9" hidden="1" x14ac:dyDescent="0.2">
      <c r="A3569" s="7" t="s">
        <v>5671</v>
      </c>
      <c r="B3569" s="8">
        <v>46147</v>
      </c>
      <c r="C3569" s="9">
        <v>46147.668182210648</v>
      </c>
      <c r="D3569" s="7" t="s">
        <v>154</v>
      </c>
      <c r="E3569" s="7" t="s">
        <v>5672</v>
      </c>
      <c r="F3569" s="7" t="s">
        <v>75</v>
      </c>
      <c r="G3569" s="7" t="s">
        <v>103</v>
      </c>
      <c r="H3569" s="7"/>
      <c r="I3569" s="7" t="s">
        <v>11</v>
      </c>
    </row>
    <row r="3570" spans="1:9" hidden="1" x14ac:dyDescent="0.2">
      <c r="A3570" s="7" t="s">
        <v>5673</v>
      </c>
      <c r="B3570" s="8">
        <v>46147</v>
      </c>
      <c r="C3570" s="9">
        <v>46147.672933564812</v>
      </c>
      <c r="D3570" s="7" t="s">
        <v>289</v>
      </c>
      <c r="E3570" s="7" t="s">
        <v>566</v>
      </c>
      <c r="F3570" s="7" t="s">
        <v>142</v>
      </c>
      <c r="G3570" s="7" t="s">
        <v>103</v>
      </c>
      <c r="H3570" s="7" t="s">
        <v>5674</v>
      </c>
      <c r="I3570" s="7" t="s">
        <v>11</v>
      </c>
    </row>
    <row r="3571" spans="1:9" hidden="1" x14ac:dyDescent="0.2">
      <c r="A3571" s="7" t="s">
        <v>5675</v>
      </c>
      <c r="B3571" s="8">
        <v>46147</v>
      </c>
      <c r="C3571" s="9">
        <v>46147.673513275462</v>
      </c>
      <c r="D3571" s="7" t="s">
        <v>289</v>
      </c>
      <c r="E3571" s="7" t="s">
        <v>566</v>
      </c>
      <c r="F3571" s="7" t="s">
        <v>142</v>
      </c>
      <c r="G3571" s="7" t="s">
        <v>103</v>
      </c>
      <c r="H3571" s="7" t="s">
        <v>5676</v>
      </c>
      <c r="I3571" s="7" t="s">
        <v>11</v>
      </c>
    </row>
    <row r="3572" spans="1:9" hidden="1" x14ac:dyDescent="0.2">
      <c r="A3572" s="7" t="s">
        <v>5677</v>
      </c>
      <c r="B3572" s="8">
        <v>46147</v>
      </c>
      <c r="C3572" s="9">
        <v>46147.673826967592</v>
      </c>
      <c r="D3572" s="7" t="s">
        <v>289</v>
      </c>
      <c r="E3572" s="7" t="s">
        <v>566</v>
      </c>
      <c r="F3572" s="7" t="s">
        <v>142</v>
      </c>
      <c r="G3572" s="7" t="s">
        <v>103</v>
      </c>
      <c r="H3572" s="7"/>
      <c r="I3572" s="7" t="s">
        <v>11</v>
      </c>
    </row>
    <row r="3573" spans="1:9" hidden="1" x14ac:dyDescent="0.2">
      <c r="A3573" s="7" t="s">
        <v>5678</v>
      </c>
      <c r="B3573" s="8">
        <v>46147</v>
      </c>
      <c r="C3573" s="9">
        <v>46147.674856331018</v>
      </c>
      <c r="D3573" s="7" t="s">
        <v>204</v>
      </c>
      <c r="E3573" s="7" t="s">
        <v>84</v>
      </c>
      <c r="F3573" s="7" t="s">
        <v>26</v>
      </c>
      <c r="G3573" s="7" t="s">
        <v>103</v>
      </c>
      <c r="H3573" s="7"/>
      <c r="I3573" s="7" t="s">
        <v>11</v>
      </c>
    </row>
    <row r="3574" spans="1:9" hidden="1" x14ac:dyDescent="0.2">
      <c r="A3574" s="7" t="s">
        <v>5679</v>
      </c>
      <c r="B3574" s="8">
        <v>46147</v>
      </c>
      <c r="C3574" s="9">
        <v>46147.676764583332</v>
      </c>
      <c r="D3574" s="7" t="s">
        <v>757</v>
      </c>
      <c r="E3574" s="7" t="s">
        <v>758</v>
      </c>
      <c r="F3574" s="7" t="s">
        <v>308</v>
      </c>
      <c r="G3574" s="7" t="s">
        <v>103</v>
      </c>
      <c r="H3574" s="7"/>
      <c r="I3574" s="7" t="s">
        <v>11</v>
      </c>
    </row>
    <row r="3575" spans="1:9" hidden="1" x14ac:dyDescent="0.2">
      <c r="A3575" s="7" t="s">
        <v>5680</v>
      </c>
      <c r="B3575" s="8">
        <v>46147</v>
      </c>
      <c r="C3575" s="9">
        <v>46147.676766400458</v>
      </c>
      <c r="D3575" s="7" t="s">
        <v>204</v>
      </c>
      <c r="E3575" s="7" t="s">
        <v>84</v>
      </c>
      <c r="F3575" s="7" t="s">
        <v>26</v>
      </c>
      <c r="G3575" s="7" t="s">
        <v>103</v>
      </c>
      <c r="H3575" s="7"/>
      <c r="I3575" s="7" t="s">
        <v>11</v>
      </c>
    </row>
    <row r="3576" spans="1:9" hidden="1" x14ac:dyDescent="0.2">
      <c r="A3576" s="7" t="s">
        <v>5681</v>
      </c>
      <c r="B3576" s="8">
        <v>46147</v>
      </c>
      <c r="C3576" s="9">
        <v>46147.677124270835</v>
      </c>
      <c r="D3576" s="7" t="s">
        <v>757</v>
      </c>
      <c r="E3576" s="7" t="s">
        <v>758</v>
      </c>
      <c r="F3576" s="7" t="s">
        <v>308</v>
      </c>
      <c r="G3576" s="7" t="s">
        <v>103</v>
      </c>
      <c r="H3576" s="7"/>
      <c r="I3576" s="7" t="s">
        <v>11</v>
      </c>
    </row>
    <row r="3577" spans="1:9" hidden="1" x14ac:dyDescent="0.2">
      <c r="A3577" s="7" t="s">
        <v>5682</v>
      </c>
      <c r="B3577" s="8">
        <v>46147</v>
      </c>
      <c r="C3577" s="9">
        <v>46147.677387881944</v>
      </c>
      <c r="D3577" s="7" t="s">
        <v>206</v>
      </c>
      <c r="E3577" s="7" t="s">
        <v>5683</v>
      </c>
      <c r="F3577" s="7" t="s">
        <v>75</v>
      </c>
      <c r="G3577" s="7" t="s">
        <v>103</v>
      </c>
      <c r="H3577" s="7"/>
      <c r="I3577" s="7" t="s">
        <v>11</v>
      </c>
    </row>
    <row r="3578" spans="1:9" hidden="1" x14ac:dyDescent="0.2">
      <c r="A3578" s="7" t="s">
        <v>5684</v>
      </c>
      <c r="B3578" s="8">
        <v>46147</v>
      </c>
      <c r="C3578" s="9">
        <v>46147.677808333334</v>
      </c>
      <c r="D3578" s="7" t="s">
        <v>204</v>
      </c>
      <c r="E3578" s="7" t="s">
        <v>84</v>
      </c>
      <c r="F3578" s="7" t="s">
        <v>26</v>
      </c>
      <c r="G3578" s="7" t="s">
        <v>103</v>
      </c>
      <c r="H3578" s="7"/>
      <c r="I3578" s="7" t="s">
        <v>11</v>
      </c>
    </row>
    <row r="3579" spans="1:9" hidden="1" x14ac:dyDescent="0.2">
      <c r="A3579" s="7" t="s">
        <v>5685</v>
      </c>
      <c r="B3579" s="8">
        <v>46147</v>
      </c>
      <c r="C3579" s="9">
        <v>46147.678827812495</v>
      </c>
      <c r="D3579" s="7" t="s">
        <v>922</v>
      </c>
      <c r="E3579" s="7" t="s">
        <v>923</v>
      </c>
      <c r="F3579" s="7" t="s">
        <v>59</v>
      </c>
      <c r="G3579" s="7" t="s">
        <v>103</v>
      </c>
      <c r="H3579" s="7"/>
      <c r="I3579" s="7" t="s">
        <v>11</v>
      </c>
    </row>
    <row r="3580" spans="1:9" hidden="1" x14ac:dyDescent="0.2">
      <c r="A3580" s="7" t="s">
        <v>5686</v>
      </c>
      <c r="B3580" s="8">
        <v>46147</v>
      </c>
      <c r="C3580" s="9">
        <v>46147.678957835647</v>
      </c>
      <c r="D3580" s="7" t="s">
        <v>957</v>
      </c>
      <c r="E3580" s="7" t="s">
        <v>958</v>
      </c>
      <c r="F3580" s="7" t="s">
        <v>308</v>
      </c>
      <c r="G3580" s="7" t="s">
        <v>103</v>
      </c>
      <c r="H3580" s="7"/>
      <c r="I3580" s="7" t="s">
        <v>11</v>
      </c>
    </row>
    <row r="3581" spans="1:9" hidden="1" x14ac:dyDescent="0.2">
      <c r="A3581" s="7" t="s">
        <v>5687</v>
      </c>
      <c r="B3581" s="8">
        <v>46147</v>
      </c>
      <c r="C3581" s="9">
        <v>46147.679163229164</v>
      </c>
      <c r="D3581" s="7" t="s">
        <v>267</v>
      </c>
      <c r="E3581" s="7" t="s">
        <v>435</v>
      </c>
      <c r="F3581" s="7" t="s">
        <v>308</v>
      </c>
      <c r="G3581" s="7" t="s">
        <v>103</v>
      </c>
      <c r="H3581" s="7"/>
      <c r="I3581" s="7" t="s">
        <v>11</v>
      </c>
    </row>
    <row r="3582" spans="1:9" hidden="1" x14ac:dyDescent="0.2">
      <c r="A3582" s="7" t="s">
        <v>5688</v>
      </c>
      <c r="B3582" s="8">
        <v>46147</v>
      </c>
      <c r="C3582" s="9">
        <v>46147.679372141203</v>
      </c>
      <c r="D3582" s="7" t="s">
        <v>208</v>
      </c>
      <c r="E3582" s="7" t="s">
        <v>413</v>
      </c>
      <c r="F3582" s="7" t="s">
        <v>60</v>
      </c>
      <c r="G3582" s="7" t="s">
        <v>103</v>
      </c>
      <c r="H3582" s="7"/>
      <c r="I3582" s="7" t="s">
        <v>11</v>
      </c>
    </row>
    <row r="3583" spans="1:9" hidden="1" x14ac:dyDescent="0.2">
      <c r="A3583" s="7" t="s">
        <v>5689</v>
      </c>
      <c r="B3583" s="8">
        <v>46147</v>
      </c>
      <c r="C3583" s="9">
        <v>46147.679772800926</v>
      </c>
      <c r="D3583" s="7" t="s">
        <v>5690</v>
      </c>
      <c r="E3583" s="7" t="s">
        <v>5691</v>
      </c>
      <c r="F3583" s="7" t="s">
        <v>59</v>
      </c>
      <c r="G3583" s="7" t="s">
        <v>103</v>
      </c>
      <c r="H3583" s="7"/>
      <c r="I3583" s="7" t="s">
        <v>11</v>
      </c>
    </row>
    <row r="3584" spans="1:9" hidden="1" x14ac:dyDescent="0.2">
      <c r="A3584" s="7" t="s">
        <v>5692</v>
      </c>
      <c r="B3584" s="8">
        <v>46149</v>
      </c>
      <c r="C3584" s="9">
        <v>46147.679840428238</v>
      </c>
      <c r="D3584" s="7" t="s">
        <v>5693</v>
      </c>
      <c r="E3584" s="7" t="s">
        <v>5694</v>
      </c>
      <c r="F3584" s="7" t="s">
        <v>18</v>
      </c>
      <c r="G3584" s="7" t="s">
        <v>103</v>
      </c>
      <c r="H3584" s="7" t="s">
        <v>5695</v>
      </c>
      <c r="I3584" s="7" t="s">
        <v>11</v>
      </c>
    </row>
    <row r="3585" spans="1:9" hidden="1" x14ac:dyDescent="0.2">
      <c r="A3585" s="7" t="s">
        <v>5696</v>
      </c>
      <c r="B3585" s="8">
        <v>46147</v>
      </c>
      <c r="C3585" s="9">
        <v>46147.68132265046</v>
      </c>
      <c r="D3585" s="7" t="s">
        <v>233</v>
      </c>
      <c r="E3585" s="7" t="s">
        <v>461</v>
      </c>
      <c r="F3585" s="7" t="s">
        <v>57</v>
      </c>
      <c r="G3585" s="7" t="s">
        <v>103</v>
      </c>
      <c r="H3585" s="7"/>
      <c r="I3585" s="7" t="s">
        <v>11</v>
      </c>
    </row>
    <row r="3586" spans="1:9" hidden="1" x14ac:dyDescent="0.2">
      <c r="A3586" s="7" t="s">
        <v>5697</v>
      </c>
      <c r="B3586" s="8">
        <v>46147</v>
      </c>
      <c r="C3586" s="9">
        <v>46147.68305216435</v>
      </c>
      <c r="D3586" s="7" t="s">
        <v>795</v>
      </c>
      <c r="E3586" s="7" t="s">
        <v>796</v>
      </c>
      <c r="F3586" s="7" t="s">
        <v>57</v>
      </c>
      <c r="G3586" s="7" t="s">
        <v>103</v>
      </c>
      <c r="H3586" s="7"/>
      <c r="I3586" s="7" t="s">
        <v>11</v>
      </c>
    </row>
    <row r="3587" spans="1:9" hidden="1" x14ac:dyDescent="0.2">
      <c r="A3587" s="7" t="s">
        <v>5698</v>
      </c>
      <c r="B3587" s="8">
        <v>46147</v>
      </c>
      <c r="C3587" s="9">
        <v>46147.68344054398</v>
      </c>
      <c r="D3587" s="7" t="s">
        <v>176</v>
      </c>
      <c r="E3587" s="7" t="s">
        <v>430</v>
      </c>
      <c r="F3587" s="7" t="s">
        <v>66</v>
      </c>
      <c r="G3587" s="7" t="s">
        <v>103</v>
      </c>
      <c r="H3587" s="7"/>
      <c r="I3587" s="7" t="s">
        <v>11</v>
      </c>
    </row>
    <row r="3588" spans="1:9" hidden="1" x14ac:dyDescent="0.2">
      <c r="A3588" s="7" t="s">
        <v>5699</v>
      </c>
      <c r="B3588" s="8">
        <v>46147</v>
      </c>
      <c r="C3588" s="9">
        <v>46147.683685532407</v>
      </c>
      <c r="D3588" s="7" t="s">
        <v>175</v>
      </c>
      <c r="E3588" s="7" t="s">
        <v>491</v>
      </c>
      <c r="F3588" s="7" t="s">
        <v>57</v>
      </c>
      <c r="G3588" s="7" t="s">
        <v>103</v>
      </c>
      <c r="H3588" s="7"/>
      <c r="I3588" s="7" t="s">
        <v>11</v>
      </c>
    </row>
    <row r="3589" spans="1:9" hidden="1" x14ac:dyDescent="0.2">
      <c r="A3589" s="7" t="s">
        <v>5700</v>
      </c>
      <c r="B3589" s="8">
        <v>46147</v>
      </c>
      <c r="C3589" s="9">
        <v>46147.684013923608</v>
      </c>
      <c r="D3589" s="7" t="s">
        <v>156</v>
      </c>
      <c r="E3589" s="7" t="s">
        <v>514</v>
      </c>
      <c r="F3589" s="7" t="s">
        <v>59</v>
      </c>
      <c r="G3589" s="7" t="s">
        <v>103</v>
      </c>
      <c r="H3589" s="7"/>
      <c r="I3589" s="7" t="s">
        <v>11</v>
      </c>
    </row>
    <row r="3590" spans="1:9" hidden="1" x14ac:dyDescent="0.2">
      <c r="A3590" s="7" t="s">
        <v>5701</v>
      </c>
      <c r="B3590" s="8">
        <v>46147</v>
      </c>
      <c r="C3590" s="9">
        <v>46147.685062812496</v>
      </c>
      <c r="D3590" s="7" t="s">
        <v>204</v>
      </c>
      <c r="E3590" s="7" t="s">
        <v>84</v>
      </c>
      <c r="F3590" s="7" t="s">
        <v>26</v>
      </c>
      <c r="G3590" s="7" t="s">
        <v>103</v>
      </c>
      <c r="H3590" s="7"/>
      <c r="I3590" s="7" t="s">
        <v>11</v>
      </c>
    </row>
    <row r="3591" spans="1:9" hidden="1" x14ac:dyDescent="0.2">
      <c r="A3591" s="7" t="s">
        <v>5702</v>
      </c>
      <c r="B3591" s="8">
        <v>46147</v>
      </c>
      <c r="C3591" s="9">
        <v>46147.685899618053</v>
      </c>
      <c r="D3591" s="7" t="s">
        <v>161</v>
      </c>
      <c r="E3591" s="7" t="s">
        <v>450</v>
      </c>
      <c r="F3591" s="7" t="s">
        <v>71</v>
      </c>
      <c r="G3591" s="7" t="s">
        <v>103</v>
      </c>
      <c r="H3591" s="7"/>
      <c r="I3591" s="7" t="s">
        <v>11</v>
      </c>
    </row>
    <row r="3592" spans="1:9" hidden="1" x14ac:dyDescent="0.2">
      <c r="A3592" s="7" t="s">
        <v>5703</v>
      </c>
      <c r="B3592" s="8">
        <v>46147</v>
      </c>
      <c r="C3592" s="9">
        <v>46147.686732141199</v>
      </c>
      <c r="D3592" s="7" t="s">
        <v>167</v>
      </c>
      <c r="E3592" s="7" t="s">
        <v>465</v>
      </c>
      <c r="F3592" s="7" t="s">
        <v>310</v>
      </c>
      <c r="G3592" s="7" t="s">
        <v>103</v>
      </c>
      <c r="H3592" s="7"/>
      <c r="I3592" s="7" t="s">
        <v>11</v>
      </c>
    </row>
    <row r="3593" spans="1:9" hidden="1" x14ac:dyDescent="0.2">
      <c r="A3593" s="7" t="s">
        <v>5704</v>
      </c>
      <c r="B3593" s="8">
        <v>46147</v>
      </c>
      <c r="C3593" s="9">
        <v>46147.687098113427</v>
      </c>
      <c r="D3593" s="7" t="s">
        <v>216</v>
      </c>
      <c r="E3593" s="7" t="s">
        <v>759</v>
      </c>
      <c r="F3593" s="7" t="s">
        <v>66</v>
      </c>
      <c r="G3593" s="7" t="s">
        <v>103</v>
      </c>
      <c r="H3593" s="7"/>
      <c r="I3593" s="7" t="s">
        <v>11</v>
      </c>
    </row>
    <row r="3594" spans="1:9" hidden="1" x14ac:dyDescent="0.2">
      <c r="A3594" s="7" t="s">
        <v>5705</v>
      </c>
      <c r="B3594" s="8">
        <v>46149</v>
      </c>
      <c r="C3594" s="9">
        <v>46147.690352974532</v>
      </c>
      <c r="D3594" s="7" t="s">
        <v>249</v>
      </c>
      <c r="E3594" s="7" t="s">
        <v>69</v>
      </c>
      <c r="F3594" s="7" t="s">
        <v>18</v>
      </c>
      <c r="G3594" s="7" t="s">
        <v>103</v>
      </c>
      <c r="H3594" s="7" t="s">
        <v>982</v>
      </c>
      <c r="I3594" s="7" t="s">
        <v>11</v>
      </c>
    </row>
    <row r="3595" spans="1:9" hidden="1" x14ac:dyDescent="0.2">
      <c r="A3595" s="7" t="s">
        <v>5706</v>
      </c>
      <c r="B3595" s="8">
        <v>46147</v>
      </c>
      <c r="C3595" s="9">
        <v>46147.690996527774</v>
      </c>
      <c r="D3595" s="7" t="s">
        <v>185</v>
      </c>
      <c r="E3595" s="7" t="s">
        <v>487</v>
      </c>
      <c r="F3595" s="7" t="s">
        <v>308</v>
      </c>
      <c r="G3595" s="7" t="s">
        <v>103</v>
      </c>
      <c r="H3595" s="7"/>
      <c r="I3595" s="7" t="s">
        <v>11</v>
      </c>
    </row>
    <row r="3596" spans="1:9" hidden="1" x14ac:dyDescent="0.2">
      <c r="A3596" s="7" t="s">
        <v>5707</v>
      </c>
      <c r="B3596" s="8">
        <v>46149</v>
      </c>
      <c r="C3596" s="9">
        <v>46147.695201192131</v>
      </c>
      <c r="D3596" s="7" t="s">
        <v>249</v>
      </c>
      <c r="E3596" s="7" t="s">
        <v>69</v>
      </c>
      <c r="F3596" s="7" t="s">
        <v>18</v>
      </c>
      <c r="G3596" s="7" t="s">
        <v>103</v>
      </c>
      <c r="H3596" s="7" t="s">
        <v>4912</v>
      </c>
      <c r="I3596" s="7" t="s">
        <v>11</v>
      </c>
    </row>
    <row r="3597" spans="1:9" hidden="1" x14ac:dyDescent="0.2">
      <c r="A3597" s="7" t="s">
        <v>5708</v>
      </c>
      <c r="B3597" s="8">
        <v>46149</v>
      </c>
      <c r="C3597" s="9">
        <v>46147.697823842587</v>
      </c>
      <c r="D3597" s="7" t="s">
        <v>249</v>
      </c>
      <c r="E3597" s="7" t="s">
        <v>69</v>
      </c>
      <c r="F3597" s="7" t="s">
        <v>18</v>
      </c>
      <c r="G3597" s="7" t="s">
        <v>103</v>
      </c>
      <c r="H3597" s="7" t="s">
        <v>976</v>
      </c>
      <c r="I3597" s="7" t="s">
        <v>11</v>
      </c>
    </row>
    <row r="3598" spans="1:9" hidden="1" x14ac:dyDescent="0.2">
      <c r="A3598" s="7" t="s">
        <v>5709</v>
      </c>
      <c r="B3598" s="8">
        <v>46148</v>
      </c>
      <c r="C3598" s="9">
        <v>46147.700134062499</v>
      </c>
      <c r="D3598" s="7" t="s">
        <v>5710</v>
      </c>
      <c r="E3598" s="7" t="s">
        <v>5711</v>
      </c>
      <c r="F3598" s="7" t="s">
        <v>22</v>
      </c>
      <c r="G3598" s="7" t="s">
        <v>103</v>
      </c>
      <c r="H3598" s="7" t="s">
        <v>5712</v>
      </c>
      <c r="I3598" s="7" t="s">
        <v>11</v>
      </c>
    </row>
    <row r="3599" spans="1:9" hidden="1" x14ac:dyDescent="0.2">
      <c r="A3599" s="7" t="s">
        <v>5713</v>
      </c>
      <c r="B3599" s="8">
        <v>46147</v>
      </c>
      <c r="C3599" s="9">
        <v>46147.708814155092</v>
      </c>
      <c r="D3599" s="7" t="s">
        <v>212</v>
      </c>
      <c r="E3599" s="7" t="s">
        <v>464</v>
      </c>
      <c r="F3599" s="7" t="s">
        <v>67</v>
      </c>
      <c r="G3599" s="7" t="s">
        <v>103</v>
      </c>
      <c r="H3599" s="7"/>
      <c r="I3599" s="7" t="s">
        <v>11</v>
      </c>
    </row>
    <row r="3600" spans="1:9" hidden="1" x14ac:dyDescent="0.2">
      <c r="A3600" s="7" t="s">
        <v>5714</v>
      </c>
      <c r="B3600" s="8">
        <v>46148</v>
      </c>
      <c r="C3600" s="9">
        <v>46147.711306134261</v>
      </c>
      <c r="D3600" s="7" t="s">
        <v>697</v>
      </c>
      <c r="E3600" s="7" t="s">
        <v>698</v>
      </c>
      <c r="F3600" s="7" t="s">
        <v>26</v>
      </c>
      <c r="G3600" s="7" t="s">
        <v>103</v>
      </c>
      <c r="H3600" s="7" t="s">
        <v>5715</v>
      </c>
      <c r="I3600" s="7" t="s">
        <v>11</v>
      </c>
    </row>
    <row r="3601" spans="1:9" hidden="1" x14ac:dyDescent="0.2">
      <c r="A3601" s="7" t="s">
        <v>5316</v>
      </c>
      <c r="B3601" s="8">
        <v>46147</v>
      </c>
      <c r="C3601" s="9">
        <v>46147.731050462964</v>
      </c>
      <c r="D3601" s="7" t="s">
        <v>201</v>
      </c>
      <c r="E3601" s="7" t="s">
        <v>398</v>
      </c>
      <c r="F3601" s="7" t="s">
        <v>94</v>
      </c>
      <c r="G3601" s="7" t="s">
        <v>103</v>
      </c>
      <c r="H3601" s="7"/>
      <c r="I3601" s="7" t="s">
        <v>11</v>
      </c>
    </row>
    <row r="3602" spans="1:9" hidden="1" x14ac:dyDescent="0.2">
      <c r="A3602" s="7" t="s">
        <v>5716</v>
      </c>
      <c r="B3602" s="8">
        <v>46148</v>
      </c>
      <c r="C3602" s="9">
        <v>46147.743874421292</v>
      </c>
      <c r="D3602" s="7" t="s">
        <v>297</v>
      </c>
      <c r="E3602" s="7" t="s">
        <v>470</v>
      </c>
      <c r="F3602" s="7" t="s">
        <v>58</v>
      </c>
      <c r="G3602" s="7" t="s">
        <v>103</v>
      </c>
      <c r="H3602" s="7"/>
      <c r="I3602" s="7" t="s">
        <v>11</v>
      </c>
    </row>
    <row r="3603" spans="1:9" hidden="1" x14ac:dyDescent="0.2">
      <c r="A3603" s="7" t="s">
        <v>5717</v>
      </c>
      <c r="B3603" s="8">
        <v>46148</v>
      </c>
      <c r="C3603" s="9">
        <v>46147.744539120366</v>
      </c>
      <c r="D3603" s="7" t="s">
        <v>345</v>
      </c>
      <c r="E3603" s="7" t="s">
        <v>469</v>
      </c>
      <c r="F3603" s="7" t="s">
        <v>58</v>
      </c>
      <c r="G3603" s="7" t="s">
        <v>103</v>
      </c>
      <c r="H3603" s="7"/>
      <c r="I3603" s="7" t="s">
        <v>11</v>
      </c>
    </row>
    <row r="3604" spans="1:9" hidden="1" x14ac:dyDescent="0.2">
      <c r="A3604" s="7" t="s">
        <v>5718</v>
      </c>
      <c r="B3604" s="8">
        <v>46148</v>
      </c>
      <c r="C3604" s="9">
        <v>46147.745526157407</v>
      </c>
      <c r="D3604" s="7" t="s">
        <v>5719</v>
      </c>
      <c r="E3604" s="7" t="s">
        <v>5720</v>
      </c>
      <c r="F3604" s="7" t="s">
        <v>59</v>
      </c>
      <c r="G3604" s="7" t="s">
        <v>103</v>
      </c>
      <c r="H3604" s="7"/>
      <c r="I3604" s="7" t="s">
        <v>11</v>
      </c>
    </row>
    <row r="3605" spans="1:9" hidden="1" x14ac:dyDescent="0.2">
      <c r="A3605" s="7" t="s">
        <v>5721</v>
      </c>
      <c r="B3605" s="8">
        <v>46148</v>
      </c>
      <c r="C3605" s="9">
        <v>46147.745989236108</v>
      </c>
      <c r="D3605" s="7" t="s">
        <v>774</v>
      </c>
      <c r="E3605" s="7" t="s">
        <v>775</v>
      </c>
      <c r="F3605" s="7" t="s">
        <v>58</v>
      </c>
      <c r="G3605" s="7" t="s">
        <v>103</v>
      </c>
      <c r="H3605" s="7"/>
      <c r="I3605" s="7" t="s">
        <v>11</v>
      </c>
    </row>
    <row r="3606" spans="1:9" hidden="1" x14ac:dyDescent="0.2">
      <c r="A3606" s="7" t="s">
        <v>5722</v>
      </c>
      <c r="B3606" s="8">
        <v>46148</v>
      </c>
      <c r="C3606" s="9">
        <v>46147.746404016201</v>
      </c>
      <c r="D3606" s="7" t="s">
        <v>195</v>
      </c>
      <c r="E3606" s="7" t="s">
        <v>467</v>
      </c>
      <c r="F3606" s="7" t="s">
        <v>58</v>
      </c>
      <c r="G3606" s="7" t="s">
        <v>103</v>
      </c>
      <c r="H3606" s="7"/>
      <c r="I3606" s="7" t="s">
        <v>11</v>
      </c>
    </row>
    <row r="3607" spans="1:9" hidden="1" x14ac:dyDescent="0.2">
      <c r="A3607" s="7" t="s">
        <v>5723</v>
      </c>
      <c r="B3607" s="8">
        <v>46148</v>
      </c>
      <c r="C3607" s="9">
        <v>46147.74684699074</v>
      </c>
      <c r="D3607" s="7" t="s">
        <v>329</v>
      </c>
      <c r="E3607" s="7" t="s">
        <v>541</v>
      </c>
      <c r="F3607" s="7" t="s">
        <v>60</v>
      </c>
      <c r="G3607" s="7" t="s">
        <v>103</v>
      </c>
      <c r="H3607" s="7"/>
      <c r="I3607" s="7" t="s">
        <v>11</v>
      </c>
    </row>
    <row r="3608" spans="1:9" hidden="1" x14ac:dyDescent="0.2">
      <c r="A3608" s="7" t="s">
        <v>5724</v>
      </c>
      <c r="B3608" s="8">
        <v>46148</v>
      </c>
      <c r="C3608" s="9">
        <v>46147.7471940162</v>
      </c>
      <c r="D3608" s="7" t="s">
        <v>188</v>
      </c>
      <c r="E3608" s="7" t="s">
        <v>426</v>
      </c>
      <c r="F3608" s="7" t="s">
        <v>59</v>
      </c>
      <c r="G3608" s="7" t="s">
        <v>103</v>
      </c>
      <c r="H3608" s="7"/>
      <c r="I3608" s="7" t="s">
        <v>11</v>
      </c>
    </row>
    <row r="3609" spans="1:9" hidden="1" x14ac:dyDescent="0.2">
      <c r="A3609" s="7" t="s">
        <v>5725</v>
      </c>
      <c r="B3609" s="8">
        <v>46148</v>
      </c>
      <c r="C3609" s="9">
        <v>46147.747644097217</v>
      </c>
      <c r="D3609" s="7" t="s">
        <v>5726</v>
      </c>
      <c r="E3609" s="7" t="s">
        <v>5727</v>
      </c>
      <c r="F3609" s="7" t="s">
        <v>59</v>
      </c>
      <c r="G3609" s="7" t="s">
        <v>103</v>
      </c>
      <c r="H3609" s="7"/>
      <c r="I3609" s="7" t="s">
        <v>11</v>
      </c>
    </row>
    <row r="3610" spans="1:9" hidden="1" x14ac:dyDescent="0.2">
      <c r="A3610" s="7" t="s">
        <v>5728</v>
      </c>
      <c r="B3610" s="8">
        <v>46148</v>
      </c>
      <c r="C3610" s="9">
        <v>46147.74834421296</v>
      </c>
      <c r="D3610" s="7" t="s">
        <v>373</v>
      </c>
      <c r="E3610" s="7" t="s">
        <v>809</v>
      </c>
      <c r="F3610" s="7" t="s">
        <v>58</v>
      </c>
      <c r="G3610" s="7" t="s">
        <v>103</v>
      </c>
      <c r="H3610" s="7"/>
      <c r="I3610" s="7" t="s">
        <v>11</v>
      </c>
    </row>
    <row r="3611" spans="1:9" hidden="1" x14ac:dyDescent="0.2">
      <c r="A3611" s="7" t="s">
        <v>5729</v>
      </c>
      <c r="B3611" s="8">
        <v>46148</v>
      </c>
      <c r="C3611" s="9">
        <v>46147.749203090279</v>
      </c>
      <c r="D3611" s="7" t="s">
        <v>257</v>
      </c>
      <c r="E3611" s="7" t="s">
        <v>502</v>
      </c>
      <c r="F3611" s="7" t="s">
        <v>58</v>
      </c>
      <c r="G3611" s="7" t="s">
        <v>103</v>
      </c>
      <c r="H3611" s="7"/>
      <c r="I3611" s="7" t="s">
        <v>11</v>
      </c>
    </row>
    <row r="3612" spans="1:9" hidden="1" x14ac:dyDescent="0.2">
      <c r="A3612" s="7" t="s">
        <v>5730</v>
      </c>
      <c r="B3612" s="8">
        <v>46148</v>
      </c>
      <c r="C3612" s="9">
        <v>46147.749643518517</v>
      </c>
      <c r="D3612" s="7" t="s">
        <v>587</v>
      </c>
      <c r="E3612" s="7" t="s">
        <v>588</v>
      </c>
      <c r="F3612" s="7" t="s">
        <v>57</v>
      </c>
      <c r="G3612" s="7" t="s">
        <v>103</v>
      </c>
      <c r="H3612" s="7"/>
      <c r="I3612" s="7" t="s">
        <v>11</v>
      </c>
    </row>
    <row r="3613" spans="1:9" hidden="1" x14ac:dyDescent="0.2">
      <c r="A3613" s="7" t="s">
        <v>5731</v>
      </c>
      <c r="B3613" s="8">
        <v>46148</v>
      </c>
      <c r="C3613" s="9">
        <v>46147.750042245367</v>
      </c>
      <c r="D3613" s="7" t="s">
        <v>196</v>
      </c>
      <c r="E3613" s="7" t="s">
        <v>412</v>
      </c>
      <c r="F3613" s="7" t="s">
        <v>59</v>
      </c>
      <c r="G3613" s="7" t="s">
        <v>103</v>
      </c>
      <c r="H3613" s="7"/>
      <c r="I3613" s="7" t="s">
        <v>11</v>
      </c>
    </row>
    <row r="3614" spans="1:9" hidden="1" x14ac:dyDescent="0.2">
      <c r="A3614" s="7" t="s">
        <v>5732</v>
      </c>
      <c r="B3614" s="8">
        <v>46148</v>
      </c>
      <c r="C3614" s="9">
        <v>46147.750441516204</v>
      </c>
      <c r="D3614" s="7" t="s">
        <v>196</v>
      </c>
      <c r="E3614" s="7" t="s">
        <v>412</v>
      </c>
      <c r="F3614" s="7" t="s">
        <v>59</v>
      </c>
      <c r="G3614" s="7" t="s">
        <v>103</v>
      </c>
      <c r="H3614" s="7"/>
      <c r="I3614" s="7" t="s">
        <v>11</v>
      </c>
    </row>
    <row r="3615" spans="1:9" hidden="1" x14ac:dyDescent="0.2">
      <c r="A3615" s="7" t="s">
        <v>5733</v>
      </c>
      <c r="B3615" s="8">
        <v>46148</v>
      </c>
      <c r="C3615" s="9">
        <v>46147.750873263889</v>
      </c>
      <c r="D3615" s="7" t="s">
        <v>153</v>
      </c>
      <c r="E3615" s="7" t="s">
        <v>400</v>
      </c>
      <c r="F3615" s="7" t="s">
        <v>66</v>
      </c>
      <c r="G3615" s="7" t="s">
        <v>103</v>
      </c>
      <c r="H3615" s="7"/>
      <c r="I3615" s="7" t="s">
        <v>11</v>
      </c>
    </row>
    <row r="3616" spans="1:9" hidden="1" x14ac:dyDescent="0.2">
      <c r="A3616" s="7" t="s">
        <v>5734</v>
      </c>
      <c r="B3616" s="8">
        <v>46148</v>
      </c>
      <c r="C3616" s="9">
        <v>46147.770505474538</v>
      </c>
      <c r="D3616" s="7" t="s">
        <v>5735</v>
      </c>
      <c r="E3616" s="7" t="s">
        <v>5736</v>
      </c>
      <c r="F3616" s="7" t="s">
        <v>26</v>
      </c>
      <c r="G3616" s="7" t="s">
        <v>103</v>
      </c>
      <c r="H3616" s="7"/>
      <c r="I3616" s="7" t="s">
        <v>11</v>
      </c>
    </row>
    <row r="3617" spans="1:9" hidden="1" x14ac:dyDescent="0.2">
      <c r="A3617" s="7" t="s">
        <v>5737</v>
      </c>
      <c r="B3617" s="8">
        <v>46150</v>
      </c>
      <c r="C3617" s="9">
        <v>46148.363312303241</v>
      </c>
      <c r="D3617" s="7" t="s">
        <v>228</v>
      </c>
      <c r="E3617" s="7" t="s">
        <v>128</v>
      </c>
      <c r="F3617" s="7" t="s">
        <v>20</v>
      </c>
      <c r="G3617" s="7" t="s">
        <v>103</v>
      </c>
      <c r="H3617" s="7" t="s">
        <v>5738</v>
      </c>
      <c r="I3617" s="7" t="s">
        <v>11</v>
      </c>
    </row>
    <row r="3618" spans="1:9" hidden="1" x14ac:dyDescent="0.2">
      <c r="A3618" s="7" t="s">
        <v>5739</v>
      </c>
      <c r="B3618" s="8">
        <v>46148</v>
      </c>
      <c r="C3618" s="9">
        <v>46148.365259224534</v>
      </c>
      <c r="D3618" s="7" t="s">
        <v>269</v>
      </c>
      <c r="E3618" s="7" t="s">
        <v>425</v>
      </c>
      <c r="F3618" s="7" t="s">
        <v>67</v>
      </c>
      <c r="G3618" s="7" t="s">
        <v>103</v>
      </c>
      <c r="H3618" s="7"/>
      <c r="I3618" s="7" t="s">
        <v>11</v>
      </c>
    </row>
    <row r="3619" spans="1:9" hidden="1" x14ac:dyDescent="0.2">
      <c r="A3619" s="7" t="s">
        <v>5740</v>
      </c>
      <c r="B3619" s="8">
        <v>46148</v>
      </c>
      <c r="C3619" s="9">
        <v>46148.373109027772</v>
      </c>
      <c r="D3619" s="7" t="s">
        <v>198</v>
      </c>
      <c r="E3619" s="7" t="s">
        <v>421</v>
      </c>
      <c r="F3619" s="7" t="s">
        <v>57</v>
      </c>
      <c r="G3619" s="7" t="s">
        <v>103</v>
      </c>
      <c r="H3619" s="7"/>
      <c r="I3619" s="7" t="s">
        <v>11</v>
      </c>
    </row>
    <row r="3620" spans="1:9" hidden="1" x14ac:dyDescent="0.2">
      <c r="A3620" s="7" t="s">
        <v>5741</v>
      </c>
      <c r="B3620" s="8">
        <v>46148</v>
      </c>
      <c r="C3620" s="9">
        <v>46148.374050543978</v>
      </c>
      <c r="D3620" s="7" t="s">
        <v>194</v>
      </c>
      <c r="E3620" s="7" t="s">
        <v>407</v>
      </c>
      <c r="F3620" s="7" t="s">
        <v>56</v>
      </c>
      <c r="G3620" s="7" t="s">
        <v>103</v>
      </c>
      <c r="H3620" s="7"/>
      <c r="I3620" s="7" t="s">
        <v>11</v>
      </c>
    </row>
    <row r="3621" spans="1:9" hidden="1" x14ac:dyDescent="0.2">
      <c r="A3621" s="7" t="s">
        <v>5742</v>
      </c>
      <c r="B3621" s="8">
        <v>46148</v>
      </c>
      <c r="C3621" s="9">
        <v>46148.374583217592</v>
      </c>
      <c r="D3621" s="7" t="s">
        <v>198</v>
      </c>
      <c r="E3621" s="7" t="s">
        <v>421</v>
      </c>
      <c r="F3621" s="7" t="s">
        <v>57</v>
      </c>
      <c r="G3621" s="7" t="s">
        <v>103</v>
      </c>
      <c r="H3621" s="7"/>
      <c r="I3621" s="7" t="s">
        <v>11</v>
      </c>
    </row>
    <row r="3622" spans="1:9" hidden="1" x14ac:dyDescent="0.2">
      <c r="A3622" s="7" t="s">
        <v>5743</v>
      </c>
      <c r="B3622" s="8">
        <v>46148</v>
      </c>
      <c r="C3622" s="9">
        <v>46148.375371215276</v>
      </c>
      <c r="D3622" s="7" t="s">
        <v>474</v>
      </c>
      <c r="E3622" s="7" t="s">
        <v>475</v>
      </c>
      <c r="F3622" s="7" t="s">
        <v>87</v>
      </c>
      <c r="G3622" s="7" t="s">
        <v>103</v>
      </c>
      <c r="H3622" s="7"/>
      <c r="I3622" s="7" t="s">
        <v>11</v>
      </c>
    </row>
    <row r="3623" spans="1:9" hidden="1" x14ac:dyDescent="0.2">
      <c r="A3623" s="7" t="s">
        <v>5744</v>
      </c>
      <c r="B3623" s="8">
        <v>46148</v>
      </c>
      <c r="C3623" s="9">
        <v>46148.375871909717</v>
      </c>
      <c r="D3623" s="7" t="s">
        <v>247</v>
      </c>
      <c r="E3623" s="7" t="s">
        <v>489</v>
      </c>
      <c r="F3623" s="7" t="s">
        <v>58</v>
      </c>
      <c r="G3623" s="7" t="s">
        <v>103</v>
      </c>
      <c r="H3623" s="7" t="s">
        <v>317</v>
      </c>
      <c r="I3623" s="7" t="s">
        <v>11</v>
      </c>
    </row>
    <row r="3624" spans="1:9" hidden="1" x14ac:dyDescent="0.2">
      <c r="A3624" s="7" t="s">
        <v>5745</v>
      </c>
      <c r="B3624" s="8">
        <v>46148</v>
      </c>
      <c r="C3624" s="9">
        <v>46148.376059374998</v>
      </c>
      <c r="D3624" s="7" t="s">
        <v>224</v>
      </c>
      <c r="E3624" s="7" t="s">
        <v>444</v>
      </c>
      <c r="F3624" s="7" t="s">
        <v>58</v>
      </c>
      <c r="G3624" s="7" t="s">
        <v>103</v>
      </c>
      <c r="H3624" s="7"/>
      <c r="I3624" s="7" t="s">
        <v>11</v>
      </c>
    </row>
    <row r="3625" spans="1:9" hidden="1" x14ac:dyDescent="0.2">
      <c r="A3625" s="7" t="s">
        <v>5746</v>
      </c>
      <c r="B3625" s="8">
        <v>46148</v>
      </c>
      <c r="C3625" s="9">
        <v>46148.37619545139</v>
      </c>
      <c r="D3625" s="7" t="s">
        <v>234</v>
      </c>
      <c r="E3625" s="7" t="s">
        <v>499</v>
      </c>
      <c r="F3625" s="7" t="s">
        <v>58</v>
      </c>
      <c r="G3625" s="7" t="s">
        <v>103</v>
      </c>
      <c r="H3625" s="7"/>
      <c r="I3625" s="7" t="s">
        <v>11</v>
      </c>
    </row>
    <row r="3626" spans="1:9" hidden="1" x14ac:dyDescent="0.2">
      <c r="A3626" s="7" t="s">
        <v>5747</v>
      </c>
      <c r="B3626" s="8">
        <v>46148</v>
      </c>
      <c r="C3626" s="9">
        <v>46148.376533564813</v>
      </c>
      <c r="D3626" s="7" t="s">
        <v>235</v>
      </c>
      <c r="E3626" s="7" t="s">
        <v>459</v>
      </c>
      <c r="F3626" s="7" t="s">
        <v>58</v>
      </c>
      <c r="G3626" s="7" t="s">
        <v>103</v>
      </c>
      <c r="H3626" s="7"/>
      <c r="I3626" s="7" t="s">
        <v>11</v>
      </c>
    </row>
    <row r="3627" spans="1:9" hidden="1" x14ac:dyDescent="0.2">
      <c r="A3627" s="7" t="s">
        <v>5748</v>
      </c>
      <c r="B3627" s="8">
        <v>46150</v>
      </c>
      <c r="C3627" s="9">
        <v>46148.377492164349</v>
      </c>
      <c r="D3627" s="7" t="s">
        <v>332</v>
      </c>
      <c r="E3627" s="7" t="s">
        <v>132</v>
      </c>
      <c r="F3627" s="7" t="s">
        <v>23</v>
      </c>
      <c r="G3627" s="7" t="s">
        <v>103</v>
      </c>
      <c r="H3627" s="7" t="s">
        <v>385</v>
      </c>
      <c r="I3627" s="7" t="s">
        <v>11</v>
      </c>
    </row>
    <row r="3628" spans="1:9" hidden="1" x14ac:dyDescent="0.2">
      <c r="A3628" s="7" t="s">
        <v>5893</v>
      </c>
      <c r="B3628" s="8">
        <v>46148</v>
      </c>
      <c r="C3628" s="9">
        <v>46148.378586539351</v>
      </c>
      <c r="D3628" s="7" t="s">
        <v>248</v>
      </c>
      <c r="E3628" s="7" t="s">
        <v>506</v>
      </c>
      <c r="F3628" s="7" t="s">
        <v>303</v>
      </c>
      <c r="G3628" s="7" t="s">
        <v>103</v>
      </c>
      <c r="H3628" s="7" t="s">
        <v>624</v>
      </c>
      <c r="I3628" s="7" t="s">
        <v>11</v>
      </c>
    </row>
    <row r="3629" spans="1:9" hidden="1" x14ac:dyDescent="0.2">
      <c r="A3629" s="7" t="s">
        <v>5894</v>
      </c>
      <c r="B3629" s="8">
        <v>46148</v>
      </c>
      <c r="C3629" s="9">
        <v>46148.379166585648</v>
      </c>
      <c r="D3629" s="7" t="s">
        <v>360</v>
      </c>
      <c r="E3629" s="7" t="s">
        <v>408</v>
      </c>
      <c r="F3629" s="7" t="s">
        <v>301</v>
      </c>
      <c r="G3629" s="7" t="s">
        <v>103</v>
      </c>
      <c r="H3629" s="7"/>
      <c r="I3629" s="7" t="s">
        <v>11</v>
      </c>
    </row>
    <row r="3630" spans="1:9" hidden="1" x14ac:dyDescent="0.2">
      <c r="A3630" s="7" t="s">
        <v>5895</v>
      </c>
      <c r="B3630" s="8">
        <v>46148</v>
      </c>
      <c r="C3630" s="9">
        <v>46148.380400462964</v>
      </c>
      <c r="D3630" s="7" t="s">
        <v>224</v>
      </c>
      <c r="E3630" s="7" t="s">
        <v>444</v>
      </c>
      <c r="F3630" s="7" t="s">
        <v>58</v>
      </c>
      <c r="G3630" s="7" t="s">
        <v>103</v>
      </c>
      <c r="H3630" s="7"/>
      <c r="I3630" s="7" t="s">
        <v>11</v>
      </c>
    </row>
    <row r="3631" spans="1:9" hidden="1" x14ac:dyDescent="0.2">
      <c r="A3631" s="7" t="s">
        <v>5869</v>
      </c>
      <c r="B3631" s="8">
        <v>46148</v>
      </c>
      <c r="C3631" s="9">
        <v>46148.38127450231</v>
      </c>
      <c r="D3631" s="7" t="s">
        <v>152</v>
      </c>
      <c r="E3631" s="7" t="s">
        <v>394</v>
      </c>
      <c r="F3631" s="7" t="s">
        <v>142</v>
      </c>
      <c r="G3631" s="7" t="s">
        <v>103</v>
      </c>
      <c r="H3631" s="7" t="s">
        <v>5896</v>
      </c>
      <c r="I3631" s="7" t="s">
        <v>11</v>
      </c>
    </row>
    <row r="3632" spans="1:9" hidden="1" x14ac:dyDescent="0.2">
      <c r="A3632" s="7" t="s">
        <v>5870</v>
      </c>
      <c r="B3632" s="8">
        <v>46148</v>
      </c>
      <c r="C3632" s="9">
        <v>46148.381556747685</v>
      </c>
      <c r="D3632" s="7" t="s">
        <v>152</v>
      </c>
      <c r="E3632" s="7" t="s">
        <v>394</v>
      </c>
      <c r="F3632" s="7" t="s">
        <v>142</v>
      </c>
      <c r="G3632" s="7" t="s">
        <v>103</v>
      </c>
      <c r="H3632" s="7" t="s">
        <v>5897</v>
      </c>
      <c r="I3632" s="7" t="s">
        <v>11</v>
      </c>
    </row>
    <row r="3633" spans="1:9" hidden="1" x14ac:dyDescent="0.2">
      <c r="A3633" s="7" t="s">
        <v>5871</v>
      </c>
      <c r="B3633" s="8">
        <v>46148</v>
      </c>
      <c r="C3633" s="9">
        <v>46148.381702858795</v>
      </c>
      <c r="D3633" s="7" t="s">
        <v>152</v>
      </c>
      <c r="E3633" s="7" t="s">
        <v>394</v>
      </c>
      <c r="F3633" s="7" t="s">
        <v>142</v>
      </c>
      <c r="G3633" s="7" t="s">
        <v>103</v>
      </c>
      <c r="H3633" s="7" t="s">
        <v>5898</v>
      </c>
      <c r="I3633" s="7" t="s">
        <v>11</v>
      </c>
    </row>
    <row r="3634" spans="1:9" hidden="1" x14ac:dyDescent="0.2">
      <c r="A3634" s="7" t="s">
        <v>5872</v>
      </c>
      <c r="B3634" s="8">
        <v>46148</v>
      </c>
      <c r="C3634" s="9">
        <v>46148.381878784719</v>
      </c>
      <c r="D3634" s="7" t="s">
        <v>152</v>
      </c>
      <c r="E3634" s="7" t="s">
        <v>394</v>
      </c>
      <c r="F3634" s="7" t="s">
        <v>142</v>
      </c>
      <c r="G3634" s="7" t="s">
        <v>103</v>
      </c>
      <c r="H3634" s="7" t="s">
        <v>5899</v>
      </c>
      <c r="I3634" s="7" t="s">
        <v>11</v>
      </c>
    </row>
    <row r="3635" spans="1:9" hidden="1" x14ac:dyDescent="0.2">
      <c r="A3635" s="7" t="s">
        <v>5865</v>
      </c>
      <c r="B3635" s="8">
        <v>46148</v>
      </c>
      <c r="C3635" s="9">
        <v>46148.382043368052</v>
      </c>
      <c r="D3635" s="7" t="s">
        <v>152</v>
      </c>
      <c r="E3635" s="7" t="s">
        <v>394</v>
      </c>
      <c r="F3635" s="7" t="s">
        <v>142</v>
      </c>
      <c r="G3635" s="7" t="s">
        <v>103</v>
      </c>
      <c r="H3635" s="7" t="s">
        <v>5900</v>
      </c>
      <c r="I3635" s="7" t="s">
        <v>11</v>
      </c>
    </row>
    <row r="3636" spans="1:9" hidden="1" x14ac:dyDescent="0.2">
      <c r="A3636" s="7" t="s">
        <v>5866</v>
      </c>
      <c r="B3636" s="8">
        <v>46148</v>
      </c>
      <c r="C3636" s="9">
        <v>46148.382256562501</v>
      </c>
      <c r="D3636" s="7" t="s">
        <v>153</v>
      </c>
      <c r="E3636" s="7" t="s">
        <v>400</v>
      </c>
      <c r="F3636" s="7" t="s">
        <v>66</v>
      </c>
      <c r="G3636" s="7" t="s">
        <v>103</v>
      </c>
      <c r="H3636" s="7" t="s">
        <v>5901</v>
      </c>
      <c r="I3636" s="7" t="s">
        <v>11</v>
      </c>
    </row>
    <row r="3637" spans="1:9" hidden="1" x14ac:dyDescent="0.2">
      <c r="A3637" s="7" t="s">
        <v>5867</v>
      </c>
      <c r="B3637" s="8">
        <v>46148</v>
      </c>
      <c r="C3637" s="9">
        <v>46148.382401388888</v>
      </c>
      <c r="D3637" s="7" t="s">
        <v>152</v>
      </c>
      <c r="E3637" s="7" t="s">
        <v>394</v>
      </c>
      <c r="F3637" s="7" t="s">
        <v>142</v>
      </c>
      <c r="G3637" s="7" t="s">
        <v>103</v>
      </c>
      <c r="H3637" s="7" t="s">
        <v>5902</v>
      </c>
      <c r="I3637" s="7" t="s">
        <v>11</v>
      </c>
    </row>
    <row r="3638" spans="1:9" hidden="1" x14ac:dyDescent="0.2">
      <c r="A3638" s="7" t="s">
        <v>5868</v>
      </c>
      <c r="B3638" s="8">
        <v>46148</v>
      </c>
      <c r="C3638" s="9">
        <v>46148.383107141199</v>
      </c>
      <c r="D3638" s="7" t="s">
        <v>152</v>
      </c>
      <c r="E3638" s="7" t="s">
        <v>394</v>
      </c>
      <c r="F3638" s="7" t="s">
        <v>142</v>
      </c>
      <c r="G3638" s="7" t="s">
        <v>103</v>
      </c>
      <c r="H3638" s="7" t="s">
        <v>5903</v>
      </c>
      <c r="I3638" s="7" t="s">
        <v>11</v>
      </c>
    </row>
    <row r="3639" spans="1:9" hidden="1" x14ac:dyDescent="0.2">
      <c r="A3639" s="7" t="s">
        <v>5904</v>
      </c>
      <c r="B3639" s="8">
        <v>46148</v>
      </c>
      <c r="C3639" s="9">
        <v>46148.383431516202</v>
      </c>
      <c r="D3639" s="7" t="s">
        <v>263</v>
      </c>
      <c r="E3639" s="7" t="s">
        <v>540</v>
      </c>
      <c r="F3639" s="7" t="s">
        <v>94</v>
      </c>
      <c r="G3639" s="7" t="s">
        <v>103</v>
      </c>
      <c r="H3639" s="7"/>
      <c r="I3639" s="7" t="s">
        <v>11</v>
      </c>
    </row>
    <row r="3640" spans="1:9" hidden="1" x14ac:dyDescent="0.2">
      <c r="A3640" s="7" t="s">
        <v>5905</v>
      </c>
      <c r="B3640" s="8">
        <v>46148</v>
      </c>
      <c r="C3640" s="9">
        <v>46148.385644675924</v>
      </c>
      <c r="D3640" s="7" t="s">
        <v>158</v>
      </c>
      <c r="E3640" s="7" t="s">
        <v>77</v>
      </c>
      <c r="F3640" s="7" t="s">
        <v>71</v>
      </c>
      <c r="G3640" s="7" t="s">
        <v>103</v>
      </c>
      <c r="H3640" s="7"/>
      <c r="I3640" s="7" t="s">
        <v>11</v>
      </c>
    </row>
    <row r="3641" spans="1:9" hidden="1" x14ac:dyDescent="0.2">
      <c r="A3641" s="7" t="s">
        <v>5906</v>
      </c>
      <c r="B3641" s="8">
        <v>46148</v>
      </c>
      <c r="C3641" s="9">
        <v>46148.386330324072</v>
      </c>
      <c r="D3641" s="7" t="s">
        <v>162</v>
      </c>
      <c r="E3641" s="7" t="s">
        <v>406</v>
      </c>
      <c r="F3641" s="7" t="s">
        <v>87</v>
      </c>
      <c r="G3641" s="7" t="s">
        <v>103</v>
      </c>
      <c r="H3641" s="7"/>
      <c r="I3641" s="7" t="s">
        <v>11</v>
      </c>
    </row>
    <row r="3642" spans="1:9" hidden="1" x14ac:dyDescent="0.2">
      <c r="A3642" s="7" t="s">
        <v>5907</v>
      </c>
      <c r="B3642" s="8">
        <v>46148</v>
      </c>
      <c r="C3642" s="9">
        <v>46148.38664733796</v>
      </c>
      <c r="D3642" s="7" t="s">
        <v>158</v>
      </c>
      <c r="E3642" s="7" t="s">
        <v>77</v>
      </c>
      <c r="F3642" s="7" t="s">
        <v>71</v>
      </c>
      <c r="G3642" s="7" t="s">
        <v>103</v>
      </c>
      <c r="H3642" s="7"/>
      <c r="I3642" s="7" t="s">
        <v>11</v>
      </c>
    </row>
    <row r="3643" spans="1:9" hidden="1" x14ac:dyDescent="0.2">
      <c r="A3643" s="7" t="s">
        <v>5908</v>
      </c>
      <c r="B3643" s="8">
        <v>46148</v>
      </c>
      <c r="C3643" s="9">
        <v>46148.386905057865</v>
      </c>
      <c r="D3643" s="7" t="s">
        <v>182</v>
      </c>
      <c r="E3643" s="7" t="s">
        <v>441</v>
      </c>
      <c r="F3643" s="7" t="s">
        <v>299</v>
      </c>
      <c r="G3643" s="7" t="s">
        <v>103</v>
      </c>
      <c r="H3643" s="7" t="s">
        <v>138</v>
      </c>
      <c r="I3643" s="7" t="s">
        <v>11</v>
      </c>
    </row>
    <row r="3644" spans="1:9" hidden="1" x14ac:dyDescent="0.2">
      <c r="A3644" s="7" t="s">
        <v>5909</v>
      </c>
      <c r="B3644" s="8">
        <v>46148</v>
      </c>
      <c r="C3644" s="9">
        <v>46148.387017511574</v>
      </c>
      <c r="D3644" s="7" t="s">
        <v>350</v>
      </c>
      <c r="E3644" s="7" t="s">
        <v>532</v>
      </c>
      <c r="F3644" s="7" t="s">
        <v>287</v>
      </c>
      <c r="G3644" s="7" t="s">
        <v>103</v>
      </c>
      <c r="H3644" s="7"/>
      <c r="I3644" s="7" t="s">
        <v>11</v>
      </c>
    </row>
    <row r="3645" spans="1:9" hidden="1" x14ac:dyDescent="0.2">
      <c r="A3645" s="7" t="s">
        <v>5910</v>
      </c>
      <c r="B3645" s="8">
        <v>46148</v>
      </c>
      <c r="C3645" s="9">
        <v>46148.387745983797</v>
      </c>
      <c r="D3645" s="7" t="s">
        <v>264</v>
      </c>
      <c r="E3645" s="7" t="s">
        <v>446</v>
      </c>
      <c r="F3645" s="7" t="s">
        <v>287</v>
      </c>
      <c r="G3645" s="7" t="s">
        <v>103</v>
      </c>
      <c r="H3645" s="7"/>
      <c r="I3645" s="7" t="s">
        <v>11</v>
      </c>
    </row>
    <row r="3646" spans="1:9" hidden="1" x14ac:dyDescent="0.2">
      <c r="A3646" s="7" t="s">
        <v>5911</v>
      </c>
      <c r="B3646" s="8">
        <v>46148</v>
      </c>
      <c r="C3646" s="9">
        <v>46148.388669641201</v>
      </c>
      <c r="D3646" s="7" t="s">
        <v>547</v>
      </c>
      <c r="E3646" s="7" t="s">
        <v>490</v>
      </c>
      <c r="F3646" s="7" t="s">
        <v>286</v>
      </c>
      <c r="G3646" s="7" t="s">
        <v>103</v>
      </c>
      <c r="H3646" s="7"/>
      <c r="I3646" s="7" t="s">
        <v>11</v>
      </c>
    </row>
    <row r="3647" spans="1:9" hidden="1" x14ac:dyDescent="0.2">
      <c r="A3647" s="7" t="s">
        <v>5912</v>
      </c>
      <c r="B3647" s="8">
        <v>46148</v>
      </c>
      <c r="C3647" s="9">
        <v>46148.390482291667</v>
      </c>
      <c r="D3647" s="7" t="s">
        <v>2323</v>
      </c>
      <c r="E3647" s="7" t="s">
        <v>2324</v>
      </c>
      <c r="F3647" s="7" t="s">
        <v>301</v>
      </c>
      <c r="G3647" s="7" t="s">
        <v>103</v>
      </c>
      <c r="H3647" s="7"/>
      <c r="I3647" s="7" t="s">
        <v>11</v>
      </c>
    </row>
    <row r="3648" spans="1:9" hidden="1" x14ac:dyDescent="0.2">
      <c r="A3648" s="7" t="s">
        <v>5913</v>
      </c>
      <c r="B3648" s="8">
        <v>46148</v>
      </c>
      <c r="C3648" s="9">
        <v>46148.391394328704</v>
      </c>
      <c r="D3648" s="7" t="s">
        <v>340</v>
      </c>
      <c r="E3648" s="7" t="s">
        <v>341</v>
      </c>
      <c r="F3648" s="7" t="s">
        <v>310</v>
      </c>
      <c r="G3648" s="7" t="s">
        <v>103</v>
      </c>
      <c r="H3648" s="7"/>
      <c r="I3648" s="7" t="s">
        <v>11</v>
      </c>
    </row>
    <row r="3649" spans="1:9" hidden="1" x14ac:dyDescent="0.2">
      <c r="A3649" s="7" t="s">
        <v>5809</v>
      </c>
      <c r="B3649" s="8">
        <v>46149</v>
      </c>
      <c r="C3649" s="9">
        <v>46148.393747534719</v>
      </c>
      <c r="D3649" s="7" t="s">
        <v>241</v>
      </c>
      <c r="E3649" s="7" t="s">
        <v>111</v>
      </c>
      <c r="F3649" s="7" t="s">
        <v>25</v>
      </c>
      <c r="G3649" s="7" t="s">
        <v>103</v>
      </c>
      <c r="H3649" s="7" t="s">
        <v>5914</v>
      </c>
      <c r="I3649" s="7" t="s">
        <v>11</v>
      </c>
    </row>
    <row r="3650" spans="1:9" hidden="1" x14ac:dyDescent="0.2">
      <c r="A3650" s="7" t="s">
        <v>5915</v>
      </c>
      <c r="B3650" s="8">
        <v>46148</v>
      </c>
      <c r="C3650" s="9">
        <v>46148.394281828703</v>
      </c>
      <c r="D3650" s="7" t="s">
        <v>297</v>
      </c>
      <c r="E3650" s="7" t="s">
        <v>470</v>
      </c>
      <c r="F3650" s="7" t="s">
        <v>58</v>
      </c>
      <c r="G3650" s="7" t="s">
        <v>103</v>
      </c>
      <c r="H3650" s="7"/>
      <c r="I3650" s="7" t="s">
        <v>11</v>
      </c>
    </row>
    <row r="3651" spans="1:9" hidden="1" x14ac:dyDescent="0.2">
      <c r="A3651" s="7" t="s">
        <v>5916</v>
      </c>
      <c r="B3651" s="8">
        <v>46150</v>
      </c>
      <c r="C3651" s="9">
        <v>46148.394593715275</v>
      </c>
      <c r="D3651" s="7" t="s">
        <v>290</v>
      </c>
      <c r="E3651" s="7" t="s">
        <v>291</v>
      </c>
      <c r="F3651" s="7" t="s">
        <v>21</v>
      </c>
      <c r="G3651" s="7" t="s">
        <v>103</v>
      </c>
      <c r="H3651" s="7" t="s">
        <v>5917</v>
      </c>
      <c r="I3651" s="7" t="s">
        <v>11</v>
      </c>
    </row>
    <row r="3652" spans="1:9" hidden="1" x14ac:dyDescent="0.2">
      <c r="A3652" s="7" t="s">
        <v>5918</v>
      </c>
      <c r="B3652" s="8">
        <v>46148</v>
      </c>
      <c r="C3652" s="9">
        <v>46148.396294560182</v>
      </c>
      <c r="D3652" s="7" t="s">
        <v>183</v>
      </c>
      <c r="E3652" s="7" t="s">
        <v>503</v>
      </c>
      <c r="F3652" s="7" t="s">
        <v>58</v>
      </c>
      <c r="G3652" s="7" t="s">
        <v>103</v>
      </c>
      <c r="H3652" s="7"/>
      <c r="I3652" s="7" t="s">
        <v>11</v>
      </c>
    </row>
    <row r="3653" spans="1:9" hidden="1" x14ac:dyDescent="0.2">
      <c r="A3653" s="7" t="s">
        <v>5919</v>
      </c>
      <c r="B3653" s="8">
        <v>46148</v>
      </c>
      <c r="C3653" s="9">
        <v>46148.397162650464</v>
      </c>
      <c r="D3653" s="7" t="s">
        <v>293</v>
      </c>
      <c r="E3653" s="7" t="s">
        <v>681</v>
      </c>
      <c r="F3653" s="7" t="s">
        <v>287</v>
      </c>
      <c r="G3653" s="7" t="s">
        <v>103</v>
      </c>
      <c r="H3653" s="7"/>
      <c r="I3653" s="7" t="s">
        <v>11</v>
      </c>
    </row>
    <row r="3654" spans="1:9" hidden="1" x14ac:dyDescent="0.2">
      <c r="A3654" s="7" t="s">
        <v>5920</v>
      </c>
      <c r="B3654" s="8">
        <v>46148</v>
      </c>
      <c r="C3654" s="9">
        <v>46148.397894942129</v>
      </c>
      <c r="D3654" s="7" t="s">
        <v>160</v>
      </c>
      <c r="E3654" s="7" t="s">
        <v>405</v>
      </c>
      <c r="F3654" s="7" t="s">
        <v>56</v>
      </c>
      <c r="G3654" s="7" t="s">
        <v>103</v>
      </c>
      <c r="H3654" s="7"/>
      <c r="I3654" s="7" t="s">
        <v>11</v>
      </c>
    </row>
    <row r="3655" spans="1:9" hidden="1" x14ac:dyDescent="0.2">
      <c r="A3655" s="7" t="s">
        <v>5921</v>
      </c>
      <c r="B3655" s="8">
        <v>46148</v>
      </c>
      <c r="C3655" s="9">
        <v>46148.399888773143</v>
      </c>
      <c r="D3655" s="7" t="s">
        <v>183</v>
      </c>
      <c r="E3655" s="7" t="s">
        <v>503</v>
      </c>
      <c r="F3655" s="7" t="s">
        <v>58</v>
      </c>
      <c r="G3655" s="7" t="s">
        <v>103</v>
      </c>
      <c r="H3655" s="7"/>
      <c r="I3655" s="7" t="s">
        <v>11</v>
      </c>
    </row>
    <row r="3656" spans="1:9" hidden="1" x14ac:dyDescent="0.2">
      <c r="A3656" s="7" t="s">
        <v>5922</v>
      </c>
      <c r="B3656" s="8">
        <v>46148</v>
      </c>
      <c r="C3656" s="9">
        <v>46148.400088043978</v>
      </c>
      <c r="D3656" s="7" t="s">
        <v>598</v>
      </c>
      <c r="E3656" s="7" t="s">
        <v>599</v>
      </c>
      <c r="F3656" s="7" t="s">
        <v>299</v>
      </c>
      <c r="G3656" s="7" t="s">
        <v>103</v>
      </c>
      <c r="H3656" s="7"/>
      <c r="I3656" s="7" t="s">
        <v>11</v>
      </c>
    </row>
    <row r="3657" spans="1:9" hidden="1" x14ac:dyDescent="0.2">
      <c r="A3657" s="7" t="s">
        <v>5808</v>
      </c>
      <c r="B3657" s="8">
        <v>46149</v>
      </c>
      <c r="C3657" s="9">
        <v>46148.400203240737</v>
      </c>
      <c r="D3657" s="7" t="s">
        <v>2639</v>
      </c>
      <c r="E3657" s="7" t="s">
        <v>2640</v>
      </c>
      <c r="F3657" s="7" t="s">
        <v>22</v>
      </c>
      <c r="G3657" s="7" t="s">
        <v>103</v>
      </c>
      <c r="H3657" s="7" t="s">
        <v>5923</v>
      </c>
      <c r="I3657" s="7" t="s">
        <v>11</v>
      </c>
    </row>
    <row r="3658" spans="1:9" hidden="1" x14ac:dyDescent="0.2">
      <c r="A3658" s="7" t="s">
        <v>5924</v>
      </c>
      <c r="B3658" s="8">
        <v>46148</v>
      </c>
      <c r="C3658" s="9">
        <v>46148.402470868052</v>
      </c>
      <c r="D3658" s="7" t="s">
        <v>192</v>
      </c>
      <c r="E3658" s="7" t="s">
        <v>424</v>
      </c>
      <c r="F3658" s="7" t="s">
        <v>67</v>
      </c>
      <c r="G3658" s="7" t="s">
        <v>103</v>
      </c>
      <c r="H3658" s="7"/>
      <c r="I3658" s="7" t="s">
        <v>11</v>
      </c>
    </row>
    <row r="3659" spans="1:9" hidden="1" x14ac:dyDescent="0.2">
      <c r="A3659" s="7" t="s">
        <v>5925</v>
      </c>
      <c r="B3659" s="8">
        <v>46150</v>
      </c>
      <c r="C3659" s="9">
        <v>46148.403062997684</v>
      </c>
      <c r="D3659" s="7" t="s">
        <v>155</v>
      </c>
      <c r="E3659" s="7" t="s">
        <v>64</v>
      </c>
      <c r="F3659" s="7" t="s">
        <v>27</v>
      </c>
      <c r="G3659" s="7" t="s">
        <v>103</v>
      </c>
      <c r="H3659" s="7" t="s">
        <v>730</v>
      </c>
      <c r="I3659" s="7" t="s">
        <v>11</v>
      </c>
    </row>
    <row r="3660" spans="1:9" hidden="1" x14ac:dyDescent="0.2">
      <c r="A3660" s="7" t="s">
        <v>5926</v>
      </c>
      <c r="B3660" s="8">
        <v>46148</v>
      </c>
      <c r="C3660" s="9">
        <v>46148.403069178239</v>
      </c>
      <c r="D3660" s="7" t="s">
        <v>886</v>
      </c>
      <c r="E3660" s="7" t="s">
        <v>887</v>
      </c>
      <c r="F3660" s="7" t="s">
        <v>299</v>
      </c>
      <c r="G3660" s="7" t="s">
        <v>103</v>
      </c>
      <c r="H3660" s="7"/>
      <c r="I3660" s="7" t="s">
        <v>11</v>
      </c>
    </row>
    <row r="3661" spans="1:9" hidden="1" x14ac:dyDescent="0.2">
      <c r="A3661" s="7" t="s">
        <v>5927</v>
      </c>
      <c r="B3661" s="8">
        <v>46150</v>
      </c>
      <c r="C3661" s="9">
        <v>46148.40558637731</v>
      </c>
      <c r="D3661" s="7" t="s">
        <v>5928</v>
      </c>
      <c r="E3661" s="7" t="s">
        <v>5929</v>
      </c>
      <c r="F3661" s="7" t="s">
        <v>28</v>
      </c>
      <c r="G3661" s="7" t="s">
        <v>103</v>
      </c>
      <c r="H3661" s="7"/>
      <c r="I3661" s="7" t="s">
        <v>11</v>
      </c>
    </row>
    <row r="3662" spans="1:9" hidden="1" x14ac:dyDescent="0.2">
      <c r="A3662" s="7" t="s">
        <v>5930</v>
      </c>
      <c r="B3662" s="8">
        <v>46150</v>
      </c>
      <c r="C3662" s="9">
        <v>46148.406175312499</v>
      </c>
      <c r="D3662" s="7" t="s">
        <v>155</v>
      </c>
      <c r="E3662" s="7" t="s">
        <v>64</v>
      </c>
      <c r="F3662" s="7" t="s">
        <v>27</v>
      </c>
      <c r="G3662" s="7" t="s">
        <v>103</v>
      </c>
      <c r="H3662" s="7" t="s">
        <v>730</v>
      </c>
      <c r="I3662" s="7" t="s">
        <v>11</v>
      </c>
    </row>
    <row r="3663" spans="1:9" hidden="1" x14ac:dyDescent="0.2">
      <c r="A3663" s="7" t="s">
        <v>5931</v>
      </c>
      <c r="B3663" s="8">
        <v>46150</v>
      </c>
      <c r="C3663" s="9">
        <v>46148.40618903935</v>
      </c>
      <c r="D3663" s="7" t="s">
        <v>5932</v>
      </c>
      <c r="E3663" s="7" t="s">
        <v>5933</v>
      </c>
      <c r="F3663" s="7" t="s">
        <v>18</v>
      </c>
      <c r="G3663" s="7" t="s">
        <v>103</v>
      </c>
      <c r="H3663" s="7" t="s">
        <v>5934</v>
      </c>
      <c r="I3663" s="7" t="s">
        <v>11</v>
      </c>
    </row>
    <row r="3664" spans="1:9" hidden="1" x14ac:dyDescent="0.2">
      <c r="A3664" s="7" t="s">
        <v>5935</v>
      </c>
      <c r="B3664" s="8">
        <v>46148</v>
      </c>
      <c r="C3664" s="9">
        <v>46148.407783912036</v>
      </c>
      <c r="D3664" s="7" t="s">
        <v>5936</v>
      </c>
      <c r="E3664" s="7" t="s">
        <v>5937</v>
      </c>
      <c r="F3664" s="7" t="s">
        <v>22</v>
      </c>
      <c r="G3664" s="7" t="s">
        <v>103</v>
      </c>
      <c r="H3664" s="7"/>
      <c r="I3664" s="7" t="s">
        <v>11</v>
      </c>
    </row>
    <row r="3665" spans="1:9" hidden="1" x14ac:dyDescent="0.2">
      <c r="A3665" s="7" t="s">
        <v>5938</v>
      </c>
      <c r="B3665" s="8">
        <v>46150</v>
      </c>
      <c r="C3665" s="9">
        <v>46148.40839074074</v>
      </c>
      <c r="D3665" s="7" t="s">
        <v>155</v>
      </c>
      <c r="E3665" s="7" t="s">
        <v>64</v>
      </c>
      <c r="F3665" s="7" t="s">
        <v>27</v>
      </c>
      <c r="G3665" s="7" t="s">
        <v>103</v>
      </c>
      <c r="H3665" s="7" t="s">
        <v>5939</v>
      </c>
      <c r="I3665" s="7" t="s">
        <v>11</v>
      </c>
    </row>
    <row r="3666" spans="1:9" hidden="1" x14ac:dyDescent="0.2">
      <c r="A3666" s="7" t="s">
        <v>5940</v>
      </c>
      <c r="B3666" s="8">
        <v>46148</v>
      </c>
      <c r="C3666" s="9">
        <v>46148.41026921296</v>
      </c>
      <c r="D3666" s="7" t="s">
        <v>246</v>
      </c>
      <c r="E3666" s="7" t="s">
        <v>494</v>
      </c>
      <c r="F3666" s="7" t="s">
        <v>299</v>
      </c>
      <c r="G3666" s="7" t="s">
        <v>103</v>
      </c>
      <c r="H3666" s="7" t="s">
        <v>317</v>
      </c>
      <c r="I3666" s="7" t="s">
        <v>11</v>
      </c>
    </row>
    <row r="3667" spans="1:9" hidden="1" x14ac:dyDescent="0.2">
      <c r="A3667" s="7" t="s">
        <v>5941</v>
      </c>
      <c r="B3667" s="8">
        <v>46148</v>
      </c>
      <c r="C3667" s="9">
        <v>46148.411502164352</v>
      </c>
      <c r="D3667" s="7" t="s">
        <v>168</v>
      </c>
      <c r="E3667" s="7" t="s">
        <v>463</v>
      </c>
      <c r="F3667" s="7" t="s">
        <v>57</v>
      </c>
      <c r="G3667" s="7" t="s">
        <v>103</v>
      </c>
      <c r="H3667" s="7"/>
      <c r="I3667" s="7" t="s">
        <v>11</v>
      </c>
    </row>
    <row r="3668" spans="1:9" hidden="1" x14ac:dyDescent="0.2">
      <c r="A3668" s="7" t="s">
        <v>5942</v>
      </c>
      <c r="B3668" s="8">
        <v>46148</v>
      </c>
      <c r="C3668" s="9">
        <v>46148.411845868053</v>
      </c>
      <c r="D3668" s="7" t="s">
        <v>168</v>
      </c>
      <c r="E3668" s="7" t="s">
        <v>463</v>
      </c>
      <c r="F3668" s="7" t="s">
        <v>57</v>
      </c>
      <c r="G3668" s="7" t="s">
        <v>103</v>
      </c>
      <c r="H3668" s="7"/>
      <c r="I3668" s="7" t="s">
        <v>11</v>
      </c>
    </row>
    <row r="3669" spans="1:9" hidden="1" x14ac:dyDescent="0.2">
      <c r="A3669" s="7" t="s">
        <v>5943</v>
      </c>
      <c r="B3669" s="8">
        <v>46148</v>
      </c>
      <c r="C3669" s="9">
        <v>46148.413437581017</v>
      </c>
      <c r="D3669" s="7" t="s">
        <v>179</v>
      </c>
      <c r="E3669" s="7" t="s">
        <v>396</v>
      </c>
      <c r="F3669" s="7" t="s">
        <v>66</v>
      </c>
      <c r="G3669" s="7" t="s">
        <v>103</v>
      </c>
      <c r="H3669" s="7"/>
      <c r="I3669" s="7" t="s">
        <v>11</v>
      </c>
    </row>
    <row r="3670" spans="1:9" hidden="1" x14ac:dyDescent="0.2">
      <c r="A3670" s="7" t="s">
        <v>5944</v>
      </c>
      <c r="B3670" s="8">
        <v>46148</v>
      </c>
      <c r="C3670" s="9">
        <v>46148.415389930553</v>
      </c>
      <c r="D3670" s="7" t="s">
        <v>209</v>
      </c>
      <c r="E3670" s="7" t="s">
        <v>433</v>
      </c>
      <c r="F3670" s="7" t="s">
        <v>66</v>
      </c>
      <c r="G3670" s="7" t="s">
        <v>103</v>
      </c>
      <c r="H3670" s="7"/>
      <c r="I3670" s="7" t="s">
        <v>11</v>
      </c>
    </row>
    <row r="3671" spans="1:9" hidden="1" x14ac:dyDescent="0.2">
      <c r="A3671" s="7" t="s">
        <v>5945</v>
      </c>
      <c r="B3671" s="8">
        <v>46148</v>
      </c>
      <c r="C3671" s="9">
        <v>46148.415564039351</v>
      </c>
      <c r="D3671" s="7" t="s">
        <v>263</v>
      </c>
      <c r="E3671" s="7" t="s">
        <v>540</v>
      </c>
      <c r="F3671" s="7" t="s">
        <v>94</v>
      </c>
      <c r="G3671" s="7" t="s">
        <v>103</v>
      </c>
      <c r="H3671" s="7"/>
      <c r="I3671" s="7" t="s">
        <v>11</v>
      </c>
    </row>
    <row r="3672" spans="1:9" hidden="1" x14ac:dyDescent="0.2">
      <c r="A3672" s="7" t="s">
        <v>5876</v>
      </c>
      <c r="B3672" s="8">
        <v>46148</v>
      </c>
      <c r="C3672" s="9">
        <v>46148.422925497682</v>
      </c>
      <c r="D3672" s="7" t="s">
        <v>152</v>
      </c>
      <c r="E3672" s="7" t="s">
        <v>394</v>
      </c>
      <c r="F3672" s="7" t="s">
        <v>142</v>
      </c>
      <c r="G3672" s="7" t="s">
        <v>103</v>
      </c>
      <c r="H3672" s="7" t="s">
        <v>5946</v>
      </c>
      <c r="I3672" s="7" t="s">
        <v>11</v>
      </c>
    </row>
    <row r="3673" spans="1:9" hidden="1" x14ac:dyDescent="0.2">
      <c r="A3673" s="7" t="s">
        <v>5874</v>
      </c>
      <c r="B3673" s="8">
        <v>46148</v>
      </c>
      <c r="C3673" s="9">
        <v>46148.423170138885</v>
      </c>
      <c r="D3673" s="7" t="s">
        <v>153</v>
      </c>
      <c r="E3673" s="7" t="s">
        <v>400</v>
      </c>
      <c r="F3673" s="7" t="s">
        <v>66</v>
      </c>
      <c r="G3673" s="7" t="s">
        <v>103</v>
      </c>
      <c r="H3673" s="7" t="s">
        <v>5947</v>
      </c>
      <c r="I3673" s="7" t="s">
        <v>11</v>
      </c>
    </row>
    <row r="3674" spans="1:9" hidden="1" x14ac:dyDescent="0.2">
      <c r="A3674" s="7" t="s">
        <v>5873</v>
      </c>
      <c r="B3674" s="8">
        <v>46148</v>
      </c>
      <c r="C3674" s="9">
        <v>46148.423313344909</v>
      </c>
      <c r="D3674" s="7" t="s">
        <v>152</v>
      </c>
      <c r="E3674" s="7" t="s">
        <v>394</v>
      </c>
      <c r="F3674" s="7" t="s">
        <v>142</v>
      </c>
      <c r="G3674" s="7" t="s">
        <v>103</v>
      </c>
      <c r="H3674" s="7" t="s">
        <v>5948</v>
      </c>
      <c r="I3674" s="7" t="s">
        <v>11</v>
      </c>
    </row>
    <row r="3675" spans="1:9" hidden="1" x14ac:dyDescent="0.2">
      <c r="A3675" s="7" t="s">
        <v>5949</v>
      </c>
      <c r="B3675" s="8">
        <v>46148</v>
      </c>
      <c r="C3675" s="9">
        <v>46148.423384571761</v>
      </c>
      <c r="D3675" s="7" t="s">
        <v>277</v>
      </c>
      <c r="E3675" s="7" t="s">
        <v>507</v>
      </c>
      <c r="F3675" s="7" t="s">
        <v>59</v>
      </c>
      <c r="G3675" s="7" t="s">
        <v>103</v>
      </c>
      <c r="H3675" s="7"/>
      <c r="I3675" s="7" t="s">
        <v>11</v>
      </c>
    </row>
    <row r="3676" spans="1:9" hidden="1" x14ac:dyDescent="0.2">
      <c r="A3676" s="7" t="s">
        <v>5875</v>
      </c>
      <c r="B3676" s="8">
        <v>46148</v>
      </c>
      <c r="C3676" s="9">
        <v>46148.423497025462</v>
      </c>
      <c r="D3676" s="7" t="s">
        <v>152</v>
      </c>
      <c r="E3676" s="7" t="s">
        <v>394</v>
      </c>
      <c r="F3676" s="7" t="s">
        <v>142</v>
      </c>
      <c r="G3676" s="7" t="s">
        <v>103</v>
      </c>
      <c r="H3676" s="7" t="s">
        <v>5950</v>
      </c>
      <c r="I3676" s="7" t="s">
        <v>11</v>
      </c>
    </row>
    <row r="3677" spans="1:9" hidden="1" x14ac:dyDescent="0.2">
      <c r="A3677" s="7" t="s">
        <v>5879</v>
      </c>
      <c r="B3677" s="8">
        <v>46148</v>
      </c>
      <c r="C3677" s="9">
        <v>46148.423710416668</v>
      </c>
      <c r="D3677" s="7" t="s">
        <v>152</v>
      </c>
      <c r="E3677" s="7" t="s">
        <v>394</v>
      </c>
      <c r="F3677" s="7" t="s">
        <v>142</v>
      </c>
      <c r="G3677" s="7" t="s">
        <v>103</v>
      </c>
      <c r="H3677" s="7" t="s">
        <v>5951</v>
      </c>
      <c r="I3677" s="7" t="s">
        <v>11</v>
      </c>
    </row>
    <row r="3678" spans="1:9" hidden="1" x14ac:dyDescent="0.2">
      <c r="A3678" s="7" t="s">
        <v>5952</v>
      </c>
      <c r="B3678" s="8">
        <v>46148</v>
      </c>
      <c r="C3678" s="9">
        <v>46148.423736261575</v>
      </c>
      <c r="D3678" s="7" t="s">
        <v>282</v>
      </c>
      <c r="E3678" s="7" t="s">
        <v>486</v>
      </c>
      <c r="F3678" s="7" t="s">
        <v>308</v>
      </c>
      <c r="G3678" s="7" t="s">
        <v>103</v>
      </c>
      <c r="H3678" s="7"/>
      <c r="I3678" s="7" t="s">
        <v>11</v>
      </c>
    </row>
    <row r="3679" spans="1:9" hidden="1" x14ac:dyDescent="0.2">
      <c r="A3679" s="7" t="s">
        <v>5880</v>
      </c>
      <c r="B3679" s="8">
        <v>46148</v>
      </c>
      <c r="C3679" s="9">
        <v>46148.424055983793</v>
      </c>
      <c r="D3679" s="7" t="s">
        <v>153</v>
      </c>
      <c r="E3679" s="7" t="s">
        <v>400</v>
      </c>
      <c r="F3679" s="7" t="s">
        <v>66</v>
      </c>
      <c r="G3679" s="7" t="s">
        <v>103</v>
      </c>
      <c r="H3679" s="7" t="s">
        <v>5953</v>
      </c>
      <c r="I3679" s="7" t="s">
        <v>11</v>
      </c>
    </row>
    <row r="3680" spans="1:9" hidden="1" x14ac:dyDescent="0.2">
      <c r="A3680" s="7" t="s">
        <v>5878</v>
      </c>
      <c r="B3680" s="8">
        <v>46148</v>
      </c>
      <c r="C3680" s="9">
        <v>46148.424322916668</v>
      </c>
      <c r="D3680" s="7" t="s">
        <v>202</v>
      </c>
      <c r="E3680" s="7" t="s">
        <v>409</v>
      </c>
      <c r="F3680" s="7" t="s">
        <v>94</v>
      </c>
      <c r="G3680" s="7" t="s">
        <v>103</v>
      </c>
      <c r="H3680" s="7" t="s">
        <v>5954</v>
      </c>
      <c r="I3680" s="7" t="s">
        <v>11</v>
      </c>
    </row>
    <row r="3681" spans="1:9" hidden="1" x14ac:dyDescent="0.2">
      <c r="A3681" s="7" t="s">
        <v>5877</v>
      </c>
      <c r="B3681" s="8">
        <v>46148</v>
      </c>
      <c r="C3681" s="9">
        <v>46148.4244875</v>
      </c>
      <c r="D3681" s="7" t="s">
        <v>152</v>
      </c>
      <c r="E3681" s="7" t="s">
        <v>394</v>
      </c>
      <c r="F3681" s="7" t="s">
        <v>142</v>
      </c>
      <c r="G3681" s="7" t="s">
        <v>103</v>
      </c>
      <c r="H3681" s="7" t="s">
        <v>5955</v>
      </c>
      <c r="I3681" s="7" t="s">
        <v>11</v>
      </c>
    </row>
    <row r="3682" spans="1:9" hidden="1" x14ac:dyDescent="0.2">
      <c r="A3682" s="7" t="s">
        <v>5956</v>
      </c>
      <c r="B3682" s="8">
        <v>46150</v>
      </c>
      <c r="C3682" s="9">
        <v>46148.424521145833</v>
      </c>
      <c r="D3682" s="7" t="s">
        <v>724</v>
      </c>
      <c r="E3682" s="7" t="s">
        <v>725</v>
      </c>
      <c r="F3682" s="7" t="s">
        <v>27</v>
      </c>
      <c r="G3682" s="7" t="s">
        <v>103</v>
      </c>
      <c r="H3682" s="7" t="s">
        <v>5957</v>
      </c>
      <c r="I3682" s="7" t="s">
        <v>11</v>
      </c>
    </row>
    <row r="3683" spans="1:9" hidden="1" x14ac:dyDescent="0.2">
      <c r="A3683" s="7" t="s">
        <v>5958</v>
      </c>
      <c r="B3683" s="8">
        <v>46148</v>
      </c>
      <c r="C3683" s="9">
        <v>46148.426395949071</v>
      </c>
      <c r="D3683" s="7" t="s">
        <v>745</v>
      </c>
      <c r="E3683" s="7" t="s">
        <v>746</v>
      </c>
      <c r="F3683" s="7" t="s">
        <v>78</v>
      </c>
      <c r="G3683" s="7" t="s">
        <v>103</v>
      </c>
      <c r="H3683" s="7"/>
      <c r="I3683" s="7" t="s">
        <v>11</v>
      </c>
    </row>
    <row r="3684" spans="1:9" hidden="1" x14ac:dyDescent="0.2">
      <c r="A3684" s="7" t="s">
        <v>5959</v>
      </c>
      <c r="B3684" s="8">
        <v>46148</v>
      </c>
      <c r="C3684" s="9">
        <v>46148.426878356477</v>
      </c>
      <c r="D3684" s="7" t="s">
        <v>271</v>
      </c>
      <c r="E3684" s="7" t="s">
        <v>521</v>
      </c>
      <c r="F3684" s="7" t="s">
        <v>60</v>
      </c>
      <c r="G3684" s="7" t="s">
        <v>103</v>
      </c>
      <c r="H3684" s="7"/>
      <c r="I3684" s="7" t="s">
        <v>11</v>
      </c>
    </row>
    <row r="3685" spans="1:9" hidden="1" x14ac:dyDescent="0.2">
      <c r="A3685" s="7" t="s">
        <v>5960</v>
      </c>
      <c r="B3685" s="8">
        <v>46148</v>
      </c>
      <c r="C3685" s="9">
        <v>46148.430537384258</v>
      </c>
      <c r="D3685" s="7" t="s">
        <v>177</v>
      </c>
      <c r="E3685" s="7" t="s">
        <v>472</v>
      </c>
      <c r="F3685" s="7" t="s">
        <v>59</v>
      </c>
      <c r="G3685" s="7" t="s">
        <v>103</v>
      </c>
      <c r="H3685" s="7"/>
      <c r="I3685" s="7" t="s">
        <v>11</v>
      </c>
    </row>
    <row r="3686" spans="1:9" hidden="1" x14ac:dyDescent="0.2">
      <c r="A3686" s="7" t="s">
        <v>5961</v>
      </c>
      <c r="B3686" s="8">
        <v>46148</v>
      </c>
      <c r="C3686" s="9">
        <v>46148.434694872682</v>
      </c>
      <c r="D3686" s="7" t="s">
        <v>789</v>
      </c>
      <c r="E3686" s="7" t="s">
        <v>851</v>
      </c>
      <c r="F3686" s="7" t="s">
        <v>133</v>
      </c>
      <c r="G3686" s="7" t="s">
        <v>103</v>
      </c>
      <c r="H3686" s="7"/>
      <c r="I3686" s="7" t="s">
        <v>11</v>
      </c>
    </row>
    <row r="3687" spans="1:9" hidden="1" x14ac:dyDescent="0.2">
      <c r="A3687" s="7" t="s">
        <v>5962</v>
      </c>
      <c r="B3687" s="8">
        <v>46148</v>
      </c>
      <c r="C3687" s="9">
        <v>46148.435635416667</v>
      </c>
      <c r="D3687" s="7" t="s">
        <v>271</v>
      </c>
      <c r="E3687" s="7" t="s">
        <v>521</v>
      </c>
      <c r="F3687" s="7" t="s">
        <v>60</v>
      </c>
      <c r="G3687" s="7" t="s">
        <v>103</v>
      </c>
      <c r="H3687" s="7" t="s">
        <v>5963</v>
      </c>
      <c r="I3687" s="7" t="s">
        <v>11</v>
      </c>
    </row>
    <row r="3688" spans="1:9" hidden="1" x14ac:dyDescent="0.2">
      <c r="A3688" s="7" t="s">
        <v>5964</v>
      </c>
      <c r="B3688" s="8">
        <v>46148</v>
      </c>
      <c r="C3688" s="9">
        <v>46148.437071643515</v>
      </c>
      <c r="D3688" s="7" t="s">
        <v>789</v>
      </c>
      <c r="E3688" s="7" t="s">
        <v>851</v>
      </c>
      <c r="F3688" s="7" t="s">
        <v>133</v>
      </c>
      <c r="G3688" s="7" t="s">
        <v>103</v>
      </c>
      <c r="H3688" s="7" t="s">
        <v>5963</v>
      </c>
      <c r="I3688" s="7" t="s">
        <v>11</v>
      </c>
    </row>
    <row r="3689" spans="1:9" hidden="1" x14ac:dyDescent="0.2">
      <c r="A3689" s="7" t="s">
        <v>5965</v>
      </c>
      <c r="B3689" s="8">
        <v>46150</v>
      </c>
      <c r="C3689" s="9">
        <v>46148.438527164348</v>
      </c>
      <c r="D3689" s="7" t="s">
        <v>5133</v>
      </c>
      <c r="E3689" s="7" t="s">
        <v>5134</v>
      </c>
      <c r="F3689" s="7" t="s">
        <v>67</v>
      </c>
      <c r="G3689" s="7" t="s">
        <v>103</v>
      </c>
      <c r="H3689" s="7"/>
      <c r="I3689" s="7" t="s">
        <v>11</v>
      </c>
    </row>
    <row r="3690" spans="1:9" hidden="1" x14ac:dyDescent="0.2">
      <c r="A3690" s="7" t="s">
        <v>5966</v>
      </c>
      <c r="B3690" s="8">
        <v>46148</v>
      </c>
      <c r="C3690" s="9">
        <v>46148.439693402775</v>
      </c>
      <c r="D3690" s="7" t="s">
        <v>892</v>
      </c>
      <c r="E3690" s="7" t="s">
        <v>893</v>
      </c>
      <c r="F3690" s="7" t="s">
        <v>308</v>
      </c>
      <c r="G3690" s="7" t="s">
        <v>103</v>
      </c>
      <c r="H3690" s="7"/>
      <c r="I3690" s="7" t="s">
        <v>11</v>
      </c>
    </row>
    <row r="3691" spans="1:9" hidden="1" x14ac:dyDescent="0.2">
      <c r="A3691" s="7" t="s">
        <v>5967</v>
      </c>
      <c r="B3691" s="8">
        <v>46148</v>
      </c>
      <c r="C3691" s="9">
        <v>46148.440529432868</v>
      </c>
      <c r="D3691" s="7" t="s">
        <v>378</v>
      </c>
      <c r="E3691" s="7" t="s">
        <v>391</v>
      </c>
      <c r="F3691" s="7" t="s">
        <v>56</v>
      </c>
      <c r="G3691" s="7" t="s">
        <v>103</v>
      </c>
      <c r="H3691" s="7" t="s">
        <v>143</v>
      </c>
      <c r="I3691" s="7" t="s">
        <v>11</v>
      </c>
    </row>
    <row r="3692" spans="1:9" hidden="1" x14ac:dyDescent="0.2">
      <c r="A3692" s="7" t="s">
        <v>5968</v>
      </c>
      <c r="B3692" s="8">
        <v>46148</v>
      </c>
      <c r="C3692" s="9">
        <v>46148.442661493056</v>
      </c>
      <c r="D3692" s="7" t="s">
        <v>378</v>
      </c>
      <c r="E3692" s="7" t="s">
        <v>391</v>
      </c>
      <c r="F3692" s="7" t="s">
        <v>56</v>
      </c>
      <c r="G3692" s="7" t="s">
        <v>103</v>
      </c>
      <c r="H3692" s="7" t="s">
        <v>143</v>
      </c>
      <c r="I3692" s="7" t="s">
        <v>11</v>
      </c>
    </row>
    <row r="3693" spans="1:9" hidden="1" x14ac:dyDescent="0.2">
      <c r="A3693" s="7" t="s">
        <v>5803</v>
      </c>
      <c r="B3693" s="8">
        <v>46148</v>
      </c>
      <c r="C3693" s="9">
        <v>46148.442888229161</v>
      </c>
      <c r="D3693" s="7" t="s">
        <v>5969</v>
      </c>
      <c r="E3693" s="7" t="s">
        <v>5970</v>
      </c>
      <c r="F3693" s="7" t="s">
        <v>147</v>
      </c>
      <c r="G3693" s="7" t="s">
        <v>103</v>
      </c>
      <c r="H3693" s="7"/>
      <c r="I3693" s="7" t="s">
        <v>11</v>
      </c>
    </row>
    <row r="3694" spans="1:9" hidden="1" x14ac:dyDescent="0.2">
      <c r="A3694" s="7" t="s">
        <v>5971</v>
      </c>
      <c r="B3694" s="8">
        <v>46148</v>
      </c>
      <c r="C3694" s="9">
        <v>46148.444399918983</v>
      </c>
      <c r="D3694" s="7" t="s">
        <v>1381</v>
      </c>
      <c r="E3694" s="7" t="s">
        <v>1382</v>
      </c>
      <c r="F3694" s="7" t="s">
        <v>22</v>
      </c>
      <c r="G3694" s="7" t="s">
        <v>103</v>
      </c>
      <c r="H3694" s="7"/>
      <c r="I3694" s="7" t="s">
        <v>11</v>
      </c>
    </row>
    <row r="3695" spans="1:9" hidden="1" x14ac:dyDescent="0.2">
      <c r="A3695" s="7" t="s">
        <v>5972</v>
      </c>
      <c r="B3695" s="8">
        <v>46148</v>
      </c>
      <c r="C3695" s="9">
        <v>46148.448286030092</v>
      </c>
      <c r="D3695" s="7" t="s">
        <v>733</v>
      </c>
      <c r="E3695" s="7" t="s">
        <v>734</v>
      </c>
      <c r="F3695" s="7" t="s">
        <v>56</v>
      </c>
      <c r="G3695" s="7" t="s">
        <v>103</v>
      </c>
      <c r="H3695" s="7"/>
      <c r="I3695" s="7" t="s">
        <v>11</v>
      </c>
    </row>
    <row r="3696" spans="1:9" hidden="1" x14ac:dyDescent="0.2">
      <c r="A3696" s="7" t="s">
        <v>5973</v>
      </c>
      <c r="B3696" s="8">
        <v>46148</v>
      </c>
      <c r="C3696" s="9">
        <v>46148.450163541667</v>
      </c>
      <c r="D3696" s="7" t="s">
        <v>252</v>
      </c>
      <c r="E3696" s="7" t="s">
        <v>127</v>
      </c>
      <c r="F3696" s="7" t="s">
        <v>28</v>
      </c>
      <c r="G3696" s="7" t="s">
        <v>103</v>
      </c>
      <c r="H3696" s="7"/>
      <c r="I3696" s="7" t="s">
        <v>11</v>
      </c>
    </row>
    <row r="3697" spans="1:9" hidden="1" x14ac:dyDescent="0.2">
      <c r="A3697" s="7" t="s">
        <v>5802</v>
      </c>
      <c r="B3697" s="8">
        <v>46148</v>
      </c>
      <c r="C3697" s="9">
        <v>46148.454572372684</v>
      </c>
      <c r="D3697" s="7" t="s">
        <v>5974</v>
      </c>
      <c r="E3697" s="7" t="s">
        <v>5975</v>
      </c>
      <c r="F3697" s="7" t="s">
        <v>146</v>
      </c>
      <c r="G3697" s="7" t="s">
        <v>103</v>
      </c>
      <c r="H3697" s="7"/>
      <c r="I3697" s="7" t="s">
        <v>11</v>
      </c>
    </row>
    <row r="3698" spans="1:9" hidden="1" x14ac:dyDescent="0.2">
      <c r="A3698" s="7" t="s">
        <v>5976</v>
      </c>
      <c r="B3698" s="8">
        <v>46150</v>
      </c>
      <c r="C3698" s="9">
        <v>46148.455969016199</v>
      </c>
      <c r="D3698" s="7" t="s">
        <v>5133</v>
      </c>
      <c r="E3698" s="7" t="s">
        <v>5134</v>
      </c>
      <c r="F3698" s="7" t="s">
        <v>67</v>
      </c>
      <c r="G3698" s="7" t="s">
        <v>103</v>
      </c>
      <c r="H3698" s="7"/>
      <c r="I3698" s="7" t="s">
        <v>11</v>
      </c>
    </row>
    <row r="3699" spans="1:9" hidden="1" x14ac:dyDescent="0.2">
      <c r="A3699" s="7" t="s">
        <v>5977</v>
      </c>
      <c r="B3699" s="8">
        <v>46148</v>
      </c>
      <c r="C3699" s="9">
        <v>46148.456190358796</v>
      </c>
      <c r="D3699" s="7" t="s">
        <v>243</v>
      </c>
      <c r="E3699" s="7" t="s">
        <v>416</v>
      </c>
      <c r="F3699" s="7" t="s">
        <v>310</v>
      </c>
      <c r="G3699" s="7" t="s">
        <v>103</v>
      </c>
      <c r="H3699" s="7"/>
      <c r="I3699" s="7" t="s">
        <v>11</v>
      </c>
    </row>
    <row r="3700" spans="1:9" hidden="1" x14ac:dyDescent="0.2">
      <c r="A3700" s="7" t="s">
        <v>5978</v>
      </c>
      <c r="B3700" s="8">
        <v>46148</v>
      </c>
      <c r="C3700" s="9">
        <v>46148.456801307868</v>
      </c>
      <c r="D3700" s="7" t="s">
        <v>243</v>
      </c>
      <c r="E3700" s="7" t="s">
        <v>416</v>
      </c>
      <c r="F3700" s="7" t="s">
        <v>310</v>
      </c>
      <c r="G3700" s="7" t="s">
        <v>103</v>
      </c>
      <c r="H3700" s="7"/>
      <c r="I3700" s="7" t="s">
        <v>11</v>
      </c>
    </row>
    <row r="3701" spans="1:9" hidden="1" x14ac:dyDescent="0.2">
      <c r="A3701" s="7" t="s">
        <v>5979</v>
      </c>
      <c r="B3701" s="8">
        <v>46148</v>
      </c>
      <c r="C3701" s="9">
        <v>46148.460050810187</v>
      </c>
      <c r="D3701" s="7" t="s">
        <v>252</v>
      </c>
      <c r="E3701" s="7" t="s">
        <v>127</v>
      </c>
      <c r="F3701" s="7" t="s">
        <v>28</v>
      </c>
      <c r="G3701" s="7" t="s">
        <v>103</v>
      </c>
      <c r="H3701" s="7"/>
      <c r="I3701" s="7" t="s">
        <v>11</v>
      </c>
    </row>
    <row r="3702" spans="1:9" hidden="1" x14ac:dyDescent="0.2">
      <c r="A3702" s="7" t="s">
        <v>5980</v>
      </c>
      <c r="B3702" s="8">
        <v>46148</v>
      </c>
      <c r="C3702" s="9">
        <v>46148.462743900462</v>
      </c>
      <c r="D3702" s="7" t="s">
        <v>152</v>
      </c>
      <c r="E3702" s="7" t="s">
        <v>394</v>
      </c>
      <c r="F3702" s="7" t="s">
        <v>142</v>
      </c>
      <c r="G3702" s="7" t="s">
        <v>103</v>
      </c>
      <c r="H3702" s="7"/>
      <c r="I3702" s="7" t="s">
        <v>11</v>
      </c>
    </row>
    <row r="3703" spans="1:9" hidden="1" x14ac:dyDescent="0.2">
      <c r="A3703" s="7" t="s">
        <v>5830</v>
      </c>
      <c r="B3703" s="8">
        <v>46148</v>
      </c>
      <c r="C3703" s="9">
        <v>46148.463425925926</v>
      </c>
      <c r="D3703" s="7" t="s">
        <v>256</v>
      </c>
      <c r="E3703" s="7" t="s">
        <v>134</v>
      </c>
      <c r="F3703" s="7" t="s">
        <v>67</v>
      </c>
      <c r="G3703" s="7" t="s">
        <v>103</v>
      </c>
      <c r="H3703" s="7"/>
      <c r="I3703" s="7" t="s">
        <v>11</v>
      </c>
    </row>
    <row r="3704" spans="1:9" hidden="1" x14ac:dyDescent="0.2">
      <c r="A3704" s="7" t="s">
        <v>5884</v>
      </c>
      <c r="B3704" s="8">
        <v>46148</v>
      </c>
      <c r="C3704" s="9">
        <v>46148.468805520832</v>
      </c>
      <c r="D3704" s="7" t="s">
        <v>166</v>
      </c>
      <c r="E3704" s="7" t="s">
        <v>397</v>
      </c>
      <c r="F3704" s="7" t="s">
        <v>66</v>
      </c>
      <c r="G3704" s="7" t="s">
        <v>103</v>
      </c>
      <c r="H3704" s="7" t="s">
        <v>5981</v>
      </c>
      <c r="I3704" s="7" t="s">
        <v>11</v>
      </c>
    </row>
    <row r="3705" spans="1:9" hidden="1" x14ac:dyDescent="0.2">
      <c r="A3705" s="7" t="s">
        <v>5982</v>
      </c>
      <c r="B3705" s="8">
        <v>46148</v>
      </c>
      <c r="C3705" s="9">
        <v>46148.481841284723</v>
      </c>
      <c r="D3705" s="7" t="s">
        <v>171</v>
      </c>
      <c r="E3705" s="7" t="s">
        <v>431</v>
      </c>
      <c r="F3705" s="7" t="s">
        <v>304</v>
      </c>
      <c r="G3705" s="7" t="s">
        <v>103</v>
      </c>
      <c r="H3705" s="7"/>
      <c r="I3705" s="7" t="s">
        <v>11</v>
      </c>
    </row>
    <row r="3706" spans="1:9" hidden="1" x14ac:dyDescent="0.2">
      <c r="A3706" s="7" t="s">
        <v>5983</v>
      </c>
      <c r="B3706" s="8">
        <v>46148</v>
      </c>
      <c r="C3706" s="9">
        <v>46148.483665243053</v>
      </c>
      <c r="D3706" s="7" t="s">
        <v>5936</v>
      </c>
      <c r="E3706" s="7" t="s">
        <v>5937</v>
      </c>
      <c r="F3706" s="7" t="s">
        <v>22</v>
      </c>
      <c r="G3706" s="7" t="s">
        <v>103</v>
      </c>
      <c r="H3706" s="7"/>
      <c r="I3706" s="7" t="s">
        <v>11</v>
      </c>
    </row>
    <row r="3707" spans="1:9" hidden="1" x14ac:dyDescent="0.2">
      <c r="A3707" s="7" t="s">
        <v>5837</v>
      </c>
      <c r="B3707" s="8">
        <v>46148</v>
      </c>
      <c r="C3707" s="9">
        <v>46148.484031747685</v>
      </c>
      <c r="D3707" s="7" t="s">
        <v>153</v>
      </c>
      <c r="E3707" s="7" t="s">
        <v>400</v>
      </c>
      <c r="F3707" s="7" t="s">
        <v>66</v>
      </c>
      <c r="G3707" s="7" t="s">
        <v>103</v>
      </c>
      <c r="H3707" s="7" t="s">
        <v>5984</v>
      </c>
      <c r="I3707" s="7" t="s">
        <v>11</v>
      </c>
    </row>
    <row r="3708" spans="1:9" hidden="1" x14ac:dyDescent="0.2">
      <c r="A3708" s="7" t="s">
        <v>5838</v>
      </c>
      <c r="B3708" s="8">
        <v>46148</v>
      </c>
      <c r="C3708" s="9">
        <v>46148.484108796292</v>
      </c>
      <c r="D3708" s="7" t="s">
        <v>152</v>
      </c>
      <c r="E3708" s="7" t="s">
        <v>394</v>
      </c>
      <c r="F3708" s="7" t="s">
        <v>142</v>
      </c>
      <c r="G3708" s="7" t="s">
        <v>103</v>
      </c>
      <c r="H3708" s="7" t="s">
        <v>5985</v>
      </c>
      <c r="I3708" s="7" t="s">
        <v>11</v>
      </c>
    </row>
    <row r="3709" spans="1:9" hidden="1" x14ac:dyDescent="0.2">
      <c r="A3709" s="7" t="s">
        <v>5839</v>
      </c>
      <c r="B3709" s="8">
        <v>46148</v>
      </c>
      <c r="C3709" s="9">
        <v>46148.484171180557</v>
      </c>
      <c r="D3709" s="7" t="s">
        <v>152</v>
      </c>
      <c r="E3709" s="7" t="s">
        <v>394</v>
      </c>
      <c r="F3709" s="7" t="s">
        <v>142</v>
      </c>
      <c r="G3709" s="7" t="s">
        <v>103</v>
      </c>
      <c r="H3709" s="7" t="s">
        <v>5986</v>
      </c>
      <c r="I3709" s="7" t="s">
        <v>11</v>
      </c>
    </row>
    <row r="3710" spans="1:9" hidden="1" x14ac:dyDescent="0.2">
      <c r="A3710" s="7" t="s">
        <v>5862</v>
      </c>
      <c r="B3710" s="8">
        <v>46148</v>
      </c>
      <c r="C3710" s="9">
        <v>46148.484227581015</v>
      </c>
      <c r="D3710" s="7" t="s">
        <v>152</v>
      </c>
      <c r="E3710" s="7" t="s">
        <v>394</v>
      </c>
      <c r="F3710" s="7" t="s">
        <v>142</v>
      </c>
      <c r="G3710" s="7" t="s">
        <v>103</v>
      </c>
      <c r="H3710" s="7" t="s">
        <v>5987</v>
      </c>
      <c r="I3710" s="7" t="s">
        <v>11</v>
      </c>
    </row>
    <row r="3711" spans="1:9" hidden="1" x14ac:dyDescent="0.2">
      <c r="A3711" s="7" t="s">
        <v>5861</v>
      </c>
      <c r="B3711" s="8">
        <v>46148</v>
      </c>
      <c r="C3711" s="9">
        <v>46148.484333715278</v>
      </c>
      <c r="D3711" s="7" t="s">
        <v>153</v>
      </c>
      <c r="E3711" s="7" t="s">
        <v>400</v>
      </c>
      <c r="F3711" s="7" t="s">
        <v>66</v>
      </c>
      <c r="G3711" s="7" t="s">
        <v>103</v>
      </c>
      <c r="H3711" s="7" t="s">
        <v>5988</v>
      </c>
      <c r="I3711" s="7" t="s">
        <v>11</v>
      </c>
    </row>
    <row r="3712" spans="1:9" hidden="1" x14ac:dyDescent="0.2">
      <c r="A3712" s="7" t="s">
        <v>5863</v>
      </c>
      <c r="B3712" s="8">
        <v>46148</v>
      </c>
      <c r="C3712" s="9">
        <v>46148.48463457176</v>
      </c>
      <c r="D3712" s="7" t="s">
        <v>153</v>
      </c>
      <c r="E3712" s="7" t="s">
        <v>400</v>
      </c>
      <c r="F3712" s="7" t="s">
        <v>66</v>
      </c>
      <c r="G3712" s="7" t="s">
        <v>103</v>
      </c>
      <c r="H3712" s="7" t="s">
        <v>5989</v>
      </c>
      <c r="I3712" s="7" t="s">
        <v>11</v>
      </c>
    </row>
    <row r="3713" spans="1:9" hidden="1" x14ac:dyDescent="0.2">
      <c r="A3713" s="7" t="s">
        <v>5864</v>
      </c>
      <c r="B3713" s="8">
        <v>46148</v>
      </c>
      <c r="C3713" s="9">
        <v>46148.484700231478</v>
      </c>
      <c r="D3713" s="7" t="s">
        <v>152</v>
      </c>
      <c r="E3713" s="7" t="s">
        <v>394</v>
      </c>
      <c r="F3713" s="7" t="s">
        <v>142</v>
      </c>
      <c r="G3713" s="7" t="s">
        <v>103</v>
      </c>
      <c r="H3713" s="7" t="s">
        <v>5990</v>
      </c>
      <c r="I3713" s="7" t="s">
        <v>11</v>
      </c>
    </row>
    <row r="3714" spans="1:9" hidden="1" x14ac:dyDescent="0.2">
      <c r="A3714" s="7" t="s">
        <v>5843</v>
      </c>
      <c r="B3714" s="8">
        <v>46148</v>
      </c>
      <c r="C3714" s="9">
        <v>46148.484769826384</v>
      </c>
      <c r="D3714" s="7" t="s">
        <v>152</v>
      </c>
      <c r="E3714" s="7" t="s">
        <v>394</v>
      </c>
      <c r="F3714" s="7" t="s">
        <v>142</v>
      </c>
      <c r="G3714" s="7" t="s">
        <v>103</v>
      </c>
      <c r="H3714" s="7" t="s">
        <v>5991</v>
      </c>
      <c r="I3714" s="7" t="s">
        <v>11</v>
      </c>
    </row>
    <row r="3715" spans="1:9" hidden="1" x14ac:dyDescent="0.2">
      <c r="A3715" s="7" t="s">
        <v>5844</v>
      </c>
      <c r="B3715" s="8">
        <v>46148</v>
      </c>
      <c r="C3715" s="9">
        <v>46148.484977395834</v>
      </c>
      <c r="D3715" s="7" t="s">
        <v>152</v>
      </c>
      <c r="E3715" s="7" t="s">
        <v>394</v>
      </c>
      <c r="F3715" s="7" t="s">
        <v>142</v>
      </c>
      <c r="G3715" s="7" t="s">
        <v>103</v>
      </c>
      <c r="H3715" s="7" t="s">
        <v>5992</v>
      </c>
      <c r="I3715" s="7" t="s">
        <v>11</v>
      </c>
    </row>
    <row r="3716" spans="1:9" hidden="1" x14ac:dyDescent="0.2">
      <c r="A3716" s="7" t="s">
        <v>5845</v>
      </c>
      <c r="B3716" s="8">
        <v>46148</v>
      </c>
      <c r="C3716" s="9">
        <v>46148.485531215279</v>
      </c>
      <c r="D3716" s="7" t="s">
        <v>153</v>
      </c>
      <c r="E3716" s="7" t="s">
        <v>400</v>
      </c>
      <c r="F3716" s="7" t="s">
        <v>66</v>
      </c>
      <c r="G3716" s="7" t="s">
        <v>103</v>
      </c>
      <c r="H3716" s="7" t="s">
        <v>5993</v>
      </c>
      <c r="I3716" s="7" t="s">
        <v>11</v>
      </c>
    </row>
    <row r="3717" spans="1:9" hidden="1" x14ac:dyDescent="0.2">
      <c r="A3717" s="7" t="s">
        <v>5846</v>
      </c>
      <c r="B3717" s="8">
        <v>46148</v>
      </c>
      <c r="C3717" s="9">
        <v>46148.485634259254</v>
      </c>
      <c r="D3717" s="7" t="s">
        <v>153</v>
      </c>
      <c r="E3717" s="7" t="s">
        <v>400</v>
      </c>
      <c r="F3717" s="7" t="s">
        <v>66</v>
      </c>
      <c r="G3717" s="7" t="s">
        <v>103</v>
      </c>
      <c r="H3717" s="7" t="s">
        <v>5994</v>
      </c>
      <c r="I3717" s="7" t="s">
        <v>11</v>
      </c>
    </row>
    <row r="3718" spans="1:9" hidden="1" x14ac:dyDescent="0.2">
      <c r="A3718" s="7" t="s">
        <v>5853</v>
      </c>
      <c r="B3718" s="8">
        <v>46148</v>
      </c>
      <c r="C3718" s="9">
        <v>46148.485739502314</v>
      </c>
      <c r="D3718" s="7" t="s">
        <v>153</v>
      </c>
      <c r="E3718" s="7" t="s">
        <v>400</v>
      </c>
      <c r="F3718" s="7" t="s">
        <v>66</v>
      </c>
      <c r="G3718" s="7" t="s">
        <v>103</v>
      </c>
      <c r="H3718" s="7" t="s">
        <v>5995</v>
      </c>
      <c r="I3718" s="7" t="s">
        <v>11</v>
      </c>
    </row>
    <row r="3719" spans="1:9" hidden="1" x14ac:dyDescent="0.2">
      <c r="A3719" s="7" t="s">
        <v>5854</v>
      </c>
      <c r="B3719" s="8">
        <v>46148</v>
      </c>
      <c r="C3719" s="9">
        <v>46148.485800613424</v>
      </c>
      <c r="D3719" s="7" t="s">
        <v>152</v>
      </c>
      <c r="E3719" s="7" t="s">
        <v>394</v>
      </c>
      <c r="F3719" s="7" t="s">
        <v>142</v>
      </c>
      <c r="G3719" s="7" t="s">
        <v>103</v>
      </c>
      <c r="H3719" s="7" t="s">
        <v>5996</v>
      </c>
      <c r="I3719" s="7" t="s">
        <v>11</v>
      </c>
    </row>
    <row r="3720" spans="1:9" hidden="1" x14ac:dyDescent="0.2">
      <c r="A3720" s="7" t="s">
        <v>5855</v>
      </c>
      <c r="B3720" s="8">
        <v>46148</v>
      </c>
      <c r="C3720" s="9">
        <v>46148.485890659722</v>
      </c>
      <c r="D3720" s="7" t="s">
        <v>152</v>
      </c>
      <c r="E3720" s="7" t="s">
        <v>394</v>
      </c>
      <c r="F3720" s="7" t="s">
        <v>142</v>
      </c>
      <c r="G3720" s="7" t="s">
        <v>103</v>
      </c>
      <c r="H3720" s="7" t="s">
        <v>5997</v>
      </c>
      <c r="I3720" s="7" t="s">
        <v>11</v>
      </c>
    </row>
    <row r="3721" spans="1:9" hidden="1" x14ac:dyDescent="0.2">
      <c r="A3721" s="7" t="s">
        <v>5856</v>
      </c>
      <c r="B3721" s="8">
        <v>46148</v>
      </c>
      <c r="C3721" s="9">
        <v>46148.486008182866</v>
      </c>
      <c r="D3721" s="7" t="s">
        <v>153</v>
      </c>
      <c r="E3721" s="7" t="s">
        <v>400</v>
      </c>
      <c r="F3721" s="7" t="s">
        <v>66</v>
      </c>
      <c r="G3721" s="7" t="s">
        <v>103</v>
      </c>
      <c r="H3721" s="7" t="s">
        <v>5998</v>
      </c>
      <c r="I3721" s="7" t="s">
        <v>11</v>
      </c>
    </row>
    <row r="3722" spans="1:9" hidden="1" x14ac:dyDescent="0.2">
      <c r="A3722" s="7" t="s">
        <v>5999</v>
      </c>
      <c r="B3722" s="8">
        <v>46148</v>
      </c>
      <c r="C3722" s="9">
        <v>46148.486108912039</v>
      </c>
      <c r="D3722" s="7" t="s">
        <v>168</v>
      </c>
      <c r="E3722" s="7" t="s">
        <v>463</v>
      </c>
      <c r="F3722" s="7" t="s">
        <v>57</v>
      </c>
      <c r="G3722" s="7" t="s">
        <v>103</v>
      </c>
      <c r="H3722" s="7"/>
      <c r="I3722" s="7" t="s">
        <v>11</v>
      </c>
    </row>
    <row r="3723" spans="1:9" hidden="1" x14ac:dyDescent="0.2">
      <c r="A3723" s="7" t="s">
        <v>6000</v>
      </c>
      <c r="B3723" s="8">
        <v>46148</v>
      </c>
      <c r="C3723" s="9">
        <v>46148.486111261569</v>
      </c>
      <c r="D3723" s="7" t="s">
        <v>153</v>
      </c>
      <c r="E3723" s="7" t="s">
        <v>400</v>
      </c>
      <c r="F3723" s="7" t="s">
        <v>66</v>
      </c>
      <c r="G3723" s="7" t="s">
        <v>103</v>
      </c>
      <c r="H3723" s="7" t="s">
        <v>6001</v>
      </c>
      <c r="I3723" s="7" t="s">
        <v>11</v>
      </c>
    </row>
    <row r="3724" spans="1:9" hidden="1" x14ac:dyDescent="0.2">
      <c r="A3724" s="7" t="s">
        <v>6002</v>
      </c>
      <c r="B3724" s="8">
        <v>46148</v>
      </c>
      <c r="C3724" s="9">
        <v>46148.486177430554</v>
      </c>
      <c r="D3724" s="7" t="s">
        <v>152</v>
      </c>
      <c r="E3724" s="7" t="s">
        <v>394</v>
      </c>
      <c r="F3724" s="7" t="s">
        <v>142</v>
      </c>
      <c r="G3724" s="7" t="s">
        <v>103</v>
      </c>
      <c r="H3724" s="7" t="s">
        <v>6003</v>
      </c>
      <c r="I3724" s="7" t="s">
        <v>11</v>
      </c>
    </row>
    <row r="3725" spans="1:9" hidden="1" x14ac:dyDescent="0.2">
      <c r="A3725" s="7" t="s">
        <v>6004</v>
      </c>
      <c r="B3725" s="8">
        <v>46148</v>
      </c>
      <c r="C3725" s="9">
        <v>46148.486294247683</v>
      </c>
      <c r="D3725" s="7" t="s">
        <v>152</v>
      </c>
      <c r="E3725" s="7" t="s">
        <v>394</v>
      </c>
      <c r="F3725" s="7" t="s">
        <v>142</v>
      </c>
      <c r="G3725" s="7" t="s">
        <v>103</v>
      </c>
      <c r="H3725" s="7" t="s">
        <v>6005</v>
      </c>
      <c r="I3725" s="7" t="s">
        <v>11</v>
      </c>
    </row>
    <row r="3726" spans="1:9" hidden="1" x14ac:dyDescent="0.2">
      <c r="A3726" s="7" t="s">
        <v>6006</v>
      </c>
      <c r="B3726" s="8">
        <v>46148</v>
      </c>
      <c r="C3726" s="9">
        <v>46148.486601469907</v>
      </c>
      <c r="D3726" s="7" t="s">
        <v>153</v>
      </c>
      <c r="E3726" s="7" t="s">
        <v>400</v>
      </c>
      <c r="F3726" s="7" t="s">
        <v>66</v>
      </c>
      <c r="G3726" s="7" t="s">
        <v>103</v>
      </c>
      <c r="H3726" s="7" t="s">
        <v>6007</v>
      </c>
      <c r="I3726" s="7" t="s">
        <v>11</v>
      </c>
    </row>
    <row r="3727" spans="1:9" hidden="1" x14ac:dyDescent="0.2">
      <c r="A3727" s="7" t="s">
        <v>6008</v>
      </c>
      <c r="B3727" s="8">
        <v>46148</v>
      </c>
      <c r="C3727" s="9">
        <v>46148.486707060183</v>
      </c>
      <c r="D3727" s="7" t="s">
        <v>153</v>
      </c>
      <c r="E3727" s="7" t="s">
        <v>400</v>
      </c>
      <c r="F3727" s="7" t="s">
        <v>66</v>
      </c>
      <c r="G3727" s="7" t="s">
        <v>103</v>
      </c>
      <c r="H3727" s="7" t="s">
        <v>6009</v>
      </c>
      <c r="I3727" s="7" t="s">
        <v>11</v>
      </c>
    </row>
    <row r="3728" spans="1:9" hidden="1" x14ac:dyDescent="0.2">
      <c r="A3728" s="7" t="s">
        <v>6010</v>
      </c>
      <c r="B3728" s="8">
        <v>46148</v>
      </c>
      <c r="C3728" s="9">
        <v>46148.486862187499</v>
      </c>
      <c r="D3728" s="7" t="s">
        <v>158</v>
      </c>
      <c r="E3728" s="7" t="s">
        <v>77</v>
      </c>
      <c r="F3728" s="7" t="s">
        <v>71</v>
      </c>
      <c r="G3728" s="7" t="s">
        <v>103</v>
      </c>
      <c r="H3728" s="7"/>
      <c r="I3728" s="7" t="s">
        <v>11</v>
      </c>
    </row>
    <row r="3729" spans="1:9" hidden="1" x14ac:dyDescent="0.2">
      <c r="A3729" s="7" t="s">
        <v>6011</v>
      </c>
      <c r="B3729" s="8">
        <v>46148</v>
      </c>
      <c r="C3729" s="9">
        <v>46148.48736269676</v>
      </c>
      <c r="D3729" s="7" t="s">
        <v>293</v>
      </c>
      <c r="E3729" s="7" t="s">
        <v>681</v>
      </c>
      <c r="F3729" s="7" t="s">
        <v>287</v>
      </c>
      <c r="G3729" s="7" t="s">
        <v>103</v>
      </c>
      <c r="H3729" s="7"/>
      <c r="I3729" s="7" t="s">
        <v>11</v>
      </c>
    </row>
    <row r="3730" spans="1:9" hidden="1" x14ac:dyDescent="0.2">
      <c r="A3730" s="7" t="s">
        <v>6012</v>
      </c>
      <c r="B3730" s="8">
        <v>46150</v>
      </c>
      <c r="C3730" s="9">
        <v>46148.488677083333</v>
      </c>
      <c r="D3730" s="7" t="s">
        <v>913</v>
      </c>
      <c r="E3730" s="7" t="s">
        <v>914</v>
      </c>
      <c r="F3730" s="7" t="s">
        <v>29</v>
      </c>
      <c r="G3730" s="7" t="s">
        <v>103</v>
      </c>
      <c r="H3730" s="7" t="s">
        <v>6013</v>
      </c>
      <c r="I3730" s="7" t="s">
        <v>11</v>
      </c>
    </row>
    <row r="3731" spans="1:9" hidden="1" x14ac:dyDescent="0.2">
      <c r="A3731" s="7" t="s">
        <v>6014</v>
      </c>
      <c r="B3731" s="8">
        <v>46148</v>
      </c>
      <c r="C3731" s="9">
        <v>46148.491211921297</v>
      </c>
      <c r="D3731" s="7" t="s">
        <v>227</v>
      </c>
      <c r="E3731" s="7" t="s">
        <v>420</v>
      </c>
      <c r="F3731" s="7" t="s">
        <v>303</v>
      </c>
      <c r="G3731" s="7" t="s">
        <v>103</v>
      </c>
      <c r="H3731" s="7"/>
      <c r="I3731" s="7" t="s">
        <v>11</v>
      </c>
    </row>
    <row r="3732" spans="1:9" hidden="1" x14ac:dyDescent="0.2">
      <c r="A3732" s="7" t="s">
        <v>6015</v>
      </c>
      <c r="B3732" s="8">
        <v>46148</v>
      </c>
      <c r="C3732" s="9">
        <v>46148.492551886571</v>
      </c>
      <c r="D3732" s="7" t="s">
        <v>764</v>
      </c>
      <c r="E3732" s="7" t="s">
        <v>765</v>
      </c>
      <c r="F3732" s="7" t="s">
        <v>58</v>
      </c>
      <c r="G3732" s="7" t="s">
        <v>103</v>
      </c>
      <c r="H3732" s="7"/>
      <c r="I3732" s="7" t="s">
        <v>11</v>
      </c>
    </row>
    <row r="3733" spans="1:9" hidden="1" x14ac:dyDescent="0.2">
      <c r="A3733" s="7" t="s">
        <v>6016</v>
      </c>
      <c r="B3733" s="8">
        <v>46148</v>
      </c>
      <c r="C3733" s="9">
        <v>46148.493384525464</v>
      </c>
      <c r="D3733" s="7" t="s">
        <v>638</v>
      </c>
      <c r="E3733" s="7" t="s">
        <v>919</v>
      </c>
      <c r="F3733" s="7" t="s">
        <v>57</v>
      </c>
      <c r="G3733" s="7" t="s">
        <v>103</v>
      </c>
      <c r="H3733" s="7"/>
      <c r="I3733" s="7" t="s">
        <v>11</v>
      </c>
    </row>
    <row r="3734" spans="1:9" hidden="1" x14ac:dyDescent="0.2">
      <c r="A3734" s="7" t="s">
        <v>6017</v>
      </c>
      <c r="B3734" s="8">
        <v>46148</v>
      </c>
      <c r="C3734" s="9">
        <v>46148.493605937496</v>
      </c>
      <c r="D3734" s="7" t="s">
        <v>646</v>
      </c>
      <c r="E3734" s="7" t="s">
        <v>647</v>
      </c>
      <c r="F3734" s="7" t="s">
        <v>287</v>
      </c>
      <c r="G3734" s="7" t="s">
        <v>103</v>
      </c>
      <c r="H3734" s="7"/>
      <c r="I3734" s="7" t="s">
        <v>11</v>
      </c>
    </row>
    <row r="3735" spans="1:9" hidden="1" x14ac:dyDescent="0.2">
      <c r="A3735" s="7" t="s">
        <v>6018</v>
      </c>
      <c r="B3735" s="8">
        <v>46148</v>
      </c>
      <c r="C3735" s="9">
        <v>46148.493806631945</v>
      </c>
      <c r="D3735" s="7" t="s">
        <v>636</v>
      </c>
      <c r="E3735" s="7" t="s">
        <v>637</v>
      </c>
      <c r="F3735" s="7" t="s">
        <v>286</v>
      </c>
      <c r="G3735" s="7" t="s">
        <v>103</v>
      </c>
      <c r="H3735" s="7"/>
      <c r="I3735" s="7" t="s">
        <v>11</v>
      </c>
    </row>
    <row r="3736" spans="1:9" hidden="1" x14ac:dyDescent="0.2">
      <c r="A3736" s="7" t="s">
        <v>5823</v>
      </c>
      <c r="B3736" s="8">
        <v>46148</v>
      </c>
      <c r="C3736" s="9">
        <v>46148.494295717588</v>
      </c>
      <c r="D3736" s="7" t="s">
        <v>312</v>
      </c>
      <c r="E3736" s="7" t="s">
        <v>313</v>
      </c>
      <c r="F3736" s="7" t="s">
        <v>26</v>
      </c>
      <c r="G3736" s="7" t="s">
        <v>103</v>
      </c>
      <c r="H3736" s="7"/>
      <c r="I3736" s="7" t="s">
        <v>11</v>
      </c>
    </row>
    <row r="3737" spans="1:9" hidden="1" x14ac:dyDescent="0.2">
      <c r="A3737" s="7" t="s">
        <v>6019</v>
      </c>
      <c r="B3737" s="8">
        <v>46148</v>
      </c>
      <c r="C3737" s="9">
        <v>46148.495674108795</v>
      </c>
      <c r="D3737" s="7" t="s">
        <v>233</v>
      </c>
      <c r="E3737" s="7" t="s">
        <v>461</v>
      </c>
      <c r="F3737" s="7" t="s">
        <v>57</v>
      </c>
      <c r="G3737" s="7" t="s">
        <v>103</v>
      </c>
      <c r="H3737" s="7"/>
      <c r="I3737" s="7" t="s">
        <v>11</v>
      </c>
    </row>
    <row r="3738" spans="1:9" hidden="1" x14ac:dyDescent="0.2">
      <c r="A3738" s="7" t="s">
        <v>6020</v>
      </c>
      <c r="B3738" s="8">
        <v>46148</v>
      </c>
      <c r="C3738" s="9">
        <v>46148.498555289349</v>
      </c>
      <c r="D3738" s="7" t="s">
        <v>1007</v>
      </c>
      <c r="E3738" s="7" t="s">
        <v>1008</v>
      </c>
      <c r="F3738" s="7" t="s">
        <v>301</v>
      </c>
      <c r="G3738" s="7" t="s">
        <v>103</v>
      </c>
      <c r="H3738" s="7"/>
      <c r="I3738" s="7" t="s">
        <v>11</v>
      </c>
    </row>
    <row r="3739" spans="1:9" hidden="1" x14ac:dyDescent="0.2">
      <c r="A3739" s="7" t="s">
        <v>6021</v>
      </c>
      <c r="B3739" s="8">
        <v>46148</v>
      </c>
      <c r="C3739" s="9">
        <v>46148.499953391205</v>
      </c>
      <c r="D3739" s="7" t="s">
        <v>6022</v>
      </c>
      <c r="E3739" s="7" t="s">
        <v>6023</v>
      </c>
      <c r="F3739" s="7" t="s">
        <v>56</v>
      </c>
      <c r="G3739" s="7" t="s">
        <v>103</v>
      </c>
      <c r="H3739" s="7"/>
      <c r="I3739" s="7" t="s">
        <v>11</v>
      </c>
    </row>
    <row r="3740" spans="1:9" hidden="1" x14ac:dyDescent="0.2">
      <c r="A3740" s="7" t="s">
        <v>6024</v>
      </c>
      <c r="B3740" s="8">
        <v>46148</v>
      </c>
      <c r="C3740" s="9">
        <v>46148.501103622686</v>
      </c>
      <c r="D3740" s="7" t="s">
        <v>6022</v>
      </c>
      <c r="E3740" s="7" t="s">
        <v>6023</v>
      </c>
      <c r="F3740" s="7" t="s">
        <v>56</v>
      </c>
      <c r="G3740" s="7" t="s">
        <v>103</v>
      </c>
      <c r="H3740" s="7"/>
      <c r="I3740" s="7" t="s">
        <v>11</v>
      </c>
    </row>
    <row r="3741" spans="1:9" hidden="1" x14ac:dyDescent="0.2">
      <c r="A3741" s="7" t="s">
        <v>6025</v>
      </c>
      <c r="B3741" s="8">
        <v>46148</v>
      </c>
      <c r="C3741" s="9">
        <v>46148.501718437496</v>
      </c>
      <c r="D3741" s="7" t="s">
        <v>6026</v>
      </c>
      <c r="E3741" s="7" t="s">
        <v>6027</v>
      </c>
      <c r="F3741" s="7" t="s">
        <v>59</v>
      </c>
      <c r="G3741" s="7" t="s">
        <v>103</v>
      </c>
      <c r="H3741" s="7"/>
      <c r="I3741" s="7" t="s">
        <v>11</v>
      </c>
    </row>
    <row r="3742" spans="1:9" hidden="1" x14ac:dyDescent="0.2">
      <c r="A3742" s="7" t="s">
        <v>5888</v>
      </c>
      <c r="B3742" s="8">
        <v>46148</v>
      </c>
      <c r="C3742" s="9">
        <v>46148.502551886573</v>
      </c>
      <c r="D3742" s="7" t="s">
        <v>212</v>
      </c>
      <c r="E3742" s="7" t="s">
        <v>464</v>
      </c>
      <c r="F3742" s="7" t="s">
        <v>67</v>
      </c>
      <c r="G3742" s="7" t="s">
        <v>103</v>
      </c>
      <c r="H3742" s="7"/>
      <c r="I3742" s="7" t="s">
        <v>11</v>
      </c>
    </row>
    <row r="3743" spans="1:9" hidden="1" x14ac:dyDescent="0.2">
      <c r="A3743" s="7" t="s">
        <v>6028</v>
      </c>
      <c r="B3743" s="8">
        <v>46148</v>
      </c>
      <c r="C3743" s="9">
        <v>46148.507513425924</v>
      </c>
      <c r="D3743" s="7" t="s">
        <v>246</v>
      </c>
      <c r="E3743" s="7" t="s">
        <v>494</v>
      </c>
      <c r="F3743" s="7" t="s">
        <v>299</v>
      </c>
      <c r="G3743" s="7" t="s">
        <v>103</v>
      </c>
      <c r="H3743" s="7" t="s">
        <v>624</v>
      </c>
      <c r="I3743" s="7" t="s">
        <v>11</v>
      </c>
    </row>
    <row r="3744" spans="1:9" hidden="1" x14ac:dyDescent="0.2">
      <c r="A3744" s="7" t="s">
        <v>6029</v>
      </c>
      <c r="B3744" s="8">
        <v>46148</v>
      </c>
      <c r="C3744" s="9">
        <v>46148.507791898148</v>
      </c>
      <c r="D3744" s="7" t="s">
        <v>254</v>
      </c>
      <c r="E3744" s="7" t="s">
        <v>6030</v>
      </c>
      <c r="F3744" s="7" t="s">
        <v>75</v>
      </c>
      <c r="G3744" s="7" t="s">
        <v>103</v>
      </c>
      <c r="H3744" s="7"/>
      <c r="I3744" s="7" t="s">
        <v>11</v>
      </c>
    </row>
    <row r="3745" spans="1:9" hidden="1" x14ac:dyDescent="0.2">
      <c r="A3745" s="7" t="s">
        <v>6031</v>
      </c>
      <c r="B3745" s="8">
        <v>46148</v>
      </c>
      <c r="C3745" s="9">
        <v>46148.508826770834</v>
      </c>
      <c r="D3745" s="7" t="s">
        <v>225</v>
      </c>
      <c r="E3745" s="7" t="s">
        <v>483</v>
      </c>
      <c r="F3745" s="7" t="s">
        <v>299</v>
      </c>
      <c r="G3745" s="7" t="s">
        <v>103</v>
      </c>
      <c r="H3745" s="7"/>
      <c r="I3745" s="7" t="s">
        <v>11</v>
      </c>
    </row>
    <row r="3746" spans="1:9" hidden="1" x14ac:dyDescent="0.2">
      <c r="A3746" s="7" t="s">
        <v>6032</v>
      </c>
      <c r="B3746" s="8">
        <v>46148</v>
      </c>
      <c r="C3746" s="9">
        <v>46148.50959105324</v>
      </c>
      <c r="D3746" s="7" t="s">
        <v>886</v>
      </c>
      <c r="E3746" s="7" t="s">
        <v>887</v>
      </c>
      <c r="F3746" s="7" t="s">
        <v>299</v>
      </c>
      <c r="G3746" s="7" t="s">
        <v>103</v>
      </c>
      <c r="H3746" s="7"/>
      <c r="I3746" s="7" t="s">
        <v>11</v>
      </c>
    </row>
    <row r="3747" spans="1:9" hidden="1" x14ac:dyDescent="0.2">
      <c r="A3747" s="7" t="s">
        <v>6033</v>
      </c>
      <c r="B3747" s="8">
        <v>46148</v>
      </c>
      <c r="C3747" s="9">
        <v>46148.509905208331</v>
      </c>
      <c r="D3747" s="7" t="s">
        <v>886</v>
      </c>
      <c r="E3747" s="7" t="s">
        <v>887</v>
      </c>
      <c r="F3747" s="7" t="s">
        <v>299</v>
      </c>
      <c r="G3747" s="7" t="s">
        <v>103</v>
      </c>
      <c r="H3747" s="7"/>
      <c r="I3747" s="7" t="s">
        <v>11</v>
      </c>
    </row>
    <row r="3748" spans="1:9" hidden="1" x14ac:dyDescent="0.2">
      <c r="A3748" s="7" t="s">
        <v>6034</v>
      </c>
      <c r="B3748" s="8">
        <v>46148</v>
      </c>
      <c r="C3748" s="9">
        <v>46148.510284027776</v>
      </c>
      <c r="D3748" s="7" t="s">
        <v>218</v>
      </c>
      <c r="E3748" s="7" t="s">
        <v>529</v>
      </c>
      <c r="F3748" s="7" t="s">
        <v>299</v>
      </c>
      <c r="G3748" s="7" t="s">
        <v>103</v>
      </c>
      <c r="H3748" s="7"/>
      <c r="I3748" s="7" t="s">
        <v>11</v>
      </c>
    </row>
    <row r="3749" spans="1:9" hidden="1" x14ac:dyDescent="0.2">
      <c r="A3749" s="7" t="s">
        <v>6035</v>
      </c>
      <c r="B3749" s="8">
        <v>46148</v>
      </c>
      <c r="C3749" s="9">
        <v>46148.510646562499</v>
      </c>
      <c r="D3749" s="7" t="s">
        <v>218</v>
      </c>
      <c r="E3749" s="7" t="s">
        <v>529</v>
      </c>
      <c r="F3749" s="7" t="s">
        <v>299</v>
      </c>
      <c r="G3749" s="7" t="s">
        <v>103</v>
      </c>
      <c r="H3749" s="7"/>
      <c r="I3749" s="7" t="s">
        <v>11</v>
      </c>
    </row>
    <row r="3750" spans="1:9" hidden="1" x14ac:dyDescent="0.2">
      <c r="A3750" s="7" t="s">
        <v>6036</v>
      </c>
      <c r="B3750" s="8">
        <v>46148</v>
      </c>
      <c r="C3750" s="9">
        <v>46148.511357326388</v>
      </c>
      <c r="D3750" s="7" t="s">
        <v>6037</v>
      </c>
      <c r="E3750" s="7" t="s">
        <v>6038</v>
      </c>
      <c r="F3750" s="7" t="s">
        <v>26</v>
      </c>
      <c r="G3750" s="7" t="s">
        <v>103</v>
      </c>
      <c r="H3750" s="7"/>
      <c r="I3750" s="7" t="s">
        <v>11</v>
      </c>
    </row>
    <row r="3751" spans="1:9" hidden="1" x14ac:dyDescent="0.2">
      <c r="A3751" s="7" t="s">
        <v>6039</v>
      </c>
      <c r="B3751" s="8">
        <v>46148</v>
      </c>
      <c r="C3751" s="9">
        <v>46148.512059108798</v>
      </c>
      <c r="D3751" s="7" t="s">
        <v>254</v>
      </c>
      <c r="E3751" s="7" t="s">
        <v>6040</v>
      </c>
      <c r="F3751" s="7" t="s">
        <v>75</v>
      </c>
      <c r="G3751" s="7" t="s">
        <v>103</v>
      </c>
      <c r="H3751" s="7" t="s">
        <v>6041</v>
      </c>
      <c r="I3751" s="7" t="s">
        <v>11</v>
      </c>
    </row>
    <row r="3752" spans="1:9" hidden="1" x14ac:dyDescent="0.2">
      <c r="A3752" s="7" t="s">
        <v>6042</v>
      </c>
      <c r="B3752" s="8">
        <v>46148</v>
      </c>
      <c r="C3752" s="9">
        <v>46148.516097418978</v>
      </c>
      <c r="D3752" s="7" t="s">
        <v>254</v>
      </c>
      <c r="E3752" s="7" t="s">
        <v>6043</v>
      </c>
      <c r="F3752" s="7" t="s">
        <v>75</v>
      </c>
      <c r="G3752" s="7" t="s">
        <v>103</v>
      </c>
      <c r="H3752" s="7" t="s">
        <v>6044</v>
      </c>
      <c r="I3752" s="7" t="s">
        <v>11</v>
      </c>
    </row>
    <row r="3753" spans="1:9" hidden="1" x14ac:dyDescent="0.2">
      <c r="A3753" s="7" t="s">
        <v>5859</v>
      </c>
      <c r="B3753" s="8">
        <v>46148</v>
      </c>
      <c r="C3753" s="9">
        <v>46148.517060995371</v>
      </c>
      <c r="D3753" s="7" t="s">
        <v>254</v>
      </c>
      <c r="E3753" s="7" t="s">
        <v>6045</v>
      </c>
      <c r="F3753" s="7" t="s">
        <v>75</v>
      </c>
      <c r="G3753" s="7" t="s">
        <v>103</v>
      </c>
      <c r="H3753" s="7" t="s">
        <v>6046</v>
      </c>
      <c r="I3753" s="7" t="s">
        <v>11</v>
      </c>
    </row>
    <row r="3754" spans="1:9" hidden="1" x14ac:dyDescent="0.2">
      <c r="A3754" s="7" t="s">
        <v>5860</v>
      </c>
      <c r="B3754" s="8">
        <v>46148</v>
      </c>
      <c r="C3754" s="9">
        <v>46148.517971608795</v>
      </c>
      <c r="D3754" s="7" t="s">
        <v>254</v>
      </c>
      <c r="E3754" s="7" t="s">
        <v>6047</v>
      </c>
      <c r="F3754" s="7" t="s">
        <v>75</v>
      </c>
      <c r="G3754" s="7" t="s">
        <v>103</v>
      </c>
      <c r="H3754" s="7" t="s">
        <v>6048</v>
      </c>
      <c r="I3754" s="7" t="s">
        <v>11</v>
      </c>
    </row>
    <row r="3755" spans="1:9" hidden="1" x14ac:dyDescent="0.2">
      <c r="A3755" s="7" t="s">
        <v>5850</v>
      </c>
      <c r="B3755" s="8">
        <v>46148</v>
      </c>
      <c r="C3755" s="9">
        <v>46148.525094872683</v>
      </c>
      <c r="D3755" s="7" t="s">
        <v>152</v>
      </c>
      <c r="E3755" s="7" t="s">
        <v>394</v>
      </c>
      <c r="F3755" s="7" t="s">
        <v>142</v>
      </c>
      <c r="G3755" s="7" t="s">
        <v>103</v>
      </c>
      <c r="H3755" s="7" t="s">
        <v>6049</v>
      </c>
      <c r="I3755" s="7" t="s">
        <v>11</v>
      </c>
    </row>
    <row r="3756" spans="1:9" hidden="1" x14ac:dyDescent="0.2">
      <c r="A3756" s="7" t="s">
        <v>5851</v>
      </c>
      <c r="B3756" s="8">
        <v>46148</v>
      </c>
      <c r="C3756" s="9">
        <v>46148.526628356478</v>
      </c>
      <c r="D3756" s="7" t="s">
        <v>153</v>
      </c>
      <c r="E3756" s="7" t="s">
        <v>400</v>
      </c>
      <c r="F3756" s="7" t="s">
        <v>66</v>
      </c>
      <c r="G3756" s="7" t="s">
        <v>103</v>
      </c>
      <c r="H3756" s="7" t="s">
        <v>6050</v>
      </c>
      <c r="I3756" s="7" t="s">
        <v>11</v>
      </c>
    </row>
    <row r="3757" spans="1:9" hidden="1" x14ac:dyDescent="0.2">
      <c r="A3757" s="7" t="s">
        <v>5852</v>
      </c>
      <c r="B3757" s="8">
        <v>46148</v>
      </c>
      <c r="C3757" s="9">
        <v>46148.530797766201</v>
      </c>
      <c r="D3757" s="7" t="s">
        <v>152</v>
      </c>
      <c r="E3757" s="7" t="s">
        <v>394</v>
      </c>
      <c r="F3757" s="7" t="s">
        <v>142</v>
      </c>
      <c r="G3757" s="7" t="s">
        <v>103</v>
      </c>
      <c r="H3757" s="7" t="s">
        <v>6050</v>
      </c>
      <c r="I3757" s="7" t="s">
        <v>11</v>
      </c>
    </row>
    <row r="3758" spans="1:9" hidden="1" x14ac:dyDescent="0.2">
      <c r="A3758" s="7" t="s">
        <v>6051</v>
      </c>
      <c r="B3758" s="8">
        <v>46148</v>
      </c>
      <c r="C3758" s="9">
        <v>46148.530954710644</v>
      </c>
      <c r="D3758" s="7" t="s">
        <v>180</v>
      </c>
      <c r="E3758" s="7" t="s">
        <v>451</v>
      </c>
      <c r="F3758" s="7" t="s">
        <v>146</v>
      </c>
      <c r="G3758" s="7" t="s">
        <v>103</v>
      </c>
      <c r="H3758" s="7" t="s">
        <v>358</v>
      </c>
      <c r="I3758" s="7" t="s">
        <v>11</v>
      </c>
    </row>
    <row r="3759" spans="1:9" hidden="1" x14ac:dyDescent="0.2">
      <c r="A3759" s="7" t="s">
        <v>5847</v>
      </c>
      <c r="B3759" s="8">
        <v>46148</v>
      </c>
      <c r="C3759" s="9">
        <v>46148.533292708329</v>
      </c>
      <c r="D3759" s="7" t="s">
        <v>152</v>
      </c>
      <c r="E3759" s="7" t="s">
        <v>394</v>
      </c>
      <c r="F3759" s="7" t="s">
        <v>142</v>
      </c>
      <c r="G3759" s="7" t="s">
        <v>103</v>
      </c>
      <c r="H3759" s="7" t="s">
        <v>6052</v>
      </c>
      <c r="I3759" s="7" t="s">
        <v>11</v>
      </c>
    </row>
    <row r="3760" spans="1:9" hidden="1" x14ac:dyDescent="0.2">
      <c r="A3760" s="7" t="s">
        <v>5848</v>
      </c>
      <c r="B3760" s="8">
        <v>46148</v>
      </c>
      <c r="C3760" s="9">
        <v>46148.539492129625</v>
      </c>
      <c r="D3760" s="7" t="s">
        <v>153</v>
      </c>
      <c r="E3760" s="7" t="s">
        <v>400</v>
      </c>
      <c r="F3760" s="7" t="s">
        <v>66</v>
      </c>
      <c r="G3760" s="7" t="s">
        <v>103</v>
      </c>
      <c r="H3760" s="7" t="s">
        <v>6053</v>
      </c>
      <c r="I3760" s="7" t="s">
        <v>11</v>
      </c>
    </row>
    <row r="3761" spans="1:9" hidden="1" x14ac:dyDescent="0.2">
      <c r="A3761" s="7" t="s">
        <v>5849</v>
      </c>
      <c r="B3761" s="8">
        <v>46148</v>
      </c>
      <c r="C3761" s="9">
        <v>46148.541535532408</v>
      </c>
      <c r="D3761" s="7" t="s">
        <v>152</v>
      </c>
      <c r="E3761" s="7" t="s">
        <v>394</v>
      </c>
      <c r="F3761" s="7" t="s">
        <v>142</v>
      </c>
      <c r="G3761" s="7" t="s">
        <v>103</v>
      </c>
      <c r="H3761" s="7" t="s">
        <v>6054</v>
      </c>
      <c r="I3761" s="7" t="s">
        <v>11</v>
      </c>
    </row>
    <row r="3762" spans="1:9" hidden="1" x14ac:dyDescent="0.2">
      <c r="A3762" s="7" t="s">
        <v>5857</v>
      </c>
      <c r="B3762" s="8">
        <v>46148</v>
      </c>
      <c r="C3762" s="9">
        <v>46148.542217789349</v>
      </c>
      <c r="D3762" s="7" t="s">
        <v>152</v>
      </c>
      <c r="E3762" s="7" t="s">
        <v>394</v>
      </c>
      <c r="F3762" s="7" t="s">
        <v>142</v>
      </c>
      <c r="G3762" s="7" t="s">
        <v>103</v>
      </c>
      <c r="H3762" s="7" t="s">
        <v>6055</v>
      </c>
      <c r="I3762" s="7" t="s">
        <v>11</v>
      </c>
    </row>
    <row r="3763" spans="1:9" hidden="1" x14ac:dyDescent="0.2">
      <c r="A3763" s="7" t="s">
        <v>5858</v>
      </c>
      <c r="B3763" s="8">
        <v>46148</v>
      </c>
      <c r="C3763" s="9">
        <v>46148.544879398149</v>
      </c>
      <c r="D3763" s="7" t="s">
        <v>152</v>
      </c>
      <c r="E3763" s="7" t="s">
        <v>394</v>
      </c>
      <c r="F3763" s="7" t="s">
        <v>142</v>
      </c>
      <c r="G3763" s="7" t="s">
        <v>103</v>
      </c>
      <c r="H3763" s="7" t="s">
        <v>6056</v>
      </c>
      <c r="I3763" s="7" t="s">
        <v>11</v>
      </c>
    </row>
    <row r="3764" spans="1:9" hidden="1" x14ac:dyDescent="0.2">
      <c r="A3764" s="7" t="s">
        <v>6057</v>
      </c>
      <c r="B3764" s="8">
        <v>46148</v>
      </c>
      <c r="C3764" s="9">
        <v>46148.549979895834</v>
      </c>
      <c r="D3764" s="7" t="s">
        <v>167</v>
      </c>
      <c r="E3764" s="7" t="s">
        <v>465</v>
      </c>
      <c r="F3764" s="7" t="s">
        <v>310</v>
      </c>
      <c r="G3764" s="7" t="s">
        <v>103</v>
      </c>
      <c r="H3764" s="7"/>
      <c r="I3764" s="7" t="s">
        <v>11</v>
      </c>
    </row>
    <row r="3765" spans="1:9" hidden="1" x14ac:dyDescent="0.2">
      <c r="A3765" s="7" t="s">
        <v>6058</v>
      </c>
      <c r="B3765" s="8">
        <v>46148</v>
      </c>
      <c r="C3765" s="9">
        <v>46148.552493599535</v>
      </c>
      <c r="D3765" s="7" t="s">
        <v>5710</v>
      </c>
      <c r="E3765" s="7" t="s">
        <v>5711</v>
      </c>
      <c r="F3765" s="7" t="s">
        <v>22</v>
      </c>
      <c r="G3765" s="7" t="s">
        <v>103</v>
      </c>
      <c r="H3765" s="7"/>
      <c r="I3765" s="7" t="s">
        <v>11</v>
      </c>
    </row>
    <row r="3766" spans="1:9" hidden="1" x14ac:dyDescent="0.2">
      <c r="A3766" s="7" t="s">
        <v>6059</v>
      </c>
      <c r="B3766" s="8">
        <v>46150</v>
      </c>
      <c r="C3766" s="9">
        <v>46148.587796215274</v>
      </c>
      <c r="D3766" s="7" t="s">
        <v>6060</v>
      </c>
      <c r="E3766" s="7" t="s">
        <v>6061</v>
      </c>
      <c r="F3766" s="7" t="s">
        <v>24</v>
      </c>
      <c r="G3766" s="7" t="s">
        <v>103</v>
      </c>
      <c r="H3766" s="7"/>
      <c r="I3766" s="7" t="s">
        <v>11</v>
      </c>
    </row>
    <row r="3767" spans="1:9" hidden="1" x14ac:dyDescent="0.2">
      <c r="A3767" s="7" t="s">
        <v>6062</v>
      </c>
      <c r="B3767" s="8">
        <v>46150</v>
      </c>
      <c r="C3767" s="9">
        <v>46148.588193287032</v>
      </c>
      <c r="D3767" s="7" t="s">
        <v>245</v>
      </c>
      <c r="E3767" s="7" t="s">
        <v>86</v>
      </c>
      <c r="F3767" s="7" t="s">
        <v>20</v>
      </c>
      <c r="G3767" s="7" t="s">
        <v>103</v>
      </c>
      <c r="H3767" s="7" t="s">
        <v>2458</v>
      </c>
      <c r="I3767" s="7" t="s">
        <v>11</v>
      </c>
    </row>
    <row r="3768" spans="1:9" hidden="1" x14ac:dyDescent="0.2">
      <c r="A3768" s="7" t="s">
        <v>5817</v>
      </c>
      <c r="B3768" s="8">
        <v>46148</v>
      </c>
      <c r="C3768" s="9">
        <v>46148.591477465277</v>
      </c>
      <c r="D3768" s="7" t="s">
        <v>6063</v>
      </c>
      <c r="E3768" s="7" t="s">
        <v>6064</v>
      </c>
      <c r="F3768" s="7" t="s">
        <v>146</v>
      </c>
      <c r="G3768" s="7" t="s">
        <v>103</v>
      </c>
      <c r="H3768" s="7"/>
      <c r="I3768" s="7" t="s">
        <v>11</v>
      </c>
    </row>
    <row r="3769" spans="1:9" hidden="1" x14ac:dyDescent="0.2">
      <c r="A3769" s="7" t="s">
        <v>6065</v>
      </c>
      <c r="B3769" s="8">
        <v>46148</v>
      </c>
      <c r="C3769" s="9">
        <v>46148.597788657404</v>
      </c>
      <c r="D3769" s="7" t="s">
        <v>558</v>
      </c>
      <c r="E3769" s="7" t="s">
        <v>602</v>
      </c>
      <c r="F3769" s="7" t="s">
        <v>94</v>
      </c>
      <c r="G3769" s="7" t="s">
        <v>103</v>
      </c>
      <c r="H3769" s="7"/>
      <c r="I3769" s="7" t="s">
        <v>11</v>
      </c>
    </row>
    <row r="3770" spans="1:9" hidden="1" x14ac:dyDescent="0.2">
      <c r="A3770" s="7" t="s">
        <v>6066</v>
      </c>
      <c r="B3770" s="8">
        <v>46148</v>
      </c>
      <c r="C3770" s="9">
        <v>46148.599551620369</v>
      </c>
      <c r="D3770" s="7" t="s">
        <v>183</v>
      </c>
      <c r="E3770" s="7" t="s">
        <v>503</v>
      </c>
      <c r="F3770" s="7" t="s">
        <v>58</v>
      </c>
      <c r="G3770" s="7" t="s">
        <v>103</v>
      </c>
      <c r="H3770" s="7"/>
      <c r="I3770" s="7" t="s">
        <v>11</v>
      </c>
    </row>
    <row r="3771" spans="1:9" hidden="1" x14ac:dyDescent="0.2">
      <c r="A3771" s="7" t="s">
        <v>6067</v>
      </c>
      <c r="B3771" s="8">
        <v>46148</v>
      </c>
      <c r="C3771" s="9">
        <v>46148.600424224533</v>
      </c>
      <c r="D3771" s="7" t="s">
        <v>224</v>
      </c>
      <c r="E3771" s="7" t="s">
        <v>444</v>
      </c>
      <c r="F3771" s="7" t="s">
        <v>58</v>
      </c>
      <c r="G3771" s="7" t="s">
        <v>103</v>
      </c>
      <c r="H3771" s="7"/>
      <c r="I3771" s="7" t="s">
        <v>11</v>
      </c>
    </row>
    <row r="3772" spans="1:9" hidden="1" x14ac:dyDescent="0.2">
      <c r="A3772" s="7" t="s">
        <v>6068</v>
      </c>
      <c r="B3772" s="8">
        <v>46148</v>
      </c>
      <c r="C3772" s="9">
        <v>46148.603010219907</v>
      </c>
      <c r="D3772" s="7" t="s">
        <v>910</v>
      </c>
      <c r="E3772" s="7" t="s">
        <v>911</v>
      </c>
      <c r="F3772" s="7" t="s">
        <v>299</v>
      </c>
      <c r="G3772" s="7" t="s">
        <v>103</v>
      </c>
      <c r="H3772" s="7"/>
      <c r="I3772" s="7" t="s">
        <v>11</v>
      </c>
    </row>
    <row r="3773" spans="1:9" hidden="1" x14ac:dyDescent="0.2">
      <c r="A3773" s="7" t="s">
        <v>6069</v>
      </c>
      <c r="B3773" s="8">
        <v>46148</v>
      </c>
      <c r="C3773" s="9">
        <v>46148.604923495368</v>
      </c>
      <c r="D3773" s="7" t="s">
        <v>199</v>
      </c>
      <c r="E3773" s="7" t="s">
        <v>442</v>
      </c>
      <c r="F3773" s="7" t="s">
        <v>58</v>
      </c>
      <c r="G3773" s="7" t="s">
        <v>103</v>
      </c>
      <c r="H3773" s="7"/>
      <c r="I3773" s="7" t="s">
        <v>11</v>
      </c>
    </row>
    <row r="3774" spans="1:9" hidden="1" x14ac:dyDescent="0.2">
      <c r="A3774" s="7" t="s">
        <v>6070</v>
      </c>
      <c r="B3774" s="8">
        <v>46148</v>
      </c>
      <c r="C3774" s="9">
        <v>46148.605785416665</v>
      </c>
      <c r="D3774" s="7" t="s">
        <v>258</v>
      </c>
      <c r="E3774" s="7" t="s">
        <v>419</v>
      </c>
      <c r="F3774" s="7" t="s">
        <v>299</v>
      </c>
      <c r="G3774" s="7" t="s">
        <v>103</v>
      </c>
      <c r="H3774" s="7"/>
      <c r="I3774" s="7" t="s">
        <v>11</v>
      </c>
    </row>
    <row r="3775" spans="1:9" hidden="1" x14ac:dyDescent="0.2">
      <c r="A3775" s="7" t="s">
        <v>6071</v>
      </c>
      <c r="B3775" s="8">
        <v>46148</v>
      </c>
      <c r="C3775" s="9">
        <v>46148.606247071759</v>
      </c>
      <c r="D3775" s="7" t="s">
        <v>258</v>
      </c>
      <c r="E3775" s="7" t="s">
        <v>419</v>
      </c>
      <c r="F3775" s="7" t="s">
        <v>299</v>
      </c>
      <c r="G3775" s="7" t="s">
        <v>103</v>
      </c>
      <c r="H3775" s="7"/>
      <c r="I3775" s="7" t="s">
        <v>11</v>
      </c>
    </row>
    <row r="3776" spans="1:9" hidden="1" x14ac:dyDescent="0.2">
      <c r="A3776" s="7" t="s">
        <v>5882</v>
      </c>
      <c r="B3776" s="8">
        <v>46148</v>
      </c>
      <c r="C3776" s="9">
        <v>46148.607624652774</v>
      </c>
      <c r="D3776" s="7" t="s">
        <v>244</v>
      </c>
      <c r="E3776" s="7" t="s">
        <v>432</v>
      </c>
      <c r="F3776" s="7" t="s">
        <v>94</v>
      </c>
      <c r="G3776" s="7" t="s">
        <v>103</v>
      </c>
      <c r="H3776" s="7"/>
      <c r="I3776" s="7" t="s">
        <v>11</v>
      </c>
    </row>
    <row r="3777" spans="1:9" hidden="1" x14ac:dyDescent="0.2">
      <c r="A3777" s="7" t="s">
        <v>6072</v>
      </c>
      <c r="B3777" s="8">
        <v>46148</v>
      </c>
      <c r="C3777" s="9">
        <v>46148.615061226847</v>
      </c>
      <c r="D3777" s="7" t="s">
        <v>247</v>
      </c>
      <c r="E3777" s="7" t="s">
        <v>489</v>
      </c>
      <c r="F3777" s="7" t="s">
        <v>58</v>
      </c>
      <c r="G3777" s="7" t="s">
        <v>103</v>
      </c>
      <c r="H3777" s="7" t="s">
        <v>317</v>
      </c>
      <c r="I3777" s="7" t="s">
        <v>11</v>
      </c>
    </row>
    <row r="3778" spans="1:9" hidden="1" x14ac:dyDescent="0.2">
      <c r="A3778" s="7" t="s">
        <v>6073</v>
      </c>
      <c r="B3778" s="8">
        <v>46148</v>
      </c>
      <c r="C3778" s="9">
        <v>46148.616041979163</v>
      </c>
      <c r="D3778" s="7" t="s">
        <v>187</v>
      </c>
      <c r="E3778" s="7" t="s">
        <v>445</v>
      </c>
      <c r="F3778" s="7" t="s">
        <v>58</v>
      </c>
      <c r="G3778" s="7" t="s">
        <v>103</v>
      </c>
      <c r="H3778" s="7"/>
      <c r="I3778" s="7" t="s">
        <v>11</v>
      </c>
    </row>
    <row r="3779" spans="1:9" hidden="1" x14ac:dyDescent="0.2">
      <c r="A3779" s="7" t="s">
        <v>6074</v>
      </c>
      <c r="B3779" s="8">
        <v>46148</v>
      </c>
      <c r="C3779" s="9">
        <v>46148.616638113424</v>
      </c>
      <c r="D3779" s="7" t="s">
        <v>179</v>
      </c>
      <c r="E3779" s="7" t="s">
        <v>396</v>
      </c>
      <c r="F3779" s="7" t="s">
        <v>66</v>
      </c>
      <c r="G3779" s="7" t="s">
        <v>103</v>
      </c>
      <c r="H3779" s="7"/>
      <c r="I3779" s="7" t="s">
        <v>11</v>
      </c>
    </row>
    <row r="3780" spans="1:9" hidden="1" x14ac:dyDescent="0.2">
      <c r="A3780" s="7" t="s">
        <v>6075</v>
      </c>
      <c r="B3780" s="8">
        <v>46148</v>
      </c>
      <c r="C3780" s="9">
        <v>46148.617516863422</v>
      </c>
      <c r="D3780" s="7" t="s">
        <v>203</v>
      </c>
      <c r="E3780" s="7" t="s">
        <v>415</v>
      </c>
      <c r="F3780" s="7" t="s">
        <v>308</v>
      </c>
      <c r="G3780" s="7" t="s">
        <v>103</v>
      </c>
      <c r="H3780" s="7"/>
      <c r="I3780" s="7" t="s">
        <v>11</v>
      </c>
    </row>
    <row r="3781" spans="1:9" hidden="1" x14ac:dyDescent="0.2">
      <c r="A3781" s="7" t="s">
        <v>6076</v>
      </c>
      <c r="B3781" s="8">
        <v>46148</v>
      </c>
      <c r="C3781" s="9">
        <v>46148.618741585648</v>
      </c>
      <c r="D3781" s="7" t="s">
        <v>257</v>
      </c>
      <c r="E3781" s="7" t="s">
        <v>502</v>
      </c>
      <c r="F3781" s="7" t="s">
        <v>58</v>
      </c>
      <c r="G3781" s="7" t="s">
        <v>103</v>
      </c>
      <c r="H3781" s="7"/>
      <c r="I3781" s="7" t="s">
        <v>11</v>
      </c>
    </row>
    <row r="3782" spans="1:9" hidden="1" x14ac:dyDescent="0.2">
      <c r="A3782" s="7" t="s">
        <v>6077</v>
      </c>
      <c r="B3782" s="8">
        <v>46148</v>
      </c>
      <c r="C3782" s="9">
        <v>46148.620981712964</v>
      </c>
      <c r="D3782" s="7" t="s">
        <v>176</v>
      </c>
      <c r="E3782" s="7" t="s">
        <v>430</v>
      </c>
      <c r="F3782" s="7" t="s">
        <v>66</v>
      </c>
      <c r="G3782" s="7" t="s">
        <v>103</v>
      </c>
      <c r="H3782" s="7" t="s">
        <v>148</v>
      </c>
      <c r="I3782" s="7" t="s">
        <v>11</v>
      </c>
    </row>
    <row r="3783" spans="1:9" hidden="1" x14ac:dyDescent="0.2">
      <c r="A3783" s="7" t="s">
        <v>6078</v>
      </c>
      <c r="B3783" s="8">
        <v>46148</v>
      </c>
      <c r="C3783" s="9">
        <v>46148.621212962964</v>
      </c>
      <c r="D3783" s="7" t="s">
        <v>206</v>
      </c>
      <c r="E3783" s="7" t="s">
        <v>6079</v>
      </c>
      <c r="F3783" s="7" t="s">
        <v>75</v>
      </c>
      <c r="G3783" s="7" t="s">
        <v>103</v>
      </c>
      <c r="H3783" s="7"/>
      <c r="I3783" s="7" t="s">
        <v>11</v>
      </c>
    </row>
    <row r="3784" spans="1:9" hidden="1" x14ac:dyDescent="0.2">
      <c r="A3784" s="7" t="s">
        <v>6080</v>
      </c>
      <c r="B3784" s="8">
        <v>46148</v>
      </c>
      <c r="C3784" s="9">
        <v>46148.621332488423</v>
      </c>
      <c r="D3784" s="7" t="s">
        <v>238</v>
      </c>
      <c r="E3784" s="7" t="s">
        <v>403</v>
      </c>
      <c r="F3784" s="7" t="s">
        <v>142</v>
      </c>
      <c r="G3784" s="7" t="s">
        <v>103</v>
      </c>
      <c r="H3784" s="7" t="s">
        <v>148</v>
      </c>
      <c r="I3784" s="7" t="s">
        <v>11</v>
      </c>
    </row>
    <row r="3785" spans="1:9" hidden="1" x14ac:dyDescent="0.2">
      <c r="A3785" s="7" t="s">
        <v>6081</v>
      </c>
      <c r="B3785" s="8">
        <v>46148</v>
      </c>
      <c r="C3785" s="9">
        <v>46148.622620057868</v>
      </c>
      <c r="D3785" s="7" t="s">
        <v>207</v>
      </c>
      <c r="E3785" s="7" t="s">
        <v>404</v>
      </c>
      <c r="F3785" s="7" t="s">
        <v>94</v>
      </c>
      <c r="G3785" s="7" t="s">
        <v>103</v>
      </c>
      <c r="H3785" s="7" t="s">
        <v>148</v>
      </c>
      <c r="I3785" s="7" t="s">
        <v>11</v>
      </c>
    </row>
    <row r="3786" spans="1:9" hidden="1" x14ac:dyDescent="0.2">
      <c r="A3786" s="7" t="s">
        <v>5840</v>
      </c>
      <c r="B3786" s="8">
        <v>46148</v>
      </c>
      <c r="C3786" s="9">
        <v>46148.624156446756</v>
      </c>
      <c r="D3786" s="7" t="s">
        <v>152</v>
      </c>
      <c r="E3786" s="7" t="s">
        <v>394</v>
      </c>
      <c r="F3786" s="7" t="s">
        <v>142</v>
      </c>
      <c r="G3786" s="7" t="s">
        <v>103</v>
      </c>
      <c r="H3786" s="7" t="s">
        <v>6082</v>
      </c>
      <c r="I3786" s="7" t="s">
        <v>11</v>
      </c>
    </row>
    <row r="3787" spans="1:9" hidden="1" x14ac:dyDescent="0.2">
      <c r="A3787" s="7" t="s">
        <v>6083</v>
      </c>
      <c r="B3787" s="8">
        <v>46150</v>
      </c>
      <c r="C3787" s="9">
        <v>46148.625951273149</v>
      </c>
      <c r="D3787" s="7" t="s">
        <v>292</v>
      </c>
      <c r="E3787" s="7" t="s">
        <v>85</v>
      </c>
      <c r="F3787" s="7" t="s">
        <v>23</v>
      </c>
      <c r="G3787" s="7" t="s">
        <v>103</v>
      </c>
      <c r="H3787" s="7" t="s">
        <v>6084</v>
      </c>
      <c r="I3787" s="7" t="s">
        <v>11</v>
      </c>
    </row>
    <row r="3788" spans="1:9" hidden="1" x14ac:dyDescent="0.2">
      <c r="A3788" s="7" t="s">
        <v>6085</v>
      </c>
      <c r="B3788" s="8">
        <v>46148</v>
      </c>
      <c r="C3788" s="9">
        <v>46148.627400543977</v>
      </c>
      <c r="D3788" s="7" t="s">
        <v>201</v>
      </c>
      <c r="E3788" s="7" t="s">
        <v>398</v>
      </c>
      <c r="F3788" s="7" t="s">
        <v>94</v>
      </c>
      <c r="G3788" s="7" t="s">
        <v>103</v>
      </c>
      <c r="H3788" s="7"/>
      <c r="I3788" s="7" t="s">
        <v>11</v>
      </c>
    </row>
    <row r="3789" spans="1:9" hidden="1" x14ac:dyDescent="0.2">
      <c r="A3789" s="7" t="s">
        <v>6086</v>
      </c>
      <c r="B3789" s="8">
        <v>46148</v>
      </c>
      <c r="C3789" s="9">
        <v>46148.628280555553</v>
      </c>
      <c r="D3789" s="7" t="s">
        <v>212</v>
      </c>
      <c r="E3789" s="7" t="s">
        <v>464</v>
      </c>
      <c r="F3789" s="7" t="s">
        <v>67</v>
      </c>
      <c r="G3789" s="7" t="s">
        <v>103</v>
      </c>
      <c r="H3789" s="7"/>
      <c r="I3789" s="7" t="s">
        <v>11</v>
      </c>
    </row>
    <row r="3790" spans="1:9" hidden="1" x14ac:dyDescent="0.2">
      <c r="A3790" s="7" t="s">
        <v>6087</v>
      </c>
      <c r="B3790" s="8">
        <v>46149</v>
      </c>
      <c r="C3790" s="9">
        <v>46148.631044560185</v>
      </c>
      <c r="D3790" s="7" t="s">
        <v>3329</v>
      </c>
      <c r="E3790" s="7" t="s">
        <v>3330</v>
      </c>
      <c r="F3790" s="7" t="s">
        <v>721</v>
      </c>
      <c r="G3790" s="7" t="s">
        <v>103</v>
      </c>
      <c r="H3790" s="7" t="s">
        <v>3331</v>
      </c>
      <c r="I3790" s="7" t="s">
        <v>11</v>
      </c>
    </row>
    <row r="3791" spans="1:9" hidden="1" x14ac:dyDescent="0.2">
      <c r="A3791" s="7" t="s">
        <v>6088</v>
      </c>
      <c r="B3791" s="8">
        <v>46150</v>
      </c>
      <c r="C3791" s="9">
        <v>46148.631212928238</v>
      </c>
      <c r="D3791" s="7" t="s">
        <v>6089</v>
      </c>
      <c r="E3791" s="7" t="s">
        <v>6090</v>
      </c>
      <c r="F3791" s="7" t="s">
        <v>20</v>
      </c>
      <c r="G3791" s="7" t="s">
        <v>103</v>
      </c>
      <c r="H3791" s="7" t="s">
        <v>6091</v>
      </c>
      <c r="I3791" s="7" t="s">
        <v>11</v>
      </c>
    </row>
    <row r="3792" spans="1:9" hidden="1" x14ac:dyDescent="0.2">
      <c r="A3792" s="7" t="s">
        <v>6092</v>
      </c>
      <c r="B3792" s="8">
        <v>46148</v>
      </c>
      <c r="C3792" s="9">
        <v>46148.639584375</v>
      </c>
      <c r="D3792" s="7" t="s">
        <v>170</v>
      </c>
      <c r="E3792" s="7" t="s">
        <v>462</v>
      </c>
      <c r="F3792" s="7" t="s">
        <v>57</v>
      </c>
      <c r="G3792" s="7" t="s">
        <v>103</v>
      </c>
      <c r="H3792" s="7"/>
      <c r="I3792" s="7" t="s">
        <v>11</v>
      </c>
    </row>
    <row r="3793" spans="1:9" hidden="1" x14ac:dyDescent="0.2">
      <c r="A3793" s="7" t="s">
        <v>6093</v>
      </c>
      <c r="B3793" s="8">
        <v>46148</v>
      </c>
      <c r="C3793" s="9">
        <v>46148.641139004627</v>
      </c>
      <c r="D3793" s="7" t="s">
        <v>547</v>
      </c>
      <c r="E3793" s="7" t="s">
        <v>490</v>
      </c>
      <c r="F3793" s="7" t="s">
        <v>286</v>
      </c>
      <c r="G3793" s="7" t="s">
        <v>103</v>
      </c>
      <c r="H3793" s="7"/>
      <c r="I3793" s="7" t="s">
        <v>11</v>
      </c>
    </row>
    <row r="3794" spans="1:9" hidden="1" x14ac:dyDescent="0.2">
      <c r="A3794" s="7" t="s">
        <v>6094</v>
      </c>
      <c r="B3794" s="8">
        <v>46148</v>
      </c>
      <c r="C3794" s="9">
        <v>46148.642154780093</v>
      </c>
      <c r="D3794" s="7" t="s">
        <v>188</v>
      </c>
      <c r="E3794" s="7" t="s">
        <v>426</v>
      </c>
      <c r="F3794" s="7" t="s">
        <v>59</v>
      </c>
      <c r="G3794" s="7" t="s">
        <v>103</v>
      </c>
      <c r="H3794" s="7"/>
      <c r="I3794" s="7" t="s">
        <v>11</v>
      </c>
    </row>
    <row r="3795" spans="1:9" hidden="1" x14ac:dyDescent="0.2">
      <c r="A3795" s="7" t="s">
        <v>6095</v>
      </c>
      <c r="B3795" s="8">
        <v>46148</v>
      </c>
      <c r="C3795" s="9">
        <v>46148.642372303242</v>
      </c>
      <c r="D3795" s="7" t="s">
        <v>180</v>
      </c>
      <c r="E3795" s="7" t="s">
        <v>451</v>
      </c>
      <c r="F3795" s="7" t="s">
        <v>146</v>
      </c>
      <c r="G3795" s="7" t="s">
        <v>103</v>
      </c>
      <c r="H3795" s="7"/>
      <c r="I3795" s="7" t="s">
        <v>11</v>
      </c>
    </row>
    <row r="3796" spans="1:9" hidden="1" x14ac:dyDescent="0.2">
      <c r="A3796" s="7" t="s">
        <v>6096</v>
      </c>
      <c r="B3796" s="8">
        <v>46148</v>
      </c>
      <c r="C3796" s="9">
        <v>46148.642906793983</v>
      </c>
      <c r="D3796" s="7" t="s">
        <v>280</v>
      </c>
      <c r="E3796" s="7" t="s">
        <v>417</v>
      </c>
      <c r="F3796" s="7" t="s">
        <v>76</v>
      </c>
      <c r="G3796" s="7" t="s">
        <v>103</v>
      </c>
      <c r="H3796" s="7"/>
      <c r="I3796" s="7" t="s">
        <v>11</v>
      </c>
    </row>
    <row r="3797" spans="1:9" hidden="1" x14ac:dyDescent="0.2">
      <c r="A3797" s="7" t="s">
        <v>6097</v>
      </c>
      <c r="B3797" s="8">
        <v>46148</v>
      </c>
      <c r="C3797" s="9">
        <v>46148.644120949073</v>
      </c>
      <c r="D3797" s="7" t="s">
        <v>212</v>
      </c>
      <c r="E3797" s="7" t="s">
        <v>464</v>
      </c>
      <c r="F3797" s="7" t="s">
        <v>67</v>
      </c>
      <c r="G3797" s="7" t="s">
        <v>103</v>
      </c>
      <c r="H3797" s="7"/>
      <c r="I3797" s="7" t="s">
        <v>11</v>
      </c>
    </row>
    <row r="3798" spans="1:9" hidden="1" x14ac:dyDescent="0.2">
      <c r="A3798" s="7" t="s">
        <v>5890</v>
      </c>
      <c r="B3798" s="8">
        <v>46148</v>
      </c>
      <c r="C3798" s="9">
        <v>46148.644560648143</v>
      </c>
      <c r="D3798" s="7" t="s">
        <v>192</v>
      </c>
      <c r="E3798" s="7" t="s">
        <v>424</v>
      </c>
      <c r="F3798" s="7" t="s">
        <v>67</v>
      </c>
      <c r="G3798" s="7" t="s">
        <v>103</v>
      </c>
      <c r="H3798" s="7"/>
      <c r="I3798" s="7" t="s">
        <v>11</v>
      </c>
    </row>
    <row r="3799" spans="1:9" hidden="1" x14ac:dyDescent="0.2">
      <c r="A3799" s="7" t="s">
        <v>5889</v>
      </c>
      <c r="B3799" s="8">
        <v>46148</v>
      </c>
      <c r="C3799" s="9">
        <v>46148.646517476853</v>
      </c>
      <c r="D3799" s="7" t="s">
        <v>212</v>
      </c>
      <c r="E3799" s="7" t="s">
        <v>464</v>
      </c>
      <c r="F3799" s="7" t="s">
        <v>67</v>
      </c>
      <c r="G3799" s="7" t="s">
        <v>103</v>
      </c>
      <c r="H3799" s="7"/>
      <c r="I3799" s="7" t="s">
        <v>11</v>
      </c>
    </row>
    <row r="3800" spans="1:9" hidden="1" x14ac:dyDescent="0.2">
      <c r="A3800" s="7" t="s">
        <v>6098</v>
      </c>
      <c r="B3800" s="8">
        <v>46148</v>
      </c>
      <c r="C3800" s="9">
        <v>46148.649623379628</v>
      </c>
      <c r="D3800" s="7" t="s">
        <v>831</v>
      </c>
      <c r="E3800" s="7" t="s">
        <v>832</v>
      </c>
      <c r="F3800" s="7" t="s">
        <v>67</v>
      </c>
      <c r="G3800" s="7" t="s">
        <v>103</v>
      </c>
      <c r="H3800" s="7"/>
      <c r="I3800" s="7" t="s">
        <v>11</v>
      </c>
    </row>
    <row r="3801" spans="1:9" hidden="1" x14ac:dyDescent="0.2">
      <c r="A3801" s="7" t="s">
        <v>5841</v>
      </c>
      <c r="B3801" s="8">
        <v>46148</v>
      </c>
      <c r="C3801" s="9">
        <v>46148.651869479167</v>
      </c>
      <c r="D3801" s="7" t="s">
        <v>153</v>
      </c>
      <c r="E3801" s="7" t="s">
        <v>400</v>
      </c>
      <c r="F3801" s="7" t="s">
        <v>66</v>
      </c>
      <c r="G3801" s="7" t="s">
        <v>103</v>
      </c>
      <c r="H3801" s="7" t="s">
        <v>6099</v>
      </c>
      <c r="I3801" s="7" t="s">
        <v>11</v>
      </c>
    </row>
    <row r="3802" spans="1:9" hidden="1" x14ac:dyDescent="0.2">
      <c r="A3802" s="7" t="s">
        <v>5842</v>
      </c>
      <c r="B3802" s="8">
        <v>46148</v>
      </c>
      <c r="C3802" s="9">
        <v>46148.652013043982</v>
      </c>
      <c r="D3802" s="7" t="s">
        <v>152</v>
      </c>
      <c r="E3802" s="7" t="s">
        <v>394</v>
      </c>
      <c r="F3802" s="7" t="s">
        <v>142</v>
      </c>
      <c r="G3802" s="7" t="s">
        <v>103</v>
      </c>
      <c r="H3802" s="7" t="s">
        <v>6099</v>
      </c>
      <c r="I3802" s="7" t="s">
        <v>11</v>
      </c>
    </row>
    <row r="3803" spans="1:9" hidden="1" x14ac:dyDescent="0.2">
      <c r="A3803" s="7" t="s">
        <v>6100</v>
      </c>
      <c r="B3803" s="8">
        <v>46148</v>
      </c>
      <c r="C3803" s="9">
        <v>46148.652170370369</v>
      </c>
      <c r="D3803" s="7" t="s">
        <v>6101</v>
      </c>
      <c r="E3803" s="7" t="s">
        <v>6102</v>
      </c>
      <c r="F3803" s="7" t="s">
        <v>59</v>
      </c>
      <c r="G3803" s="7" t="s">
        <v>103</v>
      </c>
      <c r="H3803" s="7"/>
      <c r="I3803" s="7" t="s">
        <v>11</v>
      </c>
    </row>
    <row r="3804" spans="1:9" hidden="1" x14ac:dyDescent="0.2">
      <c r="A3804" s="7" t="s">
        <v>6103</v>
      </c>
      <c r="B3804" s="8">
        <v>46148</v>
      </c>
      <c r="C3804" s="9">
        <v>46148.659493055551</v>
      </c>
      <c r="D3804" s="7" t="s">
        <v>221</v>
      </c>
      <c r="E3804" s="7" t="s">
        <v>390</v>
      </c>
      <c r="F3804" s="7" t="s">
        <v>71</v>
      </c>
      <c r="G3804" s="7" t="s">
        <v>103</v>
      </c>
      <c r="H3804" s="7"/>
      <c r="I3804" s="7" t="s">
        <v>11</v>
      </c>
    </row>
    <row r="3805" spans="1:9" hidden="1" x14ac:dyDescent="0.2">
      <c r="A3805" s="7" t="s">
        <v>6104</v>
      </c>
      <c r="B3805" s="8">
        <v>46148</v>
      </c>
      <c r="C3805" s="9">
        <v>46148.659698645832</v>
      </c>
      <c r="D3805" s="7" t="s">
        <v>208</v>
      </c>
      <c r="E3805" s="7" t="s">
        <v>413</v>
      </c>
      <c r="F3805" s="7" t="s">
        <v>60</v>
      </c>
      <c r="G3805" s="7" t="s">
        <v>103</v>
      </c>
      <c r="H3805" s="7"/>
      <c r="I3805" s="7" t="s">
        <v>11</v>
      </c>
    </row>
    <row r="3806" spans="1:9" hidden="1" x14ac:dyDescent="0.2">
      <c r="A3806" s="7" t="s">
        <v>6105</v>
      </c>
      <c r="B3806" s="8">
        <v>46148</v>
      </c>
      <c r="C3806" s="9">
        <v>46148.660286307866</v>
      </c>
      <c r="D3806" s="7" t="s">
        <v>267</v>
      </c>
      <c r="E3806" s="7" t="s">
        <v>435</v>
      </c>
      <c r="F3806" s="7" t="s">
        <v>308</v>
      </c>
      <c r="G3806" s="7" t="s">
        <v>103</v>
      </c>
      <c r="H3806" s="7"/>
      <c r="I3806" s="7" t="s">
        <v>11</v>
      </c>
    </row>
    <row r="3807" spans="1:9" hidden="1" x14ac:dyDescent="0.2">
      <c r="A3807" s="7" t="s">
        <v>6106</v>
      </c>
      <c r="B3807" s="8">
        <v>46148</v>
      </c>
      <c r="C3807" s="9">
        <v>46148.660512303242</v>
      </c>
      <c r="D3807" s="7" t="s">
        <v>221</v>
      </c>
      <c r="E3807" s="7" t="s">
        <v>390</v>
      </c>
      <c r="F3807" s="7" t="s">
        <v>71</v>
      </c>
      <c r="G3807" s="7" t="s">
        <v>103</v>
      </c>
      <c r="H3807" s="7"/>
      <c r="I3807" s="7" t="s">
        <v>11</v>
      </c>
    </row>
    <row r="3808" spans="1:9" hidden="1" x14ac:dyDescent="0.2">
      <c r="A3808" s="7" t="s">
        <v>6107</v>
      </c>
      <c r="B3808" s="8">
        <v>46148</v>
      </c>
      <c r="C3808" s="9">
        <v>46148.661692743051</v>
      </c>
      <c r="D3808" s="7" t="s">
        <v>219</v>
      </c>
      <c r="E3808" s="7" t="s">
        <v>440</v>
      </c>
      <c r="F3808" s="7" t="s">
        <v>58</v>
      </c>
      <c r="G3808" s="7" t="s">
        <v>103</v>
      </c>
      <c r="H3808" s="7"/>
      <c r="I3808" s="7" t="s">
        <v>11</v>
      </c>
    </row>
    <row r="3809" spans="1:9" hidden="1" x14ac:dyDescent="0.2">
      <c r="A3809" s="7" t="s">
        <v>6108</v>
      </c>
      <c r="B3809" s="8">
        <v>46148</v>
      </c>
      <c r="C3809" s="9">
        <v>46148.662251307869</v>
      </c>
      <c r="D3809" s="7" t="s">
        <v>160</v>
      </c>
      <c r="E3809" s="7" t="s">
        <v>405</v>
      </c>
      <c r="F3809" s="7" t="s">
        <v>56</v>
      </c>
      <c r="G3809" s="7" t="s">
        <v>103</v>
      </c>
      <c r="H3809" s="7"/>
      <c r="I3809" s="7" t="s">
        <v>11</v>
      </c>
    </row>
    <row r="3810" spans="1:9" hidden="1" x14ac:dyDescent="0.2">
      <c r="A3810" s="7" t="s">
        <v>6109</v>
      </c>
      <c r="B3810" s="8">
        <v>46148</v>
      </c>
      <c r="C3810" s="9">
        <v>46148.662322916665</v>
      </c>
      <c r="D3810" s="7" t="s">
        <v>161</v>
      </c>
      <c r="E3810" s="7" t="s">
        <v>450</v>
      </c>
      <c r="F3810" s="7" t="s">
        <v>71</v>
      </c>
      <c r="G3810" s="7" t="s">
        <v>103</v>
      </c>
      <c r="H3810" s="7"/>
      <c r="I3810" s="7" t="s">
        <v>11</v>
      </c>
    </row>
    <row r="3811" spans="1:9" hidden="1" x14ac:dyDescent="0.2">
      <c r="A3811" s="7" t="s">
        <v>6110</v>
      </c>
      <c r="B3811" s="8">
        <v>46148</v>
      </c>
      <c r="C3811" s="9">
        <v>46148.662679166664</v>
      </c>
      <c r="D3811" s="7" t="s">
        <v>736</v>
      </c>
      <c r="E3811" s="7" t="s">
        <v>744</v>
      </c>
      <c r="F3811" s="7" t="s">
        <v>58</v>
      </c>
      <c r="G3811" s="7" t="s">
        <v>103</v>
      </c>
      <c r="H3811" s="7"/>
      <c r="I3811" s="7" t="s">
        <v>11</v>
      </c>
    </row>
    <row r="3812" spans="1:9" hidden="1" x14ac:dyDescent="0.2">
      <c r="A3812" s="7" t="s">
        <v>6111</v>
      </c>
      <c r="B3812" s="8">
        <v>46148</v>
      </c>
      <c r="C3812" s="9">
        <v>46148.662801585648</v>
      </c>
      <c r="D3812" s="7" t="s">
        <v>170</v>
      </c>
      <c r="E3812" s="7" t="s">
        <v>462</v>
      </c>
      <c r="F3812" s="7" t="s">
        <v>57</v>
      </c>
      <c r="G3812" s="7" t="s">
        <v>103</v>
      </c>
      <c r="H3812" s="7"/>
      <c r="I3812" s="7" t="s">
        <v>11</v>
      </c>
    </row>
    <row r="3813" spans="1:9" hidden="1" x14ac:dyDescent="0.2">
      <c r="A3813" s="7" t="s">
        <v>6112</v>
      </c>
      <c r="B3813" s="8">
        <v>46148</v>
      </c>
      <c r="C3813" s="9">
        <v>46148.6635508912</v>
      </c>
      <c r="D3813" s="7" t="s">
        <v>6113</v>
      </c>
      <c r="E3813" s="7" t="s">
        <v>6114</v>
      </c>
      <c r="F3813" s="7" t="s">
        <v>76</v>
      </c>
      <c r="G3813" s="7" t="s">
        <v>103</v>
      </c>
      <c r="H3813" s="7"/>
      <c r="I3813" s="7" t="s">
        <v>11</v>
      </c>
    </row>
    <row r="3814" spans="1:9" hidden="1" x14ac:dyDescent="0.2">
      <c r="A3814" s="7" t="s">
        <v>6115</v>
      </c>
      <c r="B3814" s="8">
        <v>46148</v>
      </c>
      <c r="C3814" s="9">
        <v>46148.663967129629</v>
      </c>
      <c r="D3814" s="7" t="s">
        <v>196</v>
      </c>
      <c r="E3814" s="7" t="s">
        <v>412</v>
      </c>
      <c r="F3814" s="7" t="s">
        <v>59</v>
      </c>
      <c r="G3814" s="7" t="s">
        <v>103</v>
      </c>
      <c r="H3814" s="7"/>
      <c r="I3814" s="7" t="s">
        <v>11</v>
      </c>
    </row>
    <row r="3815" spans="1:9" hidden="1" x14ac:dyDescent="0.2">
      <c r="A3815" s="7" t="s">
        <v>6116</v>
      </c>
      <c r="B3815" s="8">
        <v>46148</v>
      </c>
      <c r="C3815" s="9">
        <v>46148.664364583332</v>
      </c>
      <c r="D3815" s="7" t="s">
        <v>160</v>
      </c>
      <c r="E3815" s="7" t="s">
        <v>405</v>
      </c>
      <c r="F3815" s="7" t="s">
        <v>56</v>
      </c>
      <c r="G3815" s="7" t="s">
        <v>103</v>
      </c>
      <c r="H3815" s="7"/>
      <c r="I3815" s="7" t="s">
        <v>11</v>
      </c>
    </row>
    <row r="3816" spans="1:9" hidden="1" x14ac:dyDescent="0.2">
      <c r="A3816" s="7" t="s">
        <v>6117</v>
      </c>
      <c r="B3816" s="8">
        <v>46148</v>
      </c>
      <c r="C3816" s="9">
        <v>46148.664902858793</v>
      </c>
      <c r="D3816" s="7" t="s">
        <v>172</v>
      </c>
      <c r="E3816" s="7" t="s">
        <v>498</v>
      </c>
      <c r="F3816" s="7" t="s">
        <v>94</v>
      </c>
      <c r="G3816" s="7" t="s">
        <v>103</v>
      </c>
      <c r="H3816" s="7"/>
      <c r="I3816" s="7" t="s">
        <v>11</v>
      </c>
    </row>
    <row r="3817" spans="1:9" hidden="1" x14ac:dyDescent="0.2">
      <c r="A3817" s="7" t="s">
        <v>6118</v>
      </c>
      <c r="B3817" s="8">
        <v>46148</v>
      </c>
      <c r="C3817" s="9">
        <v>46148.665040474538</v>
      </c>
      <c r="D3817" s="7" t="s">
        <v>168</v>
      </c>
      <c r="E3817" s="7" t="s">
        <v>463</v>
      </c>
      <c r="F3817" s="7" t="s">
        <v>57</v>
      </c>
      <c r="G3817" s="7" t="s">
        <v>103</v>
      </c>
      <c r="H3817" s="7"/>
      <c r="I3817" s="7" t="s">
        <v>11</v>
      </c>
    </row>
    <row r="3818" spans="1:9" hidden="1" x14ac:dyDescent="0.2">
      <c r="A3818" s="7" t="s">
        <v>6119</v>
      </c>
      <c r="B3818" s="8">
        <v>46148</v>
      </c>
      <c r="C3818" s="9">
        <v>46148.66517028935</v>
      </c>
      <c r="D3818" s="7" t="s">
        <v>351</v>
      </c>
      <c r="E3818" s="7" t="s">
        <v>447</v>
      </c>
      <c r="F3818" s="7" t="s">
        <v>87</v>
      </c>
      <c r="G3818" s="7" t="s">
        <v>103</v>
      </c>
      <c r="H3818" s="7"/>
      <c r="I3818" s="7" t="s">
        <v>11</v>
      </c>
    </row>
    <row r="3819" spans="1:9" hidden="1" x14ac:dyDescent="0.2">
      <c r="A3819" s="7" t="s">
        <v>6120</v>
      </c>
      <c r="B3819" s="8">
        <v>46148</v>
      </c>
      <c r="C3819" s="9">
        <v>46148.665468090279</v>
      </c>
      <c r="D3819" s="7" t="s">
        <v>168</v>
      </c>
      <c r="E3819" s="7" t="s">
        <v>463</v>
      </c>
      <c r="F3819" s="7" t="s">
        <v>57</v>
      </c>
      <c r="G3819" s="7" t="s">
        <v>103</v>
      </c>
      <c r="H3819" s="7"/>
      <c r="I3819" s="7" t="s">
        <v>11</v>
      </c>
    </row>
    <row r="3820" spans="1:9" hidden="1" x14ac:dyDescent="0.2">
      <c r="A3820" s="7" t="s">
        <v>6121</v>
      </c>
      <c r="B3820" s="8">
        <v>46148</v>
      </c>
      <c r="C3820" s="9">
        <v>46148.666599652774</v>
      </c>
      <c r="D3820" s="7" t="s">
        <v>359</v>
      </c>
      <c r="E3820" s="7" t="s">
        <v>517</v>
      </c>
      <c r="F3820" s="7" t="s">
        <v>56</v>
      </c>
      <c r="G3820" s="7" t="s">
        <v>103</v>
      </c>
      <c r="H3820" s="7"/>
      <c r="I3820" s="7" t="s">
        <v>11</v>
      </c>
    </row>
    <row r="3821" spans="1:9" hidden="1" x14ac:dyDescent="0.2">
      <c r="A3821" s="7" t="s">
        <v>6122</v>
      </c>
      <c r="B3821" s="8">
        <v>46148</v>
      </c>
      <c r="C3821" s="9">
        <v>46148.668091898144</v>
      </c>
      <c r="D3821" s="7" t="s">
        <v>277</v>
      </c>
      <c r="E3821" s="7" t="s">
        <v>507</v>
      </c>
      <c r="F3821" s="7" t="s">
        <v>59</v>
      </c>
      <c r="G3821" s="7" t="s">
        <v>103</v>
      </c>
      <c r="H3821" s="7"/>
      <c r="I3821" s="7" t="s">
        <v>11</v>
      </c>
    </row>
    <row r="3822" spans="1:9" hidden="1" x14ac:dyDescent="0.2">
      <c r="A3822" s="7" t="s">
        <v>6123</v>
      </c>
      <c r="B3822" s="8">
        <v>46148</v>
      </c>
      <c r="C3822" s="9">
        <v>46148.668725115742</v>
      </c>
      <c r="D3822" s="7" t="s">
        <v>329</v>
      </c>
      <c r="E3822" s="7" t="s">
        <v>541</v>
      </c>
      <c r="F3822" s="7" t="s">
        <v>60</v>
      </c>
      <c r="G3822" s="7" t="s">
        <v>103</v>
      </c>
      <c r="H3822" s="7"/>
      <c r="I3822" s="7" t="s">
        <v>11</v>
      </c>
    </row>
    <row r="3823" spans="1:9" hidden="1" x14ac:dyDescent="0.2">
      <c r="A3823" s="7" t="s">
        <v>6124</v>
      </c>
      <c r="B3823" s="8">
        <v>46148</v>
      </c>
      <c r="C3823" s="9">
        <v>46148.669110567127</v>
      </c>
      <c r="D3823" s="7" t="s">
        <v>329</v>
      </c>
      <c r="E3823" s="7" t="s">
        <v>541</v>
      </c>
      <c r="F3823" s="7" t="s">
        <v>60</v>
      </c>
      <c r="G3823" s="7" t="s">
        <v>103</v>
      </c>
      <c r="H3823" s="7"/>
      <c r="I3823" s="7" t="s">
        <v>11</v>
      </c>
    </row>
    <row r="3824" spans="1:9" hidden="1" x14ac:dyDescent="0.2">
      <c r="A3824" s="7" t="s">
        <v>6125</v>
      </c>
      <c r="B3824" s="8">
        <v>46148</v>
      </c>
      <c r="C3824" s="9">
        <v>46148.670330555557</v>
      </c>
      <c r="D3824" s="7" t="s">
        <v>252</v>
      </c>
      <c r="E3824" s="7" t="s">
        <v>127</v>
      </c>
      <c r="F3824" s="7" t="s">
        <v>28</v>
      </c>
      <c r="G3824" s="7" t="s">
        <v>103</v>
      </c>
      <c r="H3824" s="7"/>
      <c r="I3824" s="7" t="s">
        <v>11</v>
      </c>
    </row>
    <row r="3825" spans="1:9" hidden="1" x14ac:dyDescent="0.2">
      <c r="A3825" s="7" t="s">
        <v>6126</v>
      </c>
      <c r="B3825" s="8">
        <v>46150</v>
      </c>
      <c r="C3825" s="9">
        <v>46148.670446446755</v>
      </c>
      <c r="D3825" s="7" t="s">
        <v>245</v>
      </c>
      <c r="E3825" s="7" t="s">
        <v>86</v>
      </c>
      <c r="F3825" s="7" t="s">
        <v>20</v>
      </c>
      <c r="G3825" s="7" t="s">
        <v>103</v>
      </c>
      <c r="H3825" s="7" t="s">
        <v>643</v>
      </c>
      <c r="I3825" s="7" t="s">
        <v>11</v>
      </c>
    </row>
    <row r="3826" spans="1:9" hidden="1" x14ac:dyDescent="0.2">
      <c r="A3826" s="7" t="s">
        <v>6127</v>
      </c>
      <c r="B3826" s="8">
        <v>46148</v>
      </c>
      <c r="C3826" s="9">
        <v>46148.67320138889</v>
      </c>
      <c r="D3826" s="7" t="s">
        <v>3802</v>
      </c>
      <c r="E3826" s="7" t="s">
        <v>3803</v>
      </c>
      <c r="F3826" s="7" t="s">
        <v>22</v>
      </c>
      <c r="G3826" s="7" t="s">
        <v>103</v>
      </c>
      <c r="H3826" s="7" t="s">
        <v>3801</v>
      </c>
      <c r="I3826" s="7" t="s">
        <v>11</v>
      </c>
    </row>
    <row r="3827" spans="1:9" hidden="1" x14ac:dyDescent="0.2">
      <c r="A3827" s="7" t="s">
        <v>6128</v>
      </c>
      <c r="B3827" s="8">
        <v>46148</v>
      </c>
      <c r="C3827" s="9">
        <v>46148.676218981476</v>
      </c>
      <c r="D3827" s="7" t="s">
        <v>922</v>
      </c>
      <c r="E3827" s="7" t="s">
        <v>923</v>
      </c>
      <c r="F3827" s="7" t="s">
        <v>59</v>
      </c>
      <c r="G3827" s="7" t="s">
        <v>103</v>
      </c>
      <c r="H3827" s="7"/>
      <c r="I3827" s="7" t="s">
        <v>11</v>
      </c>
    </row>
    <row r="3828" spans="1:9" hidden="1" x14ac:dyDescent="0.2">
      <c r="A3828" s="7" t="s">
        <v>6129</v>
      </c>
      <c r="B3828" s="8">
        <v>46148</v>
      </c>
      <c r="C3828" s="9">
        <v>46148.677451967589</v>
      </c>
      <c r="D3828" s="7" t="s">
        <v>216</v>
      </c>
      <c r="E3828" s="7" t="s">
        <v>399</v>
      </c>
      <c r="F3828" s="7" t="s">
        <v>66</v>
      </c>
      <c r="G3828" s="7" t="s">
        <v>103</v>
      </c>
      <c r="H3828" s="7"/>
      <c r="I3828" s="7" t="s">
        <v>11</v>
      </c>
    </row>
    <row r="3829" spans="1:9" hidden="1" x14ac:dyDescent="0.2">
      <c r="A3829" s="7" t="s">
        <v>6130</v>
      </c>
      <c r="B3829" s="8">
        <v>46148</v>
      </c>
      <c r="C3829" s="9">
        <v>46148.678367789347</v>
      </c>
      <c r="D3829" s="7" t="s">
        <v>279</v>
      </c>
      <c r="E3829" s="7" t="s">
        <v>434</v>
      </c>
      <c r="F3829" s="7" t="s">
        <v>58</v>
      </c>
      <c r="G3829" s="7" t="s">
        <v>103</v>
      </c>
      <c r="H3829" s="7" t="s">
        <v>833</v>
      </c>
      <c r="I3829" s="7" t="s">
        <v>11</v>
      </c>
    </row>
    <row r="3830" spans="1:9" hidden="1" x14ac:dyDescent="0.2">
      <c r="A3830" s="7" t="s">
        <v>6131</v>
      </c>
      <c r="B3830" s="8">
        <v>46148</v>
      </c>
      <c r="C3830" s="9">
        <v>46148.678516932865</v>
      </c>
      <c r="D3830" s="7" t="s">
        <v>279</v>
      </c>
      <c r="E3830" s="7" t="s">
        <v>434</v>
      </c>
      <c r="F3830" s="7" t="s">
        <v>58</v>
      </c>
      <c r="G3830" s="7" t="s">
        <v>103</v>
      </c>
      <c r="H3830" s="7" t="s">
        <v>833</v>
      </c>
      <c r="I3830" s="7" t="s">
        <v>11</v>
      </c>
    </row>
    <row r="3831" spans="1:9" hidden="1" x14ac:dyDescent="0.2">
      <c r="A3831" s="7" t="s">
        <v>6132</v>
      </c>
      <c r="B3831" s="8">
        <v>46148</v>
      </c>
      <c r="C3831" s="9">
        <v>46148.681409062498</v>
      </c>
      <c r="D3831" s="7" t="s">
        <v>620</v>
      </c>
      <c r="E3831" s="7" t="s">
        <v>621</v>
      </c>
      <c r="F3831" s="7" t="s">
        <v>58</v>
      </c>
      <c r="G3831" s="7" t="s">
        <v>103</v>
      </c>
      <c r="H3831" s="7"/>
      <c r="I3831" s="7" t="s">
        <v>11</v>
      </c>
    </row>
    <row r="3832" spans="1:9" hidden="1" x14ac:dyDescent="0.2">
      <c r="A3832" s="7" t="s">
        <v>6133</v>
      </c>
      <c r="B3832" s="8">
        <v>46148</v>
      </c>
      <c r="C3832" s="9">
        <v>46148.682573495367</v>
      </c>
      <c r="D3832" s="7" t="s">
        <v>972</v>
      </c>
      <c r="E3832" s="7" t="s">
        <v>973</v>
      </c>
      <c r="F3832" s="7" t="s">
        <v>303</v>
      </c>
      <c r="G3832" s="7" t="s">
        <v>103</v>
      </c>
      <c r="H3832" s="7"/>
      <c r="I3832" s="7" t="s">
        <v>11</v>
      </c>
    </row>
    <row r="3833" spans="1:9" hidden="1" x14ac:dyDescent="0.2">
      <c r="A3833" s="7" t="s">
        <v>6134</v>
      </c>
      <c r="B3833" s="8">
        <v>46148</v>
      </c>
      <c r="C3833" s="9">
        <v>46148.683735682869</v>
      </c>
      <c r="D3833" s="7" t="s">
        <v>620</v>
      </c>
      <c r="E3833" s="7" t="s">
        <v>621</v>
      </c>
      <c r="F3833" s="7" t="s">
        <v>58</v>
      </c>
      <c r="G3833" s="7" t="s">
        <v>103</v>
      </c>
      <c r="H3833" s="7"/>
      <c r="I3833" s="7" t="s">
        <v>11</v>
      </c>
    </row>
    <row r="3834" spans="1:9" hidden="1" x14ac:dyDescent="0.2">
      <c r="A3834" s="7" t="s">
        <v>6135</v>
      </c>
      <c r="B3834" s="8">
        <v>46150</v>
      </c>
      <c r="C3834" s="9">
        <v>46148.712661574071</v>
      </c>
      <c r="D3834" s="7" t="s">
        <v>261</v>
      </c>
      <c r="E3834" s="7" t="s">
        <v>70</v>
      </c>
      <c r="F3834" s="7" t="s">
        <v>18</v>
      </c>
      <c r="G3834" s="7" t="s">
        <v>103</v>
      </c>
      <c r="H3834" s="7" t="s">
        <v>1646</v>
      </c>
      <c r="I3834" s="7" t="s">
        <v>11</v>
      </c>
    </row>
    <row r="3835" spans="1:9" hidden="1" x14ac:dyDescent="0.2">
      <c r="A3835" s="7" t="s">
        <v>6136</v>
      </c>
      <c r="B3835" s="8">
        <v>46148</v>
      </c>
      <c r="C3835" s="9">
        <v>46148.714188043981</v>
      </c>
      <c r="D3835" s="7" t="s">
        <v>378</v>
      </c>
      <c r="E3835" s="7" t="s">
        <v>391</v>
      </c>
      <c r="F3835" s="7" t="s">
        <v>56</v>
      </c>
      <c r="G3835" s="7" t="s">
        <v>103</v>
      </c>
      <c r="H3835" s="7" t="s">
        <v>143</v>
      </c>
      <c r="I3835" s="7" t="s">
        <v>11</v>
      </c>
    </row>
    <row r="3836" spans="1:9" hidden="1" x14ac:dyDescent="0.2">
      <c r="A3836" s="7" t="s">
        <v>6137</v>
      </c>
      <c r="B3836" s="8">
        <v>46148</v>
      </c>
      <c r="C3836" s="9">
        <v>46148.719957870366</v>
      </c>
      <c r="D3836" s="7" t="s">
        <v>378</v>
      </c>
      <c r="E3836" s="7" t="s">
        <v>391</v>
      </c>
      <c r="F3836" s="7" t="s">
        <v>56</v>
      </c>
      <c r="G3836" s="7" t="s">
        <v>103</v>
      </c>
      <c r="H3836" s="7" t="s">
        <v>143</v>
      </c>
      <c r="I3836" s="7" t="s">
        <v>11</v>
      </c>
    </row>
    <row r="3837" spans="1:9" hidden="1" x14ac:dyDescent="0.2">
      <c r="A3837" s="7" t="s">
        <v>6138</v>
      </c>
      <c r="B3837" s="8">
        <v>46148</v>
      </c>
      <c r="C3837" s="9">
        <v>46148.720336307866</v>
      </c>
      <c r="D3837" s="7" t="s">
        <v>378</v>
      </c>
      <c r="E3837" s="7" t="s">
        <v>391</v>
      </c>
      <c r="F3837" s="7" t="s">
        <v>56</v>
      </c>
      <c r="G3837" s="7" t="s">
        <v>103</v>
      </c>
      <c r="H3837" s="7" t="s">
        <v>143</v>
      </c>
      <c r="I3837" s="7" t="s">
        <v>11</v>
      </c>
    </row>
    <row r="3838" spans="1:9" hidden="1" x14ac:dyDescent="0.2">
      <c r="A3838" s="7" t="s">
        <v>6139</v>
      </c>
      <c r="B3838" s="8">
        <v>46148</v>
      </c>
      <c r="C3838" s="9">
        <v>46148.725374189809</v>
      </c>
      <c r="D3838" s="7" t="s">
        <v>6026</v>
      </c>
      <c r="E3838" s="7" t="s">
        <v>6027</v>
      </c>
      <c r="F3838" s="7" t="s">
        <v>59</v>
      </c>
      <c r="G3838" s="7" t="s">
        <v>103</v>
      </c>
      <c r="H3838" s="7"/>
      <c r="I3838" s="7" t="s">
        <v>11</v>
      </c>
    </row>
    <row r="3839" spans="1:9" hidden="1" x14ac:dyDescent="0.2">
      <c r="A3839" s="7" t="s">
        <v>6140</v>
      </c>
      <c r="B3839" s="8">
        <v>46148</v>
      </c>
      <c r="C3839" s="9">
        <v>46148.731973182868</v>
      </c>
      <c r="D3839" s="7" t="s">
        <v>378</v>
      </c>
      <c r="E3839" s="7" t="s">
        <v>391</v>
      </c>
      <c r="F3839" s="7" t="s">
        <v>56</v>
      </c>
      <c r="G3839" s="7" t="s">
        <v>103</v>
      </c>
      <c r="H3839" s="7" t="s">
        <v>143</v>
      </c>
      <c r="I3839" s="7" t="s">
        <v>11</v>
      </c>
    </row>
    <row r="3840" spans="1:9" hidden="1" x14ac:dyDescent="0.2">
      <c r="A3840" s="7" t="s">
        <v>6141</v>
      </c>
      <c r="B3840" s="8">
        <v>46148</v>
      </c>
      <c r="C3840" s="9">
        <v>46148.73907549768</v>
      </c>
      <c r="D3840" s="7" t="s">
        <v>378</v>
      </c>
      <c r="E3840" s="7" t="s">
        <v>391</v>
      </c>
      <c r="F3840" s="7" t="s">
        <v>56</v>
      </c>
      <c r="G3840" s="7" t="s">
        <v>103</v>
      </c>
      <c r="H3840" s="7" t="s">
        <v>143</v>
      </c>
      <c r="I3840" s="7" t="s">
        <v>11</v>
      </c>
    </row>
    <row r="3841" spans="1:9" hidden="1" x14ac:dyDescent="0.2">
      <c r="A3841" s="7" t="s">
        <v>6142</v>
      </c>
      <c r="B3841" s="8">
        <v>46148</v>
      </c>
      <c r="C3841" s="9">
        <v>46148.739358483792</v>
      </c>
      <c r="D3841" s="7" t="s">
        <v>378</v>
      </c>
      <c r="E3841" s="7" t="s">
        <v>391</v>
      </c>
      <c r="F3841" s="7" t="s">
        <v>56</v>
      </c>
      <c r="G3841" s="7" t="s">
        <v>103</v>
      </c>
      <c r="H3841" s="7" t="s">
        <v>143</v>
      </c>
      <c r="I3841" s="7" t="s">
        <v>11</v>
      </c>
    </row>
    <row r="3842" spans="1:9" hidden="1" x14ac:dyDescent="0.2">
      <c r="A3842" s="7" t="s">
        <v>6143</v>
      </c>
      <c r="B3842" s="8">
        <v>46150</v>
      </c>
      <c r="C3842" s="9">
        <v>46148.74023225694</v>
      </c>
      <c r="D3842" s="7" t="s">
        <v>261</v>
      </c>
      <c r="E3842" s="7" t="s">
        <v>70</v>
      </c>
      <c r="F3842" s="7" t="s">
        <v>18</v>
      </c>
      <c r="G3842" s="7" t="s">
        <v>103</v>
      </c>
      <c r="H3842" s="7" t="s">
        <v>6144</v>
      </c>
      <c r="I3842" s="7" t="s">
        <v>11</v>
      </c>
    </row>
    <row r="3843" spans="1:9" hidden="1" x14ac:dyDescent="0.2">
      <c r="A3843" s="7" t="s">
        <v>6145</v>
      </c>
      <c r="B3843" s="8">
        <v>46149</v>
      </c>
      <c r="C3843" s="9">
        <v>46148.741041747686</v>
      </c>
      <c r="D3843" s="7" t="s">
        <v>1441</v>
      </c>
      <c r="E3843" s="7" t="s">
        <v>1442</v>
      </c>
      <c r="F3843" s="7" t="s">
        <v>26</v>
      </c>
      <c r="G3843" s="7" t="s">
        <v>103</v>
      </c>
      <c r="H3843" s="7" t="s">
        <v>4215</v>
      </c>
      <c r="I3843" s="7" t="s">
        <v>11</v>
      </c>
    </row>
    <row r="3844" spans="1:9" hidden="1" x14ac:dyDescent="0.2">
      <c r="A3844" s="7" t="s">
        <v>6146</v>
      </c>
      <c r="B3844" s="8">
        <v>46148</v>
      </c>
      <c r="C3844" s="9">
        <v>46148.743955787038</v>
      </c>
      <c r="D3844" s="7" t="s">
        <v>378</v>
      </c>
      <c r="E3844" s="7" t="s">
        <v>391</v>
      </c>
      <c r="F3844" s="7" t="s">
        <v>56</v>
      </c>
      <c r="G3844" s="7" t="s">
        <v>103</v>
      </c>
      <c r="H3844" s="7" t="s">
        <v>143</v>
      </c>
      <c r="I3844" s="7" t="s">
        <v>11</v>
      </c>
    </row>
    <row r="3845" spans="1:9" hidden="1" x14ac:dyDescent="0.2">
      <c r="A3845" s="7" t="s">
        <v>6147</v>
      </c>
      <c r="B3845" s="8">
        <v>46148</v>
      </c>
      <c r="C3845" s="9">
        <v>46148.745357175925</v>
      </c>
      <c r="D3845" s="7" t="s">
        <v>378</v>
      </c>
      <c r="E3845" s="7" t="s">
        <v>391</v>
      </c>
      <c r="F3845" s="7" t="s">
        <v>56</v>
      </c>
      <c r="G3845" s="7" t="s">
        <v>103</v>
      </c>
      <c r="H3845" s="7" t="s">
        <v>143</v>
      </c>
      <c r="I3845" s="7" t="s">
        <v>11</v>
      </c>
    </row>
    <row r="3846" spans="1:9" hidden="1" x14ac:dyDescent="0.2">
      <c r="A3846" s="7" t="s">
        <v>6148</v>
      </c>
      <c r="B3846" s="8">
        <v>46150</v>
      </c>
      <c r="C3846" s="9">
        <v>46148.750962650462</v>
      </c>
      <c r="D3846" s="7" t="s">
        <v>261</v>
      </c>
      <c r="E3846" s="7" t="s">
        <v>70</v>
      </c>
      <c r="F3846" s="7" t="s">
        <v>18</v>
      </c>
      <c r="G3846" s="7" t="s">
        <v>103</v>
      </c>
      <c r="H3846" s="7" t="s">
        <v>6149</v>
      </c>
      <c r="I3846" s="7" t="s">
        <v>11</v>
      </c>
    </row>
    <row r="3847" spans="1:9" hidden="1" x14ac:dyDescent="0.2">
      <c r="A3847" s="7" t="s">
        <v>6150</v>
      </c>
      <c r="B3847" s="8">
        <v>46148</v>
      </c>
      <c r="C3847" s="9">
        <v>46148.76691489583</v>
      </c>
      <c r="D3847" s="7" t="s">
        <v>237</v>
      </c>
      <c r="E3847" s="7" t="s">
        <v>6151</v>
      </c>
      <c r="F3847" s="7" t="s">
        <v>112</v>
      </c>
      <c r="G3847" s="7" t="s">
        <v>103</v>
      </c>
      <c r="H3847" s="7"/>
      <c r="I3847" s="7" t="s">
        <v>11</v>
      </c>
    </row>
    <row r="3848" spans="1:9" hidden="1" x14ac:dyDescent="0.2">
      <c r="A3848" s="7" t="s">
        <v>6152</v>
      </c>
      <c r="B3848" s="8">
        <v>46148</v>
      </c>
      <c r="C3848" s="9">
        <v>46148.775594872684</v>
      </c>
      <c r="D3848" s="7" t="s">
        <v>237</v>
      </c>
      <c r="E3848" s="7" t="s">
        <v>6153</v>
      </c>
      <c r="F3848" s="7" t="s">
        <v>112</v>
      </c>
      <c r="G3848" s="7" t="s">
        <v>103</v>
      </c>
      <c r="H3848" s="7"/>
      <c r="I3848" s="7" t="s">
        <v>11</v>
      </c>
    </row>
    <row r="3849" spans="1:9" hidden="1" x14ac:dyDescent="0.2">
      <c r="A3849" s="7" t="s">
        <v>6154</v>
      </c>
      <c r="B3849" s="8">
        <v>46153</v>
      </c>
      <c r="C3849" s="9">
        <v>46149.315070682867</v>
      </c>
      <c r="D3849" s="7" t="s">
        <v>6155</v>
      </c>
      <c r="E3849" s="7" t="s">
        <v>6156</v>
      </c>
      <c r="F3849" s="7" t="s">
        <v>20</v>
      </c>
      <c r="G3849" s="7" t="s">
        <v>103</v>
      </c>
      <c r="H3849" s="7" t="s">
        <v>6157</v>
      </c>
      <c r="I3849" s="7" t="s">
        <v>11</v>
      </c>
    </row>
    <row r="3850" spans="1:9" hidden="1" x14ac:dyDescent="0.2">
      <c r="A3850" s="7" t="s">
        <v>6158</v>
      </c>
      <c r="B3850" s="8">
        <v>46153</v>
      </c>
      <c r="C3850" s="9">
        <v>46149.336197800927</v>
      </c>
      <c r="D3850" s="7" t="s">
        <v>232</v>
      </c>
      <c r="E3850" s="7" t="s">
        <v>62</v>
      </c>
      <c r="F3850" s="7" t="s">
        <v>27</v>
      </c>
      <c r="G3850" s="7" t="s">
        <v>103</v>
      </c>
      <c r="H3850" s="7" t="s">
        <v>6159</v>
      </c>
      <c r="I3850" s="7" t="s">
        <v>11</v>
      </c>
    </row>
    <row r="3851" spans="1:9" hidden="1" x14ac:dyDescent="0.2">
      <c r="A3851" s="7" t="s">
        <v>6160</v>
      </c>
      <c r="B3851" s="8">
        <v>46153</v>
      </c>
      <c r="C3851" s="9">
        <v>46149.340056828703</v>
      </c>
      <c r="D3851" s="7" t="s">
        <v>232</v>
      </c>
      <c r="E3851" s="7" t="s">
        <v>62</v>
      </c>
      <c r="F3851" s="7" t="s">
        <v>27</v>
      </c>
      <c r="G3851" s="7" t="s">
        <v>103</v>
      </c>
      <c r="H3851" s="7" t="s">
        <v>6159</v>
      </c>
      <c r="I3851" s="7" t="s">
        <v>11</v>
      </c>
    </row>
    <row r="3852" spans="1:9" hidden="1" x14ac:dyDescent="0.2">
      <c r="A3852" s="7" t="s">
        <v>6161</v>
      </c>
      <c r="B3852" s="8">
        <v>46149</v>
      </c>
      <c r="C3852" s="9">
        <v>46149.343798113427</v>
      </c>
      <c r="D3852" s="7" t="s">
        <v>196</v>
      </c>
      <c r="E3852" s="7" t="s">
        <v>412</v>
      </c>
      <c r="F3852" s="7" t="s">
        <v>59</v>
      </c>
      <c r="G3852" s="7" t="s">
        <v>103</v>
      </c>
      <c r="H3852" s="7"/>
      <c r="I3852" s="7" t="s">
        <v>11</v>
      </c>
    </row>
    <row r="3853" spans="1:9" hidden="1" x14ac:dyDescent="0.2">
      <c r="A3853" s="7" t="s">
        <v>6162</v>
      </c>
      <c r="B3853" s="8">
        <v>46149</v>
      </c>
      <c r="C3853" s="9">
        <v>46149.345494791662</v>
      </c>
      <c r="D3853" s="7" t="s">
        <v>6163</v>
      </c>
      <c r="E3853" s="7" t="s">
        <v>6164</v>
      </c>
      <c r="F3853" s="7" t="s">
        <v>76</v>
      </c>
      <c r="G3853" s="7" t="s">
        <v>103</v>
      </c>
      <c r="H3853" s="7"/>
      <c r="I3853" s="7" t="s">
        <v>11</v>
      </c>
    </row>
    <row r="3854" spans="1:9" hidden="1" x14ac:dyDescent="0.2">
      <c r="A3854" s="7" t="s">
        <v>6165</v>
      </c>
      <c r="B3854" s="8">
        <v>46153</v>
      </c>
      <c r="C3854" s="9">
        <v>46149.348532719909</v>
      </c>
      <c r="D3854" s="7" t="s">
        <v>905</v>
      </c>
      <c r="E3854" s="7" t="s">
        <v>906</v>
      </c>
      <c r="F3854" s="7" t="s">
        <v>26</v>
      </c>
      <c r="G3854" s="7" t="s">
        <v>103</v>
      </c>
      <c r="H3854" s="7" t="s">
        <v>1879</v>
      </c>
      <c r="I3854" s="7" t="s">
        <v>11</v>
      </c>
    </row>
    <row r="3855" spans="1:9" hidden="1" x14ac:dyDescent="0.2">
      <c r="A3855" s="7" t="s">
        <v>6166</v>
      </c>
      <c r="B3855" s="8">
        <v>46149</v>
      </c>
      <c r="C3855" s="9">
        <v>46149.349619444445</v>
      </c>
      <c r="D3855" s="7" t="s">
        <v>256</v>
      </c>
      <c r="E3855" s="7" t="s">
        <v>134</v>
      </c>
      <c r="F3855" s="7" t="s">
        <v>67</v>
      </c>
      <c r="G3855" s="7" t="s">
        <v>103</v>
      </c>
      <c r="H3855" s="7"/>
      <c r="I3855" s="7" t="s">
        <v>11</v>
      </c>
    </row>
    <row r="3856" spans="1:9" hidden="1" x14ac:dyDescent="0.2">
      <c r="A3856" s="7" t="s">
        <v>6167</v>
      </c>
      <c r="B3856" s="8">
        <v>46153</v>
      </c>
      <c r="C3856" s="9">
        <v>46149.350789467593</v>
      </c>
      <c r="D3856" s="7" t="s">
        <v>236</v>
      </c>
      <c r="E3856" s="7" t="s">
        <v>131</v>
      </c>
      <c r="F3856" s="7" t="s">
        <v>24</v>
      </c>
      <c r="G3856" s="7" t="s">
        <v>103</v>
      </c>
      <c r="H3856" s="7" t="s">
        <v>6168</v>
      </c>
      <c r="I3856" s="7" t="s">
        <v>11</v>
      </c>
    </row>
    <row r="3857" spans="1:9" hidden="1" x14ac:dyDescent="0.2">
      <c r="A3857" s="7" t="s">
        <v>6169</v>
      </c>
      <c r="B3857" s="8">
        <v>46153</v>
      </c>
      <c r="C3857" s="9">
        <v>46149.352971840279</v>
      </c>
      <c r="D3857" s="7" t="s">
        <v>6170</v>
      </c>
      <c r="E3857" s="7" t="s">
        <v>6171</v>
      </c>
      <c r="F3857" s="7" t="s">
        <v>24</v>
      </c>
      <c r="G3857" s="7" t="s">
        <v>103</v>
      </c>
      <c r="H3857" s="7"/>
      <c r="I3857" s="7" t="s">
        <v>11</v>
      </c>
    </row>
    <row r="3858" spans="1:9" hidden="1" x14ac:dyDescent="0.2">
      <c r="A3858" s="7" t="s">
        <v>6172</v>
      </c>
      <c r="B3858" s="8">
        <v>46153</v>
      </c>
      <c r="C3858" s="9">
        <v>46149.357002893514</v>
      </c>
      <c r="D3858" s="7" t="s">
        <v>5346</v>
      </c>
      <c r="E3858" s="7" t="s">
        <v>5347</v>
      </c>
      <c r="F3858" s="7" t="s">
        <v>21</v>
      </c>
      <c r="G3858" s="7" t="s">
        <v>103</v>
      </c>
      <c r="H3858" s="7" t="s">
        <v>6173</v>
      </c>
      <c r="I3858" s="7" t="s">
        <v>11</v>
      </c>
    </row>
    <row r="3859" spans="1:9" hidden="1" x14ac:dyDescent="0.2">
      <c r="A3859" s="7" t="s">
        <v>6369</v>
      </c>
      <c r="B3859" s="8">
        <v>46150</v>
      </c>
      <c r="C3859" s="9">
        <v>46149.365862928236</v>
      </c>
      <c r="D3859" s="7" t="s">
        <v>261</v>
      </c>
      <c r="E3859" s="7" t="s">
        <v>70</v>
      </c>
      <c r="F3859" s="7" t="s">
        <v>18</v>
      </c>
      <c r="G3859" s="7" t="s">
        <v>103</v>
      </c>
      <c r="H3859" s="7" t="s">
        <v>6370</v>
      </c>
      <c r="I3859" s="7" t="s">
        <v>11</v>
      </c>
    </row>
    <row r="3860" spans="1:9" hidden="1" x14ac:dyDescent="0.2">
      <c r="A3860" s="7" t="s">
        <v>6371</v>
      </c>
      <c r="B3860" s="8">
        <v>46149</v>
      </c>
      <c r="C3860" s="9">
        <v>46149.381547106481</v>
      </c>
      <c r="D3860" s="7" t="s">
        <v>271</v>
      </c>
      <c r="E3860" s="7" t="s">
        <v>521</v>
      </c>
      <c r="F3860" s="7" t="s">
        <v>60</v>
      </c>
      <c r="G3860" s="7" t="s">
        <v>103</v>
      </c>
      <c r="H3860" s="7"/>
      <c r="I3860" s="7" t="s">
        <v>11</v>
      </c>
    </row>
    <row r="3861" spans="1:9" hidden="1" x14ac:dyDescent="0.2">
      <c r="A3861" s="7" t="s">
        <v>6241</v>
      </c>
      <c r="B3861" s="8">
        <v>46149</v>
      </c>
      <c r="C3861" s="9">
        <v>46149.382267673609</v>
      </c>
      <c r="D3861" s="7" t="s">
        <v>192</v>
      </c>
      <c r="E3861" s="7" t="s">
        <v>424</v>
      </c>
      <c r="F3861" s="7" t="s">
        <v>67</v>
      </c>
      <c r="G3861" s="7" t="s">
        <v>103</v>
      </c>
      <c r="H3861" s="7"/>
      <c r="I3861" s="7" t="s">
        <v>11</v>
      </c>
    </row>
    <row r="3862" spans="1:9" hidden="1" x14ac:dyDescent="0.2">
      <c r="A3862" s="7" t="s">
        <v>6372</v>
      </c>
      <c r="B3862" s="8">
        <v>46149</v>
      </c>
      <c r="C3862" s="9">
        <v>46149.383400266204</v>
      </c>
      <c r="D3862" s="7" t="s">
        <v>271</v>
      </c>
      <c r="E3862" s="7" t="s">
        <v>521</v>
      </c>
      <c r="F3862" s="7" t="s">
        <v>60</v>
      </c>
      <c r="G3862" s="7" t="s">
        <v>103</v>
      </c>
      <c r="H3862" s="7"/>
      <c r="I3862" s="7" t="s">
        <v>11</v>
      </c>
    </row>
    <row r="3863" spans="1:9" hidden="1" x14ac:dyDescent="0.2">
      <c r="A3863" s="7" t="s">
        <v>6373</v>
      </c>
      <c r="B3863" s="8">
        <v>46153</v>
      </c>
      <c r="C3863" s="9">
        <v>46149.383558680551</v>
      </c>
      <c r="D3863" s="7" t="s">
        <v>241</v>
      </c>
      <c r="E3863" s="7" t="s">
        <v>111</v>
      </c>
      <c r="F3863" s="7" t="s">
        <v>25</v>
      </c>
      <c r="G3863" s="7" t="s">
        <v>103</v>
      </c>
      <c r="H3863" s="7" t="s">
        <v>6374</v>
      </c>
      <c r="I3863" s="7" t="s">
        <v>11</v>
      </c>
    </row>
    <row r="3864" spans="1:9" hidden="1" x14ac:dyDescent="0.2">
      <c r="A3864" s="7" t="s">
        <v>6375</v>
      </c>
      <c r="B3864" s="8">
        <v>46149</v>
      </c>
      <c r="C3864" s="9">
        <v>46149.384205636576</v>
      </c>
      <c r="D3864" s="7" t="s">
        <v>266</v>
      </c>
      <c r="E3864" s="7" t="s">
        <v>525</v>
      </c>
      <c r="F3864" s="7" t="s">
        <v>78</v>
      </c>
      <c r="G3864" s="7" t="s">
        <v>103</v>
      </c>
      <c r="H3864" s="7"/>
      <c r="I3864" s="7" t="s">
        <v>11</v>
      </c>
    </row>
    <row r="3865" spans="1:9" hidden="1" x14ac:dyDescent="0.2">
      <c r="A3865" s="7" t="s">
        <v>6376</v>
      </c>
      <c r="B3865" s="8">
        <v>46149</v>
      </c>
      <c r="C3865" s="9">
        <v>46149.386104398145</v>
      </c>
      <c r="D3865" s="7" t="s">
        <v>266</v>
      </c>
      <c r="E3865" s="7" t="s">
        <v>525</v>
      </c>
      <c r="F3865" s="7" t="s">
        <v>78</v>
      </c>
      <c r="G3865" s="7" t="s">
        <v>103</v>
      </c>
      <c r="H3865" s="7" t="s">
        <v>6377</v>
      </c>
      <c r="I3865" s="7" t="s">
        <v>11</v>
      </c>
    </row>
    <row r="3866" spans="1:9" hidden="1" x14ac:dyDescent="0.2">
      <c r="A3866" s="7" t="s">
        <v>6378</v>
      </c>
      <c r="B3866" s="8">
        <v>46149</v>
      </c>
      <c r="C3866" s="9">
        <v>46149.386794178237</v>
      </c>
      <c r="D3866" s="7" t="s">
        <v>269</v>
      </c>
      <c r="E3866" s="7" t="s">
        <v>425</v>
      </c>
      <c r="F3866" s="7" t="s">
        <v>67</v>
      </c>
      <c r="G3866" s="7" t="s">
        <v>103</v>
      </c>
      <c r="H3866" s="7"/>
      <c r="I3866" s="7" t="s">
        <v>11</v>
      </c>
    </row>
    <row r="3867" spans="1:9" hidden="1" x14ac:dyDescent="0.2">
      <c r="A3867" s="7" t="s">
        <v>6302</v>
      </c>
      <c r="B3867" s="8">
        <v>46149</v>
      </c>
      <c r="C3867" s="9">
        <v>46149.38682349537</v>
      </c>
      <c r="D3867" s="7" t="s">
        <v>152</v>
      </c>
      <c r="E3867" s="7" t="s">
        <v>394</v>
      </c>
      <c r="F3867" s="7" t="s">
        <v>142</v>
      </c>
      <c r="G3867" s="7" t="s">
        <v>103</v>
      </c>
      <c r="H3867" s="7" t="s">
        <v>6379</v>
      </c>
      <c r="I3867" s="7" t="s">
        <v>11</v>
      </c>
    </row>
    <row r="3868" spans="1:9" hidden="1" x14ac:dyDescent="0.2">
      <c r="A3868" s="7" t="s">
        <v>6380</v>
      </c>
      <c r="B3868" s="8">
        <v>46149</v>
      </c>
      <c r="C3868" s="9">
        <v>46149.387526770828</v>
      </c>
      <c r="D3868" s="7" t="s">
        <v>192</v>
      </c>
      <c r="E3868" s="7" t="s">
        <v>424</v>
      </c>
      <c r="F3868" s="7" t="s">
        <v>67</v>
      </c>
      <c r="G3868" s="7" t="s">
        <v>103</v>
      </c>
      <c r="H3868" s="7"/>
      <c r="I3868" s="7" t="s">
        <v>11</v>
      </c>
    </row>
    <row r="3869" spans="1:9" hidden="1" x14ac:dyDescent="0.2">
      <c r="A3869" s="7" t="s">
        <v>6303</v>
      </c>
      <c r="B3869" s="8">
        <v>46149</v>
      </c>
      <c r="C3869" s="9">
        <v>46149.387672337958</v>
      </c>
      <c r="D3869" s="7" t="s">
        <v>152</v>
      </c>
      <c r="E3869" s="7" t="s">
        <v>394</v>
      </c>
      <c r="F3869" s="7" t="s">
        <v>142</v>
      </c>
      <c r="G3869" s="7" t="s">
        <v>103</v>
      </c>
      <c r="H3869" s="7" t="s">
        <v>6381</v>
      </c>
      <c r="I3869" s="7" t="s">
        <v>11</v>
      </c>
    </row>
    <row r="3870" spans="1:9" hidden="1" x14ac:dyDescent="0.2">
      <c r="A3870" s="7" t="s">
        <v>6382</v>
      </c>
      <c r="B3870" s="8">
        <v>46149</v>
      </c>
      <c r="C3870" s="9">
        <v>46149.388436307869</v>
      </c>
      <c r="D3870" s="7" t="s">
        <v>208</v>
      </c>
      <c r="E3870" s="7" t="s">
        <v>413</v>
      </c>
      <c r="F3870" s="7" t="s">
        <v>60</v>
      </c>
      <c r="G3870" s="7" t="s">
        <v>103</v>
      </c>
      <c r="H3870" s="7"/>
      <c r="I3870" s="7" t="s">
        <v>11</v>
      </c>
    </row>
    <row r="3871" spans="1:9" hidden="1" x14ac:dyDescent="0.2">
      <c r="A3871" s="7" t="s">
        <v>6304</v>
      </c>
      <c r="B3871" s="8">
        <v>46149</v>
      </c>
      <c r="C3871" s="9">
        <v>46149.390022418978</v>
      </c>
      <c r="D3871" s="7" t="s">
        <v>153</v>
      </c>
      <c r="E3871" s="7" t="s">
        <v>400</v>
      </c>
      <c r="F3871" s="7" t="s">
        <v>66</v>
      </c>
      <c r="G3871" s="7" t="s">
        <v>103</v>
      </c>
      <c r="H3871" s="7" t="s">
        <v>6383</v>
      </c>
      <c r="I3871" s="7" t="s">
        <v>11</v>
      </c>
    </row>
    <row r="3872" spans="1:9" hidden="1" x14ac:dyDescent="0.2">
      <c r="A3872" s="7" t="s">
        <v>6384</v>
      </c>
      <c r="B3872" s="8">
        <v>46149</v>
      </c>
      <c r="C3872" s="9">
        <v>46149.390166550926</v>
      </c>
      <c r="D3872" s="7" t="s">
        <v>733</v>
      </c>
      <c r="E3872" s="7" t="s">
        <v>734</v>
      </c>
      <c r="F3872" s="7" t="s">
        <v>56</v>
      </c>
      <c r="G3872" s="7" t="s">
        <v>103</v>
      </c>
      <c r="H3872" s="7"/>
      <c r="I3872" s="7" t="s">
        <v>11</v>
      </c>
    </row>
    <row r="3873" spans="1:9" hidden="1" x14ac:dyDescent="0.2">
      <c r="A3873" s="7" t="s">
        <v>6317</v>
      </c>
      <c r="B3873" s="8">
        <v>46149</v>
      </c>
      <c r="C3873" s="9">
        <v>46149.390943171296</v>
      </c>
      <c r="D3873" s="7" t="s">
        <v>167</v>
      </c>
      <c r="E3873" s="7" t="s">
        <v>465</v>
      </c>
      <c r="F3873" s="7" t="s">
        <v>310</v>
      </c>
      <c r="G3873" s="7" t="s">
        <v>103</v>
      </c>
      <c r="H3873" s="7"/>
      <c r="I3873" s="7" t="s">
        <v>11</v>
      </c>
    </row>
    <row r="3874" spans="1:9" hidden="1" x14ac:dyDescent="0.2">
      <c r="A3874" s="7" t="s">
        <v>6305</v>
      </c>
      <c r="B3874" s="8">
        <v>46149</v>
      </c>
      <c r="C3874" s="9">
        <v>46149.39128653935</v>
      </c>
      <c r="D3874" s="7" t="s">
        <v>152</v>
      </c>
      <c r="E3874" s="7" t="s">
        <v>394</v>
      </c>
      <c r="F3874" s="7" t="s">
        <v>142</v>
      </c>
      <c r="G3874" s="7" t="s">
        <v>103</v>
      </c>
      <c r="H3874" s="7" t="s">
        <v>6385</v>
      </c>
      <c r="I3874" s="7" t="s">
        <v>11</v>
      </c>
    </row>
    <row r="3875" spans="1:9" hidden="1" x14ac:dyDescent="0.2">
      <c r="A3875" s="7" t="s">
        <v>6294</v>
      </c>
      <c r="B3875" s="8">
        <v>46149</v>
      </c>
      <c r="C3875" s="9">
        <v>46149.39213148148</v>
      </c>
      <c r="D3875" s="7" t="s">
        <v>152</v>
      </c>
      <c r="E3875" s="7" t="s">
        <v>394</v>
      </c>
      <c r="F3875" s="7" t="s">
        <v>142</v>
      </c>
      <c r="G3875" s="7" t="s">
        <v>103</v>
      </c>
      <c r="H3875" s="7" t="s">
        <v>6386</v>
      </c>
      <c r="I3875" s="7" t="s">
        <v>11</v>
      </c>
    </row>
    <row r="3876" spans="1:9" hidden="1" x14ac:dyDescent="0.2">
      <c r="A3876" s="7" t="s">
        <v>6295</v>
      </c>
      <c r="B3876" s="8">
        <v>46149</v>
      </c>
      <c r="C3876" s="9">
        <v>46149.393177164347</v>
      </c>
      <c r="D3876" s="7" t="s">
        <v>152</v>
      </c>
      <c r="E3876" s="7" t="s">
        <v>394</v>
      </c>
      <c r="F3876" s="7" t="s">
        <v>142</v>
      </c>
      <c r="G3876" s="7" t="s">
        <v>103</v>
      </c>
      <c r="H3876" s="7" t="s">
        <v>6387</v>
      </c>
      <c r="I3876" s="7" t="s">
        <v>11</v>
      </c>
    </row>
    <row r="3877" spans="1:9" hidden="1" x14ac:dyDescent="0.2">
      <c r="A3877" s="7" t="s">
        <v>6352</v>
      </c>
      <c r="B3877" s="8">
        <v>46149</v>
      </c>
      <c r="C3877" s="9">
        <v>46149.39339957176</v>
      </c>
      <c r="D3877" s="7" t="s">
        <v>238</v>
      </c>
      <c r="E3877" s="7" t="s">
        <v>403</v>
      </c>
      <c r="F3877" s="7" t="s">
        <v>142</v>
      </c>
      <c r="G3877" s="7" t="s">
        <v>103</v>
      </c>
      <c r="H3877" s="7"/>
      <c r="I3877" s="7" t="s">
        <v>11</v>
      </c>
    </row>
    <row r="3878" spans="1:9" hidden="1" x14ac:dyDescent="0.2">
      <c r="A3878" s="7" t="s">
        <v>6296</v>
      </c>
      <c r="B3878" s="8">
        <v>46149</v>
      </c>
      <c r="C3878" s="9">
        <v>46149.394542326387</v>
      </c>
      <c r="D3878" s="7" t="s">
        <v>152</v>
      </c>
      <c r="E3878" s="7" t="s">
        <v>394</v>
      </c>
      <c r="F3878" s="7" t="s">
        <v>142</v>
      </c>
      <c r="G3878" s="7" t="s">
        <v>103</v>
      </c>
      <c r="H3878" s="7" t="s">
        <v>6388</v>
      </c>
      <c r="I3878" s="7" t="s">
        <v>11</v>
      </c>
    </row>
    <row r="3879" spans="1:9" hidden="1" x14ac:dyDescent="0.2">
      <c r="A3879" s="7" t="s">
        <v>6389</v>
      </c>
      <c r="B3879" s="8">
        <v>46153</v>
      </c>
      <c r="C3879" s="9">
        <v>46149.395131793979</v>
      </c>
      <c r="D3879" s="7" t="s">
        <v>797</v>
      </c>
      <c r="E3879" s="7" t="s">
        <v>798</v>
      </c>
      <c r="F3879" s="7" t="s">
        <v>27</v>
      </c>
      <c r="G3879" s="7" t="s">
        <v>103</v>
      </c>
      <c r="H3879" s="7" t="s">
        <v>6390</v>
      </c>
      <c r="I3879" s="7" t="s">
        <v>11</v>
      </c>
    </row>
    <row r="3880" spans="1:9" hidden="1" x14ac:dyDescent="0.2">
      <c r="A3880" s="7" t="s">
        <v>6391</v>
      </c>
      <c r="B3880" s="8">
        <v>46149</v>
      </c>
      <c r="C3880" s="9">
        <v>46149.395364467593</v>
      </c>
      <c r="D3880" s="7" t="s">
        <v>474</v>
      </c>
      <c r="E3880" s="7" t="s">
        <v>475</v>
      </c>
      <c r="F3880" s="7" t="s">
        <v>87</v>
      </c>
      <c r="G3880" s="7" t="s">
        <v>103</v>
      </c>
      <c r="H3880" s="7"/>
      <c r="I3880" s="7" t="s">
        <v>11</v>
      </c>
    </row>
    <row r="3881" spans="1:9" hidden="1" x14ac:dyDescent="0.2">
      <c r="A3881" s="7" t="s">
        <v>6297</v>
      </c>
      <c r="B3881" s="8">
        <v>46149</v>
      </c>
      <c r="C3881" s="9">
        <v>46149.395443321759</v>
      </c>
      <c r="D3881" s="7" t="s">
        <v>153</v>
      </c>
      <c r="E3881" s="7" t="s">
        <v>400</v>
      </c>
      <c r="F3881" s="7" t="s">
        <v>66</v>
      </c>
      <c r="G3881" s="7" t="s">
        <v>103</v>
      </c>
      <c r="H3881" s="7" t="s">
        <v>6392</v>
      </c>
      <c r="I3881" s="7" t="s">
        <v>11</v>
      </c>
    </row>
    <row r="3882" spans="1:9" hidden="1" x14ac:dyDescent="0.2">
      <c r="A3882" s="7" t="s">
        <v>6298</v>
      </c>
      <c r="B3882" s="8">
        <v>46149</v>
      </c>
      <c r="C3882" s="9">
        <v>46149.396199108793</v>
      </c>
      <c r="D3882" s="7" t="s">
        <v>152</v>
      </c>
      <c r="E3882" s="7" t="s">
        <v>394</v>
      </c>
      <c r="F3882" s="7" t="s">
        <v>142</v>
      </c>
      <c r="G3882" s="7" t="s">
        <v>103</v>
      </c>
      <c r="H3882" s="7" t="s">
        <v>6393</v>
      </c>
      <c r="I3882" s="7" t="s">
        <v>11</v>
      </c>
    </row>
    <row r="3883" spans="1:9" hidden="1" x14ac:dyDescent="0.2">
      <c r="A3883" s="7" t="s">
        <v>6299</v>
      </c>
      <c r="B3883" s="8">
        <v>46149</v>
      </c>
      <c r="C3883" s="9">
        <v>46149.397237962963</v>
      </c>
      <c r="D3883" s="7" t="s">
        <v>152</v>
      </c>
      <c r="E3883" s="7" t="s">
        <v>394</v>
      </c>
      <c r="F3883" s="7" t="s">
        <v>142</v>
      </c>
      <c r="G3883" s="7" t="s">
        <v>103</v>
      </c>
      <c r="H3883" s="7" t="s">
        <v>6394</v>
      </c>
      <c r="I3883" s="7" t="s">
        <v>11</v>
      </c>
    </row>
    <row r="3884" spans="1:9" hidden="1" x14ac:dyDescent="0.2">
      <c r="A3884" s="7" t="s">
        <v>6267</v>
      </c>
      <c r="B3884" s="8">
        <v>46149</v>
      </c>
      <c r="C3884" s="9">
        <v>46149.397854710645</v>
      </c>
      <c r="D3884" s="7" t="s">
        <v>227</v>
      </c>
      <c r="E3884" s="7" t="s">
        <v>420</v>
      </c>
      <c r="F3884" s="7" t="s">
        <v>303</v>
      </c>
      <c r="G3884" s="7" t="s">
        <v>103</v>
      </c>
      <c r="H3884" s="7"/>
      <c r="I3884" s="7" t="s">
        <v>11</v>
      </c>
    </row>
    <row r="3885" spans="1:9" hidden="1" x14ac:dyDescent="0.2">
      <c r="A3885" s="7" t="s">
        <v>6395</v>
      </c>
      <c r="B3885" s="8">
        <v>46153</v>
      </c>
      <c r="C3885" s="9">
        <v>46149.398334456018</v>
      </c>
      <c r="D3885" s="7" t="s">
        <v>797</v>
      </c>
      <c r="E3885" s="7" t="s">
        <v>798</v>
      </c>
      <c r="F3885" s="7" t="s">
        <v>27</v>
      </c>
      <c r="G3885" s="7" t="s">
        <v>103</v>
      </c>
      <c r="H3885" s="7" t="s">
        <v>6396</v>
      </c>
      <c r="I3885" s="7" t="s">
        <v>11</v>
      </c>
    </row>
    <row r="3886" spans="1:9" hidden="1" x14ac:dyDescent="0.2">
      <c r="A3886" s="7" t="s">
        <v>6344</v>
      </c>
      <c r="B3886" s="8">
        <v>46149</v>
      </c>
      <c r="C3886" s="9">
        <v>46149.398417245371</v>
      </c>
      <c r="D3886" s="7" t="s">
        <v>227</v>
      </c>
      <c r="E3886" s="7" t="s">
        <v>420</v>
      </c>
      <c r="F3886" s="7" t="s">
        <v>303</v>
      </c>
      <c r="G3886" s="7" t="s">
        <v>103</v>
      </c>
      <c r="H3886" s="7"/>
      <c r="I3886" s="7" t="s">
        <v>11</v>
      </c>
    </row>
    <row r="3887" spans="1:9" hidden="1" x14ac:dyDescent="0.2">
      <c r="A3887" s="7" t="s">
        <v>6307</v>
      </c>
      <c r="B3887" s="8">
        <v>46149</v>
      </c>
      <c r="C3887" s="9">
        <v>46149.398552858795</v>
      </c>
      <c r="D3887" s="7" t="s">
        <v>153</v>
      </c>
      <c r="E3887" s="7" t="s">
        <v>400</v>
      </c>
      <c r="F3887" s="7" t="s">
        <v>66</v>
      </c>
      <c r="G3887" s="7" t="s">
        <v>103</v>
      </c>
      <c r="H3887" s="7" t="s">
        <v>6397</v>
      </c>
      <c r="I3887" s="7" t="s">
        <v>11</v>
      </c>
    </row>
    <row r="3888" spans="1:9" hidden="1" x14ac:dyDescent="0.2">
      <c r="A3888" s="7" t="s">
        <v>6398</v>
      </c>
      <c r="B3888" s="8">
        <v>46149</v>
      </c>
      <c r="C3888" s="9">
        <v>46149.398658252314</v>
      </c>
      <c r="D3888" s="7" t="s">
        <v>388</v>
      </c>
      <c r="E3888" s="7" t="s">
        <v>473</v>
      </c>
      <c r="F3888" s="7" t="s">
        <v>56</v>
      </c>
      <c r="G3888" s="7" t="s">
        <v>103</v>
      </c>
      <c r="H3888" s="7"/>
      <c r="I3888" s="7" t="s">
        <v>11</v>
      </c>
    </row>
    <row r="3889" spans="1:9" hidden="1" x14ac:dyDescent="0.2">
      <c r="A3889" s="7" t="s">
        <v>6399</v>
      </c>
      <c r="B3889" s="8">
        <v>46149</v>
      </c>
      <c r="C3889" s="9">
        <v>46149.39984140046</v>
      </c>
      <c r="D3889" s="7" t="s">
        <v>158</v>
      </c>
      <c r="E3889" s="7" t="s">
        <v>77</v>
      </c>
      <c r="F3889" s="7" t="s">
        <v>71</v>
      </c>
      <c r="G3889" s="7" t="s">
        <v>103</v>
      </c>
      <c r="H3889" s="7"/>
      <c r="I3889" s="7" t="s">
        <v>11</v>
      </c>
    </row>
    <row r="3890" spans="1:9" hidden="1" x14ac:dyDescent="0.2">
      <c r="A3890" s="7" t="s">
        <v>6359</v>
      </c>
      <c r="B3890" s="8">
        <v>46149</v>
      </c>
      <c r="C3890" s="9">
        <v>46149.401037731477</v>
      </c>
      <c r="D3890" s="7" t="s">
        <v>185</v>
      </c>
      <c r="E3890" s="7" t="s">
        <v>487</v>
      </c>
      <c r="F3890" s="7" t="s">
        <v>308</v>
      </c>
      <c r="G3890" s="7" t="s">
        <v>103</v>
      </c>
      <c r="H3890" s="7"/>
      <c r="I3890" s="7" t="s">
        <v>11</v>
      </c>
    </row>
    <row r="3891" spans="1:9" hidden="1" x14ac:dyDescent="0.2">
      <c r="A3891" s="7" t="s">
        <v>6308</v>
      </c>
      <c r="B3891" s="8">
        <v>46149</v>
      </c>
      <c r="C3891" s="9">
        <v>46149.401412037034</v>
      </c>
      <c r="D3891" s="7" t="s">
        <v>152</v>
      </c>
      <c r="E3891" s="7" t="s">
        <v>394</v>
      </c>
      <c r="F3891" s="7" t="s">
        <v>142</v>
      </c>
      <c r="G3891" s="7" t="s">
        <v>103</v>
      </c>
      <c r="H3891" s="7" t="s">
        <v>6400</v>
      </c>
      <c r="I3891" s="7" t="s">
        <v>11</v>
      </c>
    </row>
    <row r="3892" spans="1:9" hidden="1" x14ac:dyDescent="0.2">
      <c r="A3892" s="7" t="s">
        <v>6300</v>
      </c>
      <c r="B3892" s="8">
        <v>46149</v>
      </c>
      <c r="C3892" s="9">
        <v>46149.403010682865</v>
      </c>
      <c r="D3892" s="7" t="s">
        <v>202</v>
      </c>
      <c r="E3892" s="7" t="s">
        <v>409</v>
      </c>
      <c r="F3892" s="7" t="s">
        <v>94</v>
      </c>
      <c r="G3892" s="7" t="s">
        <v>103</v>
      </c>
      <c r="H3892" s="7" t="s">
        <v>6401</v>
      </c>
      <c r="I3892" s="7" t="s">
        <v>11</v>
      </c>
    </row>
    <row r="3893" spans="1:9" hidden="1" x14ac:dyDescent="0.2">
      <c r="A3893" s="7" t="s">
        <v>6301</v>
      </c>
      <c r="B3893" s="8">
        <v>46149</v>
      </c>
      <c r="C3893" s="9">
        <v>46149.404283449076</v>
      </c>
      <c r="D3893" s="7" t="s">
        <v>152</v>
      </c>
      <c r="E3893" s="7" t="s">
        <v>394</v>
      </c>
      <c r="F3893" s="7" t="s">
        <v>142</v>
      </c>
      <c r="G3893" s="7" t="s">
        <v>103</v>
      </c>
      <c r="H3893" s="7" t="s">
        <v>6402</v>
      </c>
      <c r="I3893" s="7" t="s">
        <v>11</v>
      </c>
    </row>
    <row r="3894" spans="1:9" hidden="1" x14ac:dyDescent="0.2">
      <c r="A3894" s="7" t="s">
        <v>6306</v>
      </c>
      <c r="B3894" s="8">
        <v>46149</v>
      </c>
      <c r="C3894" s="9">
        <v>46149.405098726849</v>
      </c>
      <c r="D3894" s="7" t="s">
        <v>152</v>
      </c>
      <c r="E3894" s="7" t="s">
        <v>394</v>
      </c>
      <c r="F3894" s="7" t="s">
        <v>142</v>
      </c>
      <c r="G3894" s="7" t="s">
        <v>103</v>
      </c>
      <c r="H3894" s="7" t="s">
        <v>6403</v>
      </c>
      <c r="I3894" s="7" t="s">
        <v>11</v>
      </c>
    </row>
    <row r="3895" spans="1:9" hidden="1" x14ac:dyDescent="0.2">
      <c r="A3895" s="7" t="s">
        <v>6404</v>
      </c>
      <c r="B3895" s="8">
        <v>46149</v>
      </c>
      <c r="C3895" s="9">
        <v>46149.4052940162</v>
      </c>
      <c r="D3895" s="7" t="s">
        <v>389</v>
      </c>
      <c r="E3895" s="7" t="s">
        <v>595</v>
      </c>
      <c r="F3895" s="7" t="s">
        <v>301</v>
      </c>
      <c r="G3895" s="7" t="s">
        <v>103</v>
      </c>
      <c r="H3895" s="7"/>
      <c r="I3895" s="7" t="s">
        <v>11</v>
      </c>
    </row>
    <row r="3896" spans="1:9" hidden="1" x14ac:dyDescent="0.2">
      <c r="A3896" s="7" t="s">
        <v>6405</v>
      </c>
      <c r="B3896" s="8">
        <v>46149</v>
      </c>
      <c r="C3896" s="9">
        <v>46149.405988738421</v>
      </c>
      <c r="D3896" s="7" t="s">
        <v>5062</v>
      </c>
      <c r="E3896" s="7" t="s">
        <v>5063</v>
      </c>
      <c r="F3896" s="7" t="s">
        <v>87</v>
      </c>
      <c r="G3896" s="7" t="s">
        <v>103</v>
      </c>
      <c r="H3896" s="7"/>
      <c r="I3896" s="7" t="s">
        <v>11</v>
      </c>
    </row>
    <row r="3897" spans="1:9" hidden="1" x14ac:dyDescent="0.2">
      <c r="A3897" s="7" t="s">
        <v>6343</v>
      </c>
      <c r="B3897" s="8">
        <v>46149</v>
      </c>
      <c r="C3897" s="9">
        <v>46149.406131018513</v>
      </c>
      <c r="D3897" s="7" t="s">
        <v>227</v>
      </c>
      <c r="E3897" s="7" t="s">
        <v>420</v>
      </c>
      <c r="F3897" s="7" t="s">
        <v>303</v>
      </c>
      <c r="G3897" s="7" t="s">
        <v>103</v>
      </c>
      <c r="H3897" s="7"/>
      <c r="I3897" s="7" t="s">
        <v>11</v>
      </c>
    </row>
    <row r="3898" spans="1:9" hidden="1" x14ac:dyDescent="0.2">
      <c r="A3898" s="7" t="s">
        <v>6406</v>
      </c>
      <c r="B3898" s="8">
        <v>46149</v>
      </c>
      <c r="C3898" s="9">
        <v>46149.406567395832</v>
      </c>
      <c r="D3898" s="7" t="s">
        <v>230</v>
      </c>
      <c r="E3898" s="7" t="s">
        <v>512</v>
      </c>
      <c r="F3898" s="7" t="s">
        <v>304</v>
      </c>
      <c r="G3898" s="7" t="s">
        <v>103</v>
      </c>
      <c r="H3898" s="7" t="s">
        <v>801</v>
      </c>
      <c r="I3898" s="7" t="s">
        <v>11</v>
      </c>
    </row>
    <row r="3899" spans="1:9" hidden="1" x14ac:dyDescent="0.2">
      <c r="A3899" s="7" t="s">
        <v>6407</v>
      </c>
      <c r="B3899" s="8">
        <v>46149</v>
      </c>
      <c r="C3899" s="9">
        <v>46149.407941087964</v>
      </c>
      <c r="D3899" s="7" t="s">
        <v>6408</v>
      </c>
      <c r="E3899" s="7" t="s">
        <v>6409</v>
      </c>
      <c r="F3899" s="7" t="s">
        <v>57</v>
      </c>
      <c r="G3899" s="7" t="s">
        <v>103</v>
      </c>
      <c r="H3899" s="7"/>
      <c r="I3899" s="7" t="s">
        <v>11</v>
      </c>
    </row>
    <row r="3900" spans="1:9" hidden="1" x14ac:dyDescent="0.2">
      <c r="A3900" s="7" t="s">
        <v>6313</v>
      </c>
      <c r="B3900" s="8">
        <v>46149</v>
      </c>
      <c r="C3900" s="9">
        <v>46149.408011423606</v>
      </c>
      <c r="D3900" s="7" t="s">
        <v>171</v>
      </c>
      <c r="E3900" s="7" t="s">
        <v>431</v>
      </c>
      <c r="F3900" s="7" t="s">
        <v>304</v>
      </c>
      <c r="G3900" s="7" t="s">
        <v>103</v>
      </c>
      <c r="H3900" s="7"/>
      <c r="I3900" s="7" t="s">
        <v>11</v>
      </c>
    </row>
    <row r="3901" spans="1:9" hidden="1" x14ac:dyDescent="0.2">
      <c r="A3901" s="7" t="s">
        <v>6410</v>
      </c>
      <c r="B3901" s="8">
        <v>46149</v>
      </c>
      <c r="C3901" s="9">
        <v>46149.408473229167</v>
      </c>
      <c r="D3901" s="7" t="s">
        <v>6411</v>
      </c>
      <c r="E3901" s="7" t="s">
        <v>6412</v>
      </c>
      <c r="F3901" s="7" t="s">
        <v>286</v>
      </c>
      <c r="G3901" s="7" t="s">
        <v>103</v>
      </c>
      <c r="H3901" s="7"/>
      <c r="I3901" s="7" t="s">
        <v>11</v>
      </c>
    </row>
    <row r="3902" spans="1:9" hidden="1" x14ac:dyDescent="0.2">
      <c r="A3902" s="7" t="s">
        <v>6314</v>
      </c>
      <c r="B3902" s="8">
        <v>46149</v>
      </c>
      <c r="C3902" s="9">
        <v>46149.409229710647</v>
      </c>
      <c r="D3902" s="7" t="s">
        <v>244</v>
      </c>
      <c r="E3902" s="7" t="s">
        <v>432</v>
      </c>
      <c r="F3902" s="7" t="s">
        <v>94</v>
      </c>
      <c r="G3902" s="7" t="s">
        <v>103</v>
      </c>
      <c r="H3902" s="7" t="s">
        <v>885</v>
      </c>
      <c r="I3902" s="7" t="s">
        <v>11</v>
      </c>
    </row>
    <row r="3903" spans="1:9" hidden="1" x14ac:dyDescent="0.2">
      <c r="A3903" s="7" t="s">
        <v>6413</v>
      </c>
      <c r="B3903" s="8">
        <v>46149</v>
      </c>
      <c r="C3903" s="9">
        <v>46149.409636921293</v>
      </c>
      <c r="D3903" s="7" t="s">
        <v>267</v>
      </c>
      <c r="E3903" s="7" t="s">
        <v>435</v>
      </c>
      <c r="F3903" s="7" t="s">
        <v>308</v>
      </c>
      <c r="G3903" s="7" t="s">
        <v>103</v>
      </c>
      <c r="H3903" s="7"/>
      <c r="I3903" s="7" t="s">
        <v>11</v>
      </c>
    </row>
    <row r="3904" spans="1:9" hidden="1" x14ac:dyDescent="0.2">
      <c r="A3904" s="7" t="s">
        <v>6414</v>
      </c>
      <c r="B3904" s="8">
        <v>46149</v>
      </c>
      <c r="C3904" s="9">
        <v>46149.409789849538</v>
      </c>
      <c r="D3904" s="7" t="s">
        <v>214</v>
      </c>
      <c r="E3904" s="7" t="s">
        <v>448</v>
      </c>
      <c r="F3904" s="7" t="s">
        <v>57</v>
      </c>
      <c r="G3904" s="7" t="s">
        <v>103</v>
      </c>
      <c r="H3904" s="7"/>
      <c r="I3904" s="7" t="s">
        <v>11</v>
      </c>
    </row>
    <row r="3905" spans="1:9" hidden="1" x14ac:dyDescent="0.2">
      <c r="A3905" s="7" t="s">
        <v>6415</v>
      </c>
      <c r="B3905" s="8">
        <v>46149</v>
      </c>
      <c r="C3905" s="9">
        <v>46149.410090046294</v>
      </c>
      <c r="D3905" s="7" t="s">
        <v>201</v>
      </c>
      <c r="E3905" s="7" t="s">
        <v>398</v>
      </c>
      <c r="F3905" s="7" t="s">
        <v>94</v>
      </c>
      <c r="G3905" s="7" t="s">
        <v>104</v>
      </c>
      <c r="H3905" s="7"/>
      <c r="I3905" s="7" t="s">
        <v>11</v>
      </c>
    </row>
    <row r="3906" spans="1:9" hidden="1" x14ac:dyDescent="0.2">
      <c r="A3906" s="7" t="s">
        <v>6416</v>
      </c>
      <c r="B3906" s="8">
        <v>46149</v>
      </c>
      <c r="C3906" s="9">
        <v>46149.410167939815</v>
      </c>
      <c r="D3906" s="7" t="s">
        <v>6417</v>
      </c>
      <c r="E3906" s="7" t="s">
        <v>6418</v>
      </c>
      <c r="F3906" s="7" t="s">
        <v>57</v>
      </c>
      <c r="G3906" s="7" t="s">
        <v>103</v>
      </c>
      <c r="H3906" s="7"/>
      <c r="I3906" s="7" t="s">
        <v>11</v>
      </c>
    </row>
    <row r="3907" spans="1:9" hidden="1" x14ac:dyDescent="0.2">
      <c r="A3907" s="7" t="s">
        <v>6419</v>
      </c>
      <c r="B3907" s="8">
        <v>46149</v>
      </c>
      <c r="C3907" s="9">
        <v>46149.410632291663</v>
      </c>
      <c r="D3907" s="7" t="s">
        <v>6420</v>
      </c>
      <c r="E3907" s="7" t="s">
        <v>6421</v>
      </c>
      <c r="F3907" s="7" t="s">
        <v>286</v>
      </c>
      <c r="G3907" s="7" t="s">
        <v>103</v>
      </c>
      <c r="H3907" s="7"/>
      <c r="I3907" s="7" t="s">
        <v>11</v>
      </c>
    </row>
    <row r="3908" spans="1:9" hidden="1" x14ac:dyDescent="0.2">
      <c r="A3908" s="7" t="s">
        <v>6422</v>
      </c>
      <c r="B3908" s="8">
        <v>46149</v>
      </c>
      <c r="C3908" s="9">
        <v>46149.411907060181</v>
      </c>
      <c r="D3908" s="7" t="s">
        <v>593</v>
      </c>
      <c r="E3908" s="7" t="s">
        <v>594</v>
      </c>
      <c r="F3908" s="7" t="s">
        <v>286</v>
      </c>
      <c r="G3908" s="7" t="s">
        <v>103</v>
      </c>
      <c r="H3908" s="7"/>
      <c r="I3908" s="7" t="s">
        <v>11</v>
      </c>
    </row>
    <row r="3909" spans="1:9" hidden="1" x14ac:dyDescent="0.2">
      <c r="A3909" s="7" t="s">
        <v>6423</v>
      </c>
      <c r="B3909" s="8">
        <v>46149</v>
      </c>
      <c r="C3909" s="9">
        <v>46149.412269594905</v>
      </c>
      <c r="D3909" s="7" t="s">
        <v>547</v>
      </c>
      <c r="E3909" s="7" t="s">
        <v>490</v>
      </c>
      <c r="F3909" s="7" t="s">
        <v>286</v>
      </c>
      <c r="G3909" s="7" t="s">
        <v>103</v>
      </c>
      <c r="H3909" s="7"/>
      <c r="I3909" s="7" t="s">
        <v>11</v>
      </c>
    </row>
    <row r="3910" spans="1:9" hidden="1" x14ac:dyDescent="0.2">
      <c r="A3910" s="7" t="s">
        <v>6424</v>
      </c>
      <c r="B3910" s="8">
        <v>46149</v>
      </c>
      <c r="C3910" s="9">
        <v>46149.41249722222</v>
      </c>
      <c r="D3910" s="7" t="s">
        <v>365</v>
      </c>
      <c r="E3910" s="7" t="s">
        <v>495</v>
      </c>
      <c r="F3910" s="7" t="s">
        <v>286</v>
      </c>
      <c r="G3910" s="7" t="s">
        <v>103</v>
      </c>
      <c r="H3910" s="7"/>
      <c r="I3910" s="7" t="s">
        <v>11</v>
      </c>
    </row>
    <row r="3911" spans="1:9" hidden="1" x14ac:dyDescent="0.2">
      <c r="A3911" s="7" t="s">
        <v>6425</v>
      </c>
      <c r="B3911" s="8">
        <v>46149</v>
      </c>
      <c r="C3911" s="9">
        <v>46149.413474687499</v>
      </c>
      <c r="D3911" s="7" t="s">
        <v>788</v>
      </c>
      <c r="E3911" s="7" t="s">
        <v>946</v>
      </c>
      <c r="F3911" s="7" t="s">
        <v>56</v>
      </c>
      <c r="G3911" s="7" t="s">
        <v>103</v>
      </c>
      <c r="H3911" s="7"/>
      <c r="I3911" s="7" t="s">
        <v>11</v>
      </c>
    </row>
    <row r="3912" spans="1:9" hidden="1" x14ac:dyDescent="0.2">
      <c r="A3912" s="7" t="s">
        <v>6426</v>
      </c>
      <c r="B3912" s="8">
        <v>46149</v>
      </c>
      <c r="C3912" s="9">
        <v>46149.414404826384</v>
      </c>
      <c r="D3912" s="7" t="s">
        <v>603</v>
      </c>
      <c r="E3912" s="7" t="s">
        <v>604</v>
      </c>
      <c r="F3912" s="7" t="s">
        <v>286</v>
      </c>
      <c r="G3912" s="7" t="s">
        <v>103</v>
      </c>
      <c r="H3912" s="7"/>
      <c r="I3912" s="7" t="s">
        <v>11</v>
      </c>
    </row>
    <row r="3913" spans="1:9" hidden="1" x14ac:dyDescent="0.2">
      <c r="A3913" s="7" t="s">
        <v>6427</v>
      </c>
      <c r="B3913" s="8">
        <v>46149</v>
      </c>
      <c r="C3913" s="9">
        <v>46149.4146903125</v>
      </c>
      <c r="D3913" s="7" t="s">
        <v>772</v>
      </c>
      <c r="E3913" s="7" t="s">
        <v>773</v>
      </c>
      <c r="F3913" s="7" t="s">
        <v>87</v>
      </c>
      <c r="G3913" s="7" t="s">
        <v>103</v>
      </c>
      <c r="H3913" s="7"/>
      <c r="I3913" s="7" t="s">
        <v>11</v>
      </c>
    </row>
    <row r="3914" spans="1:9" hidden="1" x14ac:dyDescent="0.2">
      <c r="A3914" s="7" t="s">
        <v>6428</v>
      </c>
      <c r="B3914" s="8">
        <v>46149</v>
      </c>
      <c r="C3914" s="9">
        <v>46149.41476501157</v>
      </c>
      <c r="D3914" s="7" t="s">
        <v>603</v>
      </c>
      <c r="E3914" s="7" t="s">
        <v>604</v>
      </c>
      <c r="F3914" s="7" t="s">
        <v>286</v>
      </c>
      <c r="G3914" s="7" t="s">
        <v>103</v>
      </c>
      <c r="H3914" s="7"/>
      <c r="I3914" s="7" t="s">
        <v>11</v>
      </c>
    </row>
    <row r="3915" spans="1:9" hidden="1" x14ac:dyDescent="0.2">
      <c r="A3915" s="7" t="s">
        <v>6429</v>
      </c>
      <c r="B3915" s="8">
        <v>46149</v>
      </c>
      <c r="C3915" s="9">
        <v>46149.415514120366</v>
      </c>
      <c r="D3915" s="7" t="s">
        <v>163</v>
      </c>
      <c r="E3915" s="7" t="s">
        <v>513</v>
      </c>
      <c r="F3915" s="7" t="s">
        <v>301</v>
      </c>
      <c r="G3915" s="7" t="s">
        <v>103</v>
      </c>
      <c r="H3915" s="7"/>
      <c r="I3915" s="7" t="s">
        <v>11</v>
      </c>
    </row>
    <row r="3916" spans="1:9" hidden="1" x14ac:dyDescent="0.2">
      <c r="A3916" s="7" t="s">
        <v>6430</v>
      </c>
      <c r="B3916" s="8">
        <v>46149</v>
      </c>
      <c r="C3916" s="9">
        <v>46149.415762534722</v>
      </c>
      <c r="D3916" s="7" t="s">
        <v>274</v>
      </c>
      <c r="E3916" s="7" t="s">
        <v>479</v>
      </c>
      <c r="F3916" s="7" t="s">
        <v>301</v>
      </c>
      <c r="G3916" s="7" t="s">
        <v>103</v>
      </c>
      <c r="H3916" s="7"/>
      <c r="I3916" s="7" t="s">
        <v>11</v>
      </c>
    </row>
    <row r="3917" spans="1:9" hidden="1" x14ac:dyDescent="0.2">
      <c r="A3917" s="7" t="s">
        <v>6431</v>
      </c>
      <c r="B3917" s="8">
        <v>46149</v>
      </c>
      <c r="C3917" s="9">
        <v>46149.415775381945</v>
      </c>
      <c r="D3917" s="7" t="s">
        <v>266</v>
      </c>
      <c r="E3917" s="7" t="s">
        <v>525</v>
      </c>
      <c r="F3917" s="7" t="s">
        <v>78</v>
      </c>
      <c r="G3917" s="7" t="s">
        <v>103</v>
      </c>
      <c r="H3917" s="7" t="s">
        <v>6432</v>
      </c>
      <c r="I3917" s="7" t="s">
        <v>11</v>
      </c>
    </row>
    <row r="3918" spans="1:9" hidden="1" x14ac:dyDescent="0.2">
      <c r="A3918" s="7" t="s">
        <v>6433</v>
      </c>
      <c r="B3918" s="8">
        <v>46149</v>
      </c>
      <c r="C3918" s="9">
        <v>46149.416027812498</v>
      </c>
      <c r="D3918" s="7" t="s">
        <v>389</v>
      </c>
      <c r="E3918" s="7" t="s">
        <v>6434</v>
      </c>
      <c r="F3918" s="7" t="s">
        <v>301</v>
      </c>
      <c r="G3918" s="7" t="s">
        <v>103</v>
      </c>
      <c r="H3918" s="7"/>
      <c r="I3918" s="7" t="s">
        <v>11</v>
      </c>
    </row>
    <row r="3919" spans="1:9" hidden="1" x14ac:dyDescent="0.2">
      <c r="A3919" s="7" t="s">
        <v>6435</v>
      </c>
      <c r="B3919" s="8">
        <v>46149</v>
      </c>
      <c r="C3919" s="9">
        <v>46149.416278090277</v>
      </c>
      <c r="D3919" s="7" t="s">
        <v>360</v>
      </c>
      <c r="E3919" s="7" t="s">
        <v>408</v>
      </c>
      <c r="F3919" s="7" t="s">
        <v>301</v>
      </c>
      <c r="G3919" s="7" t="s">
        <v>103</v>
      </c>
      <c r="H3919" s="7"/>
      <c r="I3919" s="7" t="s">
        <v>11</v>
      </c>
    </row>
    <row r="3920" spans="1:9" hidden="1" x14ac:dyDescent="0.2">
      <c r="A3920" s="7" t="s">
        <v>6436</v>
      </c>
      <c r="B3920" s="8">
        <v>46149</v>
      </c>
      <c r="C3920" s="9">
        <v>46149.416476817125</v>
      </c>
      <c r="D3920" s="7" t="s">
        <v>360</v>
      </c>
      <c r="E3920" s="7" t="s">
        <v>408</v>
      </c>
      <c r="F3920" s="7" t="s">
        <v>301</v>
      </c>
      <c r="G3920" s="7" t="s">
        <v>103</v>
      </c>
      <c r="H3920" s="7"/>
      <c r="I3920" s="7" t="s">
        <v>11</v>
      </c>
    </row>
    <row r="3921" spans="1:9" hidden="1" x14ac:dyDescent="0.2">
      <c r="A3921" s="7" t="s">
        <v>6437</v>
      </c>
      <c r="B3921" s="8">
        <v>46149</v>
      </c>
      <c r="C3921" s="9">
        <v>46149.416850810187</v>
      </c>
      <c r="D3921" s="7" t="s">
        <v>160</v>
      </c>
      <c r="E3921" s="7" t="s">
        <v>405</v>
      </c>
      <c r="F3921" s="7" t="s">
        <v>56</v>
      </c>
      <c r="G3921" s="7" t="s">
        <v>103</v>
      </c>
      <c r="H3921" s="7"/>
      <c r="I3921" s="7" t="s">
        <v>11</v>
      </c>
    </row>
    <row r="3922" spans="1:9" hidden="1" x14ac:dyDescent="0.2">
      <c r="A3922" s="7" t="s">
        <v>6438</v>
      </c>
      <c r="B3922" s="8">
        <v>46149</v>
      </c>
      <c r="C3922" s="9">
        <v>46149.418015428237</v>
      </c>
      <c r="D3922" s="7" t="s">
        <v>266</v>
      </c>
      <c r="E3922" s="7" t="s">
        <v>525</v>
      </c>
      <c r="F3922" s="7" t="s">
        <v>78</v>
      </c>
      <c r="G3922" s="7" t="s">
        <v>103</v>
      </c>
      <c r="H3922" s="7"/>
      <c r="I3922" s="7" t="s">
        <v>11</v>
      </c>
    </row>
    <row r="3923" spans="1:9" hidden="1" x14ac:dyDescent="0.2">
      <c r="A3923" s="7" t="s">
        <v>6439</v>
      </c>
      <c r="B3923" s="8">
        <v>46149</v>
      </c>
      <c r="C3923" s="9">
        <v>46149.419061886569</v>
      </c>
      <c r="D3923" s="7" t="s">
        <v>216</v>
      </c>
      <c r="E3923" s="7" t="s">
        <v>399</v>
      </c>
      <c r="F3923" s="7" t="s">
        <v>66</v>
      </c>
      <c r="G3923" s="7" t="s">
        <v>103</v>
      </c>
      <c r="H3923" s="7"/>
      <c r="I3923" s="7" t="s">
        <v>11</v>
      </c>
    </row>
    <row r="3924" spans="1:9" hidden="1" x14ac:dyDescent="0.2">
      <c r="A3924" s="7" t="s">
        <v>6440</v>
      </c>
      <c r="B3924" s="8">
        <v>46149</v>
      </c>
      <c r="C3924" s="9">
        <v>46149.422569178241</v>
      </c>
      <c r="D3924" s="7" t="s">
        <v>266</v>
      </c>
      <c r="E3924" s="7" t="s">
        <v>525</v>
      </c>
      <c r="F3924" s="7" t="s">
        <v>78</v>
      </c>
      <c r="G3924" s="7" t="s">
        <v>103</v>
      </c>
      <c r="H3924" s="7"/>
      <c r="I3924" s="7" t="s">
        <v>11</v>
      </c>
    </row>
    <row r="3925" spans="1:9" hidden="1" x14ac:dyDescent="0.2">
      <c r="A3925" s="7" t="s">
        <v>6441</v>
      </c>
      <c r="B3925" s="8">
        <v>46149</v>
      </c>
      <c r="C3925" s="9">
        <v>46149.423287534722</v>
      </c>
      <c r="D3925" s="7" t="s">
        <v>181</v>
      </c>
      <c r="E3925" s="7" t="s">
        <v>418</v>
      </c>
      <c r="F3925" s="7" t="s">
        <v>66</v>
      </c>
      <c r="G3925" s="7" t="s">
        <v>103</v>
      </c>
      <c r="H3925" s="7"/>
      <c r="I3925" s="7" t="s">
        <v>11</v>
      </c>
    </row>
    <row r="3926" spans="1:9" hidden="1" x14ac:dyDescent="0.2">
      <c r="A3926" s="7" t="s">
        <v>6442</v>
      </c>
      <c r="B3926" s="8">
        <v>46149</v>
      </c>
      <c r="C3926" s="9">
        <v>46149.423494560186</v>
      </c>
      <c r="D3926" s="7" t="s">
        <v>263</v>
      </c>
      <c r="E3926" s="7" t="s">
        <v>540</v>
      </c>
      <c r="F3926" s="7" t="s">
        <v>94</v>
      </c>
      <c r="G3926" s="7" t="s">
        <v>103</v>
      </c>
      <c r="H3926" s="7"/>
      <c r="I3926" s="7" t="s">
        <v>11</v>
      </c>
    </row>
    <row r="3927" spans="1:9" hidden="1" x14ac:dyDescent="0.2">
      <c r="A3927" s="7" t="s">
        <v>6282</v>
      </c>
      <c r="B3927" s="8">
        <v>46149</v>
      </c>
      <c r="C3927" s="9">
        <v>46149.424609108792</v>
      </c>
      <c r="D3927" s="7" t="s">
        <v>153</v>
      </c>
      <c r="E3927" s="7" t="s">
        <v>400</v>
      </c>
      <c r="F3927" s="7" t="s">
        <v>66</v>
      </c>
      <c r="G3927" s="7" t="s">
        <v>103</v>
      </c>
      <c r="H3927" s="7" t="s">
        <v>6443</v>
      </c>
      <c r="I3927" s="7" t="s">
        <v>11</v>
      </c>
    </row>
    <row r="3928" spans="1:9" hidden="1" x14ac:dyDescent="0.2">
      <c r="A3928" s="7" t="s">
        <v>6444</v>
      </c>
      <c r="B3928" s="8">
        <v>46149</v>
      </c>
      <c r="C3928" s="9">
        <v>46149.425617743051</v>
      </c>
      <c r="D3928" s="7" t="s">
        <v>474</v>
      </c>
      <c r="E3928" s="7" t="s">
        <v>475</v>
      </c>
      <c r="F3928" s="7" t="s">
        <v>87</v>
      </c>
      <c r="G3928" s="7" t="s">
        <v>103</v>
      </c>
      <c r="H3928" s="7"/>
      <c r="I3928" s="7" t="s">
        <v>11</v>
      </c>
    </row>
    <row r="3929" spans="1:9" hidden="1" x14ac:dyDescent="0.2">
      <c r="A3929" s="7" t="s">
        <v>6329</v>
      </c>
      <c r="B3929" s="8">
        <v>46149</v>
      </c>
      <c r="C3929" s="9">
        <v>46149.426033101852</v>
      </c>
      <c r="D3929" s="7" t="s">
        <v>222</v>
      </c>
      <c r="E3929" s="7" t="s">
        <v>458</v>
      </c>
      <c r="F3929" s="7" t="s">
        <v>299</v>
      </c>
      <c r="G3929" s="7" t="s">
        <v>103</v>
      </c>
      <c r="H3929" s="7"/>
      <c r="I3929" s="7" t="s">
        <v>11</v>
      </c>
    </row>
    <row r="3930" spans="1:9" hidden="1" x14ac:dyDescent="0.2">
      <c r="A3930" s="7" t="s">
        <v>6350</v>
      </c>
      <c r="B3930" s="8">
        <v>46149</v>
      </c>
      <c r="C3930" s="9">
        <v>46149.426361608792</v>
      </c>
      <c r="D3930" s="7" t="s">
        <v>207</v>
      </c>
      <c r="E3930" s="7" t="s">
        <v>404</v>
      </c>
      <c r="F3930" s="7" t="s">
        <v>94</v>
      </c>
      <c r="G3930" s="7" t="s">
        <v>103</v>
      </c>
      <c r="H3930" s="7"/>
      <c r="I3930" s="7" t="s">
        <v>11</v>
      </c>
    </row>
    <row r="3931" spans="1:9" hidden="1" x14ac:dyDescent="0.2">
      <c r="A3931" s="7" t="s">
        <v>6351</v>
      </c>
      <c r="B3931" s="8">
        <v>46149</v>
      </c>
      <c r="C3931" s="9">
        <v>46149.426646296291</v>
      </c>
      <c r="D3931" s="7" t="s">
        <v>176</v>
      </c>
      <c r="E3931" s="7" t="s">
        <v>430</v>
      </c>
      <c r="F3931" s="7" t="s">
        <v>66</v>
      </c>
      <c r="G3931" s="7" t="s">
        <v>103</v>
      </c>
      <c r="H3931" s="7"/>
      <c r="I3931" s="7" t="s">
        <v>11</v>
      </c>
    </row>
    <row r="3932" spans="1:9" hidden="1" x14ac:dyDescent="0.2">
      <c r="A3932" s="7" t="s">
        <v>6445</v>
      </c>
      <c r="B3932" s="8">
        <v>46149</v>
      </c>
      <c r="C3932" s="9">
        <v>46149.426838692125</v>
      </c>
      <c r="D3932" s="7" t="s">
        <v>293</v>
      </c>
      <c r="E3932" s="7" t="s">
        <v>681</v>
      </c>
      <c r="F3932" s="7" t="s">
        <v>287</v>
      </c>
      <c r="G3932" s="7" t="s">
        <v>103</v>
      </c>
      <c r="H3932" s="7"/>
      <c r="I3932" s="7" t="s">
        <v>11</v>
      </c>
    </row>
    <row r="3933" spans="1:9" hidden="1" x14ac:dyDescent="0.2">
      <c r="A3933" s="7" t="s">
        <v>6446</v>
      </c>
      <c r="B3933" s="8">
        <v>46149</v>
      </c>
      <c r="C3933" s="9">
        <v>46149.427146608796</v>
      </c>
      <c r="D3933" s="7" t="s">
        <v>607</v>
      </c>
      <c r="E3933" s="7" t="s">
        <v>608</v>
      </c>
      <c r="F3933" s="7" t="s">
        <v>146</v>
      </c>
      <c r="G3933" s="7" t="s">
        <v>103</v>
      </c>
      <c r="H3933" s="7"/>
      <c r="I3933" s="7" t="s">
        <v>11</v>
      </c>
    </row>
    <row r="3934" spans="1:9" hidden="1" x14ac:dyDescent="0.2">
      <c r="A3934" s="7" t="s">
        <v>6447</v>
      </c>
      <c r="B3934" s="8">
        <v>46149</v>
      </c>
      <c r="C3934" s="9">
        <v>46149.427636261571</v>
      </c>
      <c r="D3934" s="7" t="s">
        <v>439</v>
      </c>
      <c r="E3934" s="7" t="s">
        <v>516</v>
      </c>
      <c r="F3934" s="7" t="s">
        <v>76</v>
      </c>
      <c r="G3934" s="7" t="s">
        <v>103</v>
      </c>
      <c r="H3934" s="7"/>
      <c r="I3934" s="7" t="s">
        <v>11</v>
      </c>
    </row>
    <row r="3935" spans="1:9" hidden="1" x14ac:dyDescent="0.2">
      <c r="A3935" s="7" t="s">
        <v>6448</v>
      </c>
      <c r="B3935" s="8">
        <v>46149</v>
      </c>
      <c r="C3935" s="9">
        <v>46149.429499965278</v>
      </c>
      <c r="D3935" s="7" t="s">
        <v>250</v>
      </c>
      <c r="E3935" s="7" t="s">
        <v>668</v>
      </c>
      <c r="F3935" s="7" t="s">
        <v>56</v>
      </c>
      <c r="G3935" s="7" t="s">
        <v>103</v>
      </c>
      <c r="H3935" s="7"/>
      <c r="I3935" s="7" t="s">
        <v>11</v>
      </c>
    </row>
    <row r="3936" spans="1:9" hidden="1" x14ac:dyDescent="0.2">
      <c r="A3936" s="7" t="s">
        <v>6449</v>
      </c>
      <c r="B3936" s="8">
        <v>46149</v>
      </c>
      <c r="C3936" s="9">
        <v>46149.432683368053</v>
      </c>
      <c r="D3936" s="7" t="s">
        <v>364</v>
      </c>
      <c r="E3936" s="7" t="s">
        <v>456</v>
      </c>
      <c r="F3936" s="7" t="s">
        <v>87</v>
      </c>
      <c r="G3936" s="7" t="s">
        <v>103</v>
      </c>
      <c r="H3936" s="7"/>
      <c r="I3936" s="7" t="s">
        <v>11</v>
      </c>
    </row>
    <row r="3937" spans="1:9" hidden="1" x14ac:dyDescent="0.2">
      <c r="A3937" s="7" t="s">
        <v>6349</v>
      </c>
      <c r="B3937" s="8">
        <v>46149</v>
      </c>
      <c r="C3937" s="9">
        <v>46149.436410069444</v>
      </c>
      <c r="D3937" s="7" t="s">
        <v>189</v>
      </c>
      <c r="E3937" s="7" t="s">
        <v>452</v>
      </c>
      <c r="F3937" s="7" t="s">
        <v>299</v>
      </c>
      <c r="G3937" s="7" t="s">
        <v>103</v>
      </c>
      <c r="H3937" s="7"/>
      <c r="I3937" s="7" t="s">
        <v>11</v>
      </c>
    </row>
    <row r="3938" spans="1:9" hidden="1" x14ac:dyDescent="0.2">
      <c r="A3938" s="7" t="s">
        <v>6281</v>
      </c>
      <c r="B3938" s="8">
        <v>46149</v>
      </c>
      <c r="C3938" s="9">
        <v>46149.436878900458</v>
      </c>
      <c r="D3938" s="7" t="s">
        <v>152</v>
      </c>
      <c r="E3938" s="7" t="s">
        <v>394</v>
      </c>
      <c r="F3938" s="7" t="s">
        <v>142</v>
      </c>
      <c r="G3938" s="7" t="s">
        <v>103</v>
      </c>
      <c r="H3938" s="7" t="s">
        <v>6450</v>
      </c>
      <c r="I3938" s="7" t="s">
        <v>11</v>
      </c>
    </row>
    <row r="3939" spans="1:9" hidden="1" x14ac:dyDescent="0.2">
      <c r="A3939" s="7" t="s">
        <v>6451</v>
      </c>
      <c r="B3939" s="8">
        <v>46149</v>
      </c>
      <c r="C3939" s="9">
        <v>46149.436920682871</v>
      </c>
      <c r="D3939" s="7" t="s">
        <v>281</v>
      </c>
      <c r="E3939" s="7" t="s">
        <v>508</v>
      </c>
      <c r="F3939" s="7" t="s">
        <v>299</v>
      </c>
      <c r="G3939" s="7" t="s">
        <v>103</v>
      </c>
      <c r="H3939" s="7" t="s">
        <v>2047</v>
      </c>
      <c r="I3939" s="7" t="s">
        <v>11</v>
      </c>
    </row>
    <row r="3940" spans="1:9" hidden="1" x14ac:dyDescent="0.2">
      <c r="A3940" s="7" t="s">
        <v>6452</v>
      </c>
      <c r="B3940" s="8">
        <v>46149</v>
      </c>
      <c r="C3940" s="9">
        <v>46149.437527696755</v>
      </c>
      <c r="D3940" s="7" t="s">
        <v>768</v>
      </c>
      <c r="E3940" s="7" t="s">
        <v>769</v>
      </c>
      <c r="F3940" s="7" t="s">
        <v>303</v>
      </c>
      <c r="G3940" s="7" t="s">
        <v>103</v>
      </c>
      <c r="H3940" s="7" t="s">
        <v>6453</v>
      </c>
      <c r="I3940" s="7" t="s">
        <v>11</v>
      </c>
    </row>
    <row r="3941" spans="1:9" hidden="1" x14ac:dyDescent="0.2">
      <c r="A3941" s="7" t="s">
        <v>6280</v>
      </c>
      <c r="B3941" s="8">
        <v>46149</v>
      </c>
      <c r="C3941" s="9">
        <v>46149.438677696759</v>
      </c>
      <c r="D3941" s="7" t="s">
        <v>152</v>
      </c>
      <c r="E3941" s="7" t="s">
        <v>394</v>
      </c>
      <c r="F3941" s="7" t="s">
        <v>142</v>
      </c>
      <c r="G3941" s="7" t="s">
        <v>103</v>
      </c>
      <c r="H3941" s="7" t="s">
        <v>6454</v>
      </c>
      <c r="I3941" s="7" t="s">
        <v>11</v>
      </c>
    </row>
    <row r="3942" spans="1:9" hidden="1" x14ac:dyDescent="0.2">
      <c r="A3942" s="7" t="s">
        <v>6279</v>
      </c>
      <c r="B3942" s="8">
        <v>46149</v>
      </c>
      <c r="C3942" s="9">
        <v>46149.439860497681</v>
      </c>
      <c r="D3942" s="7" t="s">
        <v>152</v>
      </c>
      <c r="E3942" s="7" t="s">
        <v>394</v>
      </c>
      <c r="F3942" s="7" t="s">
        <v>142</v>
      </c>
      <c r="G3942" s="7" t="s">
        <v>103</v>
      </c>
      <c r="H3942" s="7" t="s">
        <v>6455</v>
      </c>
      <c r="I3942" s="7" t="s">
        <v>11</v>
      </c>
    </row>
    <row r="3943" spans="1:9" hidden="1" x14ac:dyDescent="0.2">
      <c r="A3943" s="7" t="s">
        <v>6456</v>
      </c>
      <c r="B3943" s="8">
        <v>46149</v>
      </c>
      <c r="C3943" s="9">
        <v>46149.440354282407</v>
      </c>
      <c r="D3943" s="7" t="s">
        <v>603</v>
      </c>
      <c r="E3943" s="7" t="s">
        <v>604</v>
      </c>
      <c r="F3943" s="7" t="s">
        <v>286</v>
      </c>
      <c r="G3943" s="7" t="s">
        <v>103</v>
      </c>
      <c r="H3943" s="7"/>
      <c r="I3943" s="7" t="s">
        <v>11</v>
      </c>
    </row>
    <row r="3944" spans="1:9" hidden="1" x14ac:dyDescent="0.2">
      <c r="A3944" s="7" t="s">
        <v>6286</v>
      </c>
      <c r="B3944" s="8">
        <v>46149</v>
      </c>
      <c r="C3944" s="9">
        <v>46149.440649733791</v>
      </c>
      <c r="D3944" s="7" t="s">
        <v>153</v>
      </c>
      <c r="E3944" s="7" t="s">
        <v>400</v>
      </c>
      <c r="F3944" s="7" t="s">
        <v>66</v>
      </c>
      <c r="G3944" s="7" t="s">
        <v>103</v>
      </c>
      <c r="H3944" s="7" t="s">
        <v>6457</v>
      </c>
      <c r="I3944" s="7" t="s">
        <v>11</v>
      </c>
    </row>
    <row r="3945" spans="1:9" hidden="1" x14ac:dyDescent="0.2">
      <c r="A3945" s="7" t="s">
        <v>6353</v>
      </c>
      <c r="B3945" s="8">
        <v>46149</v>
      </c>
      <c r="C3945" s="9">
        <v>46149.441177349538</v>
      </c>
      <c r="D3945" s="7" t="s">
        <v>176</v>
      </c>
      <c r="E3945" s="7" t="s">
        <v>430</v>
      </c>
      <c r="F3945" s="7" t="s">
        <v>66</v>
      </c>
      <c r="G3945" s="7" t="s">
        <v>103</v>
      </c>
      <c r="H3945" s="7"/>
      <c r="I3945" s="7" t="s">
        <v>11</v>
      </c>
    </row>
    <row r="3946" spans="1:9" hidden="1" x14ac:dyDescent="0.2">
      <c r="A3946" s="7" t="s">
        <v>6458</v>
      </c>
      <c r="B3946" s="8">
        <v>46149</v>
      </c>
      <c r="C3946" s="9">
        <v>46149.441749803242</v>
      </c>
      <c r="D3946" s="7" t="s">
        <v>181</v>
      </c>
      <c r="E3946" s="7" t="s">
        <v>418</v>
      </c>
      <c r="F3946" s="7" t="s">
        <v>66</v>
      </c>
      <c r="G3946" s="7" t="s">
        <v>103</v>
      </c>
      <c r="H3946" s="7"/>
      <c r="I3946" s="7" t="s">
        <v>11</v>
      </c>
    </row>
    <row r="3947" spans="1:9" hidden="1" x14ac:dyDescent="0.2">
      <c r="A3947" s="7" t="s">
        <v>6285</v>
      </c>
      <c r="B3947" s="8">
        <v>46149</v>
      </c>
      <c r="C3947" s="9">
        <v>46149.441931365742</v>
      </c>
      <c r="D3947" s="7" t="s">
        <v>152</v>
      </c>
      <c r="E3947" s="7" t="s">
        <v>394</v>
      </c>
      <c r="F3947" s="7" t="s">
        <v>142</v>
      </c>
      <c r="G3947" s="7" t="s">
        <v>103</v>
      </c>
      <c r="H3947" s="7" t="s">
        <v>6459</v>
      </c>
      <c r="I3947" s="7" t="s">
        <v>11</v>
      </c>
    </row>
    <row r="3948" spans="1:9" hidden="1" x14ac:dyDescent="0.2">
      <c r="A3948" s="7" t="s">
        <v>6460</v>
      </c>
      <c r="B3948" s="8">
        <v>46149</v>
      </c>
      <c r="C3948" s="9">
        <v>46149.442135682868</v>
      </c>
      <c r="D3948" s="7" t="s">
        <v>230</v>
      </c>
      <c r="E3948" s="7" t="s">
        <v>512</v>
      </c>
      <c r="F3948" s="7" t="s">
        <v>304</v>
      </c>
      <c r="G3948" s="7" t="s">
        <v>103</v>
      </c>
      <c r="H3948" s="7"/>
      <c r="I3948" s="7" t="s">
        <v>11</v>
      </c>
    </row>
    <row r="3949" spans="1:9" hidden="1" x14ac:dyDescent="0.2">
      <c r="A3949" s="7" t="s">
        <v>6461</v>
      </c>
      <c r="B3949" s="8">
        <v>46149</v>
      </c>
      <c r="C3949" s="9">
        <v>46149.44217962963</v>
      </c>
      <c r="D3949" s="7" t="s">
        <v>823</v>
      </c>
      <c r="E3949" s="7" t="s">
        <v>6462</v>
      </c>
      <c r="F3949" s="7" t="s">
        <v>57</v>
      </c>
      <c r="G3949" s="7" t="s">
        <v>103</v>
      </c>
      <c r="H3949" s="7"/>
      <c r="I3949" s="7" t="s">
        <v>11</v>
      </c>
    </row>
    <row r="3950" spans="1:9" hidden="1" x14ac:dyDescent="0.2">
      <c r="A3950" s="7" t="s">
        <v>6284</v>
      </c>
      <c r="B3950" s="8">
        <v>46149</v>
      </c>
      <c r="C3950" s="9">
        <v>46149.443183414347</v>
      </c>
      <c r="D3950" s="7" t="s">
        <v>152</v>
      </c>
      <c r="E3950" s="7" t="s">
        <v>394</v>
      </c>
      <c r="F3950" s="7" t="s">
        <v>142</v>
      </c>
      <c r="G3950" s="7" t="s">
        <v>103</v>
      </c>
      <c r="H3950" s="7" t="s">
        <v>6463</v>
      </c>
      <c r="I3950" s="7" t="s">
        <v>11</v>
      </c>
    </row>
    <row r="3951" spans="1:9" hidden="1" x14ac:dyDescent="0.2">
      <c r="A3951" s="7" t="s">
        <v>6356</v>
      </c>
      <c r="B3951" s="8">
        <v>46149</v>
      </c>
      <c r="C3951" s="9">
        <v>46149.443424571757</v>
      </c>
      <c r="D3951" s="7" t="s">
        <v>223</v>
      </c>
      <c r="E3951" s="7" t="s">
        <v>436</v>
      </c>
      <c r="F3951" s="7" t="s">
        <v>58</v>
      </c>
      <c r="G3951" s="7" t="s">
        <v>103</v>
      </c>
      <c r="H3951" s="7" t="s">
        <v>362</v>
      </c>
      <c r="I3951" s="7" t="s">
        <v>11</v>
      </c>
    </row>
    <row r="3952" spans="1:9" hidden="1" x14ac:dyDescent="0.2">
      <c r="A3952" s="7" t="s">
        <v>6283</v>
      </c>
      <c r="B3952" s="8">
        <v>46149</v>
      </c>
      <c r="C3952" s="9">
        <v>46149.443896145829</v>
      </c>
      <c r="D3952" s="7" t="s">
        <v>152</v>
      </c>
      <c r="E3952" s="7" t="s">
        <v>394</v>
      </c>
      <c r="F3952" s="7" t="s">
        <v>142</v>
      </c>
      <c r="G3952" s="7" t="s">
        <v>103</v>
      </c>
      <c r="H3952" s="7" t="s">
        <v>6464</v>
      </c>
      <c r="I3952" s="7" t="s">
        <v>11</v>
      </c>
    </row>
    <row r="3953" spans="1:9" hidden="1" x14ac:dyDescent="0.2">
      <c r="A3953" s="7" t="s">
        <v>6354</v>
      </c>
      <c r="B3953" s="8">
        <v>46149</v>
      </c>
      <c r="C3953" s="9">
        <v>46149.444038807866</v>
      </c>
      <c r="D3953" s="7" t="s">
        <v>223</v>
      </c>
      <c r="E3953" s="7" t="s">
        <v>436</v>
      </c>
      <c r="F3953" s="7" t="s">
        <v>58</v>
      </c>
      <c r="G3953" s="7" t="s">
        <v>103</v>
      </c>
      <c r="H3953" s="7" t="s">
        <v>362</v>
      </c>
      <c r="I3953" s="7" t="s">
        <v>11</v>
      </c>
    </row>
    <row r="3954" spans="1:9" hidden="1" x14ac:dyDescent="0.2">
      <c r="A3954" s="7" t="s">
        <v>6290</v>
      </c>
      <c r="B3954" s="8">
        <v>46149</v>
      </c>
      <c r="C3954" s="9">
        <v>46149.444926238422</v>
      </c>
      <c r="D3954" s="7" t="s">
        <v>153</v>
      </c>
      <c r="E3954" s="7" t="s">
        <v>400</v>
      </c>
      <c r="F3954" s="7" t="s">
        <v>66</v>
      </c>
      <c r="G3954" s="7" t="s">
        <v>103</v>
      </c>
      <c r="H3954" s="7" t="s">
        <v>6465</v>
      </c>
      <c r="I3954" s="7" t="s">
        <v>11</v>
      </c>
    </row>
    <row r="3955" spans="1:9" hidden="1" x14ac:dyDescent="0.2">
      <c r="A3955" s="7" t="s">
        <v>6324</v>
      </c>
      <c r="B3955" s="8">
        <v>46150</v>
      </c>
      <c r="C3955" s="9">
        <v>46149.445441354168</v>
      </c>
      <c r="D3955" s="7" t="s">
        <v>261</v>
      </c>
      <c r="E3955" s="7" t="s">
        <v>70</v>
      </c>
      <c r="F3955" s="7" t="s">
        <v>18</v>
      </c>
      <c r="G3955" s="7" t="s">
        <v>103</v>
      </c>
      <c r="H3955" s="7" t="s">
        <v>6466</v>
      </c>
      <c r="I3955" s="7" t="s">
        <v>11</v>
      </c>
    </row>
    <row r="3956" spans="1:9" hidden="1" x14ac:dyDescent="0.2">
      <c r="A3956" s="7" t="s">
        <v>6467</v>
      </c>
      <c r="B3956" s="8">
        <v>46149</v>
      </c>
      <c r="C3956" s="9">
        <v>46149.445549537035</v>
      </c>
      <c r="D3956" s="7" t="s">
        <v>576</v>
      </c>
      <c r="E3956" s="7" t="s">
        <v>577</v>
      </c>
      <c r="F3956" s="7" t="s">
        <v>58</v>
      </c>
      <c r="G3956" s="7" t="s">
        <v>103</v>
      </c>
      <c r="H3956" s="7"/>
      <c r="I3956" s="7" t="s">
        <v>11</v>
      </c>
    </row>
    <row r="3957" spans="1:9" hidden="1" x14ac:dyDescent="0.2">
      <c r="A3957" s="7" t="s">
        <v>6468</v>
      </c>
      <c r="B3957" s="8">
        <v>46149</v>
      </c>
      <c r="C3957" s="9">
        <v>46149.44576195602</v>
      </c>
      <c r="D3957" s="7" t="s">
        <v>6469</v>
      </c>
      <c r="E3957" s="7" t="s">
        <v>6470</v>
      </c>
      <c r="F3957" s="7" t="s">
        <v>299</v>
      </c>
      <c r="G3957" s="7" t="s">
        <v>103</v>
      </c>
      <c r="H3957" s="7"/>
      <c r="I3957" s="7" t="s">
        <v>11</v>
      </c>
    </row>
    <row r="3958" spans="1:9" hidden="1" x14ac:dyDescent="0.2">
      <c r="A3958" s="7" t="s">
        <v>6291</v>
      </c>
      <c r="B3958" s="8">
        <v>46149</v>
      </c>
      <c r="C3958" s="9">
        <v>46149.445778437497</v>
      </c>
      <c r="D3958" s="7" t="s">
        <v>153</v>
      </c>
      <c r="E3958" s="7" t="s">
        <v>400</v>
      </c>
      <c r="F3958" s="7" t="s">
        <v>66</v>
      </c>
      <c r="G3958" s="7" t="s">
        <v>103</v>
      </c>
      <c r="H3958" s="7" t="s">
        <v>6471</v>
      </c>
      <c r="I3958" s="7" t="s">
        <v>11</v>
      </c>
    </row>
    <row r="3959" spans="1:9" hidden="1" x14ac:dyDescent="0.2">
      <c r="A3959" s="7" t="s">
        <v>6472</v>
      </c>
      <c r="B3959" s="8">
        <v>46149</v>
      </c>
      <c r="C3959" s="9">
        <v>46149.446486840279</v>
      </c>
      <c r="D3959" s="7" t="s">
        <v>567</v>
      </c>
      <c r="E3959" s="7" t="s">
        <v>626</v>
      </c>
      <c r="F3959" s="7" t="s">
        <v>142</v>
      </c>
      <c r="G3959" s="7" t="s">
        <v>103</v>
      </c>
      <c r="H3959" s="7"/>
      <c r="I3959" s="7" t="s">
        <v>11</v>
      </c>
    </row>
    <row r="3960" spans="1:9" hidden="1" x14ac:dyDescent="0.2">
      <c r="A3960" s="7" t="s">
        <v>6348</v>
      </c>
      <c r="B3960" s="8">
        <v>46149</v>
      </c>
      <c r="C3960" s="9">
        <v>46149.446537071759</v>
      </c>
      <c r="D3960" s="7" t="s">
        <v>189</v>
      </c>
      <c r="E3960" s="7" t="s">
        <v>452</v>
      </c>
      <c r="F3960" s="7" t="s">
        <v>299</v>
      </c>
      <c r="G3960" s="7" t="s">
        <v>103</v>
      </c>
      <c r="H3960" s="7"/>
      <c r="I3960" s="7" t="s">
        <v>11</v>
      </c>
    </row>
    <row r="3961" spans="1:9" hidden="1" x14ac:dyDescent="0.2">
      <c r="A3961" s="7" t="s">
        <v>6362</v>
      </c>
      <c r="B3961" s="8">
        <v>46149</v>
      </c>
      <c r="C3961" s="9">
        <v>46149.447042627311</v>
      </c>
      <c r="D3961" s="7" t="s">
        <v>622</v>
      </c>
      <c r="E3961" s="7" t="s">
        <v>623</v>
      </c>
      <c r="F3961" s="7" t="s">
        <v>299</v>
      </c>
      <c r="G3961" s="7" t="s">
        <v>103</v>
      </c>
      <c r="H3961" s="7"/>
      <c r="I3961" s="7" t="s">
        <v>11</v>
      </c>
    </row>
    <row r="3962" spans="1:9" hidden="1" x14ac:dyDescent="0.2">
      <c r="A3962" s="7" t="s">
        <v>6289</v>
      </c>
      <c r="B3962" s="8">
        <v>46149</v>
      </c>
      <c r="C3962" s="9">
        <v>46149.447063622683</v>
      </c>
      <c r="D3962" s="7" t="s">
        <v>152</v>
      </c>
      <c r="E3962" s="7" t="s">
        <v>394</v>
      </c>
      <c r="F3962" s="7" t="s">
        <v>142</v>
      </c>
      <c r="G3962" s="7" t="s">
        <v>103</v>
      </c>
      <c r="H3962" s="7" t="s">
        <v>6473</v>
      </c>
      <c r="I3962" s="7" t="s">
        <v>11</v>
      </c>
    </row>
    <row r="3963" spans="1:9" hidden="1" x14ac:dyDescent="0.2">
      <c r="A3963" s="7" t="s">
        <v>6474</v>
      </c>
      <c r="B3963" s="8">
        <v>46149</v>
      </c>
      <c r="C3963" s="9">
        <v>46149.44732954861</v>
      </c>
      <c r="D3963" s="7" t="s">
        <v>6469</v>
      </c>
      <c r="E3963" s="7" t="s">
        <v>6470</v>
      </c>
      <c r="F3963" s="7" t="s">
        <v>299</v>
      </c>
      <c r="G3963" s="7" t="s">
        <v>103</v>
      </c>
      <c r="H3963" s="7"/>
      <c r="I3963" s="7" t="s">
        <v>11</v>
      </c>
    </row>
    <row r="3964" spans="1:9" hidden="1" x14ac:dyDescent="0.2">
      <c r="A3964" s="7" t="s">
        <v>6355</v>
      </c>
      <c r="B3964" s="8">
        <v>46149</v>
      </c>
      <c r="C3964" s="9">
        <v>46149.447951932867</v>
      </c>
      <c r="D3964" s="7" t="s">
        <v>182</v>
      </c>
      <c r="E3964" s="7" t="s">
        <v>441</v>
      </c>
      <c r="F3964" s="7" t="s">
        <v>299</v>
      </c>
      <c r="G3964" s="7" t="s">
        <v>103</v>
      </c>
      <c r="H3964" s="7"/>
      <c r="I3964" s="7" t="s">
        <v>11</v>
      </c>
    </row>
    <row r="3965" spans="1:9" hidden="1" x14ac:dyDescent="0.2">
      <c r="A3965" s="7" t="s">
        <v>6475</v>
      </c>
      <c r="B3965" s="8">
        <v>46149</v>
      </c>
      <c r="C3965" s="9">
        <v>46149.448350231476</v>
      </c>
      <c r="D3965" s="7" t="s">
        <v>843</v>
      </c>
      <c r="E3965" s="7" t="s">
        <v>844</v>
      </c>
      <c r="F3965" s="7" t="s">
        <v>299</v>
      </c>
      <c r="G3965" s="7" t="s">
        <v>103</v>
      </c>
      <c r="H3965" s="7"/>
      <c r="I3965" s="7" t="s">
        <v>11</v>
      </c>
    </row>
    <row r="3966" spans="1:9" hidden="1" x14ac:dyDescent="0.2">
      <c r="A3966" s="7" t="s">
        <v>6288</v>
      </c>
      <c r="B3966" s="8">
        <v>46149</v>
      </c>
      <c r="C3966" s="9">
        <v>46149.448435960643</v>
      </c>
      <c r="D3966" s="7" t="s">
        <v>152</v>
      </c>
      <c r="E3966" s="7" t="s">
        <v>394</v>
      </c>
      <c r="F3966" s="7" t="s">
        <v>142</v>
      </c>
      <c r="G3966" s="7" t="s">
        <v>103</v>
      </c>
      <c r="H3966" s="7" t="s">
        <v>6476</v>
      </c>
      <c r="I3966" s="7" t="s">
        <v>11</v>
      </c>
    </row>
    <row r="3967" spans="1:9" hidden="1" x14ac:dyDescent="0.2">
      <c r="A3967" s="7" t="s">
        <v>6477</v>
      </c>
      <c r="B3967" s="8">
        <v>46149</v>
      </c>
      <c r="C3967" s="9">
        <v>46149.448550578702</v>
      </c>
      <c r="D3967" s="7" t="s">
        <v>843</v>
      </c>
      <c r="E3967" s="7" t="s">
        <v>844</v>
      </c>
      <c r="F3967" s="7" t="s">
        <v>299</v>
      </c>
      <c r="G3967" s="7" t="s">
        <v>103</v>
      </c>
      <c r="H3967" s="7"/>
      <c r="I3967" s="7" t="s">
        <v>11</v>
      </c>
    </row>
    <row r="3968" spans="1:9" hidden="1" x14ac:dyDescent="0.2">
      <c r="A3968" s="7" t="s">
        <v>6334</v>
      </c>
      <c r="B3968" s="8">
        <v>46149</v>
      </c>
      <c r="C3968" s="9">
        <v>46149.44950347222</v>
      </c>
      <c r="D3968" s="7" t="s">
        <v>222</v>
      </c>
      <c r="E3968" s="7" t="s">
        <v>458</v>
      </c>
      <c r="F3968" s="7" t="s">
        <v>299</v>
      </c>
      <c r="G3968" s="7" t="s">
        <v>103</v>
      </c>
      <c r="H3968" s="7"/>
      <c r="I3968" s="7" t="s">
        <v>11</v>
      </c>
    </row>
    <row r="3969" spans="1:9" hidden="1" x14ac:dyDescent="0.2">
      <c r="A3969" s="7" t="s">
        <v>6478</v>
      </c>
      <c r="B3969" s="8">
        <v>46149</v>
      </c>
      <c r="C3969" s="9">
        <v>46149.450224803237</v>
      </c>
      <c r="D3969" s="7" t="s">
        <v>152</v>
      </c>
      <c r="E3969" s="7" t="s">
        <v>394</v>
      </c>
      <c r="F3969" s="7" t="s">
        <v>142</v>
      </c>
      <c r="G3969" s="7" t="s">
        <v>103</v>
      </c>
      <c r="H3969" s="7" t="s">
        <v>6479</v>
      </c>
      <c r="I3969" s="7" t="s">
        <v>11</v>
      </c>
    </row>
    <row r="3970" spans="1:9" hidden="1" x14ac:dyDescent="0.2">
      <c r="A3970" s="7" t="s">
        <v>6287</v>
      </c>
      <c r="B3970" s="8">
        <v>46149</v>
      </c>
      <c r="C3970" s="9">
        <v>46149.451953391203</v>
      </c>
      <c r="D3970" s="7" t="s">
        <v>152</v>
      </c>
      <c r="E3970" s="7" t="s">
        <v>394</v>
      </c>
      <c r="F3970" s="7" t="s">
        <v>142</v>
      </c>
      <c r="G3970" s="7" t="s">
        <v>103</v>
      </c>
      <c r="H3970" s="7" t="s">
        <v>6480</v>
      </c>
      <c r="I3970" s="7" t="s">
        <v>11</v>
      </c>
    </row>
    <row r="3971" spans="1:9" hidden="1" x14ac:dyDescent="0.2">
      <c r="A3971" s="7" t="s">
        <v>6246</v>
      </c>
      <c r="B3971" s="8">
        <v>46149</v>
      </c>
      <c r="C3971" s="9">
        <v>46149.453083680557</v>
      </c>
      <c r="D3971" s="7" t="s">
        <v>257</v>
      </c>
      <c r="E3971" s="7" t="s">
        <v>502</v>
      </c>
      <c r="F3971" s="7" t="s">
        <v>58</v>
      </c>
      <c r="G3971" s="7" t="s">
        <v>103</v>
      </c>
      <c r="H3971" s="7"/>
      <c r="I3971" s="7" t="s">
        <v>11</v>
      </c>
    </row>
    <row r="3972" spans="1:9" hidden="1" x14ac:dyDescent="0.2">
      <c r="A3972" s="7" t="s">
        <v>6293</v>
      </c>
      <c r="B3972" s="8">
        <v>46149</v>
      </c>
      <c r="C3972" s="9">
        <v>46149.453899340275</v>
      </c>
      <c r="D3972" s="7" t="s">
        <v>152</v>
      </c>
      <c r="E3972" s="7" t="s">
        <v>394</v>
      </c>
      <c r="F3972" s="7" t="s">
        <v>142</v>
      </c>
      <c r="G3972" s="7" t="s">
        <v>103</v>
      </c>
      <c r="H3972" s="7" t="s">
        <v>6481</v>
      </c>
      <c r="I3972" s="7" t="s">
        <v>11</v>
      </c>
    </row>
    <row r="3973" spans="1:9" hidden="1" x14ac:dyDescent="0.2">
      <c r="A3973" s="7" t="s">
        <v>6482</v>
      </c>
      <c r="B3973" s="8">
        <v>46149</v>
      </c>
      <c r="C3973" s="9">
        <v>46149.458666238424</v>
      </c>
      <c r="D3973" s="7" t="s">
        <v>351</v>
      </c>
      <c r="E3973" s="7" t="s">
        <v>447</v>
      </c>
      <c r="F3973" s="7" t="s">
        <v>87</v>
      </c>
      <c r="G3973" s="7" t="s">
        <v>103</v>
      </c>
      <c r="H3973" s="7"/>
      <c r="I3973" s="7" t="s">
        <v>11</v>
      </c>
    </row>
    <row r="3974" spans="1:9" hidden="1" x14ac:dyDescent="0.2">
      <c r="A3974" s="7" t="s">
        <v>6483</v>
      </c>
      <c r="B3974" s="8">
        <v>46149</v>
      </c>
      <c r="C3974" s="9">
        <v>46149.458914120369</v>
      </c>
      <c r="D3974" s="7" t="s">
        <v>364</v>
      </c>
      <c r="E3974" s="7" t="s">
        <v>456</v>
      </c>
      <c r="F3974" s="7" t="s">
        <v>87</v>
      </c>
      <c r="G3974" s="7" t="s">
        <v>103</v>
      </c>
      <c r="H3974" s="7"/>
      <c r="I3974" s="7" t="s">
        <v>11</v>
      </c>
    </row>
    <row r="3975" spans="1:9" hidden="1" x14ac:dyDescent="0.2">
      <c r="A3975" s="7" t="s">
        <v>6484</v>
      </c>
      <c r="B3975" s="8">
        <v>46149</v>
      </c>
      <c r="C3975" s="9">
        <v>46149.461364699069</v>
      </c>
      <c r="D3975" s="7" t="s">
        <v>244</v>
      </c>
      <c r="E3975" s="7" t="s">
        <v>432</v>
      </c>
      <c r="F3975" s="7" t="s">
        <v>94</v>
      </c>
      <c r="G3975" s="7" t="s">
        <v>103</v>
      </c>
      <c r="H3975" s="7"/>
      <c r="I3975" s="7" t="s">
        <v>11</v>
      </c>
    </row>
    <row r="3976" spans="1:9" hidden="1" x14ac:dyDescent="0.2">
      <c r="A3976" s="7" t="s">
        <v>6259</v>
      </c>
      <c r="B3976" s="8">
        <v>46149</v>
      </c>
      <c r="C3976" s="9">
        <v>46149.463769525464</v>
      </c>
      <c r="D3976" s="7" t="s">
        <v>894</v>
      </c>
      <c r="E3976" s="7" t="s">
        <v>895</v>
      </c>
      <c r="F3976" s="7" t="s">
        <v>303</v>
      </c>
      <c r="G3976" s="7" t="s">
        <v>103</v>
      </c>
      <c r="H3976" s="7"/>
      <c r="I3976" s="7" t="s">
        <v>11</v>
      </c>
    </row>
    <row r="3977" spans="1:9" hidden="1" x14ac:dyDescent="0.2">
      <c r="A3977" s="7" t="s">
        <v>6485</v>
      </c>
      <c r="B3977" s="8">
        <v>46149</v>
      </c>
      <c r="C3977" s="9">
        <v>46149.466839814813</v>
      </c>
      <c r="D3977" s="7" t="s">
        <v>263</v>
      </c>
      <c r="E3977" s="7" t="s">
        <v>540</v>
      </c>
      <c r="F3977" s="7" t="s">
        <v>94</v>
      </c>
      <c r="G3977" s="7" t="s">
        <v>103</v>
      </c>
      <c r="H3977" s="7"/>
      <c r="I3977" s="7" t="s">
        <v>11</v>
      </c>
    </row>
    <row r="3978" spans="1:9" hidden="1" x14ac:dyDescent="0.2">
      <c r="A3978" s="7" t="s">
        <v>6292</v>
      </c>
      <c r="B3978" s="8">
        <v>46149</v>
      </c>
      <c r="C3978" s="9">
        <v>46149.468013043981</v>
      </c>
      <c r="D3978" s="7" t="s">
        <v>254</v>
      </c>
      <c r="E3978" s="7" t="s">
        <v>6486</v>
      </c>
      <c r="F3978" s="7" t="s">
        <v>75</v>
      </c>
      <c r="G3978" s="7" t="s">
        <v>103</v>
      </c>
      <c r="H3978" s="7" t="s">
        <v>6487</v>
      </c>
      <c r="I3978" s="7" t="s">
        <v>11</v>
      </c>
    </row>
    <row r="3979" spans="1:9" hidden="1" x14ac:dyDescent="0.2">
      <c r="A3979" s="7" t="s">
        <v>6488</v>
      </c>
      <c r="B3979" s="8">
        <v>46149</v>
      </c>
      <c r="C3979" s="9">
        <v>46149.470541898147</v>
      </c>
      <c r="D3979" s="7" t="s">
        <v>168</v>
      </c>
      <c r="E3979" s="7" t="s">
        <v>463</v>
      </c>
      <c r="F3979" s="7" t="s">
        <v>57</v>
      </c>
      <c r="G3979" s="7" t="s">
        <v>103</v>
      </c>
      <c r="H3979" s="7"/>
      <c r="I3979" s="7" t="s">
        <v>11</v>
      </c>
    </row>
    <row r="3980" spans="1:9" hidden="1" x14ac:dyDescent="0.2">
      <c r="A3980" s="7" t="s">
        <v>6269</v>
      </c>
      <c r="B3980" s="8">
        <v>46149</v>
      </c>
      <c r="C3980" s="9">
        <v>46149.476226585648</v>
      </c>
      <c r="D3980" s="7" t="s">
        <v>206</v>
      </c>
      <c r="E3980" s="7" t="s">
        <v>6489</v>
      </c>
      <c r="F3980" s="7" t="s">
        <v>75</v>
      </c>
      <c r="G3980" s="7" t="s">
        <v>103</v>
      </c>
      <c r="H3980" s="7"/>
      <c r="I3980" s="7" t="s">
        <v>11</v>
      </c>
    </row>
    <row r="3981" spans="1:9" hidden="1" x14ac:dyDescent="0.2">
      <c r="A3981" s="7" t="s">
        <v>6490</v>
      </c>
      <c r="B3981" s="8">
        <v>46149</v>
      </c>
      <c r="C3981" s="9">
        <v>46149.478019907408</v>
      </c>
      <c r="D3981" s="7" t="s">
        <v>365</v>
      </c>
      <c r="E3981" s="7" t="s">
        <v>495</v>
      </c>
      <c r="F3981" s="7" t="s">
        <v>286</v>
      </c>
      <c r="G3981" s="7" t="s">
        <v>103</v>
      </c>
      <c r="H3981" s="7"/>
      <c r="I3981" s="7" t="s">
        <v>11</v>
      </c>
    </row>
    <row r="3982" spans="1:9" hidden="1" x14ac:dyDescent="0.2">
      <c r="A3982" s="7" t="s">
        <v>6309</v>
      </c>
      <c r="B3982" s="8">
        <v>46149</v>
      </c>
      <c r="C3982" s="9">
        <v>46149.482566469902</v>
      </c>
      <c r="D3982" s="7" t="s">
        <v>153</v>
      </c>
      <c r="E3982" s="7" t="s">
        <v>400</v>
      </c>
      <c r="F3982" s="7" t="s">
        <v>66</v>
      </c>
      <c r="G3982" s="7" t="s">
        <v>103</v>
      </c>
      <c r="H3982" s="7" t="s">
        <v>6491</v>
      </c>
      <c r="I3982" s="7" t="s">
        <v>11</v>
      </c>
    </row>
    <row r="3983" spans="1:9" hidden="1" x14ac:dyDescent="0.2">
      <c r="A3983" s="7" t="s">
        <v>6310</v>
      </c>
      <c r="B3983" s="8">
        <v>46149</v>
      </c>
      <c r="C3983" s="9">
        <v>46149.483312534721</v>
      </c>
      <c r="D3983" s="7" t="s">
        <v>152</v>
      </c>
      <c r="E3983" s="7" t="s">
        <v>394</v>
      </c>
      <c r="F3983" s="7" t="s">
        <v>142</v>
      </c>
      <c r="G3983" s="7" t="s">
        <v>103</v>
      </c>
      <c r="H3983" s="7" t="s">
        <v>6492</v>
      </c>
      <c r="I3983" s="7" t="s">
        <v>11</v>
      </c>
    </row>
    <row r="3984" spans="1:9" hidden="1" x14ac:dyDescent="0.2">
      <c r="A3984" s="7" t="s">
        <v>6493</v>
      </c>
      <c r="B3984" s="8">
        <v>46149</v>
      </c>
      <c r="C3984" s="9">
        <v>46149.490199618056</v>
      </c>
      <c r="D3984" s="7" t="s">
        <v>181</v>
      </c>
      <c r="E3984" s="7" t="s">
        <v>418</v>
      </c>
      <c r="F3984" s="7" t="s">
        <v>66</v>
      </c>
      <c r="G3984" s="7" t="s">
        <v>103</v>
      </c>
      <c r="H3984" s="7"/>
      <c r="I3984" s="7" t="s">
        <v>11</v>
      </c>
    </row>
    <row r="3985" spans="1:9" hidden="1" x14ac:dyDescent="0.2">
      <c r="A3985" s="7" t="s">
        <v>6494</v>
      </c>
      <c r="B3985" s="8">
        <v>46149</v>
      </c>
      <c r="C3985" s="9">
        <v>46149.498074733798</v>
      </c>
      <c r="D3985" s="7" t="s">
        <v>342</v>
      </c>
      <c r="E3985" s="7" t="s">
        <v>488</v>
      </c>
      <c r="F3985" s="7" t="s">
        <v>66</v>
      </c>
      <c r="G3985" s="7" t="s">
        <v>103</v>
      </c>
      <c r="H3985" s="7"/>
      <c r="I3985" s="7" t="s">
        <v>11</v>
      </c>
    </row>
    <row r="3986" spans="1:9" hidden="1" x14ac:dyDescent="0.2">
      <c r="A3986" s="7" t="s">
        <v>6325</v>
      </c>
      <c r="B3986" s="8">
        <v>46149</v>
      </c>
      <c r="C3986" s="9">
        <v>46149.49846909722</v>
      </c>
      <c r="D3986" s="7" t="s">
        <v>193</v>
      </c>
      <c r="E3986" s="7" t="s">
        <v>6495</v>
      </c>
      <c r="F3986" s="7" t="s">
        <v>75</v>
      </c>
      <c r="G3986" s="7" t="s">
        <v>103</v>
      </c>
      <c r="H3986" s="7" t="s">
        <v>6496</v>
      </c>
      <c r="I3986" s="7" t="s">
        <v>11</v>
      </c>
    </row>
    <row r="3987" spans="1:9" hidden="1" x14ac:dyDescent="0.2">
      <c r="A3987" s="7" t="s">
        <v>6497</v>
      </c>
      <c r="B3987" s="8">
        <v>46149</v>
      </c>
      <c r="C3987" s="9">
        <v>46149.499866863422</v>
      </c>
      <c r="D3987" s="7" t="s">
        <v>193</v>
      </c>
      <c r="E3987" s="7" t="s">
        <v>6498</v>
      </c>
      <c r="F3987" s="7" t="s">
        <v>75</v>
      </c>
      <c r="G3987" s="7" t="s">
        <v>103</v>
      </c>
      <c r="H3987" s="7" t="s">
        <v>6499</v>
      </c>
      <c r="I3987" s="7" t="s">
        <v>11</v>
      </c>
    </row>
    <row r="3988" spans="1:9" hidden="1" x14ac:dyDescent="0.2">
      <c r="A3988" s="7" t="s">
        <v>6500</v>
      </c>
      <c r="B3988" s="8">
        <v>46149</v>
      </c>
      <c r="C3988" s="9">
        <v>46149.500556215273</v>
      </c>
      <c r="D3988" s="7" t="s">
        <v>378</v>
      </c>
      <c r="E3988" s="7" t="s">
        <v>391</v>
      </c>
      <c r="F3988" s="7" t="s">
        <v>56</v>
      </c>
      <c r="G3988" s="7" t="s">
        <v>103</v>
      </c>
      <c r="H3988" s="7" t="s">
        <v>143</v>
      </c>
      <c r="I3988" s="7" t="s">
        <v>11</v>
      </c>
    </row>
    <row r="3989" spans="1:9" hidden="1" x14ac:dyDescent="0.2">
      <c r="A3989" s="7" t="s">
        <v>6501</v>
      </c>
      <c r="B3989" s="8">
        <v>46149</v>
      </c>
      <c r="C3989" s="9">
        <v>46149.501521678241</v>
      </c>
      <c r="D3989" s="7" t="s">
        <v>193</v>
      </c>
      <c r="E3989" s="7" t="s">
        <v>6502</v>
      </c>
      <c r="F3989" s="7" t="s">
        <v>75</v>
      </c>
      <c r="G3989" s="7" t="s">
        <v>103</v>
      </c>
      <c r="H3989" s="7" t="s">
        <v>6503</v>
      </c>
      <c r="I3989" s="7" t="s">
        <v>11</v>
      </c>
    </row>
    <row r="3990" spans="1:9" hidden="1" x14ac:dyDescent="0.2">
      <c r="A3990" s="7" t="s">
        <v>6504</v>
      </c>
      <c r="B3990" s="8">
        <v>46149</v>
      </c>
      <c r="C3990" s="9">
        <v>46149.502368634254</v>
      </c>
      <c r="D3990" s="7" t="s">
        <v>193</v>
      </c>
      <c r="E3990" s="7" t="s">
        <v>6505</v>
      </c>
      <c r="F3990" s="7" t="s">
        <v>75</v>
      </c>
      <c r="G3990" s="7" t="s">
        <v>103</v>
      </c>
      <c r="H3990" s="7" t="s">
        <v>6506</v>
      </c>
      <c r="I3990" s="7" t="s">
        <v>11</v>
      </c>
    </row>
    <row r="3991" spans="1:9" hidden="1" x14ac:dyDescent="0.2">
      <c r="A3991" s="7" t="s">
        <v>6507</v>
      </c>
      <c r="B3991" s="8">
        <v>46149</v>
      </c>
      <c r="C3991" s="9">
        <v>46149.505125347219</v>
      </c>
      <c r="D3991" s="7" t="s">
        <v>785</v>
      </c>
      <c r="E3991" s="7" t="s">
        <v>786</v>
      </c>
      <c r="F3991" s="7" t="s">
        <v>66</v>
      </c>
      <c r="G3991" s="7" t="s">
        <v>103</v>
      </c>
      <c r="H3991" s="7"/>
      <c r="I3991" s="7" t="s">
        <v>11</v>
      </c>
    </row>
    <row r="3992" spans="1:9" hidden="1" x14ac:dyDescent="0.2">
      <c r="A3992" s="7" t="s">
        <v>6508</v>
      </c>
      <c r="B3992" s="8">
        <v>46149</v>
      </c>
      <c r="C3992" s="9">
        <v>46149.508450196758</v>
      </c>
      <c r="D3992" s="7" t="s">
        <v>209</v>
      </c>
      <c r="E3992" s="7" t="s">
        <v>433</v>
      </c>
      <c r="F3992" s="7" t="s">
        <v>66</v>
      </c>
      <c r="G3992" s="7" t="s">
        <v>103</v>
      </c>
      <c r="H3992" s="7"/>
      <c r="I3992" s="7" t="s">
        <v>11</v>
      </c>
    </row>
    <row r="3993" spans="1:9" hidden="1" x14ac:dyDescent="0.2">
      <c r="A3993" s="7" t="s">
        <v>6509</v>
      </c>
      <c r="B3993" s="8">
        <v>46149</v>
      </c>
      <c r="C3993" s="9">
        <v>46149.509153043982</v>
      </c>
      <c r="D3993" s="7" t="s">
        <v>567</v>
      </c>
      <c r="E3993" s="7" t="s">
        <v>626</v>
      </c>
      <c r="F3993" s="7" t="s">
        <v>142</v>
      </c>
      <c r="G3993" s="7" t="s">
        <v>103</v>
      </c>
      <c r="H3993" s="7"/>
      <c r="I3993" s="7" t="s">
        <v>11</v>
      </c>
    </row>
    <row r="3994" spans="1:9" hidden="1" x14ac:dyDescent="0.2">
      <c r="A3994" s="7" t="s">
        <v>6510</v>
      </c>
      <c r="B3994" s="8">
        <v>46149</v>
      </c>
      <c r="C3994" s="9">
        <v>46149.509209490738</v>
      </c>
      <c r="D3994" s="7" t="s">
        <v>1375</v>
      </c>
      <c r="E3994" s="7" t="s">
        <v>1376</v>
      </c>
      <c r="F3994" s="7" t="s">
        <v>66</v>
      </c>
      <c r="G3994" s="7" t="s">
        <v>103</v>
      </c>
      <c r="H3994" s="7"/>
      <c r="I3994" s="7" t="s">
        <v>11</v>
      </c>
    </row>
    <row r="3995" spans="1:9" hidden="1" x14ac:dyDescent="0.2">
      <c r="A3995" s="7" t="s">
        <v>6511</v>
      </c>
      <c r="B3995" s="8">
        <v>46149</v>
      </c>
      <c r="C3995" s="9">
        <v>46149.509677928239</v>
      </c>
      <c r="D3995" s="7" t="s">
        <v>166</v>
      </c>
      <c r="E3995" s="7" t="s">
        <v>397</v>
      </c>
      <c r="F3995" s="7" t="s">
        <v>66</v>
      </c>
      <c r="G3995" s="7" t="s">
        <v>103</v>
      </c>
      <c r="H3995" s="7"/>
      <c r="I3995" s="7" t="s">
        <v>11</v>
      </c>
    </row>
    <row r="3996" spans="1:9" hidden="1" x14ac:dyDescent="0.2">
      <c r="A3996" s="7" t="s">
        <v>6512</v>
      </c>
      <c r="B3996" s="8">
        <v>46149</v>
      </c>
      <c r="C3996" s="9">
        <v>46149.515606678237</v>
      </c>
      <c r="D3996" s="7" t="s">
        <v>209</v>
      </c>
      <c r="E3996" s="7" t="s">
        <v>433</v>
      </c>
      <c r="F3996" s="7" t="s">
        <v>66</v>
      </c>
      <c r="G3996" s="7" t="s">
        <v>103</v>
      </c>
      <c r="H3996" s="7"/>
      <c r="I3996" s="7" t="s">
        <v>11</v>
      </c>
    </row>
    <row r="3997" spans="1:9" hidden="1" x14ac:dyDescent="0.2">
      <c r="A3997" s="7" t="s">
        <v>6513</v>
      </c>
      <c r="B3997" s="8">
        <v>46149</v>
      </c>
      <c r="C3997" s="9">
        <v>46149.518348148144</v>
      </c>
      <c r="D3997" s="7" t="s">
        <v>166</v>
      </c>
      <c r="E3997" s="7" t="s">
        <v>397</v>
      </c>
      <c r="F3997" s="7" t="s">
        <v>66</v>
      </c>
      <c r="G3997" s="7" t="s">
        <v>103</v>
      </c>
      <c r="H3997" s="7" t="s">
        <v>302</v>
      </c>
      <c r="I3997" s="7" t="s">
        <v>11</v>
      </c>
    </row>
    <row r="3998" spans="1:9" hidden="1" x14ac:dyDescent="0.2">
      <c r="A3998" s="7" t="s">
        <v>6514</v>
      </c>
      <c r="B3998" s="8">
        <v>46149</v>
      </c>
      <c r="C3998" s="9">
        <v>46149.518936307868</v>
      </c>
      <c r="D3998" s="7" t="s">
        <v>181</v>
      </c>
      <c r="E3998" s="7" t="s">
        <v>418</v>
      </c>
      <c r="F3998" s="7" t="s">
        <v>66</v>
      </c>
      <c r="G3998" s="7" t="s">
        <v>103</v>
      </c>
      <c r="H3998" s="7"/>
      <c r="I3998" s="7" t="s">
        <v>11</v>
      </c>
    </row>
    <row r="3999" spans="1:9" hidden="1" x14ac:dyDescent="0.2">
      <c r="A3999" s="7" t="s">
        <v>6361</v>
      </c>
      <c r="B3999" s="8">
        <v>46149</v>
      </c>
      <c r="C3999" s="9">
        <v>46149.522387500001</v>
      </c>
      <c r="D3999" s="7" t="s">
        <v>622</v>
      </c>
      <c r="E3999" s="7" t="s">
        <v>623</v>
      </c>
      <c r="F3999" s="7" t="s">
        <v>299</v>
      </c>
      <c r="G3999" s="7" t="s">
        <v>103</v>
      </c>
      <c r="H3999" s="7"/>
      <c r="I3999" s="7" t="s">
        <v>11</v>
      </c>
    </row>
    <row r="4000" spans="1:9" hidden="1" x14ac:dyDescent="0.2">
      <c r="A4000" s="7" t="s">
        <v>6346</v>
      </c>
      <c r="B4000" s="8">
        <v>46149</v>
      </c>
      <c r="C4000" s="9">
        <v>46149.529927118056</v>
      </c>
      <c r="D4000" s="7" t="s">
        <v>199</v>
      </c>
      <c r="E4000" s="7" t="s">
        <v>442</v>
      </c>
      <c r="F4000" s="7" t="s">
        <v>58</v>
      </c>
      <c r="G4000" s="7" t="s">
        <v>103</v>
      </c>
      <c r="H4000" s="7"/>
      <c r="I4000" s="7" t="s">
        <v>11</v>
      </c>
    </row>
    <row r="4001" spans="1:9" hidden="1" x14ac:dyDescent="0.2">
      <c r="A4001" s="7" t="s">
        <v>6515</v>
      </c>
      <c r="B4001" s="8">
        <v>46149</v>
      </c>
      <c r="C4001" s="9">
        <v>46149.536671377311</v>
      </c>
      <c r="D4001" s="7" t="s">
        <v>173</v>
      </c>
      <c r="E4001" s="7" t="s">
        <v>572</v>
      </c>
      <c r="F4001" s="7" t="s">
        <v>94</v>
      </c>
      <c r="G4001" s="7" t="s">
        <v>103</v>
      </c>
      <c r="H4001" s="7"/>
      <c r="I4001" s="7" t="s">
        <v>11</v>
      </c>
    </row>
    <row r="4002" spans="1:9" hidden="1" x14ac:dyDescent="0.2">
      <c r="A4002" s="7" t="s">
        <v>6276</v>
      </c>
      <c r="B4002" s="8">
        <v>46149</v>
      </c>
      <c r="C4002" s="9">
        <v>46149.549062118051</v>
      </c>
      <c r="D4002" s="7" t="s">
        <v>152</v>
      </c>
      <c r="E4002" s="7" t="s">
        <v>394</v>
      </c>
      <c r="F4002" s="7" t="s">
        <v>142</v>
      </c>
      <c r="G4002" s="7" t="s">
        <v>103</v>
      </c>
      <c r="H4002" s="7" t="s">
        <v>6516</v>
      </c>
      <c r="I4002" s="7" t="s">
        <v>11</v>
      </c>
    </row>
    <row r="4003" spans="1:9" hidden="1" x14ac:dyDescent="0.2">
      <c r="A4003" s="7" t="s">
        <v>6277</v>
      </c>
      <c r="B4003" s="8">
        <v>46149</v>
      </c>
      <c r="C4003" s="9">
        <v>46149.549301539351</v>
      </c>
      <c r="D4003" s="7" t="s">
        <v>152</v>
      </c>
      <c r="E4003" s="7" t="s">
        <v>394</v>
      </c>
      <c r="F4003" s="7" t="s">
        <v>142</v>
      </c>
      <c r="G4003" s="7" t="s">
        <v>103</v>
      </c>
      <c r="H4003" s="7" t="s">
        <v>6517</v>
      </c>
      <c r="I4003" s="7" t="s">
        <v>11</v>
      </c>
    </row>
    <row r="4004" spans="1:9" hidden="1" x14ac:dyDescent="0.2">
      <c r="A4004" s="7" t="s">
        <v>6278</v>
      </c>
      <c r="B4004" s="8">
        <v>46149</v>
      </c>
      <c r="C4004" s="9">
        <v>46149.549428819446</v>
      </c>
      <c r="D4004" s="7" t="s">
        <v>152</v>
      </c>
      <c r="E4004" s="7" t="s">
        <v>394</v>
      </c>
      <c r="F4004" s="7" t="s">
        <v>142</v>
      </c>
      <c r="G4004" s="7" t="s">
        <v>103</v>
      </c>
      <c r="H4004" s="7" t="s">
        <v>6518</v>
      </c>
      <c r="I4004" s="7" t="s">
        <v>11</v>
      </c>
    </row>
    <row r="4005" spans="1:9" hidden="1" x14ac:dyDescent="0.2">
      <c r="A4005" s="7" t="s">
        <v>6244</v>
      </c>
      <c r="B4005" s="8">
        <v>46149</v>
      </c>
      <c r="C4005" s="9">
        <v>46149.557087847221</v>
      </c>
      <c r="D4005" s="7" t="s">
        <v>237</v>
      </c>
      <c r="E4005" s="7" t="s">
        <v>6519</v>
      </c>
      <c r="F4005" s="7" t="s">
        <v>112</v>
      </c>
      <c r="G4005" s="7" t="s">
        <v>103</v>
      </c>
      <c r="H4005" s="7"/>
      <c r="I4005" s="7" t="s">
        <v>11</v>
      </c>
    </row>
    <row r="4006" spans="1:9" hidden="1" x14ac:dyDescent="0.2">
      <c r="A4006" s="7" t="s">
        <v>6520</v>
      </c>
      <c r="B4006" s="8">
        <v>46153</v>
      </c>
      <c r="C4006" s="9">
        <v>46149.561093668977</v>
      </c>
      <c r="D4006" s="7" t="s">
        <v>985</v>
      </c>
      <c r="E4006" s="7" t="s">
        <v>986</v>
      </c>
      <c r="F4006" s="7" t="s">
        <v>27</v>
      </c>
      <c r="G4006" s="7" t="s">
        <v>103</v>
      </c>
      <c r="H4006" s="7" t="s">
        <v>987</v>
      </c>
      <c r="I4006" s="7" t="s">
        <v>11</v>
      </c>
    </row>
    <row r="4007" spans="1:9" hidden="1" x14ac:dyDescent="0.2">
      <c r="A4007" s="7" t="s">
        <v>6521</v>
      </c>
      <c r="B4007" s="8">
        <v>46153</v>
      </c>
      <c r="C4007" s="9">
        <v>46149.56189467592</v>
      </c>
      <c r="D4007" s="7" t="s">
        <v>5334</v>
      </c>
      <c r="E4007" s="7" t="s">
        <v>5335</v>
      </c>
      <c r="F4007" s="7" t="s">
        <v>28</v>
      </c>
      <c r="G4007" s="7" t="s">
        <v>103</v>
      </c>
      <c r="H4007" s="7"/>
      <c r="I4007" s="7" t="s">
        <v>11</v>
      </c>
    </row>
    <row r="4008" spans="1:9" hidden="1" x14ac:dyDescent="0.2">
      <c r="A4008" s="7" t="s">
        <v>6522</v>
      </c>
      <c r="B4008" s="8">
        <v>46149</v>
      </c>
      <c r="C4008" s="9">
        <v>46149.562417210647</v>
      </c>
      <c r="D4008" s="7" t="s">
        <v>168</v>
      </c>
      <c r="E4008" s="7" t="s">
        <v>463</v>
      </c>
      <c r="F4008" s="7" t="s">
        <v>57</v>
      </c>
      <c r="G4008" s="7" t="s">
        <v>103</v>
      </c>
      <c r="H4008" s="7"/>
      <c r="I4008" s="7" t="s">
        <v>11</v>
      </c>
    </row>
    <row r="4009" spans="1:9" hidden="1" x14ac:dyDescent="0.2">
      <c r="A4009" s="7" t="s">
        <v>6523</v>
      </c>
      <c r="B4009" s="8">
        <v>46149</v>
      </c>
      <c r="C4009" s="9">
        <v>46149.563850196755</v>
      </c>
      <c r="D4009" s="7" t="s">
        <v>770</v>
      </c>
      <c r="E4009" s="7" t="s">
        <v>771</v>
      </c>
      <c r="F4009" s="7" t="s">
        <v>59</v>
      </c>
      <c r="G4009" s="7" t="s">
        <v>103</v>
      </c>
      <c r="H4009" s="7"/>
      <c r="I4009" s="7" t="s">
        <v>11</v>
      </c>
    </row>
    <row r="4010" spans="1:9" hidden="1" x14ac:dyDescent="0.2">
      <c r="A4010" s="7" t="s">
        <v>6261</v>
      </c>
      <c r="B4010" s="8">
        <v>46149</v>
      </c>
      <c r="C4010" s="9">
        <v>46149.566636423609</v>
      </c>
      <c r="D4010" s="7" t="s">
        <v>936</v>
      </c>
      <c r="E4010" s="7" t="s">
        <v>937</v>
      </c>
      <c r="F4010" s="7" t="s">
        <v>22</v>
      </c>
      <c r="G4010" s="7" t="s">
        <v>103</v>
      </c>
      <c r="H4010" s="7"/>
      <c r="I4010" s="7" t="s">
        <v>11</v>
      </c>
    </row>
    <row r="4011" spans="1:9" hidden="1" x14ac:dyDescent="0.2">
      <c r="A4011" s="7" t="s">
        <v>6524</v>
      </c>
      <c r="B4011" s="8">
        <v>46149</v>
      </c>
      <c r="C4011" s="9">
        <v>46149.566789930555</v>
      </c>
      <c r="D4011" s="7" t="s">
        <v>158</v>
      </c>
      <c r="E4011" s="7" t="s">
        <v>77</v>
      </c>
      <c r="F4011" s="7" t="s">
        <v>71</v>
      </c>
      <c r="G4011" s="7" t="s">
        <v>103</v>
      </c>
      <c r="H4011" s="7"/>
      <c r="I4011" s="7" t="s">
        <v>11</v>
      </c>
    </row>
    <row r="4012" spans="1:9" hidden="1" x14ac:dyDescent="0.2">
      <c r="A4012" s="7" t="s">
        <v>6525</v>
      </c>
      <c r="B4012" s="8">
        <v>46149</v>
      </c>
      <c r="C4012" s="9">
        <v>46149.576334756945</v>
      </c>
      <c r="D4012" s="7" t="s">
        <v>160</v>
      </c>
      <c r="E4012" s="7" t="s">
        <v>405</v>
      </c>
      <c r="F4012" s="7" t="s">
        <v>56</v>
      </c>
      <c r="G4012" s="7" t="s">
        <v>103</v>
      </c>
      <c r="H4012" s="7"/>
      <c r="I4012" s="7" t="s">
        <v>11</v>
      </c>
    </row>
    <row r="4013" spans="1:9" hidden="1" x14ac:dyDescent="0.2">
      <c r="A4013" s="7" t="s">
        <v>6338</v>
      </c>
      <c r="B4013" s="8">
        <v>46149</v>
      </c>
      <c r="C4013" s="9">
        <v>46149.577788738425</v>
      </c>
      <c r="D4013" s="7" t="s">
        <v>259</v>
      </c>
      <c r="E4013" s="7" t="s">
        <v>476</v>
      </c>
      <c r="F4013" s="7" t="s">
        <v>58</v>
      </c>
      <c r="G4013" s="7" t="s">
        <v>103</v>
      </c>
      <c r="H4013" s="7"/>
      <c r="I4013" s="7" t="s">
        <v>11</v>
      </c>
    </row>
    <row r="4014" spans="1:9" hidden="1" x14ac:dyDescent="0.2">
      <c r="A4014" s="7" t="s">
        <v>6526</v>
      </c>
      <c r="B4014" s="8">
        <v>46153</v>
      </c>
      <c r="C4014" s="9">
        <v>46149.578350347219</v>
      </c>
      <c r="D4014" s="7" t="s">
        <v>6527</v>
      </c>
      <c r="E4014" s="7" t="s">
        <v>6528</v>
      </c>
      <c r="F4014" s="7" t="s">
        <v>21</v>
      </c>
      <c r="G4014" s="7" t="s">
        <v>103</v>
      </c>
      <c r="H4014" s="7" t="s">
        <v>6529</v>
      </c>
      <c r="I4014" s="7" t="s">
        <v>11</v>
      </c>
    </row>
    <row r="4015" spans="1:9" hidden="1" x14ac:dyDescent="0.2">
      <c r="A4015" s="7" t="s">
        <v>6335</v>
      </c>
      <c r="B4015" s="8">
        <v>46149</v>
      </c>
      <c r="C4015" s="9">
        <v>46149.57842450231</v>
      </c>
      <c r="D4015" s="7" t="s">
        <v>235</v>
      </c>
      <c r="E4015" s="7" t="s">
        <v>459</v>
      </c>
      <c r="F4015" s="7" t="s">
        <v>58</v>
      </c>
      <c r="G4015" s="7" t="s">
        <v>103</v>
      </c>
      <c r="H4015" s="7"/>
      <c r="I4015" s="7" t="s">
        <v>11</v>
      </c>
    </row>
    <row r="4016" spans="1:9" hidden="1" x14ac:dyDescent="0.2">
      <c r="A4016" s="7" t="s">
        <v>6358</v>
      </c>
      <c r="B4016" s="8">
        <v>46149</v>
      </c>
      <c r="C4016" s="9">
        <v>46149.57895628472</v>
      </c>
      <c r="D4016" s="7" t="s">
        <v>246</v>
      </c>
      <c r="E4016" s="7" t="s">
        <v>494</v>
      </c>
      <c r="F4016" s="7" t="s">
        <v>299</v>
      </c>
      <c r="G4016" s="7" t="s">
        <v>103</v>
      </c>
      <c r="H4016" s="7" t="s">
        <v>539</v>
      </c>
      <c r="I4016" s="7" t="s">
        <v>11</v>
      </c>
    </row>
    <row r="4017" spans="1:9" hidden="1" x14ac:dyDescent="0.2">
      <c r="A4017" s="7" t="s">
        <v>6530</v>
      </c>
      <c r="B4017" s="8">
        <v>46149</v>
      </c>
      <c r="C4017" s="9">
        <v>46149.579432523147</v>
      </c>
      <c r="D4017" s="7" t="s">
        <v>197</v>
      </c>
      <c r="E4017" s="7" t="s">
        <v>443</v>
      </c>
      <c r="F4017" s="7" t="s">
        <v>58</v>
      </c>
      <c r="G4017" s="7" t="s">
        <v>103</v>
      </c>
      <c r="H4017" s="7"/>
      <c r="I4017" s="7" t="s">
        <v>11</v>
      </c>
    </row>
    <row r="4018" spans="1:9" hidden="1" x14ac:dyDescent="0.2">
      <c r="A4018" s="7" t="s">
        <v>6531</v>
      </c>
      <c r="B4018" s="8">
        <v>46149</v>
      </c>
      <c r="C4018" s="9">
        <v>46149.57982619213</v>
      </c>
      <c r="D4018" s="7" t="s">
        <v>676</v>
      </c>
      <c r="E4018" s="7" t="s">
        <v>677</v>
      </c>
      <c r="F4018" s="7" t="s">
        <v>303</v>
      </c>
      <c r="G4018" s="7" t="s">
        <v>103</v>
      </c>
      <c r="H4018" s="7"/>
      <c r="I4018" s="7" t="s">
        <v>11</v>
      </c>
    </row>
    <row r="4019" spans="1:9" hidden="1" x14ac:dyDescent="0.2">
      <c r="A4019" s="7" t="s">
        <v>6532</v>
      </c>
      <c r="B4019" s="8">
        <v>46153</v>
      </c>
      <c r="C4019" s="9">
        <v>46149.583604016203</v>
      </c>
      <c r="D4019" s="7" t="s">
        <v>5334</v>
      </c>
      <c r="E4019" s="7" t="s">
        <v>5335</v>
      </c>
      <c r="F4019" s="7" t="s">
        <v>28</v>
      </c>
      <c r="G4019" s="7" t="s">
        <v>103</v>
      </c>
      <c r="H4019" s="7" t="s">
        <v>6533</v>
      </c>
      <c r="I4019" s="7" t="s">
        <v>11</v>
      </c>
    </row>
    <row r="4020" spans="1:9" hidden="1" x14ac:dyDescent="0.2">
      <c r="A4020" s="7" t="s">
        <v>6534</v>
      </c>
      <c r="B4020" s="8">
        <v>46153</v>
      </c>
      <c r="C4020" s="9">
        <v>46149.587098379627</v>
      </c>
      <c r="D4020" s="7" t="s">
        <v>6527</v>
      </c>
      <c r="E4020" s="7" t="s">
        <v>6528</v>
      </c>
      <c r="F4020" s="7" t="s">
        <v>21</v>
      </c>
      <c r="G4020" s="7" t="s">
        <v>103</v>
      </c>
      <c r="H4020" s="7" t="s">
        <v>6529</v>
      </c>
      <c r="I4020" s="7" t="s">
        <v>11</v>
      </c>
    </row>
    <row r="4021" spans="1:9" hidden="1" x14ac:dyDescent="0.2">
      <c r="A4021" s="7" t="s">
        <v>6535</v>
      </c>
      <c r="B4021" s="8">
        <v>46149</v>
      </c>
      <c r="C4021" s="9">
        <v>46149.587881134255</v>
      </c>
      <c r="D4021" s="7" t="s">
        <v>6536</v>
      </c>
      <c r="E4021" s="7" t="s">
        <v>6537</v>
      </c>
      <c r="F4021" s="7" t="s">
        <v>60</v>
      </c>
      <c r="G4021" s="7" t="s">
        <v>103</v>
      </c>
      <c r="H4021" s="7"/>
      <c r="I4021" s="7" t="s">
        <v>11</v>
      </c>
    </row>
    <row r="4022" spans="1:9" hidden="1" x14ac:dyDescent="0.2">
      <c r="A4022" s="7" t="s">
        <v>6538</v>
      </c>
      <c r="B4022" s="8">
        <v>46149</v>
      </c>
      <c r="C4022" s="9">
        <v>46149.589184687495</v>
      </c>
      <c r="D4022" s="7" t="s">
        <v>298</v>
      </c>
      <c r="E4022" s="7" t="s">
        <v>515</v>
      </c>
      <c r="F4022" s="7" t="s">
        <v>147</v>
      </c>
      <c r="G4022" s="7" t="s">
        <v>103</v>
      </c>
      <c r="H4022" s="7"/>
      <c r="I4022" s="7" t="s">
        <v>11</v>
      </c>
    </row>
    <row r="4023" spans="1:9" hidden="1" x14ac:dyDescent="0.2">
      <c r="A4023" s="7" t="s">
        <v>6539</v>
      </c>
      <c r="B4023" s="8">
        <v>46149</v>
      </c>
      <c r="C4023" s="9">
        <v>46149.589705671293</v>
      </c>
      <c r="D4023" s="7" t="s">
        <v>607</v>
      </c>
      <c r="E4023" s="7" t="s">
        <v>608</v>
      </c>
      <c r="F4023" s="7" t="s">
        <v>146</v>
      </c>
      <c r="G4023" s="7" t="s">
        <v>103</v>
      </c>
      <c r="H4023" s="7"/>
      <c r="I4023" s="7" t="s">
        <v>11</v>
      </c>
    </row>
    <row r="4024" spans="1:9" hidden="1" x14ac:dyDescent="0.2">
      <c r="A4024" s="7" t="s">
        <v>6540</v>
      </c>
      <c r="B4024" s="8">
        <v>46153</v>
      </c>
      <c r="C4024" s="9">
        <v>46149.594370370367</v>
      </c>
      <c r="D4024" s="7" t="s">
        <v>6527</v>
      </c>
      <c r="E4024" s="7" t="s">
        <v>6528</v>
      </c>
      <c r="F4024" s="7" t="s">
        <v>21</v>
      </c>
      <c r="G4024" s="7" t="s">
        <v>103</v>
      </c>
      <c r="H4024" s="7" t="s">
        <v>6541</v>
      </c>
      <c r="I4024" s="7" t="s">
        <v>11</v>
      </c>
    </row>
    <row r="4025" spans="1:9" hidden="1" x14ac:dyDescent="0.2">
      <c r="A4025" s="7" t="s">
        <v>6542</v>
      </c>
      <c r="B4025" s="8">
        <v>46149</v>
      </c>
      <c r="C4025" s="9">
        <v>46149.598648263884</v>
      </c>
      <c r="D4025" s="7" t="s">
        <v>6543</v>
      </c>
      <c r="E4025" s="7" t="s">
        <v>6544</v>
      </c>
      <c r="F4025" s="7" t="s">
        <v>26</v>
      </c>
      <c r="G4025" s="7" t="s">
        <v>103</v>
      </c>
      <c r="H4025" s="7" t="s">
        <v>6545</v>
      </c>
      <c r="I4025" s="7" t="s">
        <v>11</v>
      </c>
    </row>
    <row r="4026" spans="1:9" hidden="1" x14ac:dyDescent="0.2">
      <c r="A4026" s="7" t="s">
        <v>6322</v>
      </c>
      <c r="B4026" s="8">
        <v>46149</v>
      </c>
      <c r="C4026" s="9">
        <v>46149.601649965276</v>
      </c>
      <c r="D4026" s="7" t="s">
        <v>204</v>
      </c>
      <c r="E4026" s="7" t="s">
        <v>84</v>
      </c>
      <c r="F4026" s="7" t="s">
        <v>26</v>
      </c>
      <c r="G4026" s="7" t="s">
        <v>103</v>
      </c>
      <c r="H4026" s="7"/>
      <c r="I4026" s="7" t="s">
        <v>11</v>
      </c>
    </row>
    <row r="4027" spans="1:9" hidden="1" x14ac:dyDescent="0.2">
      <c r="A4027" s="7" t="s">
        <v>6273</v>
      </c>
      <c r="B4027" s="8">
        <v>46149</v>
      </c>
      <c r="C4027" s="9">
        <v>46149.606442708333</v>
      </c>
      <c r="D4027" s="7" t="s">
        <v>153</v>
      </c>
      <c r="E4027" s="7" t="s">
        <v>400</v>
      </c>
      <c r="F4027" s="7" t="s">
        <v>66</v>
      </c>
      <c r="G4027" s="7" t="s">
        <v>103</v>
      </c>
      <c r="H4027" s="7" t="s">
        <v>6546</v>
      </c>
      <c r="I4027" s="7" t="s">
        <v>11</v>
      </c>
    </row>
    <row r="4028" spans="1:9" hidden="1" x14ac:dyDescent="0.2">
      <c r="A4028" s="7" t="s">
        <v>6272</v>
      </c>
      <c r="B4028" s="8">
        <v>46149</v>
      </c>
      <c r="C4028" s="9">
        <v>46149.606578159721</v>
      </c>
      <c r="D4028" s="7" t="s">
        <v>152</v>
      </c>
      <c r="E4028" s="7" t="s">
        <v>394</v>
      </c>
      <c r="F4028" s="7" t="s">
        <v>142</v>
      </c>
      <c r="G4028" s="7" t="s">
        <v>103</v>
      </c>
      <c r="H4028" s="7" t="s">
        <v>6547</v>
      </c>
      <c r="I4028" s="7" t="s">
        <v>11</v>
      </c>
    </row>
    <row r="4029" spans="1:9" hidden="1" x14ac:dyDescent="0.2">
      <c r="A4029" s="7" t="s">
        <v>6274</v>
      </c>
      <c r="B4029" s="8">
        <v>46149</v>
      </c>
      <c r="C4029" s="9">
        <v>46149.607104513889</v>
      </c>
      <c r="D4029" s="7" t="s">
        <v>152</v>
      </c>
      <c r="E4029" s="7" t="s">
        <v>394</v>
      </c>
      <c r="F4029" s="7" t="s">
        <v>142</v>
      </c>
      <c r="G4029" s="7" t="s">
        <v>103</v>
      </c>
      <c r="H4029" s="7" t="s">
        <v>6548</v>
      </c>
      <c r="I4029" s="7" t="s">
        <v>11</v>
      </c>
    </row>
    <row r="4030" spans="1:9" hidden="1" x14ac:dyDescent="0.2">
      <c r="A4030" s="7" t="s">
        <v>6549</v>
      </c>
      <c r="B4030" s="8">
        <v>46149</v>
      </c>
      <c r="C4030" s="9">
        <v>46149.607231099537</v>
      </c>
      <c r="D4030" s="7" t="s">
        <v>247</v>
      </c>
      <c r="E4030" s="7" t="s">
        <v>489</v>
      </c>
      <c r="F4030" s="7" t="s">
        <v>58</v>
      </c>
      <c r="G4030" s="7" t="s">
        <v>103</v>
      </c>
      <c r="H4030" s="7" t="s">
        <v>317</v>
      </c>
      <c r="I4030" s="7" t="s">
        <v>11</v>
      </c>
    </row>
    <row r="4031" spans="1:9" hidden="1" x14ac:dyDescent="0.2">
      <c r="A4031" s="7" t="s">
        <v>6275</v>
      </c>
      <c r="B4031" s="8">
        <v>46149</v>
      </c>
      <c r="C4031" s="9">
        <v>46149.607323495366</v>
      </c>
      <c r="D4031" s="7" t="s">
        <v>153</v>
      </c>
      <c r="E4031" s="7" t="s">
        <v>400</v>
      </c>
      <c r="F4031" s="7" t="s">
        <v>66</v>
      </c>
      <c r="G4031" s="7" t="s">
        <v>103</v>
      </c>
      <c r="H4031" s="7" t="s">
        <v>6550</v>
      </c>
      <c r="I4031" s="7" t="s">
        <v>11</v>
      </c>
    </row>
    <row r="4032" spans="1:9" hidden="1" x14ac:dyDescent="0.2">
      <c r="A4032" s="7" t="s">
        <v>6271</v>
      </c>
      <c r="B4032" s="8">
        <v>46149</v>
      </c>
      <c r="C4032" s="9">
        <v>46149.607486608795</v>
      </c>
      <c r="D4032" s="7" t="s">
        <v>152</v>
      </c>
      <c r="E4032" s="7" t="s">
        <v>394</v>
      </c>
      <c r="F4032" s="7" t="s">
        <v>142</v>
      </c>
      <c r="G4032" s="7" t="s">
        <v>103</v>
      </c>
      <c r="H4032" s="7" t="s">
        <v>6551</v>
      </c>
      <c r="I4032" s="7" t="s">
        <v>11</v>
      </c>
    </row>
    <row r="4033" spans="1:9" hidden="1" x14ac:dyDescent="0.2">
      <c r="A4033" s="7" t="s">
        <v>6552</v>
      </c>
      <c r="B4033" s="8">
        <v>46149</v>
      </c>
      <c r="C4033" s="9">
        <v>46149.608621099535</v>
      </c>
      <c r="D4033" s="7" t="s">
        <v>246</v>
      </c>
      <c r="E4033" s="7" t="s">
        <v>494</v>
      </c>
      <c r="F4033" s="7" t="s">
        <v>299</v>
      </c>
      <c r="G4033" s="7" t="s">
        <v>103</v>
      </c>
      <c r="H4033" s="7" t="s">
        <v>317</v>
      </c>
      <c r="I4033" s="7" t="s">
        <v>11</v>
      </c>
    </row>
    <row r="4034" spans="1:9" hidden="1" x14ac:dyDescent="0.2">
      <c r="A4034" s="7" t="s">
        <v>6553</v>
      </c>
      <c r="B4034" s="8">
        <v>46153</v>
      </c>
      <c r="C4034" s="9">
        <v>46149.610309490738</v>
      </c>
      <c r="D4034" s="7" t="s">
        <v>988</v>
      </c>
      <c r="E4034" s="7" t="s">
        <v>989</v>
      </c>
      <c r="F4034" s="7" t="s">
        <v>113</v>
      </c>
      <c r="G4034" s="7" t="s">
        <v>103</v>
      </c>
      <c r="H4034" s="7"/>
      <c r="I4034" s="7" t="s">
        <v>11</v>
      </c>
    </row>
    <row r="4035" spans="1:9" hidden="1" x14ac:dyDescent="0.2">
      <c r="A4035" s="7" t="s">
        <v>6554</v>
      </c>
      <c r="B4035" s="8">
        <v>46149</v>
      </c>
      <c r="C4035" s="9">
        <v>46149.610429398148</v>
      </c>
      <c r="D4035" s="7" t="s">
        <v>6555</v>
      </c>
      <c r="E4035" s="7" t="s">
        <v>6556</v>
      </c>
      <c r="F4035" s="7" t="s">
        <v>22</v>
      </c>
      <c r="G4035" s="7" t="s">
        <v>103</v>
      </c>
      <c r="H4035" s="7" t="s">
        <v>6557</v>
      </c>
      <c r="I4035" s="7" t="s">
        <v>11</v>
      </c>
    </row>
    <row r="4036" spans="1:9" hidden="1" x14ac:dyDescent="0.2">
      <c r="A4036" s="7" t="s">
        <v>6558</v>
      </c>
      <c r="B4036" s="8">
        <v>46149</v>
      </c>
      <c r="C4036" s="9">
        <v>46149.611032754627</v>
      </c>
      <c r="D4036" s="7" t="s">
        <v>248</v>
      </c>
      <c r="E4036" s="7" t="s">
        <v>506</v>
      </c>
      <c r="F4036" s="7" t="s">
        <v>303</v>
      </c>
      <c r="G4036" s="7" t="s">
        <v>103</v>
      </c>
      <c r="H4036" s="7" t="s">
        <v>317</v>
      </c>
      <c r="I4036" s="7" t="s">
        <v>11</v>
      </c>
    </row>
    <row r="4037" spans="1:9" hidden="1" x14ac:dyDescent="0.2">
      <c r="A4037" s="7" t="s">
        <v>6559</v>
      </c>
      <c r="B4037" s="8">
        <v>46149</v>
      </c>
      <c r="C4037" s="9">
        <v>46149.612266550925</v>
      </c>
      <c r="D4037" s="7" t="s">
        <v>230</v>
      </c>
      <c r="E4037" s="7" t="s">
        <v>512</v>
      </c>
      <c r="F4037" s="7" t="s">
        <v>304</v>
      </c>
      <c r="G4037" s="7" t="s">
        <v>103</v>
      </c>
      <c r="H4037" s="7" t="s">
        <v>801</v>
      </c>
      <c r="I4037" s="7" t="s">
        <v>11</v>
      </c>
    </row>
    <row r="4038" spans="1:9" hidden="1" x14ac:dyDescent="0.2">
      <c r="A4038" s="7" t="s">
        <v>6252</v>
      </c>
      <c r="B4038" s="8">
        <v>46149</v>
      </c>
      <c r="C4038" s="9">
        <v>46149.612697835648</v>
      </c>
      <c r="D4038" s="7" t="s">
        <v>6560</v>
      </c>
      <c r="E4038" s="7" t="s">
        <v>6561</v>
      </c>
      <c r="F4038" s="7" t="s">
        <v>142</v>
      </c>
      <c r="G4038" s="7" t="s">
        <v>103</v>
      </c>
      <c r="H4038" s="7"/>
      <c r="I4038" s="7" t="s">
        <v>11</v>
      </c>
    </row>
    <row r="4039" spans="1:9" hidden="1" x14ac:dyDescent="0.2">
      <c r="A4039" s="7" t="s">
        <v>6562</v>
      </c>
      <c r="B4039" s="8">
        <v>46149</v>
      </c>
      <c r="C4039" s="9">
        <v>46149.615473530088</v>
      </c>
      <c r="D4039" s="7" t="s">
        <v>6563</v>
      </c>
      <c r="E4039" s="7" t="s">
        <v>6564</v>
      </c>
      <c r="F4039" s="7" t="s">
        <v>26</v>
      </c>
      <c r="G4039" s="7" t="s">
        <v>103</v>
      </c>
      <c r="H4039" s="7"/>
      <c r="I4039" s="7" t="s">
        <v>11</v>
      </c>
    </row>
    <row r="4040" spans="1:9" hidden="1" x14ac:dyDescent="0.2">
      <c r="A4040" s="7" t="s">
        <v>6264</v>
      </c>
      <c r="B4040" s="8">
        <v>46149</v>
      </c>
      <c r="C4040" s="9">
        <v>46149.617022418977</v>
      </c>
      <c r="D4040" s="7" t="s">
        <v>237</v>
      </c>
      <c r="E4040" s="7" t="s">
        <v>6565</v>
      </c>
      <c r="F4040" s="7" t="s">
        <v>112</v>
      </c>
      <c r="G4040" s="7" t="s">
        <v>103</v>
      </c>
      <c r="H4040" s="7"/>
      <c r="I4040" s="7" t="s">
        <v>11</v>
      </c>
    </row>
    <row r="4041" spans="1:9" hidden="1" x14ac:dyDescent="0.2">
      <c r="A4041" s="7" t="s">
        <v>6318</v>
      </c>
      <c r="B4041" s="8">
        <v>46149</v>
      </c>
      <c r="C4041" s="9">
        <v>46149.617833020835</v>
      </c>
      <c r="D4041" s="7" t="s">
        <v>167</v>
      </c>
      <c r="E4041" s="7" t="s">
        <v>465</v>
      </c>
      <c r="F4041" s="7" t="s">
        <v>310</v>
      </c>
      <c r="G4041" s="7" t="s">
        <v>103</v>
      </c>
      <c r="H4041" s="7"/>
      <c r="I4041" s="7" t="s">
        <v>11</v>
      </c>
    </row>
    <row r="4042" spans="1:9" hidden="1" x14ac:dyDescent="0.2">
      <c r="A4042" s="7" t="s">
        <v>6331</v>
      </c>
      <c r="B4042" s="8">
        <v>46149</v>
      </c>
      <c r="C4042" s="9">
        <v>46149.618475694442</v>
      </c>
      <c r="D4042" s="7" t="s">
        <v>222</v>
      </c>
      <c r="E4042" s="7" t="s">
        <v>458</v>
      </c>
      <c r="F4042" s="7" t="s">
        <v>299</v>
      </c>
      <c r="G4042" s="7" t="s">
        <v>103</v>
      </c>
      <c r="H4042" s="7"/>
      <c r="I4042" s="7" t="s">
        <v>11</v>
      </c>
    </row>
    <row r="4043" spans="1:9" hidden="1" x14ac:dyDescent="0.2">
      <c r="A4043" s="7" t="s">
        <v>6330</v>
      </c>
      <c r="B4043" s="8">
        <v>46149</v>
      </c>
      <c r="C4043" s="9">
        <v>46149.619035995369</v>
      </c>
      <c r="D4043" s="7" t="s">
        <v>222</v>
      </c>
      <c r="E4043" s="7" t="s">
        <v>458</v>
      </c>
      <c r="F4043" s="7" t="s">
        <v>299</v>
      </c>
      <c r="G4043" s="7" t="s">
        <v>103</v>
      </c>
      <c r="H4043" s="7"/>
      <c r="I4043" s="7" t="s">
        <v>11</v>
      </c>
    </row>
    <row r="4044" spans="1:9" hidden="1" x14ac:dyDescent="0.2">
      <c r="A4044" s="7" t="s">
        <v>6566</v>
      </c>
      <c r="B4044" s="8">
        <v>46149</v>
      </c>
      <c r="C4044" s="9">
        <v>46149.620109143514</v>
      </c>
      <c r="D4044" s="7" t="s">
        <v>6567</v>
      </c>
      <c r="E4044" s="7" t="s">
        <v>6568</v>
      </c>
      <c r="F4044" s="7" t="s">
        <v>142</v>
      </c>
      <c r="G4044" s="7" t="s">
        <v>103</v>
      </c>
      <c r="H4044" s="7"/>
      <c r="I4044" s="7" t="s">
        <v>11</v>
      </c>
    </row>
    <row r="4045" spans="1:9" hidden="1" x14ac:dyDescent="0.2">
      <c r="A4045" s="7" t="s">
        <v>6569</v>
      </c>
      <c r="B4045" s="8">
        <v>46149</v>
      </c>
      <c r="C4045" s="9">
        <v>46149.621486377313</v>
      </c>
      <c r="D4045" s="7" t="s">
        <v>201</v>
      </c>
      <c r="E4045" s="7" t="s">
        <v>398</v>
      </c>
      <c r="F4045" s="7" t="s">
        <v>94</v>
      </c>
      <c r="G4045" s="7" t="s">
        <v>103</v>
      </c>
      <c r="H4045" s="7"/>
      <c r="I4045" s="7" t="s">
        <v>11</v>
      </c>
    </row>
    <row r="4046" spans="1:9" hidden="1" x14ac:dyDescent="0.2">
      <c r="A4046" s="7" t="s">
        <v>6570</v>
      </c>
      <c r="B4046" s="8">
        <v>46149</v>
      </c>
      <c r="C4046" s="9">
        <v>46149.622137349535</v>
      </c>
      <c r="D4046" s="7" t="s">
        <v>373</v>
      </c>
      <c r="E4046" s="7" t="s">
        <v>809</v>
      </c>
      <c r="F4046" s="7" t="s">
        <v>58</v>
      </c>
      <c r="G4046" s="7" t="s">
        <v>103</v>
      </c>
      <c r="H4046" s="7"/>
      <c r="I4046" s="7" t="s">
        <v>11</v>
      </c>
    </row>
    <row r="4047" spans="1:9" hidden="1" x14ac:dyDescent="0.2">
      <c r="A4047" s="7" t="s">
        <v>6571</v>
      </c>
      <c r="B4047" s="8">
        <v>46149</v>
      </c>
      <c r="C4047" s="9">
        <v>46149.622734027776</v>
      </c>
      <c r="D4047" s="7" t="s">
        <v>6572</v>
      </c>
      <c r="E4047" s="7" t="s">
        <v>6573</v>
      </c>
      <c r="F4047" s="7" t="s">
        <v>94</v>
      </c>
      <c r="G4047" s="7" t="s">
        <v>103</v>
      </c>
      <c r="H4047" s="7"/>
      <c r="I4047" s="7" t="s">
        <v>11</v>
      </c>
    </row>
    <row r="4048" spans="1:9" hidden="1" x14ac:dyDescent="0.2">
      <c r="A4048" s="7" t="s">
        <v>6339</v>
      </c>
      <c r="B4048" s="8">
        <v>46149</v>
      </c>
      <c r="C4048" s="9">
        <v>46149.623677048607</v>
      </c>
      <c r="D4048" s="7" t="s">
        <v>378</v>
      </c>
      <c r="E4048" s="7" t="s">
        <v>391</v>
      </c>
      <c r="F4048" s="7" t="s">
        <v>59</v>
      </c>
      <c r="G4048" s="7" t="s">
        <v>103</v>
      </c>
      <c r="H4048" s="7" t="s">
        <v>139</v>
      </c>
      <c r="I4048" s="7" t="s">
        <v>11</v>
      </c>
    </row>
    <row r="4049" spans="1:9" hidden="1" x14ac:dyDescent="0.2">
      <c r="A4049" s="7" t="s">
        <v>6337</v>
      </c>
      <c r="B4049" s="8">
        <v>46149</v>
      </c>
      <c r="C4049" s="9">
        <v>46149.623911377312</v>
      </c>
      <c r="D4049" s="7" t="s">
        <v>6574</v>
      </c>
      <c r="E4049" s="7" t="s">
        <v>6575</v>
      </c>
      <c r="F4049" s="7" t="s">
        <v>299</v>
      </c>
      <c r="G4049" s="7" t="s">
        <v>103</v>
      </c>
      <c r="H4049" s="7"/>
      <c r="I4049" s="7" t="s">
        <v>11</v>
      </c>
    </row>
    <row r="4050" spans="1:9" hidden="1" x14ac:dyDescent="0.2">
      <c r="A4050" s="7" t="s">
        <v>6340</v>
      </c>
      <c r="B4050" s="8">
        <v>46149</v>
      </c>
      <c r="C4050" s="9">
        <v>46149.624082986113</v>
      </c>
      <c r="D4050" s="7" t="s">
        <v>378</v>
      </c>
      <c r="E4050" s="7" t="s">
        <v>391</v>
      </c>
      <c r="F4050" s="7" t="s">
        <v>59</v>
      </c>
      <c r="G4050" s="7" t="s">
        <v>103</v>
      </c>
      <c r="H4050" s="7" t="s">
        <v>139</v>
      </c>
      <c r="I4050" s="7" t="s">
        <v>11</v>
      </c>
    </row>
    <row r="4051" spans="1:9" hidden="1" x14ac:dyDescent="0.2">
      <c r="A4051" s="7" t="s">
        <v>6336</v>
      </c>
      <c r="B4051" s="8">
        <v>46149</v>
      </c>
      <c r="C4051" s="9">
        <v>46149.624691469908</v>
      </c>
      <c r="D4051" s="7" t="s">
        <v>578</v>
      </c>
      <c r="E4051" s="7" t="s">
        <v>579</v>
      </c>
      <c r="F4051" s="7" t="s">
        <v>58</v>
      </c>
      <c r="G4051" s="7" t="s">
        <v>103</v>
      </c>
      <c r="H4051" s="7"/>
      <c r="I4051" s="7" t="s">
        <v>11</v>
      </c>
    </row>
    <row r="4052" spans="1:9" hidden="1" x14ac:dyDescent="0.2">
      <c r="A4052" s="7" t="s">
        <v>6270</v>
      </c>
      <c r="B4052" s="8">
        <v>46149</v>
      </c>
      <c r="C4052" s="9">
        <v>46149.624766666668</v>
      </c>
      <c r="D4052" s="7" t="s">
        <v>181</v>
      </c>
      <c r="E4052" s="7" t="s">
        <v>418</v>
      </c>
      <c r="F4052" s="7" t="s">
        <v>66</v>
      </c>
      <c r="G4052" s="7" t="s">
        <v>103</v>
      </c>
      <c r="H4052" s="7" t="s">
        <v>6576</v>
      </c>
      <c r="I4052" s="7" t="s">
        <v>11</v>
      </c>
    </row>
    <row r="4053" spans="1:9" hidden="1" x14ac:dyDescent="0.2">
      <c r="A4053" s="7" t="s">
        <v>6577</v>
      </c>
      <c r="B4053" s="8">
        <v>46149</v>
      </c>
      <c r="C4053" s="9">
        <v>46149.62501802083</v>
      </c>
      <c r="D4053" s="7" t="s">
        <v>152</v>
      </c>
      <c r="E4053" s="7" t="s">
        <v>394</v>
      </c>
      <c r="F4053" s="7" t="s">
        <v>142</v>
      </c>
      <c r="G4053" s="7" t="s">
        <v>103</v>
      </c>
      <c r="H4053" s="7"/>
      <c r="I4053" s="7" t="s">
        <v>11</v>
      </c>
    </row>
    <row r="4054" spans="1:9" hidden="1" x14ac:dyDescent="0.2">
      <c r="A4054" s="7" t="s">
        <v>6357</v>
      </c>
      <c r="B4054" s="8">
        <v>46149</v>
      </c>
      <c r="C4054" s="9">
        <v>46149.625206053242</v>
      </c>
      <c r="D4054" s="7" t="s">
        <v>246</v>
      </c>
      <c r="E4054" s="7" t="s">
        <v>494</v>
      </c>
      <c r="F4054" s="7" t="s">
        <v>299</v>
      </c>
      <c r="G4054" s="7" t="s">
        <v>103</v>
      </c>
      <c r="H4054" s="7" t="s">
        <v>539</v>
      </c>
      <c r="I4054" s="7" t="s">
        <v>11</v>
      </c>
    </row>
    <row r="4055" spans="1:9" hidden="1" x14ac:dyDescent="0.2">
      <c r="A4055" s="7" t="s">
        <v>6578</v>
      </c>
      <c r="B4055" s="8">
        <v>46149</v>
      </c>
      <c r="C4055" s="9">
        <v>46149.625510914353</v>
      </c>
      <c r="D4055" s="7" t="s">
        <v>181</v>
      </c>
      <c r="E4055" s="7" t="s">
        <v>418</v>
      </c>
      <c r="F4055" s="7" t="s">
        <v>66</v>
      </c>
      <c r="G4055" s="7" t="s">
        <v>103</v>
      </c>
      <c r="H4055" s="7"/>
      <c r="I4055" s="7" t="s">
        <v>11</v>
      </c>
    </row>
    <row r="4056" spans="1:9" hidden="1" x14ac:dyDescent="0.2">
      <c r="A4056" s="7" t="s">
        <v>6579</v>
      </c>
      <c r="B4056" s="8">
        <v>46149</v>
      </c>
      <c r="C4056" s="9">
        <v>46149.626115543979</v>
      </c>
      <c r="D4056" s="7" t="s">
        <v>181</v>
      </c>
      <c r="E4056" s="7" t="s">
        <v>418</v>
      </c>
      <c r="F4056" s="7" t="s">
        <v>66</v>
      </c>
      <c r="G4056" s="7" t="s">
        <v>103</v>
      </c>
      <c r="H4056" s="7"/>
      <c r="I4056" s="7" t="s">
        <v>11</v>
      </c>
    </row>
    <row r="4057" spans="1:9" hidden="1" x14ac:dyDescent="0.2">
      <c r="A4057" s="7" t="s">
        <v>6341</v>
      </c>
      <c r="B4057" s="8">
        <v>46149</v>
      </c>
      <c r="C4057" s="9">
        <v>46149.627156134258</v>
      </c>
      <c r="D4057" s="7" t="s">
        <v>183</v>
      </c>
      <c r="E4057" s="7" t="s">
        <v>503</v>
      </c>
      <c r="F4057" s="7" t="s">
        <v>58</v>
      </c>
      <c r="G4057" s="7" t="s">
        <v>103</v>
      </c>
      <c r="H4057" s="7"/>
      <c r="I4057" s="7" t="s">
        <v>11</v>
      </c>
    </row>
    <row r="4058" spans="1:9" hidden="1" x14ac:dyDescent="0.2">
      <c r="A4058" s="7" t="s">
        <v>6580</v>
      </c>
      <c r="B4058" s="8">
        <v>46149</v>
      </c>
      <c r="C4058" s="9">
        <v>46149.627703622682</v>
      </c>
      <c r="D4058" s="7" t="s">
        <v>344</v>
      </c>
      <c r="E4058" s="7" t="s">
        <v>6581</v>
      </c>
      <c r="F4058" s="7" t="s">
        <v>303</v>
      </c>
      <c r="G4058" s="7" t="s">
        <v>103</v>
      </c>
      <c r="H4058" s="7"/>
      <c r="I4058" s="7" t="s">
        <v>11</v>
      </c>
    </row>
    <row r="4059" spans="1:9" hidden="1" x14ac:dyDescent="0.2">
      <c r="A4059" s="7" t="s">
        <v>6582</v>
      </c>
      <c r="B4059" s="8">
        <v>46149</v>
      </c>
      <c r="C4059" s="9">
        <v>46149.62906890046</v>
      </c>
      <c r="D4059" s="7" t="s">
        <v>181</v>
      </c>
      <c r="E4059" s="7" t="s">
        <v>418</v>
      </c>
      <c r="F4059" s="7" t="s">
        <v>66</v>
      </c>
      <c r="G4059" s="7" t="s">
        <v>103</v>
      </c>
      <c r="H4059" s="7"/>
      <c r="I4059" s="7" t="s">
        <v>11</v>
      </c>
    </row>
    <row r="4060" spans="1:9" hidden="1" x14ac:dyDescent="0.2">
      <c r="A4060" s="7" t="s">
        <v>6342</v>
      </c>
      <c r="B4060" s="8">
        <v>46149</v>
      </c>
      <c r="C4060" s="9">
        <v>46149.629518437498</v>
      </c>
      <c r="D4060" s="7" t="s">
        <v>183</v>
      </c>
      <c r="E4060" s="7" t="s">
        <v>503</v>
      </c>
      <c r="F4060" s="7" t="s">
        <v>58</v>
      </c>
      <c r="G4060" s="7" t="s">
        <v>103</v>
      </c>
      <c r="H4060" s="7"/>
      <c r="I4060" s="7" t="s">
        <v>11</v>
      </c>
    </row>
    <row r="4061" spans="1:9" hidden="1" x14ac:dyDescent="0.2">
      <c r="A4061" s="7" t="s">
        <v>6360</v>
      </c>
      <c r="B4061" s="8">
        <v>46149</v>
      </c>
      <c r="C4061" s="9">
        <v>46149.630848182867</v>
      </c>
      <c r="D4061" s="7" t="s">
        <v>182</v>
      </c>
      <c r="E4061" s="7" t="s">
        <v>441</v>
      </c>
      <c r="F4061" s="7" t="s">
        <v>299</v>
      </c>
      <c r="G4061" s="7" t="s">
        <v>103</v>
      </c>
      <c r="H4061" s="7" t="s">
        <v>138</v>
      </c>
      <c r="I4061" s="7" t="s">
        <v>11</v>
      </c>
    </row>
    <row r="4062" spans="1:9" hidden="1" x14ac:dyDescent="0.2">
      <c r="A4062" s="7" t="s">
        <v>6583</v>
      </c>
      <c r="B4062" s="8">
        <v>46149</v>
      </c>
      <c r="C4062" s="9">
        <v>46149.631758067131</v>
      </c>
      <c r="D4062" s="7" t="s">
        <v>736</v>
      </c>
      <c r="E4062" s="7" t="s">
        <v>744</v>
      </c>
      <c r="F4062" s="7" t="s">
        <v>58</v>
      </c>
      <c r="G4062" s="7" t="s">
        <v>103</v>
      </c>
      <c r="H4062" s="7"/>
      <c r="I4062" s="7" t="s">
        <v>11</v>
      </c>
    </row>
    <row r="4063" spans="1:9" hidden="1" x14ac:dyDescent="0.2">
      <c r="A4063" s="7" t="s">
        <v>6584</v>
      </c>
      <c r="B4063" s="8">
        <v>46149</v>
      </c>
      <c r="C4063" s="9">
        <v>46149.632963194439</v>
      </c>
      <c r="D4063" s="7" t="s">
        <v>680</v>
      </c>
      <c r="E4063" s="7" t="s">
        <v>716</v>
      </c>
      <c r="F4063" s="7" t="s">
        <v>299</v>
      </c>
      <c r="G4063" s="7" t="s">
        <v>103</v>
      </c>
      <c r="H4063" s="7"/>
      <c r="I4063" s="7" t="s">
        <v>11</v>
      </c>
    </row>
    <row r="4064" spans="1:9" hidden="1" x14ac:dyDescent="0.2">
      <c r="A4064" s="7" t="s">
        <v>6585</v>
      </c>
      <c r="B4064" s="8">
        <v>46149</v>
      </c>
      <c r="C4064" s="9">
        <v>46149.633505439815</v>
      </c>
      <c r="D4064" s="7" t="s">
        <v>676</v>
      </c>
      <c r="E4064" s="7" t="s">
        <v>677</v>
      </c>
      <c r="F4064" s="7" t="s">
        <v>303</v>
      </c>
      <c r="G4064" s="7" t="s">
        <v>103</v>
      </c>
      <c r="H4064" s="7"/>
      <c r="I4064" s="7" t="s">
        <v>11</v>
      </c>
    </row>
    <row r="4065" spans="1:9" hidden="1" x14ac:dyDescent="0.2">
      <c r="A4065" s="7" t="s">
        <v>6586</v>
      </c>
      <c r="B4065" s="8">
        <v>46149</v>
      </c>
      <c r="C4065" s="9">
        <v>46149.633962268519</v>
      </c>
      <c r="D4065" s="7" t="s">
        <v>377</v>
      </c>
      <c r="E4065" s="7" t="s">
        <v>392</v>
      </c>
      <c r="F4065" s="7" t="s">
        <v>87</v>
      </c>
      <c r="G4065" s="7" t="s">
        <v>103</v>
      </c>
      <c r="H4065" s="7" t="s">
        <v>143</v>
      </c>
      <c r="I4065" s="7" t="s">
        <v>11</v>
      </c>
    </row>
    <row r="4066" spans="1:9" hidden="1" x14ac:dyDescent="0.2">
      <c r="A4066" s="7" t="s">
        <v>6587</v>
      </c>
      <c r="B4066" s="8">
        <v>46149</v>
      </c>
      <c r="C4066" s="9">
        <v>46149.6352352662</v>
      </c>
      <c r="D4066" s="7" t="s">
        <v>163</v>
      </c>
      <c r="E4066" s="7" t="s">
        <v>513</v>
      </c>
      <c r="F4066" s="7" t="s">
        <v>301</v>
      </c>
      <c r="G4066" s="7" t="s">
        <v>103</v>
      </c>
      <c r="H4066" s="7"/>
      <c r="I4066" s="7" t="s">
        <v>11</v>
      </c>
    </row>
    <row r="4067" spans="1:9" hidden="1" x14ac:dyDescent="0.2">
      <c r="A4067" s="7" t="s">
        <v>6588</v>
      </c>
      <c r="B4067" s="8">
        <v>46153</v>
      </c>
      <c r="C4067" s="9">
        <v>46149.635520219905</v>
      </c>
      <c r="D4067" s="7" t="s">
        <v>159</v>
      </c>
      <c r="E4067" s="7" t="s">
        <v>130</v>
      </c>
      <c r="F4067" s="7" t="s">
        <v>24</v>
      </c>
      <c r="G4067" s="7" t="s">
        <v>103</v>
      </c>
      <c r="H4067" s="7" t="s">
        <v>6589</v>
      </c>
      <c r="I4067" s="7" t="s">
        <v>11</v>
      </c>
    </row>
    <row r="4068" spans="1:9" hidden="1" x14ac:dyDescent="0.2">
      <c r="A4068" s="7" t="s">
        <v>6590</v>
      </c>
      <c r="B4068" s="8">
        <v>46150</v>
      </c>
      <c r="C4068" s="9">
        <v>46149.636449421298</v>
      </c>
      <c r="D4068" s="7" t="s">
        <v>236</v>
      </c>
      <c r="E4068" s="7" t="s">
        <v>131</v>
      </c>
      <c r="F4068" s="7" t="s">
        <v>24</v>
      </c>
      <c r="G4068" s="7" t="s">
        <v>103</v>
      </c>
      <c r="H4068" s="7" t="s">
        <v>6591</v>
      </c>
      <c r="I4068" s="7" t="s">
        <v>11</v>
      </c>
    </row>
    <row r="4069" spans="1:9" hidden="1" x14ac:dyDescent="0.2">
      <c r="A4069" s="7" t="s">
        <v>6592</v>
      </c>
      <c r="B4069" s="8">
        <v>46153</v>
      </c>
      <c r="C4069" s="9">
        <v>46149.636796608793</v>
      </c>
      <c r="D4069" s="7" t="s">
        <v>159</v>
      </c>
      <c r="E4069" s="7" t="s">
        <v>130</v>
      </c>
      <c r="F4069" s="7" t="s">
        <v>24</v>
      </c>
      <c r="G4069" s="7" t="s">
        <v>103</v>
      </c>
      <c r="H4069" s="7" t="s">
        <v>6593</v>
      </c>
      <c r="I4069" s="7" t="s">
        <v>11</v>
      </c>
    </row>
    <row r="4070" spans="1:9" hidden="1" x14ac:dyDescent="0.2">
      <c r="A4070" s="7" t="s">
        <v>6347</v>
      </c>
      <c r="B4070" s="8">
        <v>46149</v>
      </c>
      <c r="C4070" s="9">
        <v>46149.639477395831</v>
      </c>
      <c r="D4070" s="7" t="s">
        <v>242</v>
      </c>
      <c r="E4070" s="7" t="s">
        <v>918</v>
      </c>
      <c r="F4070" s="7" t="s">
        <v>58</v>
      </c>
      <c r="G4070" s="7" t="s">
        <v>103</v>
      </c>
      <c r="H4070" s="7"/>
      <c r="I4070" s="7" t="s">
        <v>11</v>
      </c>
    </row>
    <row r="4071" spans="1:9" hidden="1" x14ac:dyDescent="0.2">
      <c r="A4071" s="7" t="s">
        <v>6594</v>
      </c>
      <c r="B4071" s="8">
        <v>46149</v>
      </c>
      <c r="C4071" s="9">
        <v>46149.640039699072</v>
      </c>
      <c r="D4071" s="7" t="s">
        <v>226</v>
      </c>
      <c r="E4071" s="7" t="s">
        <v>5229</v>
      </c>
      <c r="F4071" s="7" t="s">
        <v>58</v>
      </c>
      <c r="G4071" s="7" t="s">
        <v>103</v>
      </c>
      <c r="H4071" s="7"/>
      <c r="I4071" s="7" t="s">
        <v>11</v>
      </c>
    </row>
    <row r="4072" spans="1:9" hidden="1" x14ac:dyDescent="0.2">
      <c r="A4072" s="7" t="s">
        <v>6595</v>
      </c>
      <c r="B4072" s="8">
        <v>46149</v>
      </c>
      <c r="C4072" s="9">
        <v>46149.640122534722</v>
      </c>
      <c r="D4072" s="7" t="s">
        <v>216</v>
      </c>
      <c r="E4072" s="7" t="s">
        <v>399</v>
      </c>
      <c r="F4072" s="7" t="s">
        <v>66</v>
      </c>
      <c r="G4072" s="7" t="s">
        <v>103</v>
      </c>
      <c r="H4072" s="7"/>
      <c r="I4072" s="7" t="s">
        <v>11</v>
      </c>
    </row>
    <row r="4073" spans="1:9" hidden="1" x14ac:dyDescent="0.2">
      <c r="A4073" s="7" t="s">
        <v>6365</v>
      </c>
      <c r="B4073" s="8">
        <v>46149</v>
      </c>
      <c r="C4073" s="9">
        <v>46149.640798067128</v>
      </c>
      <c r="D4073" s="7" t="s">
        <v>281</v>
      </c>
      <c r="E4073" s="7" t="s">
        <v>6596</v>
      </c>
      <c r="F4073" s="7" t="s">
        <v>299</v>
      </c>
      <c r="G4073" s="7" t="s">
        <v>103</v>
      </c>
      <c r="H4073" s="7"/>
      <c r="I4073" s="7" t="s">
        <v>11</v>
      </c>
    </row>
    <row r="4074" spans="1:9" hidden="1" x14ac:dyDescent="0.2">
      <c r="A4074" s="7" t="s">
        <v>6366</v>
      </c>
      <c r="B4074" s="8">
        <v>46149</v>
      </c>
      <c r="C4074" s="9">
        <v>46149.641854398149</v>
      </c>
      <c r="D4074" s="7" t="s">
        <v>6597</v>
      </c>
      <c r="E4074" s="7" t="s">
        <v>6598</v>
      </c>
      <c r="F4074" s="7" t="s">
        <v>58</v>
      </c>
      <c r="G4074" s="7" t="s">
        <v>103</v>
      </c>
      <c r="H4074" s="7"/>
      <c r="I4074" s="7" t="s">
        <v>11</v>
      </c>
    </row>
    <row r="4075" spans="1:9" hidden="1" x14ac:dyDescent="0.2">
      <c r="A4075" s="7" t="s">
        <v>6599</v>
      </c>
      <c r="B4075" s="8">
        <v>46149</v>
      </c>
      <c r="C4075" s="9">
        <v>46149.64214679398</v>
      </c>
      <c r="D4075" s="7" t="s">
        <v>6600</v>
      </c>
      <c r="E4075" s="7" t="s">
        <v>6601</v>
      </c>
      <c r="F4075" s="7" t="s">
        <v>58</v>
      </c>
      <c r="G4075" s="7" t="s">
        <v>103</v>
      </c>
      <c r="H4075" s="7" t="s">
        <v>6602</v>
      </c>
      <c r="I4075" s="7" t="s">
        <v>11</v>
      </c>
    </row>
    <row r="4076" spans="1:9" hidden="1" x14ac:dyDescent="0.2">
      <c r="A4076" s="7" t="s">
        <v>6332</v>
      </c>
      <c r="B4076" s="8">
        <v>46149</v>
      </c>
      <c r="C4076" s="9">
        <v>46149.644870798613</v>
      </c>
      <c r="D4076" s="7" t="s">
        <v>187</v>
      </c>
      <c r="E4076" s="7" t="s">
        <v>48</v>
      </c>
      <c r="F4076" s="7" t="s">
        <v>58</v>
      </c>
      <c r="G4076" s="7" t="s">
        <v>103</v>
      </c>
      <c r="H4076" s="7"/>
      <c r="I4076" s="7" t="s">
        <v>11</v>
      </c>
    </row>
    <row r="4077" spans="1:9" hidden="1" x14ac:dyDescent="0.2">
      <c r="A4077" s="7" t="s">
        <v>6333</v>
      </c>
      <c r="B4077" s="8">
        <v>46149</v>
      </c>
      <c r="C4077" s="9">
        <v>46149.646493981483</v>
      </c>
      <c r="D4077" s="7" t="s">
        <v>187</v>
      </c>
      <c r="E4077" s="7" t="s">
        <v>48</v>
      </c>
      <c r="F4077" s="7" t="s">
        <v>58</v>
      </c>
      <c r="G4077" s="7" t="s">
        <v>103</v>
      </c>
      <c r="H4077" s="7"/>
      <c r="I4077" s="7" t="s">
        <v>11</v>
      </c>
    </row>
    <row r="4078" spans="1:9" hidden="1" x14ac:dyDescent="0.2">
      <c r="A4078" s="7" t="s">
        <v>6603</v>
      </c>
      <c r="B4078" s="8">
        <v>46149</v>
      </c>
      <c r="C4078" s="9">
        <v>46149.649907638886</v>
      </c>
      <c r="D4078" s="7" t="s">
        <v>161</v>
      </c>
      <c r="E4078" s="7" t="s">
        <v>450</v>
      </c>
      <c r="F4078" s="7" t="s">
        <v>71</v>
      </c>
      <c r="G4078" s="7" t="s">
        <v>103</v>
      </c>
      <c r="H4078" s="7"/>
      <c r="I4078" s="7" t="s">
        <v>11</v>
      </c>
    </row>
    <row r="4079" spans="1:9" hidden="1" x14ac:dyDescent="0.2">
      <c r="A4079" s="7" t="s">
        <v>6604</v>
      </c>
      <c r="B4079" s="8">
        <v>46149</v>
      </c>
      <c r="C4079" s="9">
        <v>46149.65028263889</v>
      </c>
      <c r="D4079" s="7" t="s">
        <v>254</v>
      </c>
      <c r="E4079" s="7" t="s">
        <v>5200</v>
      </c>
      <c r="F4079" s="7" t="s">
        <v>75</v>
      </c>
      <c r="G4079" s="7" t="s">
        <v>103</v>
      </c>
      <c r="H4079" s="7"/>
      <c r="I4079" s="7" t="s">
        <v>11</v>
      </c>
    </row>
    <row r="4080" spans="1:9" hidden="1" x14ac:dyDescent="0.2">
      <c r="A4080" s="7" t="s">
        <v>6605</v>
      </c>
      <c r="B4080" s="8">
        <v>46149</v>
      </c>
      <c r="C4080" s="9">
        <v>46149.65851454861</v>
      </c>
      <c r="D4080" s="7" t="s">
        <v>5108</v>
      </c>
      <c r="E4080" s="7" t="s">
        <v>5109</v>
      </c>
      <c r="F4080" s="7" t="s">
        <v>87</v>
      </c>
      <c r="G4080" s="7" t="s">
        <v>103</v>
      </c>
      <c r="H4080" s="7"/>
      <c r="I4080" s="7" t="s">
        <v>11</v>
      </c>
    </row>
    <row r="4081" spans="1:9" hidden="1" x14ac:dyDescent="0.2">
      <c r="A4081" s="7" t="s">
        <v>6606</v>
      </c>
      <c r="B4081" s="8">
        <v>46150</v>
      </c>
      <c r="C4081" s="9">
        <v>46149.661526967589</v>
      </c>
      <c r="D4081" s="7" t="s">
        <v>6607</v>
      </c>
      <c r="E4081" s="7" t="s">
        <v>6608</v>
      </c>
      <c r="F4081" s="7" t="s">
        <v>67</v>
      </c>
      <c r="G4081" s="7" t="s">
        <v>103</v>
      </c>
      <c r="H4081" s="7" t="s">
        <v>6609</v>
      </c>
      <c r="I4081" s="7" t="s">
        <v>11</v>
      </c>
    </row>
    <row r="4082" spans="1:9" hidden="1" x14ac:dyDescent="0.2">
      <c r="A4082" s="7" t="s">
        <v>6610</v>
      </c>
      <c r="B4082" s="8">
        <v>46149</v>
      </c>
      <c r="C4082" s="9">
        <v>46149.662021840275</v>
      </c>
      <c r="D4082" s="7" t="s">
        <v>192</v>
      </c>
      <c r="E4082" s="7" t="s">
        <v>424</v>
      </c>
      <c r="F4082" s="7" t="s">
        <v>67</v>
      </c>
      <c r="G4082" s="7" t="s">
        <v>103</v>
      </c>
      <c r="H4082" s="7"/>
      <c r="I4082" s="7" t="s">
        <v>11</v>
      </c>
    </row>
    <row r="4083" spans="1:9" hidden="1" x14ac:dyDescent="0.2">
      <c r="A4083" s="7" t="s">
        <v>6327</v>
      </c>
      <c r="B4083" s="8">
        <v>46149</v>
      </c>
      <c r="C4083" s="9">
        <v>46149.662141747685</v>
      </c>
      <c r="D4083" s="7" t="s">
        <v>697</v>
      </c>
      <c r="E4083" s="7" t="s">
        <v>698</v>
      </c>
      <c r="F4083" s="7" t="s">
        <v>26</v>
      </c>
      <c r="G4083" s="7" t="s">
        <v>103</v>
      </c>
      <c r="H4083" s="7" t="s">
        <v>5715</v>
      </c>
      <c r="I4083" s="7" t="s">
        <v>11</v>
      </c>
    </row>
    <row r="4084" spans="1:9" hidden="1" x14ac:dyDescent="0.2">
      <c r="A4084" s="7" t="s">
        <v>6311</v>
      </c>
      <c r="B4084" s="8">
        <v>46149</v>
      </c>
      <c r="C4084" s="9">
        <v>46149.662528125002</v>
      </c>
      <c r="D4084" s="7" t="s">
        <v>253</v>
      </c>
      <c r="E4084" s="7" t="s">
        <v>493</v>
      </c>
      <c r="F4084" s="7" t="s">
        <v>59</v>
      </c>
      <c r="G4084" s="7" t="s">
        <v>103</v>
      </c>
      <c r="H4084" s="7"/>
      <c r="I4084" s="7" t="s">
        <v>11</v>
      </c>
    </row>
    <row r="4085" spans="1:9" hidden="1" x14ac:dyDescent="0.2">
      <c r="A4085" s="7" t="s">
        <v>6326</v>
      </c>
      <c r="B4085" s="8">
        <v>46149</v>
      </c>
      <c r="C4085" s="9">
        <v>46149.662540775462</v>
      </c>
      <c r="D4085" s="7" t="s">
        <v>697</v>
      </c>
      <c r="E4085" s="7" t="s">
        <v>698</v>
      </c>
      <c r="F4085" s="7" t="s">
        <v>26</v>
      </c>
      <c r="G4085" s="7" t="s">
        <v>103</v>
      </c>
      <c r="H4085" s="7"/>
      <c r="I4085" s="7" t="s">
        <v>11</v>
      </c>
    </row>
    <row r="4086" spans="1:9" hidden="1" x14ac:dyDescent="0.2">
      <c r="A4086" s="7" t="s">
        <v>6312</v>
      </c>
      <c r="B4086" s="8">
        <v>46149</v>
      </c>
      <c r="C4086" s="9">
        <v>46149.663179432871</v>
      </c>
      <c r="D4086" s="7" t="s">
        <v>282</v>
      </c>
      <c r="E4086" s="7" t="s">
        <v>486</v>
      </c>
      <c r="F4086" s="7" t="s">
        <v>308</v>
      </c>
      <c r="G4086" s="7" t="s">
        <v>103</v>
      </c>
      <c r="H4086" s="7"/>
      <c r="I4086" s="7" t="s">
        <v>11</v>
      </c>
    </row>
    <row r="4087" spans="1:9" hidden="1" x14ac:dyDescent="0.2">
      <c r="A4087" s="7" t="s">
        <v>6611</v>
      </c>
      <c r="B4087" s="8">
        <v>46153</v>
      </c>
      <c r="C4087" s="9">
        <v>46149.663726041668</v>
      </c>
      <c r="D4087" s="7" t="s">
        <v>249</v>
      </c>
      <c r="E4087" s="7" t="s">
        <v>69</v>
      </c>
      <c r="F4087" s="7" t="s">
        <v>18</v>
      </c>
      <c r="G4087" s="7" t="s">
        <v>103</v>
      </c>
      <c r="H4087" s="7" t="s">
        <v>4912</v>
      </c>
      <c r="I4087" s="7" t="s">
        <v>11</v>
      </c>
    </row>
    <row r="4088" spans="1:9" hidden="1" x14ac:dyDescent="0.2">
      <c r="A4088" s="7" t="s">
        <v>6612</v>
      </c>
      <c r="B4088" s="8">
        <v>46149</v>
      </c>
      <c r="C4088" s="9">
        <v>46149.665574537037</v>
      </c>
      <c r="D4088" s="7" t="s">
        <v>6613</v>
      </c>
      <c r="E4088" s="7" t="s">
        <v>6614</v>
      </c>
      <c r="F4088" s="7" t="s">
        <v>309</v>
      </c>
      <c r="G4088" s="7" t="s">
        <v>103</v>
      </c>
      <c r="H4088" s="7"/>
      <c r="I4088" s="7" t="s">
        <v>11</v>
      </c>
    </row>
    <row r="4089" spans="1:9" hidden="1" x14ac:dyDescent="0.2">
      <c r="A4089" s="7" t="s">
        <v>6615</v>
      </c>
      <c r="B4089" s="8">
        <v>46153</v>
      </c>
      <c r="C4089" s="9">
        <v>46149.665634027777</v>
      </c>
      <c r="D4089" s="7" t="s">
        <v>159</v>
      </c>
      <c r="E4089" s="7" t="s">
        <v>130</v>
      </c>
      <c r="F4089" s="7" t="s">
        <v>24</v>
      </c>
      <c r="G4089" s="7" t="s">
        <v>103</v>
      </c>
      <c r="H4089" s="7" t="s">
        <v>6616</v>
      </c>
      <c r="I4089" s="7" t="s">
        <v>11</v>
      </c>
    </row>
    <row r="4090" spans="1:9" hidden="1" x14ac:dyDescent="0.2">
      <c r="A4090" s="7" t="s">
        <v>6319</v>
      </c>
      <c r="B4090" s="8">
        <v>46149</v>
      </c>
      <c r="C4090" s="9">
        <v>46149.670282291663</v>
      </c>
      <c r="D4090" s="7" t="s">
        <v>239</v>
      </c>
      <c r="E4090" s="7" t="s">
        <v>401</v>
      </c>
      <c r="F4090" s="7" t="s">
        <v>314</v>
      </c>
      <c r="G4090" s="7" t="s">
        <v>103</v>
      </c>
      <c r="H4090" s="7"/>
      <c r="I4090" s="7" t="s">
        <v>11</v>
      </c>
    </row>
    <row r="4091" spans="1:9" hidden="1" x14ac:dyDescent="0.2">
      <c r="A4091" s="7" t="s">
        <v>6617</v>
      </c>
      <c r="B4091" s="8">
        <v>46150</v>
      </c>
      <c r="C4091" s="9">
        <v>46149.672651539353</v>
      </c>
      <c r="D4091" s="7" t="s">
        <v>674</v>
      </c>
      <c r="E4091" s="7" t="s">
        <v>675</v>
      </c>
      <c r="F4091" s="7" t="s">
        <v>30</v>
      </c>
      <c r="G4091" s="7" t="s">
        <v>103</v>
      </c>
      <c r="H4091" s="7" t="s">
        <v>6618</v>
      </c>
      <c r="I4091" s="7" t="s">
        <v>11</v>
      </c>
    </row>
    <row r="4092" spans="1:9" hidden="1" x14ac:dyDescent="0.2">
      <c r="A4092" s="7" t="s">
        <v>6619</v>
      </c>
      <c r="B4092" s="8">
        <v>46149</v>
      </c>
      <c r="C4092" s="9">
        <v>46149.680335266203</v>
      </c>
      <c r="D4092" s="7" t="s">
        <v>156</v>
      </c>
      <c r="E4092" s="7" t="s">
        <v>514</v>
      </c>
      <c r="F4092" s="7" t="s">
        <v>59</v>
      </c>
      <c r="G4092" s="7" t="s">
        <v>103</v>
      </c>
      <c r="H4092" s="7"/>
      <c r="I4092" s="7" t="s">
        <v>11</v>
      </c>
    </row>
    <row r="4093" spans="1:9" hidden="1" x14ac:dyDescent="0.2">
      <c r="A4093" s="7" t="s">
        <v>6345</v>
      </c>
      <c r="B4093" s="8">
        <v>46149</v>
      </c>
      <c r="C4093" s="9">
        <v>46149.683396412038</v>
      </c>
      <c r="D4093" s="7" t="s">
        <v>199</v>
      </c>
      <c r="E4093" s="7" t="s">
        <v>442</v>
      </c>
      <c r="F4093" s="7" t="s">
        <v>58</v>
      </c>
      <c r="G4093" s="7" t="s">
        <v>103</v>
      </c>
      <c r="H4093" s="7"/>
      <c r="I4093" s="7" t="s">
        <v>11</v>
      </c>
    </row>
    <row r="4094" spans="1:9" hidden="1" x14ac:dyDescent="0.2">
      <c r="A4094" s="7" t="s">
        <v>6620</v>
      </c>
      <c r="B4094" s="8">
        <v>46153</v>
      </c>
      <c r="C4094" s="9">
        <v>46149.684656018515</v>
      </c>
      <c r="D4094" s="7" t="s">
        <v>5346</v>
      </c>
      <c r="E4094" s="7" t="s">
        <v>5347</v>
      </c>
      <c r="F4094" s="7" t="s">
        <v>21</v>
      </c>
      <c r="G4094" s="7" t="s">
        <v>103</v>
      </c>
      <c r="H4094" s="7" t="s">
        <v>6621</v>
      </c>
      <c r="I4094" s="7" t="s">
        <v>11</v>
      </c>
    </row>
    <row r="4095" spans="1:9" hidden="1" x14ac:dyDescent="0.2">
      <c r="A4095" s="7" t="s">
        <v>6622</v>
      </c>
      <c r="B4095" s="8">
        <v>46149</v>
      </c>
      <c r="C4095" s="9">
        <v>46149.68514444444</v>
      </c>
      <c r="D4095" s="7" t="s">
        <v>267</v>
      </c>
      <c r="E4095" s="7" t="s">
        <v>435</v>
      </c>
      <c r="F4095" s="7" t="s">
        <v>308</v>
      </c>
      <c r="G4095" s="7" t="s">
        <v>103</v>
      </c>
      <c r="H4095" s="7"/>
      <c r="I4095" s="7" t="s">
        <v>11</v>
      </c>
    </row>
    <row r="4096" spans="1:9" hidden="1" x14ac:dyDescent="0.2">
      <c r="A4096" s="7" t="s">
        <v>6623</v>
      </c>
      <c r="B4096" s="8">
        <v>46149</v>
      </c>
      <c r="C4096" s="9">
        <v>46149.688582060182</v>
      </c>
      <c r="D4096" s="7" t="s">
        <v>263</v>
      </c>
      <c r="E4096" s="7" t="s">
        <v>540</v>
      </c>
      <c r="F4096" s="7" t="s">
        <v>94</v>
      </c>
      <c r="G4096" s="7" t="s">
        <v>103</v>
      </c>
      <c r="H4096" s="7"/>
      <c r="I4096" s="7" t="s">
        <v>11</v>
      </c>
    </row>
    <row r="4097" spans="1:9" hidden="1" x14ac:dyDescent="0.2">
      <c r="A4097" s="7" t="s">
        <v>6367</v>
      </c>
      <c r="B4097" s="8">
        <v>46150</v>
      </c>
      <c r="C4097" s="9">
        <v>46149.691352627313</v>
      </c>
      <c r="D4097" s="7" t="s">
        <v>241</v>
      </c>
      <c r="E4097" s="7" t="s">
        <v>111</v>
      </c>
      <c r="F4097" s="7" t="s">
        <v>25</v>
      </c>
      <c r="G4097" s="7" t="s">
        <v>103</v>
      </c>
      <c r="H4097" s="7" t="s">
        <v>6624</v>
      </c>
      <c r="I4097" s="7" t="s">
        <v>11</v>
      </c>
    </row>
    <row r="4098" spans="1:9" hidden="1" x14ac:dyDescent="0.2">
      <c r="A4098" s="7" t="s">
        <v>6625</v>
      </c>
      <c r="B4098" s="8">
        <v>46149</v>
      </c>
      <c r="C4098" s="9">
        <v>46149.708487962962</v>
      </c>
      <c r="D4098" s="7" t="s">
        <v>263</v>
      </c>
      <c r="E4098" s="7" t="s">
        <v>540</v>
      </c>
      <c r="F4098" s="7" t="s">
        <v>94</v>
      </c>
      <c r="G4098" s="7" t="s">
        <v>103</v>
      </c>
      <c r="H4098" s="7"/>
      <c r="I4098" s="7" t="s">
        <v>11</v>
      </c>
    </row>
    <row r="4099" spans="1:9" hidden="1" x14ac:dyDescent="0.2">
      <c r="A4099" s="7" t="s">
        <v>6321</v>
      </c>
      <c r="B4099" s="8">
        <v>46150</v>
      </c>
      <c r="C4099" s="9">
        <v>46149.717985185183</v>
      </c>
      <c r="D4099" s="7" t="s">
        <v>6607</v>
      </c>
      <c r="E4099" s="7" t="s">
        <v>6608</v>
      </c>
      <c r="F4099" s="7" t="s">
        <v>67</v>
      </c>
      <c r="G4099" s="7" t="s">
        <v>103</v>
      </c>
      <c r="H4099" s="7" t="s">
        <v>6626</v>
      </c>
      <c r="I4099" s="7" t="s">
        <v>11</v>
      </c>
    </row>
    <row r="4100" spans="1:9" hidden="1" x14ac:dyDescent="0.2">
      <c r="A4100" s="7" t="s">
        <v>6627</v>
      </c>
      <c r="B4100" s="8">
        <v>46153</v>
      </c>
      <c r="C4100" s="9">
        <v>46149.723150543978</v>
      </c>
      <c r="D4100" s="7" t="s">
        <v>201</v>
      </c>
      <c r="E4100" s="7" t="s">
        <v>398</v>
      </c>
      <c r="F4100" s="7" t="s">
        <v>94</v>
      </c>
      <c r="G4100" s="7" t="s">
        <v>103</v>
      </c>
      <c r="H4100" s="7"/>
      <c r="I4100" s="7" t="s">
        <v>11</v>
      </c>
    </row>
    <row r="4101" spans="1:9" hidden="1" x14ac:dyDescent="0.2">
      <c r="A4101" s="7" t="s">
        <v>6628</v>
      </c>
      <c r="B4101" s="8">
        <v>46153</v>
      </c>
      <c r="C4101" s="9">
        <v>46149.725890046291</v>
      </c>
      <c r="D4101" s="7" t="s">
        <v>201</v>
      </c>
      <c r="E4101" s="7" t="s">
        <v>398</v>
      </c>
      <c r="F4101" s="7" t="s">
        <v>94</v>
      </c>
      <c r="G4101" s="7" t="s">
        <v>103</v>
      </c>
      <c r="H4101" s="7"/>
      <c r="I4101" s="7" t="s">
        <v>11</v>
      </c>
    </row>
    <row r="4102" spans="1:9" hidden="1" x14ac:dyDescent="0.2">
      <c r="A4102" s="7" t="s">
        <v>6629</v>
      </c>
      <c r="B4102" s="8">
        <v>46149</v>
      </c>
      <c r="C4102" s="9">
        <v>46149.732875960646</v>
      </c>
      <c r="D4102" s="7" t="s">
        <v>686</v>
      </c>
      <c r="E4102" s="7" t="s">
        <v>687</v>
      </c>
      <c r="F4102" s="7" t="s">
        <v>56</v>
      </c>
      <c r="G4102" s="7" t="s">
        <v>103</v>
      </c>
      <c r="H4102" s="7"/>
      <c r="I4102" s="7" t="s">
        <v>11</v>
      </c>
    </row>
    <row r="4103" spans="1:9" hidden="1" x14ac:dyDescent="0.2">
      <c r="A4103" s="7" t="s">
        <v>6630</v>
      </c>
      <c r="B4103" s="8">
        <v>46149</v>
      </c>
      <c r="C4103" s="9">
        <v>46149.733958680554</v>
      </c>
      <c r="D4103" s="7" t="s">
        <v>198</v>
      </c>
      <c r="E4103" s="7" t="s">
        <v>421</v>
      </c>
      <c r="F4103" s="7" t="s">
        <v>57</v>
      </c>
      <c r="G4103" s="7" t="s">
        <v>103</v>
      </c>
      <c r="H4103" s="7"/>
      <c r="I4103" s="7" t="s">
        <v>11</v>
      </c>
    </row>
    <row r="4104" spans="1:9" hidden="1" x14ac:dyDescent="0.2">
      <c r="A4104" s="7" t="s">
        <v>6631</v>
      </c>
      <c r="B4104" s="8">
        <v>46149</v>
      </c>
      <c r="C4104" s="9">
        <v>46149.736746643517</v>
      </c>
      <c r="D4104" s="7" t="s">
        <v>194</v>
      </c>
      <c r="E4104" s="7" t="s">
        <v>407</v>
      </c>
      <c r="F4104" s="7" t="s">
        <v>56</v>
      </c>
      <c r="G4104" s="7" t="s">
        <v>103</v>
      </c>
      <c r="H4104" s="7"/>
      <c r="I4104" s="7" t="s">
        <v>11</v>
      </c>
    </row>
    <row r="4105" spans="1:9" hidden="1" x14ac:dyDescent="0.2">
      <c r="A4105" s="7" t="s">
        <v>6632</v>
      </c>
      <c r="B4105" s="8">
        <v>46150</v>
      </c>
      <c r="C4105" s="9">
        <v>46149.744986458332</v>
      </c>
      <c r="D4105" s="7" t="s">
        <v>241</v>
      </c>
      <c r="E4105" s="7" t="s">
        <v>111</v>
      </c>
      <c r="F4105" s="7" t="s">
        <v>25</v>
      </c>
      <c r="G4105" s="7" t="s">
        <v>103</v>
      </c>
      <c r="H4105" s="7" t="s">
        <v>6624</v>
      </c>
      <c r="I4105" s="7" t="s">
        <v>11</v>
      </c>
    </row>
    <row r="4106" spans="1:9" hidden="1" x14ac:dyDescent="0.2">
      <c r="A4106" s="7" t="s">
        <v>6633</v>
      </c>
      <c r="B4106" s="8">
        <v>46153</v>
      </c>
      <c r="C4106" s="9">
        <v>46149.748009178242</v>
      </c>
      <c r="D4106" s="7" t="s">
        <v>256</v>
      </c>
      <c r="E4106" s="7" t="s">
        <v>134</v>
      </c>
      <c r="F4106" s="7" t="s">
        <v>67</v>
      </c>
      <c r="G4106" s="7" t="s">
        <v>103</v>
      </c>
      <c r="H4106" s="7"/>
      <c r="I4106" s="7" t="s">
        <v>11</v>
      </c>
    </row>
    <row r="4107" spans="1:9" hidden="1" x14ac:dyDescent="0.2">
      <c r="A4107" s="7" t="s">
        <v>6634</v>
      </c>
      <c r="B4107" s="8">
        <v>46153</v>
      </c>
      <c r="C4107" s="9">
        <v>46149.770387881945</v>
      </c>
      <c r="D4107" s="7" t="s">
        <v>230</v>
      </c>
      <c r="E4107" s="7" t="s">
        <v>512</v>
      </c>
      <c r="F4107" s="7" t="s">
        <v>304</v>
      </c>
      <c r="G4107" s="7" t="s">
        <v>103</v>
      </c>
      <c r="H4107" s="7" t="s">
        <v>801</v>
      </c>
      <c r="I4107" s="7" t="s">
        <v>11</v>
      </c>
    </row>
    <row r="4108" spans="1:9" hidden="1" x14ac:dyDescent="0.2">
      <c r="A4108" s="7" t="s">
        <v>6635</v>
      </c>
      <c r="B4108" s="8">
        <v>46153</v>
      </c>
      <c r="C4108" s="9">
        <v>46149.92429077546</v>
      </c>
      <c r="D4108" s="7" t="s">
        <v>364</v>
      </c>
      <c r="E4108" s="7" t="s">
        <v>456</v>
      </c>
      <c r="F4108" s="7" t="s">
        <v>87</v>
      </c>
      <c r="G4108" s="7" t="s">
        <v>103</v>
      </c>
      <c r="H4108" s="7"/>
      <c r="I4108" s="7" t="s">
        <v>11</v>
      </c>
    </row>
    <row r="4109" spans="1:9" hidden="1" x14ac:dyDescent="0.2">
      <c r="A4109" s="7" t="s">
        <v>6636</v>
      </c>
      <c r="B4109" s="8">
        <v>46153</v>
      </c>
      <c r="C4109" s="9">
        <v>46149.925212499998</v>
      </c>
      <c r="D4109" s="7" t="s">
        <v>377</v>
      </c>
      <c r="E4109" s="7" t="s">
        <v>392</v>
      </c>
      <c r="F4109" s="7" t="s">
        <v>56</v>
      </c>
      <c r="G4109" s="7" t="s">
        <v>103</v>
      </c>
      <c r="H4109" s="7" t="s">
        <v>348</v>
      </c>
      <c r="I4109" s="7" t="s">
        <v>11</v>
      </c>
    </row>
    <row r="4110" spans="1:9" hidden="1" x14ac:dyDescent="0.2">
      <c r="A4110" s="7" t="s">
        <v>6637</v>
      </c>
      <c r="B4110" s="8">
        <v>46153</v>
      </c>
      <c r="C4110" s="9">
        <v>46149.926996261573</v>
      </c>
      <c r="D4110" s="7" t="s">
        <v>6638</v>
      </c>
      <c r="E4110" s="7" t="s">
        <v>6639</v>
      </c>
      <c r="F4110" s="7" t="s">
        <v>287</v>
      </c>
      <c r="G4110" s="7" t="s">
        <v>103</v>
      </c>
      <c r="H4110" s="7"/>
      <c r="I4110" s="7" t="s">
        <v>11</v>
      </c>
    </row>
    <row r="4111" spans="1:9" hidden="1" x14ac:dyDescent="0.2">
      <c r="A4111" s="7" t="s">
        <v>6640</v>
      </c>
      <c r="B4111" s="8">
        <v>46153</v>
      </c>
      <c r="C4111" s="9">
        <v>46149.928482951385</v>
      </c>
      <c r="D4111" s="7" t="s">
        <v>264</v>
      </c>
      <c r="E4111" s="7" t="s">
        <v>446</v>
      </c>
      <c r="F4111" s="7" t="s">
        <v>287</v>
      </c>
      <c r="G4111" s="7" t="s">
        <v>103</v>
      </c>
      <c r="H4111" s="7"/>
      <c r="I4111" s="7" t="s">
        <v>11</v>
      </c>
    </row>
    <row r="4112" spans="1:9" hidden="1" x14ac:dyDescent="0.2">
      <c r="A4112" s="7" t="s">
        <v>6641</v>
      </c>
      <c r="B4112" s="8">
        <v>46153</v>
      </c>
      <c r="C4112" s="9">
        <v>46149.929066319441</v>
      </c>
      <c r="D4112" s="7" t="s">
        <v>1028</v>
      </c>
      <c r="E4112" s="7" t="s">
        <v>1029</v>
      </c>
      <c r="F4112" s="7" t="s">
        <v>287</v>
      </c>
      <c r="G4112" s="7" t="s">
        <v>103</v>
      </c>
      <c r="H4112" s="7"/>
      <c r="I4112" s="7" t="s">
        <v>11</v>
      </c>
    </row>
    <row r="4113" spans="1:9" hidden="1" x14ac:dyDescent="0.2">
      <c r="A4113" s="7" t="s">
        <v>6642</v>
      </c>
      <c r="B4113" s="8">
        <v>46153</v>
      </c>
      <c r="C4113" s="9">
        <v>46149.929971527774</v>
      </c>
      <c r="D4113" s="7" t="s">
        <v>6643</v>
      </c>
      <c r="E4113" s="7" t="s">
        <v>6644</v>
      </c>
      <c r="F4113" s="7" t="s">
        <v>287</v>
      </c>
      <c r="G4113" s="7" t="s">
        <v>103</v>
      </c>
      <c r="H4113" s="7"/>
      <c r="I4113" s="7" t="s">
        <v>11</v>
      </c>
    </row>
    <row r="4114" spans="1:9" hidden="1" x14ac:dyDescent="0.2">
      <c r="A4114" s="7" t="s">
        <v>6645</v>
      </c>
      <c r="B4114" s="8">
        <v>46153</v>
      </c>
      <c r="C4114" s="9">
        <v>46149.935588159722</v>
      </c>
      <c r="D4114" s="7" t="s">
        <v>378</v>
      </c>
      <c r="E4114" s="7" t="s">
        <v>391</v>
      </c>
      <c r="F4114" s="7" t="s">
        <v>56</v>
      </c>
      <c r="G4114" s="7" t="s">
        <v>103</v>
      </c>
      <c r="H4114" s="7" t="s">
        <v>143</v>
      </c>
      <c r="I4114" s="7" t="s">
        <v>11</v>
      </c>
    </row>
    <row r="4115" spans="1:9" hidden="1" x14ac:dyDescent="0.2">
      <c r="A4115" s="7" t="s">
        <v>6646</v>
      </c>
      <c r="B4115" s="8">
        <v>46153</v>
      </c>
      <c r="C4115" s="9">
        <v>46149.93745258102</v>
      </c>
      <c r="D4115" s="7" t="s">
        <v>378</v>
      </c>
      <c r="E4115" s="7" t="s">
        <v>391</v>
      </c>
      <c r="F4115" s="7" t="s">
        <v>56</v>
      </c>
      <c r="G4115" s="7" t="s">
        <v>103</v>
      </c>
      <c r="H4115" s="7" t="s">
        <v>143</v>
      </c>
      <c r="I4115" s="7" t="s">
        <v>11</v>
      </c>
    </row>
    <row r="4116" spans="1:9" hidden="1" x14ac:dyDescent="0.2">
      <c r="A4116" s="7" t="s">
        <v>6647</v>
      </c>
      <c r="B4116" s="8">
        <v>46153</v>
      </c>
      <c r="C4116" s="9">
        <v>46149.938640659719</v>
      </c>
      <c r="D4116" s="7" t="s">
        <v>378</v>
      </c>
      <c r="E4116" s="7" t="s">
        <v>391</v>
      </c>
      <c r="F4116" s="7" t="s">
        <v>56</v>
      </c>
      <c r="G4116" s="7" t="s">
        <v>103</v>
      </c>
      <c r="H4116" s="7" t="s">
        <v>143</v>
      </c>
      <c r="I4116" s="7" t="s">
        <v>11</v>
      </c>
    </row>
    <row r="4117" spans="1:9" hidden="1" x14ac:dyDescent="0.2">
      <c r="A4117" s="7" t="s">
        <v>6648</v>
      </c>
      <c r="B4117" s="8">
        <v>46153</v>
      </c>
      <c r="C4117" s="9">
        <v>46149.93939702546</v>
      </c>
      <c r="D4117" s="7" t="s">
        <v>378</v>
      </c>
      <c r="E4117" s="7" t="s">
        <v>391</v>
      </c>
      <c r="F4117" s="7" t="s">
        <v>56</v>
      </c>
      <c r="G4117" s="7" t="s">
        <v>103</v>
      </c>
      <c r="H4117" s="7" t="s">
        <v>143</v>
      </c>
      <c r="I4117" s="7" t="s">
        <v>11</v>
      </c>
    </row>
    <row r="4118" spans="1:9" hidden="1" x14ac:dyDescent="0.2">
      <c r="A4118" s="7" t="s">
        <v>6649</v>
      </c>
      <c r="B4118" s="8">
        <v>46153</v>
      </c>
      <c r="C4118" s="9">
        <v>46149.940038194443</v>
      </c>
      <c r="D4118" s="7" t="s">
        <v>378</v>
      </c>
      <c r="E4118" s="7" t="s">
        <v>391</v>
      </c>
      <c r="F4118" s="7" t="s">
        <v>56</v>
      </c>
      <c r="G4118" s="7" t="s">
        <v>103</v>
      </c>
      <c r="H4118" s="7" t="s">
        <v>143</v>
      </c>
      <c r="I4118" s="7" t="s">
        <v>11</v>
      </c>
    </row>
    <row r="4119" spans="1:9" hidden="1" x14ac:dyDescent="0.2">
      <c r="A4119" s="7" t="s">
        <v>6650</v>
      </c>
      <c r="B4119" s="8">
        <v>46153</v>
      </c>
      <c r="C4119" s="9">
        <v>46149.940949456017</v>
      </c>
      <c r="D4119" s="7" t="s">
        <v>378</v>
      </c>
      <c r="E4119" s="7" t="s">
        <v>391</v>
      </c>
      <c r="F4119" s="7" t="s">
        <v>56</v>
      </c>
      <c r="G4119" s="7" t="s">
        <v>103</v>
      </c>
      <c r="H4119" s="7" t="s">
        <v>143</v>
      </c>
      <c r="I4119" s="7" t="s">
        <v>11</v>
      </c>
    </row>
    <row r="4120" spans="1:9" hidden="1" x14ac:dyDescent="0.2">
      <c r="A4120" s="7" t="s">
        <v>6651</v>
      </c>
      <c r="B4120" s="8">
        <v>46153</v>
      </c>
      <c r="C4120" s="9">
        <v>46150.33716732639</v>
      </c>
      <c r="D4120" s="7" t="s">
        <v>208</v>
      </c>
      <c r="E4120" s="7" t="s">
        <v>413</v>
      </c>
      <c r="F4120" s="7" t="s">
        <v>60</v>
      </c>
      <c r="G4120" s="7" t="s">
        <v>103</v>
      </c>
      <c r="H4120" s="7"/>
      <c r="I4120" s="7" t="s">
        <v>11</v>
      </c>
    </row>
    <row r="4121" spans="1:9" hidden="1" x14ac:dyDescent="0.2">
      <c r="A4121" s="7" t="s">
        <v>6652</v>
      </c>
      <c r="B4121" s="8">
        <v>46153</v>
      </c>
      <c r="C4121" s="9">
        <v>46150.338036539353</v>
      </c>
      <c r="D4121" s="7" t="s">
        <v>257</v>
      </c>
      <c r="E4121" s="7" t="s">
        <v>502</v>
      </c>
      <c r="F4121" s="7" t="s">
        <v>58</v>
      </c>
      <c r="G4121" s="7" t="s">
        <v>103</v>
      </c>
      <c r="H4121" s="7"/>
      <c r="I4121" s="7" t="s">
        <v>11</v>
      </c>
    </row>
    <row r="4122" spans="1:9" hidden="1" x14ac:dyDescent="0.2">
      <c r="A4122" s="7" t="s">
        <v>6653</v>
      </c>
      <c r="B4122" s="8">
        <v>46154</v>
      </c>
      <c r="C4122" s="9">
        <v>46150.338130752316</v>
      </c>
      <c r="D4122" s="7" t="s">
        <v>1866</v>
      </c>
      <c r="E4122" s="7" t="s">
        <v>1867</v>
      </c>
      <c r="F4122" s="7" t="s">
        <v>20</v>
      </c>
      <c r="G4122" s="7" t="s">
        <v>103</v>
      </c>
      <c r="H4122" s="7" t="s">
        <v>6654</v>
      </c>
      <c r="I4122" s="7" t="s">
        <v>11</v>
      </c>
    </row>
    <row r="4123" spans="1:9" hidden="1" x14ac:dyDescent="0.2">
      <c r="A4123" s="7" t="s">
        <v>6655</v>
      </c>
      <c r="B4123" s="8">
        <v>46153</v>
      </c>
      <c r="C4123" s="9">
        <v>46150.338468668982</v>
      </c>
      <c r="D4123" s="7" t="s">
        <v>6656</v>
      </c>
      <c r="E4123" s="7" t="s">
        <v>6657</v>
      </c>
      <c r="F4123" s="7" t="s">
        <v>967</v>
      </c>
      <c r="G4123" s="7" t="s">
        <v>103</v>
      </c>
      <c r="H4123" s="7"/>
      <c r="I4123" s="7" t="s">
        <v>11</v>
      </c>
    </row>
    <row r="4124" spans="1:9" hidden="1" x14ac:dyDescent="0.2">
      <c r="A4124" s="7" t="s">
        <v>6658</v>
      </c>
      <c r="B4124" s="8">
        <v>46153</v>
      </c>
      <c r="C4124" s="9">
        <v>46150.339052164352</v>
      </c>
      <c r="D4124" s="7" t="s">
        <v>770</v>
      </c>
      <c r="E4124" s="7" t="s">
        <v>771</v>
      </c>
      <c r="F4124" s="7" t="s">
        <v>59</v>
      </c>
      <c r="G4124" s="7" t="s">
        <v>103</v>
      </c>
      <c r="H4124" s="7"/>
      <c r="I4124" s="7" t="s">
        <v>11</v>
      </c>
    </row>
    <row r="4125" spans="1:9" hidden="1" x14ac:dyDescent="0.2">
      <c r="A4125" s="7" t="s">
        <v>6659</v>
      </c>
      <c r="B4125" s="8">
        <v>46153</v>
      </c>
      <c r="C4125" s="9">
        <v>46150.340138692125</v>
      </c>
      <c r="D4125" s="7" t="s">
        <v>6660</v>
      </c>
      <c r="E4125" s="7" t="s">
        <v>6661</v>
      </c>
      <c r="F4125" s="7" t="s">
        <v>59</v>
      </c>
      <c r="G4125" s="7" t="s">
        <v>103</v>
      </c>
      <c r="H4125" s="7"/>
      <c r="I4125" s="7" t="s">
        <v>11</v>
      </c>
    </row>
    <row r="4126" spans="1:9" hidden="1" x14ac:dyDescent="0.2">
      <c r="A4126" s="7" t="s">
        <v>6662</v>
      </c>
      <c r="B4126" s="8">
        <v>46154</v>
      </c>
      <c r="C4126" s="9">
        <v>46150.352295983794</v>
      </c>
      <c r="D4126" s="7" t="s">
        <v>249</v>
      </c>
      <c r="E4126" s="7" t="s">
        <v>69</v>
      </c>
      <c r="F4126" s="7" t="s">
        <v>18</v>
      </c>
      <c r="G4126" s="7" t="s">
        <v>103</v>
      </c>
      <c r="H4126" s="7" t="s">
        <v>982</v>
      </c>
      <c r="I4126" s="7" t="s">
        <v>11</v>
      </c>
    </row>
    <row r="4127" spans="1:9" hidden="1" x14ac:dyDescent="0.2">
      <c r="A4127" s="7" t="s">
        <v>6663</v>
      </c>
      <c r="B4127" s="8">
        <v>46150</v>
      </c>
      <c r="C4127" s="9">
        <v>46150.354831562501</v>
      </c>
      <c r="D4127" s="7" t="s">
        <v>1017</v>
      </c>
      <c r="E4127" s="7" t="s">
        <v>1018</v>
      </c>
      <c r="F4127" s="7" t="s">
        <v>18</v>
      </c>
      <c r="G4127" s="7" t="s">
        <v>103</v>
      </c>
      <c r="H4127" s="7" t="s">
        <v>6664</v>
      </c>
      <c r="I4127" s="7" t="s">
        <v>11</v>
      </c>
    </row>
    <row r="4128" spans="1:9" hidden="1" x14ac:dyDescent="0.2">
      <c r="A4128" s="7" t="s">
        <v>6665</v>
      </c>
      <c r="B4128" s="8">
        <v>46154</v>
      </c>
      <c r="C4128" s="9">
        <v>46150.36505497685</v>
      </c>
      <c r="D4128" s="7" t="s">
        <v>542</v>
      </c>
      <c r="E4128" s="7" t="s">
        <v>543</v>
      </c>
      <c r="F4128" s="7" t="s">
        <v>21</v>
      </c>
      <c r="G4128" s="7" t="s">
        <v>103</v>
      </c>
      <c r="H4128" s="7" t="s">
        <v>792</v>
      </c>
      <c r="I4128" s="7" t="s">
        <v>11</v>
      </c>
    </row>
    <row r="4129" spans="1:9" hidden="1" x14ac:dyDescent="0.2">
      <c r="A4129" s="7" t="s">
        <v>6666</v>
      </c>
      <c r="B4129" s="8">
        <v>46154</v>
      </c>
      <c r="C4129" s="9">
        <v>46150.36691153935</v>
      </c>
      <c r="D4129" s="7" t="s">
        <v>292</v>
      </c>
      <c r="E4129" s="7" t="s">
        <v>85</v>
      </c>
      <c r="F4129" s="7" t="s">
        <v>22</v>
      </c>
      <c r="G4129" s="7" t="s">
        <v>103</v>
      </c>
      <c r="H4129" s="7" t="s">
        <v>6667</v>
      </c>
      <c r="I4129" s="7" t="s">
        <v>11</v>
      </c>
    </row>
    <row r="4130" spans="1:9" hidden="1" x14ac:dyDescent="0.2">
      <c r="A4130" s="7" t="s">
        <v>6668</v>
      </c>
      <c r="B4130" s="8">
        <v>46153</v>
      </c>
      <c r="C4130" s="9">
        <v>46150.370953506943</v>
      </c>
      <c r="D4130" s="7" t="s">
        <v>257</v>
      </c>
      <c r="E4130" s="7" t="s">
        <v>502</v>
      </c>
      <c r="F4130" s="7" t="s">
        <v>58</v>
      </c>
      <c r="G4130" s="7" t="s">
        <v>103</v>
      </c>
      <c r="H4130" s="7"/>
      <c r="I4130" s="7" t="s">
        <v>11</v>
      </c>
    </row>
    <row r="4131" spans="1:9" hidden="1" x14ac:dyDescent="0.2">
      <c r="A4131" s="7" t="s">
        <v>6669</v>
      </c>
      <c r="B4131" s="8">
        <v>46153</v>
      </c>
      <c r="C4131" s="9">
        <v>46150.373299386571</v>
      </c>
      <c r="D4131" s="7" t="s">
        <v>247</v>
      </c>
      <c r="E4131" s="7" t="s">
        <v>489</v>
      </c>
      <c r="F4131" s="7" t="s">
        <v>58</v>
      </c>
      <c r="G4131" s="7" t="s">
        <v>103</v>
      </c>
      <c r="H4131" s="7" t="s">
        <v>539</v>
      </c>
      <c r="I4131" s="7" t="s">
        <v>11</v>
      </c>
    </row>
    <row r="4132" spans="1:9" hidden="1" x14ac:dyDescent="0.2">
      <c r="A4132" s="7" t="s">
        <v>6670</v>
      </c>
      <c r="B4132" s="8">
        <v>46153</v>
      </c>
      <c r="C4132" s="9">
        <v>46150.373832835648</v>
      </c>
      <c r="D4132" s="7" t="s">
        <v>219</v>
      </c>
      <c r="E4132" s="7" t="s">
        <v>440</v>
      </c>
      <c r="F4132" s="7" t="s">
        <v>58</v>
      </c>
      <c r="G4132" s="7" t="s">
        <v>103</v>
      </c>
      <c r="H4132" s="7"/>
      <c r="I4132" s="7" t="s">
        <v>11</v>
      </c>
    </row>
    <row r="4133" spans="1:9" hidden="1" x14ac:dyDescent="0.2">
      <c r="A4133" s="7" t="s">
        <v>6671</v>
      </c>
      <c r="B4133" s="8">
        <v>46153</v>
      </c>
      <c r="C4133" s="9">
        <v>46150.374402199071</v>
      </c>
      <c r="D4133" s="7" t="s">
        <v>338</v>
      </c>
      <c r="E4133" s="7" t="s">
        <v>536</v>
      </c>
      <c r="F4133" s="7" t="s">
        <v>57</v>
      </c>
      <c r="G4133" s="7" t="s">
        <v>103</v>
      </c>
      <c r="H4133" s="7"/>
      <c r="I4133" s="7" t="s">
        <v>11</v>
      </c>
    </row>
    <row r="4134" spans="1:9" hidden="1" x14ac:dyDescent="0.2">
      <c r="A4134" s="7" t="s">
        <v>6672</v>
      </c>
      <c r="B4134" s="8">
        <v>46153</v>
      </c>
      <c r="C4134" s="9">
        <v>46150.374875775458</v>
      </c>
      <c r="D4134" s="7" t="s">
        <v>728</v>
      </c>
      <c r="E4134" s="7" t="s">
        <v>729</v>
      </c>
      <c r="F4134" s="7" t="s">
        <v>286</v>
      </c>
      <c r="G4134" s="7" t="s">
        <v>103</v>
      </c>
      <c r="H4134" s="7"/>
      <c r="I4134" s="7" t="s">
        <v>11</v>
      </c>
    </row>
    <row r="4135" spans="1:9" hidden="1" x14ac:dyDescent="0.2">
      <c r="A4135" s="7" t="s">
        <v>6673</v>
      </c>
      <c r="B4135" s="8">
        <v>46154</v>
      </c>
      <c r="C4135" s="9">
        <v>46150.375575729166</v>
      </c>
      <c r="D4135" s="7" t="s">
        <v>292</v>
      </c>
      <c r="E4135" s="7" t="s">
        <v>85</v>
      </c>
      <c r="F4135" s="7" t="s">
        <v>22</v>
      </c>
      <c r="G4135" s="7" t="s">
        <v>103</v>
      </c>
      <c r="H4135" s="7" t="s">
        <v>6674</v>
      </c>
      <c r="I4135" s="7" t="s">
        <v>11</v>
      </c>
    </row>
    <row r="4136" spans="1:9" hidden="1" x14ac:dyDescent="0.2">
      <c r="A4136" s="7" t="s">
        <v>6675</v>
      </c>
      <c r="B4136" s="8">
        <v>46153</v>
      </c>
      <c r="C4136" s="9">
        <v>46150.379306134259</v>
      </c>
      <c r="D4136" s="7" t="s">
        <v>213</v>
      </c>
      <c r="E4136" s="7" t="s">
        <v>414</v>
      </c>
      <c r="F4136" s="7" t="s">
        <v>57</v>
      </c>
      <c r="G4136" s="7" t="s">
        <v>103</v>
      </c>
      <c r="H4136" s="7"/>
      <c r="I4136" s="7" t="s">
        <v>11</v>
      </c>
    </row>
    <row r="4137" spans="1:9" hidden="1" x14ac:dyDescent="0.2">
      <c r="A4137" s="7" t="s">
        <v>6676</v>
      </c>
      <c r="B4137" s="8">
        <v>46153</v>
      </c>
      <c r="C4137" s="9">
        <v>46150.384324618055</v>
      </c>
      <c r="D4137" s="7" t="s">
        <v>365</v>
      </c>
      <c r="E4137" s="7" t="s">
        <v>495</v>
      </c>
      <c r="F4137" s="7" t="s">
        <v>286</v>
      </c>
      <c r="G4137" s="7" t="s">
        <v>103</v>
      </c>
      <c r="H4137" s="7"/>
      <c r="I4137" s="7" t="s">
        <v>11</v>
      </c>
    </row>
    <row r="4138" spans="1:9" hidden="1" x14ac:dyDescent="0.2">
      <c r="A4138" s="7" t="s">
        <v>6677</v>
      </c>
      <c r="B4138" s="8">
        <v>46150</v>
      </c>
      <c r="C4138" s="9">
        <v>46150.384453356477</v>
      </c>
      <c r="D4138" s="7" t="s">
        <v>209</v>
      </c>
      <c r="E4138" s="7" t="s">
        <v>433</v>
      </c>
      <c r="F4138" s="7" t="s">
        <v>66</v>
      </c>
      <c r="G4138" s="7" t="s">
        <v>103</v>
      </c>
      <c r="H4138" s="7"/>
      <c r="I4138" s="7" t="s">
        <v>11</v>
      </c>
    </row>
    <row r="4139" spans="1:9" hidden="1" x14ac:dyDescent="0.2">
      <c r="A4139" s="7" t="s">
        <v>6829</v>
      </c>
      <c r="B4139" s="8">
        <v>46150</v>
      </c>
      <c r="C4139" s="9">
        <v>46150.385935798608</v>
      </c>
      <c r="D4139" s="7" t="s">
        <v>153</v>
      </c>
      <c r="E4139" s="7" t="s">
        <v>400</v>
      </c>
      <c r="F4139" s="7" t="s">
        <v>66</v>
      </c>
      <c r="G4139" s="7" t="s">
        <v>103</v>
      </c>
      <c r="H4139" s="7"/>
      <c r="I4139" s="7" t="s">
        <v>11</v>
      </c>
    </row>
    <row r="4140" spans="1:9" hidden="1" x14ac:dyDescent="0.2">
      <c r="A4140" s="7" t="s">
        <v>6830</v>
      </c>
      <c r="B4140" s="8">
        <v>46150</v>
      </c>
      <c r="C4140" s="9">
        <v>46150.387006631943</v>
      </c>
      <c r="D4140" s="7" t="s">
        <v>361</v>
      </c>
      <c r="E4140" s="7" t="s">
        <v>429</v>
      </c>
      <c r="F4140" s="7" t="s">
        <v>66</v>
      </c>
      <c r="G4140" s="7" t="s">
        <v>103</v>
      </c>
      <c r="H4140" s="7"/>
      <c r="I4140" s="7" t="s">
        <v>11</v>
      </c>
    </row>
    <row r="4141" spans="1:9" hidden="1" x14ac:dyDescent="0.2">
      <c r="A4141" s="7" t="s">
        <v>6831</v>
      </c>
      <c r="B4141" s="8">
        <v>46150</v>
      </c>
      <c r="C4141" s="9">
        <v>46150.387656284722</v>
      </c>
      <c r="D4141" s="7" t="s">
        <v>153</v>
      </c>
      <c r="E4141" s="7" t="s">
        <v>400</v>
      </c>
      <c r="F4141" s="7" t="s">
        <v>66</v>
      </c>
      <c r="G4141" s="7" t="s">
        <v>103</v>
      </c>
      <c r="H4141" s="7"/>
      <c r="I4141" s="7" t="s">
        <v>11</v>
      </c>
    </row>
    <row r="4142" spans="1:9" hidden="1" x14ac:dyDescent="0.2">
      <c r="A4142" s="7" t="s">
        <v>6832</v>
      </c>
      <c r="B4142" s="8">
        <v>46150</v>
      </c>
      <c r="C4142" s="9">
        <v>46150.388151157407</v>
      </c>
      <c r="D4142" s="7" t="s">
        <v>179</v>
      </c>
      <c r="E4142" s="7" t="s">
        <v>396</v>
      </c>
      <c r="F4142" s="7" t="s">
        <v>66</v>
      </c>
      <c r="G4142" s="7" t="s">
        <v>103</v>
      </c>
      <c r="H4142" s="7"/>
      <c r="I4142" s="7" t="s">
        <v>11</v>
      </c>
    </row>
    <row r="4143" spans="1:9" hidden="1" x14ac:dyDescent="0.2">
      <c r="A4143" s="7" t="s">
        <v>6833</v>
      </c>
      <c r="B4143" s="8">
        <v>46153</v>
      </c>
      <c r="C4143" s="9">
        <v>46150.388432557869</v>
      </c>
      <c r="D4143" s="7" t="s">
        <v>173</v>
      </c>
      <c r="E4143" s="7" t="s">
        <v>572</v>
      </c>
      <c r="F4143" s="7" t="s">
        <v>94</v>
      </c>
      <c r="G4143" s="7" t="s">
        <v>103</v>
      </c>
      <c r="H4143" s="7"/>
      <c r="I4143" s="7" t="s">
        <v>11</v>
      </c>
    </row>
    <row r="4144" spans="1:9" hidden="1" x14ac:dyDescent="0.2">
      <c r="A4144" s="7" t="s">
        <v>6834</v>
      </c>
      <c r="B4144" s="8">
        <v>46154</v>
      </c>
      <c r="C4144" s="9">
        <v>46150.398736574069</v>
      </c>
      <c r="D4144" s="7" t="s">
        <v>260</v>
      </c>
      <c r="E4144" s="7" t="s">
        <v>83</v>
      </c>
      <c r="F4144" s="7" t="s">
        <v>20</v>
      </c>
      <c r="G4144" s="7" t="s">
        <v>103</v>
      </c>
      <c r="H4144" s="7" t="s">
        <v>6835</v>
      </c>
      <c r="I4144" s="7" t="s">
        <v>11</v>
      </c>
    </row>
    <row r="4145" spans="1:9" hidden="1" x14ac:dyDescent="0.2">
      <c r="A4145" s="7" t="s">
        <v>6748</v>
      </c>
      <c r="B4145" s="8">
        <v>46153</v>
      </c>
      <c r="C4145" s="9">
        <v>46150.399803043976</v>
      </c>
      <c r="D4145" s="7" t="s">
        <v>256</v>
      </c>
      <c r="E4145" s="7" t="s">
        <v>134</v>
      </c>
      <c r="F4145" s="7" t="s">
        <v>67</v>
      </c>
      <c r="G4145" s="7" t="s">
        <v>103</v>
      </c>
      <c r="H4145" s="7"/>
      <c r="I4145" s="7" t="s">
        <v>11</v>
      </c>
    </row>
    <row r="4146" spans="1:9" hidden="1" x14ac:dyDescent="0.2">
      <c r="A4146" s="7" t="s">
        <v>6836</v>
      </c>
      <c r="B4146" s="8">
        <v>46153</v>
      </c>
      <c r="C4146" s="9">
        <v>46150.40031478009</v>
      </c>
      <c r="D4146" s="7" t="s">
        <v>201</v>
      </c>
      <c r="E4146" s="7" t="s">
        <v>398</v>
      </c>
      <c r="F4146" s="7" t="s">
        <v>94</v>
      </c>
      <c r="G4146" s="7" t="s">
        <v>103</v>
      </c>
      <c r="H4146" s="7"/>
      <c r="I4146" s="7" t="s">
        <v>11</v>
      </c>
    </row>
    <row r="4147" spans="1:9" hidden="1" x14ac:dyDescent="0.2">
      <c r="A4147" s="7" t="s">
        <v>6743</v>
      </c>
      <c r="B4147" s="8">
        <v>46153</v>
      </c>
      <c r="C4147" s="9">
        <v>46150.400392129624</v>
      </c>
      <c r="D4147" s="7" t="s">
        <v>197</v>
      </c>
      <c r="E4147" s="7" t="s">
        <v>443</v>
      </c>
      <c r="F4147" s="7" t="s">
        <v>58</v>
      </c>
      <c r="G4147" s="7" t="s">
        <v>103</v>
      </c>
      <c r="H4147" s="7"/>
      <c r="I4147" s="7" t="s">
        <v>11</v>
      </c>
    </row>
    <row r="4148" spans="1:9" hidden="1" x14ac:dyDescent="0.2">
      <c r="A4148" s="7" t="s">
        <v>6837</v>
      </c>
      <c r="B4148" s="8">
        <v>46153</v>
      </c>
      <c r="C4148" s="9">
        <v>46150.404637812499</v>
      </c>
      <c r="D4148" s="7" t="s">
        <v>171</v>
      </c>
      <c r="E4148" s="7" t="s">
        <v>431</v>
      </c>
      <c r="F4148" s="7" t="s">
        <v>304</v>
      </c>
      <c r="G4148" s="7" t="s">
        <v>103</v>
      </c>
      <c r="H4148" s="7"/>
      <c r="I4148" s="7" t="s">
        <v>11</v>
      </c>
    </row>
    <row r="4149" spans="1:9" hidden="1" x14ac:dyDescent="0.2">
      <c r="A4149" s="7" t="s">
        <v>6838</v>
      </c>
      <c r="B4149" s="8">
        <v>46153</v>
      </c>
      <c r="C4149" s="9">
        <v>46150.405678587958</v>
      </c>
      <c r="D4149" s="7" t="s">
        <v>559</v>
      </c>
      <c r="E4149" s="7" t="s">
        <v>519</v>
      </c>
      <c r="F4149" s="7" t="s">
        <v>71</v>
      </c>
      <c r="G4149" s="7" t="s">
        <v>103</v>
      </c>
      <c r="H4149" s="7"/>
      <c r="I4149" s="7" t="s">
        <v>11</v>
      </c>
    </row>
    <row r="4150" spans="1:9" hidden="1" x14ac:dyDescent="0.2">
      <c r="A4150" s="7" t="s">
        <v>6839</v>
      </c>
      <c r="B4150" s="8">
        <v>46153</v>
      </c>
      <c r="C4150" s="9">
        <v>46150.40707739583</v>
      </c>
      <c r="D4150" s="7" t="s">
        <v>607</v>
      </c>
      <c r="E4150" s="7" t="s">
        <v>608</v>
      </c>
      <c r="F4150" s="7" t="s">
        <v>146</v>
      </c>
      <c r="G4150" s="7" t="s">
        <v>103</v>
      </c>
      <c r="H4150" s="7"/>
      <c r="I4150" s="7" t="s">
        <v>11</v>
      </c>
    </row>
    <row r="4151" spans="1:9" hidden="1" x14ac:dyDescent="0.2">
      <c r="A4151" s="7" t="s">
        <v>6809</v>
      </c>
      <c r="B4151" s="8">
        <v>46153</v>
      </c>
      <c r="C4151" s="9">
        <v>46150.407624537038</v>
      </c>
      <c r="D4151" s="7" t="s">
        <v>201</v>
      </c>
      <c r="E4151" s="7" t="s">
        <v>398</v>
      </c>
      <c r="F4151" s="7" t="s">
        <v>94</v>
      </c>
      <c r="G4151" s="7" t="s">
        <v>103</v>
      </c>
      <c r="H4151" s="7"/>
      <c r="I4151" s="7" t="s">
        <v>11</v>
      </c>
    </row>
    <row r="4152" spans="1:9" hidden="1" x14ac:dyDescent="0.2">
      <c r="A4152" s="7" t="s">
        <v>6840</v>
      </c>
      <c r="B4152" s="8">
        <v>46153</v>
      </c>
      <c r="C4152" s="9">
        <v>46150.407993055553</v>
      </c>
      <c r="D4152" s="7" t="s">
        <v>379</v>
      </c>
      <c r="E4152" s="7" t="s">
        <v>706</v>
      </c>
      <c r="F4152" s="7" t="s">
        <v>287</v>
      </c>
      <c r="G4152" s="7" t="s">
        <v>103</v>
      </c>
      <c r="H4152" s="7"/>
      <c r="I4152" s="7" t="s">
        <v>11</v>
      </c>
    </row>
    <row r="4153" spans="1:9" hidden="1" x14ac:dyDescent="0.2">
      <c r="A4153" s="7" t="s">
        <v>6810</v>
      </c>
      <c r="B4153" s="8">
        <v>46153</v>
      </c>
      <c r="C4153" s="9">
        <v>46150.408993206016</v>
      </c>
      <c r="D4153" s="7" t="s">
        <v>6841</v>
      </c>
      <c r="E4153" s="7" t="s">
        <v>6842</v>
      </c>
      <c r="F4153" s="7" t="s">
        <v>142</v>
      </c>
      <c r="G4153" s="7" t="s">
        <v>103</v>
      </c>
      <c r="H4153" s="7"/>
      <c r="I4153" s="7" t="s">
        <v>11</v>
      </c>
    </row>
    <row r="4154" spans="1:9" hidden="1" x14ac:dyDescent="0.2">
      <c r="A4154" s="7" t="s">
        <v>6812</v>
      </c>
      <c r="B4154" s="8">
        <v>46153</v>
      </c>
      <c r="C4154" s="9">
        <v>46150.40951917824</v>
      </c>
      <c r="D4154" s="7" t="s">
        <v>6843</v>
      </c>
      <c r="E4154" s="7" t="s">
        <v>6844</v>
      </c>
      <c r="F4154" s="7" t="s">
        <v>146</v>
      </c>
      <c r="G4154" s="7" t="s">
        <v>103</v>
      </c>
      <c r="H4154" s="7"/>
      <c r="I4154" s="7" t="s">
        <v>11</v>
      </c>
    </row>
    <row r="4155" spans="1:9" hidden="1" x14ac:dyDescent="0.2">
      <c r="A4155" s="7" t="s">
        <v>6845</v>
      </c>
      <c r="B4155" s="8">
        <v>46153</v>
      </c>
      <c r="C4155" s="9">
        <v>46150.409702349534</v>
      </c>
      <c r="D4155" s="7" t="s">
        <v>731</v>
      </c>
      <c r="E4155" s="7" t="s">
        <v>732</v>
      </c>
      <c r="F4155" s="7" t="s">
        <v>78</v>
      </c>
      <c r="G4155" s="7" t="s">
        <v>103</v>
      </c>
      <c r="H4155" s="7"/>
      <c r="I4155" s="7" t="s">
        <v>11</v>
      </c>
    </row>
    <row r="4156" spans="1:9" hidden="1" x14ac:dyDescent="0.2">
      <c r="A4156" s="7" t="s">
        <v>6802</v>
      </c>
      <c r="B4156" s="8">
        <v>46153</v>
      </c>
      <c r="C4156" s="9">
        <v>46150.410831516201</v>
      </c>
      <c r="D4156" s="7" t="s">
        <v>192</v>
      </c>
      <c r="E4156" s="7" t="s">
        <v>424</v>
      </c>
      <c r="F4156" s="7" t="s">
        <v>67</v>
      </c>
      <c r="G4156" s="7" t="s">
        <v>103</v>
      </c>
      <c r="H4156" s="7"/>
      <c r="I4156" s="7" t="s">
        <v>11</v>
      </c>
    </row>
    <row r="4157" spans="1:9" hidden="1" x14ac:dyDescent="0.2">
      <c r="A4157" s="7" t="s">
        <v>6846</v>
      </c>
      <c r="B4157" s="8">
        <v>46154</v>
      </c>
      <c r="C4157" s="9">
        <v>46150.410889895829</v>
      </c>
      <c r="D4157" s="7" t="s">
        <v>260</v>
      </c>
      <c r="E4157" s="7" t="s">
        <v>83</v>
      </c>
      <c r="F4157" s="7" t="s">
        <v>20</v>
      </c>
      <c r="G4157" s="7" t="s">
        <v>103</v>
      </c>
      <c r="H4157" s="7" t="s">
        <v>6847</v>
      </c>
      <c r="I4157" s="7" t="s">
        <v>11</v>
      </c>
    </row>
    <row r="4158" spans="1:9" hidden="1" x14ac:dyDescent="0.2">
      <c r="A4158" s="7" t="s">
        <v>6821</v>
      </c>
      <c r="B4158" s="8">
        <v>46153</v>
      </c>
      <c r="C4158" s="9">
        <v>46150.410956631946</v>
      </c>
      <c r="D4158" s="7" t="s">
        <v>171</v>
      </c>
      <c r="E4158" s="7" t="s">
        <v>431</v>
      </c>
      <c r="F4158" s="7" t="s">
        <v>304</v>
      </c>
      <c r="G4158" s="7" t="s">
        <v>103</v>
      </c>
      <c r="H4158" s="7"/>
      <c r="I4158" s="7" t="s">
        <v>11</v>
      </c>
    </row>
    <row r="4159" spans="1:9" hidden="1" x14ac:dyDescent="0.2">
      <c r="A4159" s="7" t="s">
        <v>6822</v>
      </c>
      <c r="B4159" s="8">
        <v>46153</v>
      </c>
      <c r="C4159" s="9">
        <v>46150.411164201389</v>
      </c>
      <c r="D4159" s="7" t="s">
        <v>340</v>
      </c>
      <c r="E4159" s="7" t="s">
        <v>341</v>
      </c>
      <c r="F4159" s="7" t="s">
        <v>310</v>
      </c>
      <c r="G4159" s="7" t="s">
        <v>103</v>
      </c>
      <c r="H4159" s="7"/>
      <c r="I4159" s="7" t="s">
        <v>11</v>
      </c>
    </row>
    <row r="4160" spans="1:9" hidden="1" x14ac:dyDescent="0.2">
      <c r="A4160" s="7" t="s">
        <v>6848</v>
      </c>
      <c r="B4160" s="8">
        <v>46153</v>
      </c>
      <c r="C4160" s="9">
        <v>46150.412486886569</v>
      </c>
      <c r="D4160" s="7" t="s">
        <v>284</v>
      </c>
      <c r="E4160" s="7" t="s">
        <v>552</v>
      </c>
      <c r="F4160" s="7" t="s">
        <v>59</v>
      </c>
      <c r="G4160" s="7" t="s">
        <v>103</v>
      </c>
      <c r="H4160" s="7"/>
      <c r="I4160" s="7" t="s">
        <v>11</v>
      </c>
    </row>
    <row r="4161" spans="1:9" hidden="1" x14ac:dyDescent="0.2">
      <c r="A4161" s="7" t="s">
        <v>6798</v>
      </c>
      <c r="B4161" s="8">
        <v>46150</v>
      </c>
      <c r="C4161" s="9">
        <v>46150.414992673606</v>
      </c>
      <c r="D4161" s="7" t="s">
        <v>254</v>
      </c>
      <c r="E4161" s="7" t="s">
        <v>6849</v>
      </c>
      <c r="F4161" s="7" t="s">
        <v>75</v>
      </c>
      <c r="G4161" s="7" t="s">
        <v>103</v>
      </c>
      <c r="H4161" s="7" t="s">
        <v>6850</v>
      </c>
      <c r="I4161" s="7" t="s">
        <v>11</v>
      </c>
    </row>
    <row r="4162" spans="1:9" hidden="1" x14ac:dyDescent="0.2">
      <c r="A4162" s="7" t="s">
        <v>6797</v>
      </c>
      <c r="B4162" s="8">
        <v>46150</v>
      </c>
      <c r="C4162" s="9">
        <v>46150.416564386571</v>
      </c>
      <c r="D4162" s="7" t="s">
        <v>254</v>
      </c>
      <c r="E4162" s="7" t="s">
        <v>6851</v>
      </c>
      <c r="F4162" s="7" t="s">
        <v>75</v>
      </c>
      <c r="G4162" s="7" t="s">
        <v>103</v>
      </c>
      <c r="H4162" s="7" t="s">
        <v>6852</v>
      </c>
      <c r="I4162" s="7" t="s">
        <v>11</v>
      </c>
    </row>
    <row r="4163" spans="1:9" hidden="1" x14ac:dyDescent="0.2">
      <c r="A4163" s="7" t="s">
        <v>6853</v>
      </c>
      <c r="B4163" s="8">
        <v>46153</v>
      </c>
      <c r="C4163" s="9">
        <v>46150.417157060183</v>
      </c>
      <c r="D4163" s="7" t="s">
        <v>680</v>
      </c>
      <c r="E4163" s="7" t="s">
        <v>716</v>
      </c>
      <c r="F4163" s="7" t="s">
        <v>299</v>
      </c>
      <c r="G4163" s="7" t="s">
        <v>103</v>
      </c>
      <c r="H4163" s="7"/>
      <c r="I4163" s="7" t="s">
        <v>11</v>
      </c>
    </row>
    <row r="4164" spans="1:9" hidden="1" x14ac:dyDescent="0.2">
      <c r="A4164" s="7" t="s">
        <v>6799</v>
      </c>
      <c r="B4164" s="8">
        <v>46150</v>
      </c>
      <c r="C4164" s="9">
        <v>46150.418021215279</v>
      </c>
      <c r="D4164" s="7" t="s">
        <v>254</v>
      </c>
      <c r="E4164" s="7" t="s">
        <v>6854</v>
      </c>
      <c r="F4164" s="7" t="s">
        <v>75</v>
      </c>
      <c r="G4164" s="7" t="s">
        <v>103</v>
      </c>
      <c r="H4164" s="7" t="s">
        <v>6855</v>
      </c>
      <c r="I4164" s="7" t="s">
        <v>11</v>
      </c>
    </row>
    <row r="4165" spans="1:9" hidden="1" x14ac:dyDescent="0.2">
      <c r="A4165" s="7" t="s">
        <v>6856</v>
      </c>
      <c r="B4165" s="8">
        <v>46153</v>
      </c>
      <c r="C4165" s="9">
        <v>46150.418681331015</v>
      </c>
      <c r="D4165" s="7" t="s">
        <v>345</v>
      </c>
      <c r="E4165" s="7" t="s">
        <v>469</v>
      </c>
      <c r="F4165" s="7" t="s">
        <v>58</v>
      </c>
      <c r="G4165" s="7" t="s">
        <v>103</v>
      </c>
      <c r="H4165" s="7"/>
      <c r="I4165" s="7" t="s">
        <v>11</v>
      </c>
    </row>
    <row r="4166" spans="1:9" hidden="1" x14ac:dyDescent="0.2">
      <c r="A4166" s="7" t="s">
        <v>6857</v>
      </c>
      <c r="B4166" s="8">
        <v>46153</v>
      </c>
      <c r="C4166" s="9">
        <v>46150.419145520835</v>
      </c>
      <c r="D4166" s="7" t="s">
        <v>702</v>
      </c>
      <c r="E4166" s="7" t="s">
        <v>703</v>
      </c>
      <c r="F4166" s="7" t="s">
        <v>94</v>
      </c>
      <c r="G4166" s="7" t="s">
        <v>103</v>
      </c>
      <c r="H4166" s="7"/>
      <c r="I4166" s="7" t="s">
        <v>11</v>
      </c>
    </row>
    <row r="4167" spans="1:9" hidden="1" x14ac:dyDescent="0.2">
      <c r="A4167" s="7" t="s">
        <v>6858</v>
      </c>
      <c r="B4167" s="8">
        <v>46153</v>
      </c>
      <c r="C4167" s="9">
        <v>46150.419704861109</v>
      </c>
      <c r="D4167" s="7" t="s">
        <v>182</v>
      </c>
      <c r="E4167" s="7" t="s">
        <v>441</v>
      </c>
      <c r="F4167" s="7" t="s">
        <v>299</v>
      </c>
      <c r="G4167" s="7" t="s">
        <v>103</v>
      </c>
      <c r="H4167" s="7"/>
      <c r="I4167" s="7" t="s">
        <v>11</v>
      </c>
    </row>
    <row r="4168" spans="1:9" hidden="1" x14ac:dyDescent="0.2">
      <c r="A4168" s="7" t="s">
        <v>6859</v>
      </c>
      <c r="B4168" s="8">
        <v>46153</v>
      </c>
      <c r="C4168" s="9">
        <v>46150.420573344905</v>
      </c>
      <c r="D4168" s="7" t="s">
        <v>223</v>
      </c>
      <c r="E4168" s="7" t="s">
        <v>436</v>
      </c>
      <c r="F4168" s="7" t="s">
        <v>58</v>
      </c>
      <c r="G4168" s="7" t="s">
        <v>103</v>
      </c>
      <c r="H4168" s="7"/>
      <c r="I4168" s="7" t="s">
        <v>11</v>
      </c>
    </row>
    <row r="4169" spans="1:9" hidden="1" x14ac:dyDescent="0.2">
      <c r="A4169" s="7" t="s">
        <v>6860</v>
      </c>
      <c r="B4169" s="8">
        <v>46153</v>
      </c>
      <c r="C4169" s="9">
        <v>46150.421365856477</v>
      </c>
      <c r="D4169" s="7" t="s">
        <v>230</v>
      </c>
      <c r="E4169" s="7" t="s">
        <v>512</v>
      </c>
      <c r="F4169" s="7" t="s">
        <v>304</v>
      </c>
      <c r="G4169" s="7" t="s">
        <v>103</v>
      </c>
      <c r="H4169" s="7"/>
      <c r="I4169" s="7" t="s">
        <v>11</v>
      </c>
    </row>
    <row r="4170" spans="1:9" hidden="1" x14ac:dyDescent="0.2">
      <c r="A4170" s="7" t="s">
        <v>6861</v>
      </c>
      <c r="B4170" s="8">
        <v>46153</v>
      </c>
      <c r="C4170" s="9">
        <v>46150.422313194445</v>
      </c>
      <c r="D4170" s="7" t="s">
        <v>230</v>
      </c>
      <c r="E4170" s="7" t="s">
        <v>512</v>
      </c>
      <c r="F4170" s="7" t="s">
        <v>304</v>
      </c>
      <c r="G4170" s="7" t="s">
        <v>103</v>
      </c>
      <c r="H4170" s="7"/>
      <c r="I4170" s="7" t="s">
        <v>11</v>
      </c>
    </row>
    <row r="4171" spans="1:9" hidden="1" x14ac:dyDescent="0.2">
      <c r="A4171" s="7" t="s">
        <v>6862</v>
      </c>
      <c r="B4171" s="8">
        <v>46153</v>
      </c>
      <c r="C4171" s="9">
        <v>46150.422692210646</v>
      </c>
      <c r="D4171" s="7" t="s">
        <v>223</v>
      </c>
      <c r="E4171" s="7" t="s">
        <v>436</v>
      </c>
      <c r="F4171" s="7" t="s">
        <v>58</v>
      </c>
      <c r="G4171" s="7" t="s">
        <v>103</v>
      </c>
      <c r="H4171" s="7"/>
      <c r="I4171" s="7" t="s">
        <v>11</v>
      </c>
    </row>
    <row r="4172" spans="1:9" hidden="1" x14ac:dyDescent="0.2">
      <c r="A4172" s="7" t="s">
        <v>6863</v>
      </c>
      <c r="B4172" s="8">
        <v>46153</v>
      </c>
      <c r="C4172" s="9">
        <v>46150.422854745368</v>
      </c>
      <c r="D4172" s="7" t="s">
        <v>230</v>
      </c>
      <c r="E4172" s="7" t="s">
        <v>512</v>
      </c>
      <c r="F4172" s="7" t="s">
        <v>304</v>
      </c>
      <c r="G4172" s="7" t="s">
        <v>103</v>
      </c>
      <c r="H4172" s="7"/>
      <c r="I4172" s="7" t="s">
        <v>11</v>
      </c>
    </row>
    <row r="4173" spans="1:9" hidden="1" x14ac:dyDescent="0.2">
      <c r="A4173" s="7" t="s">
        <v>6864</v>
      </c>
      <c r="B4173" s="8">
        <v>46153</v>
      </c>
      <c r="C4173" s="9">
        <v>46150.424206863427</v>
      </c>
      <c r="D4173" s="7" t="s">
        <v>6865</v>
      </c>
      <c r="E4173" s="7" t="s">
        <v>6866</v>
      </c>
      <c r="F4173" s="7" t="s">
        <v>303</v>
      </c>
      <c r="G4173" s="7" t="s">
        <v>103</v>
      </c>
      <c r="H4173" s="7"/>
      <c r="I4173" s="7" t="s">
        <v>11</v>
      </c>
    </row>
    <row r="4174" spans="1:9" hidden="1" x14ac:dyDescent="0.2">
      <c r="A4174" s="7" t="s">
        <v>6867</v>
      </c>
      <c r="B4174" s="8">
        <v>46153</v>
      </c>
      <c r="C4174" s="9">
        <v>46150.425263310186</v>
      </c>
      <c r="D4174" s="7" t="s">
        <v>223</v>
      </c>
      <c r="E4174" s="7" t="s">
        <v>436</v>
      </c>
      <c r="F4174" s="7" t="s">
        <v>58</v>
      </c>
      <c r="G4174" s="7" t="s">
        <v>103</v>
      </c>
      <c r="H4174" s="7"/>
      <c r="I4174" s="7" t="s">
        <v>11</v>
      </c>
    </row>
    <row r="4175" spans="1:9" hidden="1" x14ac:dyDescent="0.2">
      <c r="A4175" s="7" t="s">
        <v>6868</v>
      </c>
      <c r="B4175" s="8">
        <v>46153</v>
      </c>
      <c r="C4175" s="9">
        <v>46150.428800347217</v>
      </c>
      <c r="D4175" s="7" t="s">
        <v>179</v>
      </c>
      <c r="E4175" s="7" t="s">
        <v>396</v>
      </c>
      <c r="F4175" s="7" t="s">
        <v>66</v>
      </c>
      <c r="G4175" s="7" t="s">
        <v>103</v>
      </c>
      <c r="H4175" s="7"/>
      <c r="I4175" s="7" t="s">
        <v>11</v>
      </c>
    </row>
    <row r="4176" spans="1:9" hidden="1" x14ac:dyDescent="0.2">
      <c r="A4176" s="7" t="s">
        <v>6869</v>
      </c>
      <c r="B4176" s="8">
        <v>46153</v>
      </c>
      <c r="C4176" s="9">
        <v>46150.429369560181</v>
      </c>
      <c r="D4176" s="7" t="s">
        <v>187</v>
      </c>
      <c r="E4176" s="7" t="s">
        <v>445</v>
      </c>
      <c r="F4176" s="7" t="s">
        <v>58</v>
      </c>
      <c r="G4176" s="7" t="s">
        <v>103</v>
      </c>
      <c r="H4176" s="7"/>
      <c r="I4176" s="7" t="s">
        <v>11</v>
      </c>
    </row>
    <row r="4177" spans="1:9" hidden="1" x14ac:dyDescent="0.2">
      <c r="A4177" s="7" t="s">
        <v>6870</v>
      </c>
      <c r="B4177" s="8">
        <v>46153</v>
      </c>
      <c r="C4177" s="9">
        <v>46150.429612928237</v>
      </c>
      <c r="D4177" s="7" t="s">
        <v>622</v>
      </c>
      <c r="E4177" s="7" t="s">
        <v>623</v>
      </c>
      <c r="F4177" s="7" t="s">
        <v>299</v>
      </c>
      <c r="G4177" s="7" t="s">
        <v>103</v>
      </c>
      <c r="H4177" s="7"/>
      <c r="I4177" s="7" t="s">
        <v>11</v>
      </c>
    </row>
    <row r="4178" spans="1:9" hidden="1" x14ac:dyDescent="0.2">
      <c r="A4178" s="7" t="s">
        <v>6871</v>
      </c>
      <c r="B4178" s="8">
        <v>46153</v>
      </c>
      <c r="C4178" s="9">
        <v>46150.430216319444</v>
      </c>
      <c r="D4178" s="7" t="s">
        <v>6574</v>
      </c>
      <c r="E4178" s="7" t="s">
        <v>6575</v>
      </c>
      <c r="F4178" s="7" t="s">
        <v>299</v>
      </c>
      <c r="G4178" s="7" t="s">
        <v>103</v>
      </c>
      <c r="H4178" s="7"/>
      <c r="I4178" s="7" t="s">
        <v>11</v>
      </c>
    </row>
    <row r="4179" spans="1:9" hidden="1" x14ac:dyDescent="0.2">
      <c r="A4179" s="7" t="s">
        <v>6872</v>
      </c>
      <c r="B4179" s="8">
        <v>46153</v>
      </c>
      <c r="C4179" s="9">
        <v>46150.431658414353</v>
      </c>
      <c r="D4179" s="7" t="s">
        <v>177</v>
      </c>
      <c r="E4179" s="7" t="s">
        <v>472</v>
      </c>
      <c r="F4179" s="7" t="s">
        <v>59</v>
      </c>
      <c r="G4179" s="7" t="s">
        <v>103</v>
      </c>
      <c r="H4179" s="7"/>
      <c r="I4179" s="7" t="s">
        <v>11</v>
      </c>
    </row>
    <row r="4180" spans="1:9" hidden="1" x14ac:dyDescent="0.2">
      <c r="A4180" s="7" t="s">
        <v>6873</v>
      </c>
      <c r="B4180" s="8">
        <v>46154</v>
      </c>
      <c r="C4180" s="9">
        <v>46150.431907673606</v>
      </c>
      <c r="D4180" s="7" t="s">
        <v>947</v>
      </c>
      <c r="E4180" s="7" t="s">
        <v>948</v>
      </c>
      <c r="F4180" s="7" t="s">
        <v>20</v>
      </c>
      <c r="G4180" s="7" t="s">
        <v>103</v>
      </c>
      <c r="H4180" s="7" t="s">
        <v>6874</v>
      </c>
      <c r="I4180" s="7" t="s">
        <v>11</v>
      </c>
    </row>
    <row r="4181" spans="1:9" hidden="1" x14ac:dyDescent="0.2">
      <c r="A4181" s="7" t="s">
        <v>6875</v>
      </c>
      <c r="B4181" s="8">
        <v>46153</v>
      </c>
      <c r="C4181" s="9">
        <v>46150.43205466435</v>
      </c>
      <c r="D4181" s="7" t="s">
        <v>222</v>
      </c>
      <c r="E4181" s="7" t="s">
        <v>458</v>
      </c>
      <c r="F4181" s="7" t="s">
        <v>299</v>
      </c>
      <c r="G4181" s="7" t="s">
        <v>103</v>
      </c>
      <c r="H4181" s="7"/>
      <c r="I4181" s="7" t="s">
        <v>11</v>
      </c>
    </row>
    <row r="4182" spans="1:9" hidden="1" x14ac:dyDescent="0.2">
      <c r="A4182" s="7" t="s">
        <v>6876</v>
      </c>
      <c r="B4182" s="8">
        <v>46153</v>
      </c>
      <c r="C4182" s="9">
        <v>46150.432554085644</v>
      </c>
      <c r="D4182" s="7" t="s">
        <v>218</v>
      </c>
      <c r="E4182" s="7" t="s">
        <v>529</v>
      </c>
      <c r="F4182" s="7" t="s">
        <v>299</v>
      </c>
      <c r="G4182" s="7" t="s">
        <v>103</v>
      </c>
      <c r="H4182" s="7"/>
      <c r="I4182" s="7" t="s">
        <v>11</v>
      </c>
    </row>
    <row r="4183" spans="1:9" hidden="1" x14ac:dyDescent="0.2">
      <c r="A4183" s="7" t="s">
        <v>6877</v>
      </c>
      <c r="B4183" s="8">
        <v>46153</v>
      </c>
      <c r="C4183" s="9">
        <v>46150.433326354163</v>
      </c>
      <c r="D4183" s="7" t="s">
        <v>222</v>
      </c>
      <c r="E4183" s="7" t="s">
        <v>458</v>
      </c>
      <c r="F4183" s="7" t="s">
        <v>299</v>
      </c>
      <c r="G4183" s="7" t="s">
        <v>103</v>
      </c>
      <c r="H4183" s="7"/>
      <c r="I4183" s="7" t="s">
        <v>11</v>
      </c>
    </row>
    <row r="4184" spans="1:9" hidden="1" x14ac:dyDescent="0.2">
      <c r="A4184" s="7" t="s">
        <v>6878</v>
      </c>
      <c r="B4184" s="8">
        <v>46153</v>
      </c>
      <c r="C4184" s="9">
        <v>46150.433568287037</v>
      </c>
      <c r="D4184" s="7" t="s">
        <v>187</v>
      </c>
      <c r="E4184" s="7" t="s">
        <v>445</v>
      </c>
      <c r="F4184" s="7" t="s">
        <v>58</v>
      </c>
      <c r="G4184" s="7" t="s">
        <v>103</v>
      </c>
      <c r="H4184" s="7"/>
      <c r="I4184" s="7" t="s">
        <v>11</v>
      </c>
    </row>
    <row r="4185" spans="1:9" hidden="1" x14ac:dyDescent="0.2">
      <c r="A4185" s="7" t="s">
        <v>6879</v>
      </c>
      <c r="B4185" s="8">
        <v>46153</v>
      </c>
      <c r="C4185" s="9">
        <v>46150.434124305553</v>
      </c>
      <c r="D4185" s="7" t="s">
        <v>278</v>
      </c>
      <c r="E4185" s="7" t="s">
        <v>520</v>
      </c>
      <c r="F4185" s="7" t="s">
        <v>299</v>
      </c>
      <c r="G4185" s="7" t="s">
        <v>103</v>
      </c>
      <c r="H4185" s="7"/>
      <c r="I4185" s="7" t="s">
        <v>11</v>
      </c>
    </row>
    <row r="4186" spans="1:9" hidden="1" x14ac:dyDescent="0.2">
      <c r="A4186" s="7" t="s">
        <v>6880</v>
      </c>
      <c r="B4186" s="8">
        <v>46153</v>
      </c>
      <c r="C4186" s="9">
        <v>46150.434214699075</v>
      </c>
      <c r="D4186" s="7" t="s">
        <v>219</v>
      </c>
      <c r="E4186" s="7" t="s">
        <v>440</v>
      </c>
      <c r="F4186" s="7" t="s">
        <v>58</v>
      </c>
      <c r="G4186" s="7" t="s">
        <v>103</v>
      </c>
      <c r="H4186" s="7"/>
      <c r="I4186" s="7" t="s">
        <v>11</v>
      </c>
    </row>
    <row r="4187" spans="1:9" hidden="1" x14ac:dyDescent="0.2">
      <c r="A4187" s="7" t="s">
        <v>6881</v>
      </c>
      <c r="B4187" s="8">
        <v>46153</v>
      </c>
      <c r="C4187" s="9">
        <v>46150.435547835645</v>
      </c>
      <c r="D4187" s="7" t="s">
        <v>169</v>
      </c>
      <c r="E4187" s="7" t="s">
        <v>471</v>
      </c>
      <c r="F4187" s="7" t="s">
        <v>66</v>
      </c>
      <c r="G4187" s="7" t="s">
        <v>103</v>
      </c>
      <c r="H4187" s="7"/>
      <c r="I4187" s="7" t="s">
        <v>11</v>
      </c>
    </row>
    <row r="4188" spans="1:9" hidden="1" x14ac:dyDescent="0.2">
      <c r="A4188" s="7" t="s">
        <v>6882</v>
      </c>
      <c r="B4188" s="8">
        <v>46153</v>
      </c>
      <c r="C4188" s="9">
        <v>46150.435610763889</v>
      </c>
      <c r="D4188" s="7" t="s">
        <v>6883</v>
      </c>
      <c r="E4188" s="7" t="s">
        <v>6884</v>
      </c>
      <c r="F4188" s="7" t="s">
        <v>303</v>
      </c>
      <c r="G4188" s="7" t="s">
        <v>103</v>
      </c>
      <c r="H4188" s="7"/>
      <c r="I4188" s="7" t="s">
        <v>11</v>
      </c>
    </row>
    <row r="4189" spans="1:9" hidden="1" x14ac:dyDescent="0.2">
      <c r="A4189" s="7" t="s">
        <v>6885</v>
      </c>
      <c r="B4189" s="8">
        <v>46153</v>
      </c>
      <c r="C4189" s="9">
        <v>46150.436056481478</v>
      </c>
      <c r="D4189" s="7" t="s">
        <v>297</v>
      </c>
      <c r="E4189" s="7" t="s">
        <v>470</v>
      </c>
      <c r="F4189" s="7" t="s">
        <v>58</v>
      </c>
      <c r="G4189" s="7" t="s">
        <v>103</v>
      </c>
      <c r="H4189" s="7"/>
      <c r="I4189" s="7" t="s">
        <v>11</v>
      </c>
    </row>
    <row r="4190" spans="1:9" hidden="1" x14ac:dyDescent="0.2">
      <c r="A4190" s="7" t="s">
        <v>6886</v>
      </c>
      <c r="B4190" s="8">
        <v>46153</v>
      </c>
      <c r="C4190" s="9">
        <v>46150.436973032403</v>
      </c>
      <c r="D4190" s="7" t="s">
        <v>373</v>
      </c>
      <c r="E4190" s="7" t="s">
        <v>809</v>
      </c>
      <c r="F4190" s="7" t="s">
        <v>58</v>
      </c>
      <c r="G4190" s="7" t="s">
        <v>103</v>
      </c>
      <c r="H4190" s="7"/>
      <c r="I4190" s="7" t="s">
        <v>11</v>
      </c>
    </row>
    <row r="4191" spans="1:9" hidden="1" x14ac:dyDescent="0.2">
      <c r="A4191" s="7" t="s">
        <v>6887</v>
      </c>
      <c r="B4191" s="8">
        <v>46153</v>
      </c>
      <c r="C4191" s="9">
        <v>46150.437456562497</v>
      </c>
      <c r="D4191" s="7" t="s">
        <v>361</v>
      </c>
      <c r="E4191" s="7" t="s">
        <v>429</v>
      </c>
      <c r="F4191" s="7" t="s">
        <v>66</v>
      </c>
      <c r="G4191" s="7" t="s">
        <v>103</v>
      </c>
      <c r="H4191" s="7"/>
      <c r="I4191" s="7" t="s">
        <v>11</v>
      </c>
    </row>
    <row r="4192" spans="1:9" hidden="1" x14ac:dyDescent="0.2">
      <c r="A4192" s="7" t="s">
        <v>6888</v>
      </c>
      <c r="B4192" s="8">
        <v>46153</v>
      </c>
      <c r="C4192" s="9">
        <v>46150.437986886573</v>
      </c>
      <c r="D4192" s="7" t="s">
        <v>227</v>
      </c>
      <c r="E4192" s="7" t="s">
        <v>420</v>
      </c>
      <c r="F4192" s="7" t="s">
        <v>303</v>
      </c>
      <c r="G4192" s="7" t="s">
        <v>103</v>
      </c>
      <c r="H4192" s="7"/>
      <c r="I4192" s="7" t="s">
        <v>11</v>
      </c>
    </row>
    <row r="4193" spans="1:9" hidden="1" x14ac:dyDescent="0.2">
      <c r="A4193" s="7" t="s">
        <v>6889</v>
      </c>
      <c r="B4193" s="8">
        <v>46153</v>
      </c>
      <c r="C4193" s="9">
        <v>46150.440041666661</v>
      </c>
      <c r="D4193" s="7" t="s">
        <v>823</v>
      </c>
      <c r="E4193" s="7" t="s">
        <v>6462</v>
      </c>
      <c r="F4193" s="7" t="s">
        <v>57</v>
      </c>
      <c r="G4193" s="7" t="s">
        <v>103</v>
      </c>
      <c r="H4193" s="7"/>
      <c r="I4193" s="7" t="s">
        <v>11</v>
      </c>
    </row>
    <row r="4194" spans="1:9" hidden="1" x14ac:dyDescent="0.2">
      <c r="A4194" s="7" t="s">
        <v>6890</v>
      </c>
      <c r="B4194" s="8">
        <v>46153</v>
      </c>
      <c r="C4194" s="9">
        <v>46150.440839432871</v>
      </c>
      <c r="D4194" s="7" t="s">
        <v>242</v>
      </c>
      <c r="E4194" s="7" t="s">
        <v>468</v>
      </c>
      <c r="F4194" s="7" t="s">
        <v>58</v>
      </c>
      <c r="G4194" s="7" t="s">
        <v>103</v>
      </c>
      <c r="H4194" s="7"/>
      <c r="I4194" s="7" t="s">
        <v>11</v>
      </c>
    </row>
    <row r="4195" spans="1:9" hidden="1" x14ac:dyDescent="0.2">
      <c r="A4195" s="7" t="s">
        <v>6761</v>
      </c>
      <c r="B4195" s="8">
        <v>46153</v>
      </c>
      <c r="C4195" s="9">
        <v>46150.442116516198</v>
      </c>
      <c r="D4195" s="7" t="s">
        <v>690</v>
      </c>
      <c r="E4195" s="7" t="s">
        <v>691</v>
      </c>
      <c r="F4195" s="7" t="s">
        <v>56</v>
      </c>
      <c r="G4195" s="7" t="s">
        <v>103</v>
      </c>
      <c r="H4195" s="7"/>
      <c r="I4195" s="7" t="s">
        <v>11</v>
      </c>
    </row>
    <row r="4196" spans="1:9" hidden="1" x14ac:dyDescent="0.2">
      <c r="A4196" s="7" t="s">
        <v>6891</v>
      </c>
      <c r="B4196" s="8">
        <v>46153</v>
      </c>
      <c r="C4196" s="9">
        <v>46150.443721296295</v>
      </c>
      <c r="D4196" s="7" t="s">
        <v>160</v>
      </c>
      <c r="E4196" s="7" t="s">
        <v>405</v>
      </c>
      <c r="F4196" s="7" t="s">
        <v>56</v>
      </c>
      <c r="G4196" s="7" t="s">
        <v>103</v>
      </c>
      <c r="H4196" s="7"/>
      <c r="I4196" s="7" t="s">
        <v>11</v>
      </c>
    </row>
    <row r="4197" spans="1:9" hidden="1" x14ac:dyDescent="0.2">
      <c r="A4197" s="7" t="s">
        <v>6777</v>
      </c>
      <c r="B4197" s="8">
        <v>46150</v>
      </c>
      <c r="C4197" s="9">
        <v>46150.455203738427</v>
      </c>
      <c r="D4197" s="7" t="s">
        <v>153</v>
      </c>
      <c r="E4197" s="7" t="s">
        <v>400</v>
      </c>
      <c r="F4197" s="7" t="s">
        <v>66</v>
      </c>
      <c r="G4197" s="7" t="s">
        <v>103</v>
      </c>
      <c r="H4197" s="7" t="s">
        <v>6892</v>
      </c>
      <c r="I4197" s="7" t="s">
        <v>11</v>
      </c>
    </row>
    <row r="4198" spans="1:9" hidden="1" x14ac:dyDescent="0.2">
      <c r="A4198" s="7" t="s">
        <v>6778</v>
      </c>
      <c r="B4198" s="8">
        <v>46150</v>
      </c>
      <c r="C4198" s="9">
        <v>46150.455485798608</v>
      </c>
      <c r="D4198" s="7" t="s">
        <v>152</v>
      </c>
      <c r="E4198" s="7" t="s">
        <v>394</v>
      </c>
      <c r="F4198" s="7" t="s">
        <v>142</v>
      </c>
      <c r="G4198" s="7" t="s">
        <v>103</v>
      </c>
      <c r="H4198" s="7" t="s">
        <v>6893</v>
      </c>
      <c r="I4198" s="7" t="s">
        <v>11</v>
      </c>
    </row>
    <row r="4199" spans="1:9" hidden="1" x14ac:dyDescent="0.2">
      <c r="A4199" s="7" t="s">
        <v>6779</v>
      </c>
      <c r="B4199" s="8">
        <v>46150</v>
      </c>
      <c r="C4199" s="9">
        <v>46150.455936226848</v>
      </c>
      <c r="D4199" s="7" t="s">
        <v>153</v>
      </c>
      <c r="E4199" s="7" t="s">
        <v>400</v>
      </c>
      <c r="F4199" s="7" t="s">
        <v>66</v>
      </c>
      <c r="G4199" s="7" t="s">
        <v>103</v>
      </c>
      <c r="H4199" s="7" t="s">
        <v>6894</v>
      </c>
      <c r="I4199" s="7" t="s">
        <v>11</v>
      </c>
    </row>
    <row r="4200" spans="1:9" hidden="1" x14ac:dyDescent="0.2">
      <c r="A4200" s="7" t="s">
        <v>6793</v>
      </c>
      <c r="B4200" s="8">
        <v>46150</v>
      </c>
      <c r="C4200" s="9">
        <v>46150.456251539348</v>
      </c>
      <c r="D4200" s="7" t="s">
        <v>153</v>
      </c>
      <c r="E4200" s="7" t="s">
        <v>400</v>
      </c>
      <c r="F4200" s="7" t="s">
        <v>66</v>
      </c>
      <c r="G4200" s="7" t="s">
        <v>103</v>
      </c>
      <c r="H4200" s="7" t="s">
        <v>6895</v>
      </c>
      <c r="I4200" s="7" t="s">
        <v>11</v>
      </c>
    </row>
    <row r="4201" spans="1:9" hidden="1" x14ac:dyDescent="0.2">
      <c r="A4201" s="7" t="s">
        <v>6794</v>
      </c>
      <c r="B4201" s="8">
        <v>46150</v>
      </c>
      <c r="C4201" s="9">
        <v>46150.456552233794</v>
      </c>
      <c r="D4201" s="7" t="s">
        <v>152</v>
      </c>
      <c r="E4201" s="7" t="s">
        <v>394</v>
      </c>
      <c r="F4201" s="7" t="s">
        <v>142</v>
      </c>
      <c r="G4201" s="7" t="s">
        <v>103</v>
      </c>
      <c r="H4201" s="7" t="s">
        <v>6895</v>
      </c>
      <c r="I4201" s="7" t="s">
        <v>11</v>
      </c>
    </row>
    <row r="4202" spans="1:9" hidden="1" x14ac:dyDescent="0.2">
      <c r="A4202" s="7" t="s">
        <v>6773</v>
      </c>
      <c r="B4202" s="8">
        <v>46150</v>
      </c>
      <c r="C4202" s="9">
        <v>46150.457019791662</v>
      </c>
      <c r="D4202" s="7" t="s">
        <v>153</v>
      </c>
      <c r="E4202" s="7" t="s">
        <v>400</v>
      </c>
      <c r="F4202" s="7" t="s">
        <v>66</v>
      </c>
      <c r="G4202" s="7" t="s">
        <v>103</v>
      </c>
      <c r="H4202" s="7" t="s">
        <v>6896</v>
      </c>
      <c r="I4202" s="7" t="s">
        <v>11</v>
      </c>
    </row>
    <row r="4203" spans="1:9" hidden="1" x14ac:dyDescent="0.2">
      <c r="A4203" s="7" t="s">
        <v>6795</v>
      </c>
      <c r="B4203" s="8">
        <v>46150</v>
      </c>
      <c r="C4203" s="9">
        <v>46150.45737491898</v>
      </c>
      <c r="D4203" s="7" t="s">
        <v>152</v>
      </c>
      <c r="E4203" s="7" t="s">
        <v>394</v>
      </c>
      <c r="F4203" s="7" t="s">
        <v>142</v>
      </c>
      <c r="G4203" s="7" t="s">
        <v>103</v>
      </c>
      <c r="H4203" s="7" t="s">
        <v>6897</v>
      </c>
      <c r="I4203" s="7" t="s">
        <v>11</v>
      </c>
    </row>
    <row r="4204" spans="1:9" hidden="1" x14ac:dyDescent="0.2">
      <c r="A4204" s="7" t="s">
        <v>6796</v>
      </c>
      <c r="B4204" s="8">
        <v>46150</v>
      </c>
      <c r="C4204" s="9">
        <v>46150.45813958333</v>
      </c>
      <c r="D4204" s="7" t="s">
        <v>153</v>
      </c>
      <c r="E4204" s="7" t="s">
        <v>400</v>
      </c>
      <c r="F4204" s="7" t="s">
        <v>66</v>
      </c>
      <c r="G4204" s="7" t="s">
        <v>103</v>
      </c>
      <c r="H4204" s="7" t="s">
        <v>6898</v>
      </c>
      <c r="I4204" s="7" t="s">
        <v>11</v>
      </c>
    </row>
    <row r="4205" spans="1:9" hidden="1" x14ac:dyDescent="0.2">
      <c r="A4205" s="7" t="s">
        <v>6774</v>
      </c>
      <c r="B4205" s="8">
        <v>46150</v>
      </c>
      <c r="C4205" s="9">
        <v>46150.458510069446</v>
      </c>
      <c r="D4205" s="7" t="s">
        <v>153</v>
      </c>
      <c r="E4205" s="7" t="s">
        <v>400</v>
      </c>
      <c r="F4205" s="7" t="s">
        <v>66</v>
      </c>
      <c r="G4205" s="7" t="s">
        <v>103</v>
      </c>
      <c r="H4205" s="7" t="s">
        <v>6899</v>
      </c>
      <c r="I4205" s="7" t="s">
        <v>11</v>
      </c>
    </row>
    <row r="4206" spans="1:9" hidden="1" x14ac:dyDescent="0.2">
      <c r="A4206" s="7" t="s">
        <v>6775</v>
      </c>
      <c r="B4206" s="8">
        <v>46150</v>
      </c>
      <c r="C4206" s="9">
        <v>46150.459048993056</v>
      </c>
      <c r="D4206" s="7" t="s">
        <v>153</v>
      </c>
      <c r="E4206" s="7" t="s">
        <v>400</v>
      </c>
      <c r="F4206" s="7" t="s">
        <v>66</v>
      </c>
      <c r="G4206" s="7" t="s">
        <v>103</v>
      </c>
      <c r="H4206" s="7" t="s">
        <v>6900</v>
      </c>
      <c r="I4206" s="7" t="s">
        <v>11</v>
      </c>
    </row>
    <row r="4207" spans="1:9" hidden="1" x14ac:dyDescent="0.2">
      <c r="A4207" s="7" t="s">
        <v>6776</v>
      </c>
      <c r="B4207" s="8">
        <v>46150</v>
      </c>
      <c r="C4207" s="9">
        <v>46150.46031519676</v>
      </c>
      <c r="D4207" s="7" t="s">
        <v>153</v>
      </c>
      <c r="E4207" s="7" t="s">
        <v>400</v>
      </c>
      <c r="F4207" s="7" t="s">
        <v>66</v>
      </c>
      <c r="G4207" s="7" t="s">
        <v>103</v>
      </c>
      <c r="H4207" s="7" t="s">
        <v>6901</v>
      </c>
      <c r="I4207" s="7" t="s">
        <v>11</v>
      </c>
    </row>
    <row r="4208" spans="1:9" hidden="1" x14ac:dyDescent="0.2">
      <c r="A4208" s="7" t="s">
        <v>6780</v>
      </c>
      <c r="B4208" s="8">
        <v>46150</v>
      </c>
      <c r="C4208" s="9">
        <v>46150.460546840273</v>
      </c>
      <c r="D4208" s="7" t="s">
        <v>152</v>
      </c>
      <c r="E4208" s="7" t="s">
        <v>394</v>
      </c>
      <c r="F4208" s="7" t="s">
        <v>142</v>
      </c>
      <c r="G4208" s="7" t="s">
        <v>103</v>
      </c>
      <c r="H4208" s="7" t="s">
        <v>6902</v>
      </c>
      <c r="I4208" s="7" t="s">
        <v>11</v>
      </c>
    </row>
    <row r="4209" spans="1:9" hidden="1" x14ac:dyDescent="0.2">
      <c r="A4209" s="7" t="s">
        <v>6781</v>
      </c>
      <c r="B4209" s="8">
        <v>46150</v>
      </c>
      <c r="C4209" s="9">
        <v>46150.460712812499</v>
      </c>
      <c r="D4209" s="7" t="s">
        <v>152</v>
      </c>
      <c r="E4209" s="7" t="s">
        <v>394</v>
      </c>
      <c r="F4209" s="7" t="s">
        <v>142</v>
      </c>
      <c r="G4209" s="7" t="s">
        <v>103</v>
      </c>
      <c r="H4209" s="7" t="s">
        <v>6903</v>
      </c>
      <c r="I4209" s="7" t="s">
        <v>11</v>
      </c>
    </row>
    <row r="4210" spans="1:9" hidden="1" x14ac:dyDescent="0.2">
      <c r="A4210" s="7" t="s">
        <v>6782</v>
      </c>
      <c r="B4210" s="8">
        <v>46150</v>
      </c>
      <c r="C4210" s="9">
        <v>46150.460860185187</v>
      </c>
      <c r="D4210" s="7" t="s">
        <v>152</v>
      </c>
      <c r="E4210" s="7" t="s">
        <v>394</v>
      </c>
      <c r="F4210" s="7" t="s">
        <v>142</v>
      </c>
      <c r="G4210" s="7" t="s">
        <v>103</v>
      </c>
      <c r="H4210" s="7" t="s">
        <v>6904</v>
      </c>
      <c r="I4210" s="7" t="s">
        <v>11</v>
      </c>
    </row>
    <row r="4211" spans="1:9" hidden="1" x14ac:dyDescent="0.2">
      <c r="A4211" s="7" t="s">
        <v>6783</v>
      </c>
      <c r="B4211" s="8">
        <v>46150</v>
      </c>
      <c r="C4211" s="9">
        <v>46150.46111369213</v>
      </c>
      <c r="D4211" s="7" t="s">
        <v>152</v>
      </c>
      <c r="E4211" s="7" t="s">
        <v>394</v>
      </c>
      <c r="F4211" s="7" t="s">
        <v>142</v>
      </c>
      <c r="G4211" s="7" t="s">
        <v>103</v>
      </c>
      <c r="H4211" s="7" t="s">
        <v>6905</v>
      </c>
      <c r="I4211" s="7" t="s">
        <v>11</v>
      </c>
    </row>
    <row r="4212" spans="1:9" hidden="1" x14ac:dyDescent="0.2">
      <c r="A4212" s="7" t="s">
        <v>6786</v>
      </c>
      <c r="B4212" s="8">
        <v>46150</v>
      </c>
      <c r="C4212" s="9">
        <v>46150.461575462963</v>
      </c>
      <c r="D4212" s="7" t="s">
        <v>152</v>
      </c>
      <c r="E4212" s="7" t="s">
        <v>394</v>
      </c>
      <c r="F4212" s="7" t="s">
        <v>142</v>
      </c>
      <c r="G4212" s="7" t="s">
        <v>103</v>
      </c>
      <c r="H4212" s="7" t="s">
        <v>6906</v>
      </c>
      <c r="I4212" s="7" t="s">
        <v>11</v>
      </c>
    </row>
    <row r="4213" spans="1:9" hidden="1" x14ac:dyDescent="0.2">
      <c r="A4213" s="7" t="s">
        <v>6785</v>
      </c>
      <c r="B4213" s="8">
        <v>46150</v>
      </c>
      <c r="C4213" s="9">
        <v>46150.461738229162</v>
      </c>
      <c r="D4213" s="7" t="s">
        <v>153</v>
      </c>
      <c r="E4213" s="7" t="s">
        <v>400</v>
      </c>
      <c r="F4213" s="7" t="s">
        <v>66</v>
      </c>
      <c r="G4213" s="7" t="s">
        <v>103</v>
      </c>
      <c r="H4213" s="7" t="s">
        <v>6906</v>
      </c>
      <c r="I4213" s="7" t="s">
        <v>11</v>
      </c>
    </row>
    <row r="4214" spans="1:9" hidden="1" x14ac:dyDescent="0.2">
      <c r="A4214" s="7" t="s">
        <v>6816</v>
      </c>
      <c r="B4214" s="8">
        <v>46153</v>
      </c>
      <c r="C4214" s="9">
        <v>46150.46888576389</v>
      </c>
      <c r="D4214" s="7" t="s">
        <v>6907</v>
      </c>
      <c r="E4214" s="7" t="s">
        <v>6908</v>
      </c>
      <c r="F4214" s="7" t="s">
        <v>133</v>
      </c>
      <c r="G4214" s="7" t="s">
        <v>103</v>
      </c>
      <c r="H4214" s="7"/>
      <c r="I4214" s="7" t="s">
        <v>11</v>
      </c>
    </row>
    <row r="4215" spans="1:9" hidden="1" x14ac:dyDescent="0.2">
      <c r="A4215" s="7" t="s">
        <v>6806</v>
      </c>
      <c r="B4215" s="8">
        <v>46153</v>
      </c>
      <c r="C4215" s="9">
        <v>46150.469584803242</v>
      </c>
      <c r="D4215" s="7" t="s">
        <v>271</v>
      </c>
      <c r="E4215" s="7" t="s">
        <v>521</v>
      </c>
      <c r="F4215" s="7" t="s">
        <v>60</v>
      </c>
      <c r="G4215" s="7" t="s">
        <v>103</v>
      </c>
      <c r="H4215" s="7"/>
      <c r="I4215" s="7" t="s">
        <v>11</v>
      </c>
    </row>
    <row r="4216" spans="1:9" hidden="1" x14ac:dyDescent="0.2">
      <c r="A4216" s="7" t="s">
        <v>6811</v>
      </c>
      <c r="B4216" s="8">
        <v>46153</v>
      </c>
      <c r="C4216" s="9">
        <v>46150.470535381945</v>
      </c>
      <c r="D4216" s="7" t="s">
        <v>208</v>
      </c>
      <c r="E4216" s="7" t="s">
        <v>413</v>
      </c>
      <c r="F4216" s="7" t="s">
        <v>60</v>
      </c>
      <c r="G4216" s="7" t="s">
        <v>103</v>
      </c>
      <c r="H4216" s="7"/>
      <c r="I4216" s="7" t="s">
        <v>11</v>
      </c>
    </row>
    <row r="4217" spans="1:9" hidden="1" x14ac:dyDescent="0.2">
      <c r="A4217" s="7" t="s">
        <v>6801</v>
      </c>
      <c r="B4217" s="8">
        <v>46153</v>
      </c>
      <c r="C4217" s="9">
        <v>46150.471515740741</v>
      </c>
      <c r="D4217" s="7" t="s">
        <v>212</v>
      </c>
      <c r="E4217" s="7" t="s">
        <v>464</v>
      </c>
      <c r="F4217" s="7" t="s">
        <v>67</v>
      </c>
      <c r="G4217" s="7" t="s">
        <v>103</v>
      </c>
      <c r="H4217" s="7"/>
      <c r="I4217" s="7" t="s">
        <v>11</v>
      </c>
    </row>
    <row r="4218" spans="1:9" hidden="1" x14ac:dyDescent="0.2">
      <c r="A4218" s="7" t="s">
        <v>6803</v>
      </c>
      <c r="B4218" s="8">
        <v>46153</v>
      </c>
      <c r="C4218" s="9">
        <v>46150.472037002313</v>
      </c>
      <c r="D4218" s="7" t="s">
        <v>192</v>
      </c>
      <c r="E4218" s="7" t="s">
        <v>424</v>
      </c>
      <c r="F4218" s="7" t="s">
        <v>67</v>
      </c>
      <c r="G4218" s="7" t="s">
        <v>103</v>
      </c>
      <c r="H4218" s="7"/>
      <c r="I4218" s="7" t="s">
        <v>11</v>
      </c>
    </row>
    <row r="4219" spans="1:9" hidden="1" x14ac:dyDescent="0.2">
      <c r="A4219" s="7" t="s">
        <v>6764</v>
      </c>
      <c r="B4219" s="8">
        <v>46153</v>
      </c>
      <c r="C4219" s="9">
        <v>46150.47268900463</v>
      </c>
      <c r="D4219" s="7" t="s">
        <v>474</v>
      </c>
      <c r="E4219" s="7" t="s">
        <v>475</v>
      </c>
      <c r="F4219" s="7" t="s">
        <v>87</v>
      </c>
      <c r="G4219" s="7" t="s">
        <v>103</v>
      </c>
      <c r="H4219" s="7"/>
      <c r="I4219" s="7" t="s">
        <v>11</v>
      </c>
    </row>
    <row r="4220" spans="1:9" hidden="1" x14ac:dyDescent="0.2">
      <c r="A4220" s="7" t="s">
        <v>6784</v>
      </c>
      <c r="B4220" s="8">
        <v>46153</v>
      </c>
      <c r="C4220" s="9">
        <v>46150.473038344906</v>
      </c>
      <c r="D4220" s="7" t="s">
        <v>254</v>
      </c>
      <c r="E4220" s="7" t="s">
        <v>6909</v>
      </c>
      <c r="F4220" s="7" t="s">
        <v>75</v>
      </c>
      <c r="G4220" s="7" t="s">
        <v>103</v>
      </c>
      <c r="H4220" s="7" t="s">
        <v>6910</v>
      </c>
      <c r="I4220" s="7" t="s">
        <v>11</v>
      </c>
    </row>
    <row r="4221" spans="1:9" hidden="1" x14ac:dyDescent="0.2">
      <c r="A4221" s="7" t="s">
        <v>6911</v>
      </c>
      <c r="B4221" s="8">
        <v>46153</v>
      </c>
      <c r="C4221" s="9">
        <v>46150.473579398145</v>
      </c>
      <c r="D4221" s="7" t="s">
        <v>364</v>
      </c>
      <c r="E4221" s="7" t="s">
        <v>456</v>
      </c>
      <c r="F4221" s="7" t="s">
        <v>87</v>
      </c>
      <c r="G4221" s="7" t="s">
        <v>103</v>
      </c>
      <c r="H4221" s="7"/>
      <c r="I4221" s="7" t="s">
        <v>11</v>
      </c>
    </row>
    <row r="4222" spans="1:9" hidden="1" x14ac:dyDescent="0.2">
      <c r="A4222" s="7" t="s">
        <v>6804</v>
      </c>
      <c r="B4222" s="8">
        <v>46153</v>
      </c>
      <c r="C4222" s="9">
        <v>46150.473901817131</v>
      </c>
      <c r="D4222" s="7" t="s">
        <v>212</v>
      </c>
      <c r="E4222" s="7" t="s">
        <v>464</v>
      </c>
      <c r="F4222" s="7" t="s">
        <v>67</v>
      </c>
      <c r="G4222" s="7" t="s">
        <v>103</v>
      </c>
      <c r="H4222" s="7"/>
      <c r="I4222" s="7" t="s">
        <v>11</v>
      </c>
    </row>
    <row r="4223" spans="1:9" hidden="1" x14ac:dyDescent="0.2">
      <c r="A4223" s="7" t="s">
        <v>6762</v>
      </c>
      <c r="B4223" s="8">
        <v>46153</v>
      </c>
      <c r="C4223" s="9">
        <v>46150.474195798612</v>
      </c>
      <c r="D4223" s="7" t="s">
        <v>162</v>
      </c>
      <c r="E4223" s="7" t="s">
        <v>406</v>
      </c>
      <c r="F4223" s="7" t="s">
        <v>87</v>
      </c>
      <c r="G4223" s="7" t="s">
        <v>103</v>
      </c>
      <c r="H4223" s="7"/>
      <c r="I4223" s="7" t="s">
        <v>11</v>
      </c>
    </row>
    <row r="4224" spans="1:9" hidden="1" x14ac:dyDescent="0.2">
      <c r="A4224" s="7" t="s">
        <v>6912</v>
      </c>
      <c r="B4224" s="8">
        <v>46153</v>
      </c>
      <c r="C4224" s="9">
        <v>46150.47482103009</v>
      </c>
      <c r="D4224" s="7" t="s">
        <v>195</v>
      </c>
      <c r="E4224" s="7" t="s">
        <v>467</v>
      </c>
      <c r="F4224" s="7" t="s">
        <v>58</v>
      </c>
      <c r="G4224" s="7" t="s">
        <v>103</v>
      </c>
      <c r="H4224" s="7"/>
      <c r="I4224" s="7" t="s">
        <v>11</v>
      </c>
    </row>
    <row r="4225" spans="1:9" hidden="1" x14ac:dyDescent="0.2">
      <c r="A4225" s="7" t="s">
        <v>6765</v>
      </c>
      <c r="B4225" s="8">
        <v>46153</v>
      </c>
      <c r="C4225" s="9">
        <v>46150.475038391203</v>
      </c>
      <c r="D4225" s="7" t="s">
        <v>5108</v>
      </c>
      <c r="E4225" s="7" t="s">
        <v>5109</v>
      </c>
      <c r="F4225" s="7" t="s">
        <v>87</v>
      </c>
      <c r="G4225" s="7" t="s">
        <v>103</v>
      </c>
      <c r="H4225" s="7"/>
      <c r="I4225" s="7" t="s">
        <v>11</v>
      </c>
    </row>
    <row r="4226" spans="1:9" hidden="1" x14ac:dyDescent="0.2">
      <c r="A4226" s="7" t="s">
        <v>6913</v>
      </c>
      <c r="B4226" s="8">
        <v>46153</v>
      </c>
      <c r="C4226" s="9">
        <v>46150.475284988424</v>
      </c>
      <c r="D4226" s="7" t="s">
        <v>896</v>
      </c>
      <c r="E4226" s="7" t="s">
        <v>897</v>
      </c>
      <c r="F4226" s="7" t="s">
        <v>58</v>
      </c>
      <c r="G4226" s="7" t="s">
        <v>103</v>
      </c>
      <c r="H4226" s="7"/>
      <c r="I4226" s="7" t="s">
        <v>11</v>
      </c>
    </row>
    <row r="4227" spans="1:9" hidden="1" x14ac:dyDescent="0.2">
      <c r="A4227" s="7" t="s">
        <v>6763</v>
      </c>
      <c r="B4227" s="8">
        <v>46153</v>
      </c>
      <c r="C4227" s="9">
        <v>46150.475668715277</v>
      </c>
      <c r="D4227" s="7" t="s">
        <v>377</v>
      </c>
      <c r="E4227" s="7" t="s">
        <v>392</v>
      </c>
      <c r="F4227" s="7" t="s">
        <v>56</v>
      </c>
      <c r="G4227" s="7" t="s">
        <v>103</v>
      </c>
      <c r="H4227" s="7" t="s">
        <v>348</v>
      </c>
      <c r="I4227" s="7" t="s">
        <v>11</v>
      </c>
    </row>
    <row r="4228" spans="1:9" hidden="1" x14ac:dyDescent="0.2">
      <c r="A4228" s="7" t="s">
        <v>6914</v>
      </c>
      <c r="B4228" s="8">
        <v>46153</v>
      </c>
      <c r="C4228" s="9">
        <v>46150.475765428237</v>
      </c>
      <c r="D4228" s="7" t="s">
        <v>235</v>
      </c>
      <c r="E4228" s="7" t="s">
        <v>459</v>
      </c>
      <c r="F4228" s="7" t="s">
        <v>58</v>
      </c>
      <c r="G4228" s="7" t="s">
        <v>103</v>
      </c>
      <c r="H4228" s="7"/>
      <c r="I4228" s="7" t="s">
        <v>11</v>
      </c>
    </row>
    <row r="4229" spans="1:9" hidden="1" x14ac:dyDescent="0.2">
      <c r="A4229" s="7" t="s">
        <v>6915</v>
      </c>
      <c r="B4229" s="8">
        <v>46153</v>
      </c>
      <c r="C4229" s="9">
        <v>46150.479112152774</v>
      </c>
      <c r="D4229" s="7" t="s">
        <v>160</v>
      </c>
      <c r="E4229" s="7" t="s">
        <v>405</v>
      </c>
      <c r="F4229" s="7" t="s">
        <v>56</v>
      </c>
      <c r="G4229" s="7" t="s">
        <v>103</v>
      </c>
      <c r="H4229" s="7"/>
      <c r="I4229" s="7" t="s">
        <v>11</v>
      </c>
    </row>
    <row r="4230" spans="1:9" hidden="1" x14ac:dyDescent="0.2">
      <c r="A4230" s="7" t="s">
        <v>6916</v>
      </c>
      <c r="B4230" s="8">
        <v>46153</v>
      </c>
      <c r="C4230" s="9">
        <v>46150.479979745367</v>
      </c>
      <c r="D4230" s="7" t="s">
        <v>557</v>
      </c>
      <c r="E4230" s="7" t="s">
        <v>497</v>
      </c>
      <c r="F4230" s="7" t="s">
        <v>287</v>
      </c>
      <c r="G4230" s="7" t="s">
        <v>103</v>
      </c>
      <c r="H4230" s="7"/>
      <c r="I4230" s="7" t="s">
        <v>11</v>
      </c>
    </row>
    <row r="4231" spans="1:9" hidden="1" x14ac:dyDescent="0.2">
      <c r="A4231" s="7" t="s">
        <v>6917</v>
      </c>
      <c r="B4231" s="8">
        <v>46153</v>
      </c>
      <c r="C4231" s="9">
        <v>46150.480757442128</v>
      </c>
      <c r="D4231" s="7" t="s">
        <v>6643</v>
      </c>
      <c r="E4231" s="7" t="s">
        <v>6644</v>
      </c>
      <c r="F4231" s="7" t="s">
        <v>287</v>
      </c>
      <c r="G4231" s="7" t="s">
        <v>103</v>
      </c>
      <c r="H4231" s="7"/>
      <c r="I4231" s="7" t="s">
        <v>11</v>
      </c>
    </row>
    <row r="4232" spans="1:9" hidden="1" x14ac:dyDescent="0.2">
      <c r="A4232" s="7" t="s">
        <v>6918</v>
      </c>
      <c r="B4232" s="8">
        <v>46153</v>
      </c>
      <c r="C4232" s="9">
        <v>46150.481659872683</v>
      </c>
      <c r="D4232" s="7" t="s">
        <v>293</v>
      </c>
      <c r="E4232" s="7" t="s">
        <v>681</v>
      </c>
      <c r="F4232" s="7" t="s">
        <v>287</v>
      </c>
      <c r="G4232" s="7" t="s">
        <v>103</v>
      </c>
      <c r="H4232" s="7"/>
      <c r="I4232" s="7" t="s">
        <v>11</v>
      </c>
    </row>
    <row r="4233" spans="1:9" hidden="1" x14ac:dyDescent="0.2">
      <c r="A4233" s="7" t="s">
        <v>6919</v>
      </c>
      <c r="B4233" s="8">
        <v>46153</v>
      </c>
      <c r="C4233" s="9">
        <v>46150.482618981478</v>
      </c>
      <c r="D4233" s="7" t="s">
        <v>165</v>
      </c>
      <c r="E4233" s="7" t="s">
        <v>501</v>
      </c>
      <c r="F4233" s="7" t="s">
        <v>287</v>
      </c>
      <c r="G4233" s="7" t="s">
        <v>103</v>
      </c>
      <c r="H4233" s="7"/>
      <c r="I4233" s="7" t="s">
        <v>11</v>
      </c>
    </row>
    <row r="4234" spans="1:9" hidden="1" x14ac:dyDescent="0.2">
      <c r="A4234" s="7" t="s">
        <v>6920</v>
      </c>
      <c r="B4234" s="8">
        <v>46154</v>
      </c>
      <c r="C4234" s="9">
        <v>46150.483620405088</v>
      </c>
      <c r="D4234" s="7" t="s">
        <v>249</v>
      </c>
      <c r="E4234" s="7" t="s">
        <v>69</v>
      </c>
      <c r="F4234" s="7" t="s">
        <v>18</v>
      </c>
      <c r="G4234" s="7" t="s">
        <v>103</v>
      </c>
      <c r="H4234" s="7" t="s">
        <v>4912</v>
      </c>
      <c r="I4234" s="7" t="s">
        <v>11</v>
      </c>
    </row>
    <row r="4235" spans="1:9" hidden="1" x14ac:dyDescent="0.2">
      <c r="A4235" s="7" t="s">
        <v>6805</v>
      </c>
      <c r="B4235" s="8">
        <v>46153</v>
      </c>
      <c r="C4235" s="9">
        <v>46150.49347415509</v>
      </c>
      <c r="D4235" s="7" t="s">
        <v>244</v>
      </c>
      <c r="E4235" s="7" t="s">
        <v>6921</v>
      </c>
      <c r="F4235" s="7" t="s">
        <v>94</v>
      </c>
      <c r="G4235" s="7" t="s">
        <v>103</v>
      </c>
      <c r="H4235" s="7"/>
      <c r="I4235" s="7" t="s">
        <v>11</v>
      </c>
    </row>
    <row r="4236" spans="1:9" hidden="1" x14ac:dyDescent="0.2">
      <c r="A4236" s="7" t="s">
        <v>6922</v>
      </c>
      <c r="B4236" s="8">
        <v>46153</v>
      </c>
      <c r="C4236" s="9">
        <v>46150.50624884259</v>
      </c>
      <c r="D4236" s="7" t="s">
        <v>766</v>
      </c>
      <c r="E4236" s="7" t="s">
        <v>767</v>
      </c>
      <c r="F4236" s="7" t="s">
        <v>308</v>
      </c>
      <c r="G4236" s="7" t="s">
        <v>103</v>
      </c>
      <c r="H4236" s="7"/>
      <c r="I4236" s="7" t="s">
        <v>11</v>
      </c>
    </row>
    <row r="4237" spans="1:9" hidden="1" x14ac:dyDescent="0.2">
      <c r="A4237" s="7" t="s">
        <v>6923</v>
      </c>
      <c r="B4237" s="8">
        <v>46153</v>
      </c>
      <c r="C4237" s="9">
        <v>46150.506784108795</v>
      </c>
      <c r="D4237" s="7" t="s">
        <v>6924</v>
      </c>
      <c r="E4237" s="7" t="s">
        <v>6925</v>
      </c>
      <c r="F4237" s="7" t="s">
        <v>147</v>
      </c>
      <c r="G4237" s="7" t="s">
        <v>103</v>
      </c>
      <c r="H4237" s="7"/>
      <c r="I4237" s="7" t="s">
        <v>11</v>
      </c>
    </row>
    <row r="4238" spans="1:9" hidden="1" x14ac:dyDescent="0.2">
      <c r="A4238" s="7" t="s">
        <v>6926</v>
      </c>
      <c r="B4238" s="8">
        <v>46153</v>
      </c>
      <c r="C4238" s="9">
        <v>46150.507597141201</v>
      </c>
      <c r="D4238" s="7" t="s">
        <v>6927</v>
      </c>
      <c r="E4238" s="7" t="s">
        <v>6928</v>
      </c>
      <c r="F4238" s="7" t="s">
        <v>76</v>
      </c>
      <c r="G4238" s="7" t="s">
        <v>103</v>
      </c>
      <c r="H4238" s="7"/>
      <c r="I4238" s="7" t="s">
        <v>11</v>
      </c>
    </row>
    <row r="4239" spans="1:9" hidden="1" x14ac:dyDescent="0.2">
      <c r="A4239" s="7" t="s">
        <v>6790</v>
      </c>
      <c r="B4239" s="8">
        <v>46150</v>
      </c>
      <c r="C4239" s="9">
        <v>46150.511548692128</v>
      </c>
      <c r="D4239" s="7" t="s">
        <v>152</v>
      </c>
      <c r="E4239" s="7" t="s">
        <v>394</v>
      </c>
      <c r="F4239" s="7" t="s">
        <v>142</v>
      </c>
      <c r="G4239" s="7" t="s">
        <v>103</v>
      </c>
      <c r="H4239" s="7" t="s">
        <v>6929</v>
      </c>
      <c r="I4239" s="7" t="s">
        <v>11</v>
      </c>
    </row>
    <row r="4240" spans="1:9" hidden="1" x14ac:dyDescent="0.2">
      <c r="A4240" s="7" t="s">
        <v>6749</v>
      </c>
      <c r="B4240" s="8">
        <v>46153</v>
      </c>
      <c r="C4240" s="9">
        <v>46150.511605636573</v>
      </c>
      <c r="D4240" s="7" t="s">
        <v>282</v>
      </c>
      <c r="E4240" s="7" t="s">
        <v>486</v>
      </c>
      <c r="F4240" s="7" t="s">
        <v>308</v>
      </c>
      <c r="G4240" s="7" t="s">
        <v>103</v>
      </c>
      <c r="H4240" s="7"/>
      <c r="I4240" s="7" t="s">
        <v>11</v>
      </c>
    </row>
    <row r="4241" spans="1:9" hidden="1" x14ac:dyDescent="0.2">
      <c r="A4241" s="7" t="s">
        <v>6791</v>
      </c>
      <c r="B4241" s="8">
        <v>46150</v>
      </c>
      <c r="C4241" s="9">
        <v>46150.51173726852</v>
      </c>
      <c r="D4241" s="7" t="s">
        <v>152</v>
      </c>
      <c r="E4241" s="7" t="s">
        <v>394</v>
      </c>
      <c r="F4241" s="7" t="s">
        <v>142</v>
      </c>
      <c r="G4241" s="7" t="s">
        <v>103</v>
      </c>
      <c r="H4241" s="7" t="s">
        <v>6930</v>
      </c>
      <c r="I4241" s="7" t="s">
        <v>11</v>
      </c>
    </row>
    <row r="4242" spans="1:9" hidden="1" x14ac:dyDescent="0.2">
      <c r="A4242" s="7" t="s">
        <v>6792</v>
      </c>
      <c r="B4242" s="8">
        <v>46150</v>
      </c>
      <c r="C4242" s="9">
        <v>46150.511879398146</v>
      </c>
      <c r="D4242" s="7" t="s">
        <v>152</v>
      </c>
      <c r="E4242" s="7" t="s">
        <v>394</v>
      </c>
      <c r="F4242" s="7" t="s">
        <v>142</v>
      </c>
      <c r="G4242" s="7" t="s">
        <v>103</v>
      </c>
      <c r="H4242" s="7" t="s">
        <v>6931</v>
      </c>
      <c r="I4242" s="7" t="s">
        <v>11</v>
      </c>
    </row>
    <row r="4243" spans="1:9" hidden="1" x14ac:dyDescent="0.2">
      <c r="A4243" s="7" t="s">
        <v>6787</v>
      </c>
      <c r="B4243" s="8">
        <v>46150</v>
      </c>
      <c r="C4243" s="9">
        <v>46150.512172106479</v>
      </c>
      <c r="D4243" s="7" t="s">
        <v>152</v>
      </c>
      <c r="E4243" s="7" t="s">
        <v>394</v>
      </c>
      <c r="F4243" s="7" t="s">
        <v>142</v>
      </c>
      <c r="G4243" s="7" t="s">
        <v>103</v>
      </c>
      <c r="H4243" s="7" t="s">
        <v>6932</v>
      </c>
      <c r="I4243" s="7" t="s">
        <v>11</v>
      </c>
    </row>
    <row r="4244" spans="1:9" hidden="1" x14ac:dyDescent="0.2">
      <c r="A4244" s="7" t="s">
        <v>6933</v>
      </c>
      <c r="B4244" s="8">
        <v>46153</v>
      </c>
      <c r="C4244" s="9">
        <v>46150.512535613423</v>
      </c>
      <c r="D4244" s="7" t="s">
        <v>185</v>
      </c>
      <c r="E4244" s="7" t="s">
        <v>487</v>
      </c>
      <c r="F4244" s="7" t="s">
        <v>308</v>
      </c>
      <c r="G4244" s="7" t="s">
        <v>103</v>
      </c>
      <c r="H4244" s="7"/>
      <c r="I4244" s="7" t="s">
        <v>11</v>
      </c>
    </row>
    <row r="4245" spans="1:9" hidden="1" x14ac:dyDescent="0.2">
      <c r="A4245" s="7" t="s">
        <v>6934</v>
      </c>
      <c r="B4245" s="8">
        <v>46153</v>
      </c>
      <c r="C4245" s="9">
        <v>46150.512840625001</v>
      </c>
      <c r="D4245" s="7" t="s">
        <v>153</v>
      </c>
      <c r="E4245" s="7" t="s">
        <v>400</v>
      </c>
      <c r="F4245" s="7" t="s">
        <v>66</v>
      </c>
      <c r="G4245" s="7" t="s">
        <v>103</v>
      </c>
      <c r="H4245" s="7"/>
      <c r="I4245" s="7" t="s">
        <v>11</v>
      </c>
    </row>
    <row r="4246" spans="1:9" hidden="1" x14ac:dyDescent="0.2">
      <c r="A4246" s="7" t="s">
        <v>6935</v>
      </c>
      <c r="B4246" s="8">
        <v>46153</v>
      </c>
      <c r="C4246" s="9">
        <v>46150.512893252315</v>
      </c>
      <c r="D4246" s="7" t="s">
        <v>770</v>
      </c>
      <c r="E4246" s="7" t="s">
        <v>771</v>
      </c>
      <c r="F4246" s="7" t="s">
        <v>59</v>
      </c>
      <c r="G4246" s="7" t="s">
        <v>103</v>
      </c>
      <c r="H4246" s="7"/>
      <c r="I4246" s="7" t="s">
        <v>11</v>
      </c>
    </row>
    <row r="4247" spans="1:9" hidden="1" x14ac:dyDescent="0.2">
      <c r="A4247" s="7" t="s">
        <v>6936</v>
      </c>
      <c r="B4247" s="8">
        <v>46153</v>
      </c>
      <c r="C4247" s="9">
        <v>46150.5137412037</v>
      </c>
      <c r="D4247" s="7" t="s">
        <v>377</v>
      </c>
      <c r="E4247" s="7" t="s">
        <v>392</v>
      </c>
      <c r="F4247" s="7" t="s">
        <v>308</v>
      </c>
      <c r="G4247" s="7" t="s">
        <v>103</v>
      </c>
      <c r="H4247" s="7" t="s">
        <v>362</v>
      </c>
      <c r="I4247" s="7" t="s">
        <v>11</v>
      </c>
    </row>
    <row r="4248" spans="1:9" hidden="1" x14ac:dyDescent="0.2">
      <c r="A4248" s="7" t="s">
        <v>6789</v>
      </c>
      <c r="B4248" s="8">
        <v>46150</v>
      </c>
      <c r="C4248" s="9">
        <v>46150.514479432866</v>
      </c>
      <c r="D4248" s="7" t="s">
        <v>152</v>
      </c>
      <c r="E4248" s="7" t="s">
        <v>394</v>
      </c>
      <c r="F4248" s="7" t="s">
        <v>142</v>
      </c>
      <c r="G4248" s="7" t="s">
        <v>103</v>
      </c>
      <c r="H4248" s="7" t="s">
        <v>6937</v>
      </c>
      <c r="I4248" s="7" t="s">
        <v>11</v>
      </c>
    </row>
    <row r="4249" spans="1:9" hidden="1" x14ac:dyDescent="0.2">
      <c r="A4249" s="7" t="s">
        <v>6938</v>
      </c>
      <c r="B4249" s="8">
        <v>46153</v>
      </c>
      <c r="C4249" s="9">
        <v>46150.514700428241</v>
      </c>
      <c r="D4249" s="7" t="s">
        <v>766</v>
      </c>
      <c r="E4249" s="7" t="s">
        <v>767</v>
      </c>
      <c r="F4249" s="7" t="s">
        <v>308</v>
      </c>
      <c r="G4249" s="7" t="s">
        <v>103</v>
      </c>
      <c r="H4249" s="7"/>
      <c r="I4249" s="7" t="s">
        <v>11</v>
      </c>
    </row>
    <row r="4250" spans="1:9" hidden="1" x14ac:dyDescent="0.2">
      <c r="A4250" s="7" t="s">
        <v>6939</v>
      </c>
      <c r="B4250" s="8">
        <v>46153</v>
      </c>
      <c r="C4250" s="9">
        <v>46150.515116666662</v>
      </c>
      <c r="D4250" s="7" t="s">
        <v>6037</v>
      </c>
      <c r="E4250" s="7" t="s">
        <v>6038</v>
      </c>
      <c r="F4250" s="7" t="s">
        <v>26</v>
      </c>
      <c r="G4250" s="7" t="s">
        <v>103</v>
      </c>
      <c r="H4250" s="7"/>
      <c r="I4250" s="7" t="s">
        <v>11</v>
      </c>
    </row>
    <row r="4251" spans="1:9" hidden="1" x14ac:dyDescent="0.2">
      <c r="A4251" s="7" t="s">
        <v>6940</v>
      </c>
      <c r="B4251" s="8">
        <v>46153</v>
      </c>
      <c r="C4251" s="9">
        <v>46150.51521863426</v>
      </c>
      <c r="D4251" s="7" t="s">
        <v>770</v>
      </c>
      <c r="E4251" s="7" t="s">
        <v>771</v>
      </c>
      <c r="F4251" s="7" t="s">
        <v>59</v>
      </c>
      <c r="G4251" s="7" t="s">
        <v>103</v>
      </c>
      <c r="H4251" s="7"/>
      <c r="I4251" s="7" t="s">
        <v>11</v>
      </c>
    </row>
    <row r="4252" spans="1:9" hidden="1" x14ac:dyDescent="0.2">
      <c r="A4252" s="7" t="s">
        <v>6941</v>
      </c>
      <c r="B4252" s="8">
        <v>46153</v>
      </c>
      <c r="C4252" s="9">
        <v>46150.515571215277</v>
      </c>
      <c r="D4252" s="7" t="s">
        <v>6063</v>
      </c>
      <c r="E4252" s="7" t="s">
        <v>6064</v>
      </c>
      <c r="F4252" s="7" t="s">
        <v>146</v>
      </c>
      <c r="G4252" s="7" t="s">
        <v>103</v>
      </c>
      <c r="H4252" s="7"/>
      <c r="I4252" s="7" t="s">
        <v>11</v>
      </c>
    </row>
    <row r="4253" spans="1:9" hidden="1" x14ac:dyDescent="0.2">
      <c r="A4253" s="7" t="s">
        <v>6788</v>
      </c>
      <c r="B4253" s="8">
        <v>46150</v>
      </c>
      <c r="C4253" s="9">
        <v>46150.515686921295</v>
      </c>
      <c r="D4253" s="7" t="s">
        <v>153</v>
      </c>
      <c r="E4253" s="7" t="s">
        <v>400</v>
      </c>
      <c r="F4253" s="7" t="s">
        <v>66</v>
      </c>
      <c r="G4253" s="7" t="s">
        <v>103</v>
      </c>
      <c r="H4253" s="7" t="s">
        <v>6942</v>
      </c>
      <c r="I4253" s="7" t="s">
        <v>11</v>
      </c>
    </row>
    <row r="4254" spans="1:9" hidden="1" x14ac:dyDescent="0.2">
      <c r="A4254" s="7" t="s">
        <v>6817</v>
      </c>
      <c r="B4254" s="8">
        <v>46153</v>
      </c>
      <c r="C4254" s="9">
        <v>46150.516170636569</v>
      </c>
      <c r="D4254" s="7" t="s">
        <v>951</v>
      </c>
      <c r="E4254" s="7" t="s">
        <v>952</v>
      </c>
      <c r="F4254" s="7" t="s">
        <v>60</v>
      </c>
      <c r="G4254" s="7" t="s">
        <v>103</v>
      </c>
      <c r="H4254" s="7"/>
      <c r="I4254" s="7" t="s">
        <v>11</v>
      </c>
    </row>
    <row r="4255" spans="1:9" hidden="1" x14ac:dyDescent="0.2">
      <c r="A4255" s="7" t="s">
        <v>6943</v>
      </c>
      <c r="B4255" s="8">
        <v>46153</v>
      </c>
      <c r="C4255" s="9">
        <v>46150.516592824075</v>
      </c>
      <c r="D4255" s="7" t="s">
        <v>176</v>
      </c>
      <c r="E4255" s="7" t="s">
        <v>430</v>
      </c>
      <c r="F4255" s="7" t="s">
        <v>66</v>
      </c>
      <c r="G4255" s="7" t="s">
        <v>103</v>
      </c>
      <c r="H4255" s="7"/>
      <c r="I4255" s="7" t="s">
        <v>11</v>
      </c>
    </row>
    <row r="4256" spans="1:9" hidden="1" x14ac:dyDescent="0.2">
      <c r="A4256" s="7" t="s">
        <v>6944</v>
      </c>
      <c r="B4256" s="8">
        <v>46153</v>
      </c>
      <c r="C4256" s="9">
        <v>46150.517176157402</v>
      </c>
      <c r="D4256" s="7" t="s">
        <v>176</v>
      </c>
      <c r="E4256" s="7" t="s">
        <v>430</v>
      </c>
      <c r="F4256" s="7" t="s">
        <v>66</v>
      </c>
      <c r="G4256" s="7" t="s">
        <v>103</v>
      </c>
      <c r="H4256" s="7"/>
      <c r="I4256" s="7" t="s">
        <v>11</v>
      </c>
    </row>
    <row r="4257" spans="1:9" hidden="1" x14ac:dyDescent="0.2">
      <c r="A4257" s="7" t="s">
        <v>6807</v>
      </c>
      <c r="B4257" s="8">
        <v>46153</v>
      </c>
      <c r="C4257" s="9">
        <v>46150.517616782403</v>
      </c>
      <c r="D4257" s="7" t="s">
        <v>166</v>
      </c>
      <c r="E4257" s="7" t="s">
        <v>397</v>
      </c>
      <c r="F4257" s="7" t="s">
        <v>66</v>
      </c>
      <c r="G4257" s="7" t="s">
        <v>103</v>
      </c>
      <c r="H4257" s="7"/>
      <c r="I4257" s="7" t="s">
        <v>11</v>
      </c>
    </row>
    <row r="4258" spans="1:9" hidden="1" x14ac:dyDescent="0.2">
      <c r="A4258" s="7" t="s">
        <v>6945</v>
      </c>
      <c r="B4258" s="8">
        <v>46153</v>
      </c>
      <c r="C4258" s="9">
        <v>46150.518733761572</v>
      </c>
      <c r="D4258" s="7" t="s">
        <v>190</v>
      </c>
      <c r="E4258" s="7" t="s">
        <v>74</v>
      </c>
      <c r="F4258" s="7" t="s">
        <v>67</v>
      </c>
      <c r="G4258" s="7" t="s">
        <v>103</v>
      </c>
      <c r="H4258" s="7"/>
      <c r="I4258" s="7" t="s">
        <v>11</v>
      </c>
    </row>
    <row r="4259" spans="1:9" hidden="1" x14ac:dyDescent="0.2">
      <c r="A4259" s="7" t="s">
        <v>6946</v>
      </c>
      <c r="B4259" s="8">
        <v>46153</v>
      </c>
      <c r="C4259" s="9">
        <v>46150.526005636573</v>
      </c>
      <c r="D4259" s="7" t="s">
        <v>265</v>
      </c>
      <c r="E4259" s="7" t="s">
        <v>149</v>
      </c>
      <c r="F4259" s="7" t="s">
        <v>22</v>
      </c>
      <c r="G4259" s="7" t="s">
        <v>103</v>
      </c>
      <c r="H4259" s="7"/>
      <c r="I4259" s="7" t="s">
        <v>11</v>
      </c>
    </row>
    <row r="4260" spans="1:9" hidden="1" x14ac:dyDescent="0.2">
      <c r="A4260" s="7" t="s">
        <v>6947</v>
      </c>
      <c r="B4260" s="8">
        <v>46153</v>
      </c>
      <c r="C4260" s="9">
        <v>46150.526408831014</v>
      </c>
      <c r="D4260" s="7" t="s">
        <v>204</v>
      </c>
      <c r="E4260" s="7" t="s">
        <v>84</v>
      </c>
      <c r="F4260" s="7" t="s">
        <v>26</v>
      </c>
      <c r="G4260" s="7" t="s">
        <v>103</v>
      </c>
      <c r="H4260" s="7"/>
      <c r="I4260" s="7" t="s">
        <v>11</v>
      </c>
    </row>
    <row r="4261" spans="1:9" hidden="1" x14ac:dyDescent="0.2">
      <c r="A4261" s="7" t="s">
        <v>6948</v>
      </c>
      <c r="B4261" s="8">
        <v>46153</v>
      </c>
      <c r="C4261" s="9">
        <v>46150.529380474538</v>
      </c>
      <c r="D4261" s="7" t="s">
        <v>190</v>
      </c>
      <c r="E4261" s="7" t="s">
        <v>74</v>
      </c>
      <c r="F4261" s="7" t="s">
        <v>67</v>
      </c>
      <c r="G4261" s="7" t="s">
        <v>103</v>
      </c>
      <c r="H4261" s="7"/>
      <c r="I4261" s="7" t="s">
        <v>11</v>
      </c>
    </row>
    <row r="4262" spans="1:9" hidden="1" x14ac:dyDescent="0.2">
      <c r="A4262" s="7" t="s">
        <v>6949</v>
      </c>
      <c r="B4262" s="8">
        <v>46153</v>
      </c>
      <c r="C4262" s="9">
        <v>46150.540223379627</v>
      </c>
      <c r="D4262" s="7" t="s">
        <v>190</v>
      </c>
      <c r="E4262" s="7" t="s">
        <v>74</v>
      </c>
      <c r="F4262" s="7" t="s">
        <v>67</v>
      </c>
      <c r="G4262" s="7" t="s">
        <v>103</v>
      </c>
      <c r="H4262" s="7"/>
      <c r="I4262" s="7" t="s">
        <v>11</v>
      </c>
    </row>
    <row r="4263" spans="1:9" hidden="1" x14ac:dyDescent="0.2">
      <c r="A4263" s="7" t="s">
        <v>6950</v>
      </c>
      <c r="B4263" s="8">
        <v>46153</v>
      </c>
      <c r="C4263" s="9">
        <v>46150.543980092589</v>
      </c>
      <c r="D4263" s="7" t="s">
        <v>190</v>
      </c>
      <c r="E4263" s="7" t="s">
        <v>74</v>
      </c>
      <c r="F4263" s="7" t="s">
        <v>67</v>
      </c>
      <c r="G4263" s="7" t="s">
        <v>103</v>
      </c>
      <c r="H4263" s="7"/>
      <c r="I4263" s="7" t="s">
        <v>11</v>
      </c>
    </row>
    <row r="4264" spans="1:9" hidden="1" x14ac:dyDescent="0.2">
      <c r="A4264" s="7" t="s">
        <v>6951</v>
      </c>
      <c r="B4264" s="8">
        <v>46153</v>
      </c>
      <c r="C4264" s="9">
        <v>46150.585382523146</v>
      </c>
      <c r="D4264" s="7" t="s">
        <v>6952</v>
      </c>
      <c r="E4264" s="7" t="s">
        <v>6953</v>
      </c>
      <c r="F4264" s="7" t="s">
        <v>22</v>
      </c>
      <c r="G4264" s="7" t="s">
        <v>103</v>
      </c>
      <c r="H4264" s="7"/>
      <c r="I4264" s="7" t="s">
        <v>11</v>
      </c>
    </row>
    <row r="4265" spans="1:9" hidden="1" x14ac:dyDescent="0.2">
      <c r="A4265" s="7" t="s">
        <v>6772</v>
      </c>
      <c r="B4265" s="8">
        <v>46150</v>
      </c>
      <c r="C4265" s="9">
        <v>46150.589465358797</v>
      </c>
      <c r="D4265" s="7" t="s">
        <v>152</v>
      </c>
      <c r="E4265" s="7" t="s">
        <v>394</v>
      </c>
      <c r="F4265" s="7" t="s">
        <v>142</v>
      </c>
      <c r="G4265" s="7" t="s">
        <v>103</v>
      </c>
      <c r="H4265" s="7" t="s">
        <v>6954</v>
      </c>
      <c r="I4265" s="7" t="s">
        <v>11</v>
      </c>
    </row>
    <row r="4266" spans="1:9" hidden="1" x14ac:dyDescent="0.2">
      <c r="A4266" s="7" t="s">
        <v>6769</v>
      </c>
      <c r="B4266" s="8">
        <v>46150</v>
      </c>
      <c r="C4266" s="9">
        <v>46150.589836377316</v>
      </c>
      <c r="D4266" s="7" t="s">
        <v>153</v>
      </c>
      <c r="E4266" s="7" t="s">
        <v>400</v>
      </c>
      <c r="F4266" s="7" t="s">
        <v>66</v>
      </c>
      <c r="G4266" s="7" t="s">
        <v>103</v>
      </c>
      <c r="H4266" s="7" t="s">
        <v>6955</v>
      </c>
      <c r="I4266" s="7" t="s">
        <v>11</v>
      </c>
    </row>
    <row r="4267" spans="1:9" hidden="1" x14ac:dyDescent="0.2">
      <c r="A4267" s="7" t="s">
        <v>6770</v>
      </c>
      <c r="B4267" s="8">
        <v>46150</v>
      </c>
      <c r="C4267" s="9">
        <v>46150.590050810184</v>
      </c>
      <c r="D4267" s="7" t="s">
        <v>153</v>
      </c>
      <c r="E4267" s="7" t="s">
        <v>400</v>
      </c>
      <c r="F4267" s="7" t="s">
        <v>66</v>
      </c>
      <c r="G4267" s="7" t="s">
        <v>103</v>
      </c>
      <c r="H4267" s="7" t="s">
        <v>6956</v>
      </c>
      <c r="I4267" s="7" t="s">
        <v>11</v>
      </c>
    </row>
    <row r="4268" spans="1:9" hidden="1" x14ac:dyDescent="0.2">
      <c r="A4268" s="7" t="s">
        <v>6771</v>
      </c>
      <c r="B4268" s="8">
        <v>46150</v>
      </c>
      <c r="C4268" s="9">
        <v>46150.590223530089</v>
      </c>
      <c r="D4268" s="7" t="s">
        <v>152</v>
      </c>
      <c r="E4268" s="7" t="s">
        <v>394</v>
      </c>
      <c r="F4268" s="7" t="s">
        <v>142</v>
      </c>
      <c r="G4268" s="7" t="s">
        <v>103</v>
      </c>
      <c r="H4268" s="7" t="s">
        <v>6957</v>
      </c>
      <c r="I4268" s="7" t="s">
        <v>11</v>
      </c>
    </row>
    <row r="4269" spans="1:9" hidden="1" x14ac:dyDescent="0.2">
      <c r="A4269" s="7" t="s">
        <v>6958</v>
      </c>
      <c r="B4269" s="8">
        <v>46153</v>
      </c>
      <c r="C4269" s="9">
        <v>46150.594430439814</v>
      </c>
      <c r="D4269" s="7" t="s">
        <v>225</v>
      </c>
      <c r="E4269" s="7" t="s">
        <v>483</v>
      </c>
      <c r="F4269" s="7" t="s">
        <v>299</v>
      </c>
      <c r="G4269" s="7" t="s">
        <v>103</v>
      </c>
      <c r="H4269" s="7"/>
      <c r="I4269" s="7" t="s">
        <v>11</v>
      </c>
    </row>
    <row r="4270" spans="1:9" hidden="1" x14ac:dyDescent="0.2">
      <c r="A4270" s="7" t="s">
        <v>6959</v>
      </c>
      <c r="B4270" s="8">
        <v>46153</v>
      </c>
      <c r="C4270" s="9">
        <v>46150.595774652778</v>
      </c>
      <c r="D4270" s="7" t="s">
        <v>197</v>
      </c>
      <c r="E4270" s="7" t="s">
        <v>443</v>
      </c>
      <c r="F4270" s="7" t="s">
        <v>58</v>
      </c>
      <c r="G4270" s="7" t="s">
        <v>103</v>
      </c>
      <c r="H4270" s="7"/>
      <c r="I4270" s="7" t="s">
        <v>11</v>
      </c>
    </row>
    <row r="4271" spans="1:9" hidden="1" x14ac:dyDescent="0.2">
      <c r="A4271" s="7" t="s">
        <v>6960</v>
      </c>
      <c r="B4271" s="8">
        <v>46154</v>
      </c>
      <c r="C4271" s="9">
        <v>46150.607045219906</v>
      </c>
      <c r="D4271" s="7" t="s">
        <v>231</v>
      </c>
      <c r="E4271" s="7" t="s">
        <v>79</v>
      </c>
      <c r="F4271" s="7" t="s">
        <v>22</v>
      </c>
      <c r="G4271" s="7" t="s">
        <v>103</v>
      </c>
      <c r="H4271" s="7" t="s">
        <v>6961</v>
      </c>
      <c r="I4271" s="7" t="s">
        <v>11</v>
      </c>
    </row>
    <row r="4272" spans="1:9" hidden="1" x14ac:dyDescent="0.2">
      <c r="A4272" s="7" t="s">
        <v>6755</v>
      </c>
      <c r="B4272" s="8">
        <v>46153</v>
      </c>
      <c r="C4272" s="9">
        <v>46150.608278738422</v>
      </c>
      <c r="D4272" s="7" t="s">
        <v>6063</v>
      </c>
      <c r="E4272" s="7" t="s">
        <v>6064</v>
      </c>
      <c r="F4272" s="7" t="s">
        <v>146</v>
      </c>
      <c r="G4272" s="7" t="s">
        <v>103</v>
      </c>
      <c r="H4272" s="7"/>
      <c r="I4272" s="7" t="s">
        <v>11</v>
      </c>
    </row>
    <row r="4273" spans="1:9" hidden="1" x14ac:dyDescent="0.2">
      <c r="A4273" s="7" t="s">
        <v>6752</v>
      </c>
      <c r="B4273" s="8">
        <v>46150</v>
      </c>
      <c r="C4273" s="9">
        <v>46150.608988229164</v>
      </c>
      <c r="D4273" s="7" t="s">
        <v>5334</v>
      </c>
      <c r="E4273" s="7" t="s">
        <v>5335</v>
      </c>
      <c r="F4273" s="7" t="s">
        <v>28</v>
      </c>
      <c r="G4273" s="7" t="s">
        <v>103</v>
      </c>
      <c r="H4273" s="7" t="s">
        <v>6962</v>
      </c>
      <c r="I4273" s="7" t="s">
        <v>11</v>
      </c>
    </row>
    <row r="4274" spans="1:9" hidden="1" x14ac:dyDescent="0.2">
      <c r="A4274" s="7" t="s">
        <v>6963</v>
      </c>
      <c r="B4274" s="8">
        <v>46154</v>
      </c>
      <c r="C4274" s="9">
        <v>46150.609138506945</v>
      </c>
      <c r="D4274" s="7" t="s">
        <v>231</v>
      </c>
      <c r="E4274" s="7" t="s">
        <v>79</v>
      </c>
      <c r="F4274" s="7" t="s">
        <v>22</v>
      </c>
      <c r="G4274" s="7" t="s">
        <v>103</v>
      </c>
      <c r="H4274" s="7" t="s">
        <v>6964</v>
      </c>
      <c r="I4274" s="7" t="s">
        <v>11</v>
      </c>
    </row>
    <row r="4275" spans="1:9" hidden="1" x14ac:dyDescent="0.2">
      <c r="A4275" s="7" t="s">
        <v>6965</v>
      </c>
      <c r="B4275" s="8">
        <v>46154</v>
      </c>
      <c r="C4275" s="9">
        <v>46150.610773460648</v>
      </c>
      <c r="D4275" s="7" t="s">
        <v>231</v>
      </c>
      <c r="E4275" s="7" t="s">
        <v>79</v>
      </c>
      <c r="F4275" s="7" t="s">
        <v>22</v>
      </c>
      <c r="G4275" s="7" t="s">
        <v>103</v>
      </c>
      <c r="H4275" s="7" t="s">
        <v>6966</v>
      </c>
      <c r="I4275" s="7" t="s">
        <v>11</v>
      </c>
    </row>
    <row r="4276" spans="1:9" hidden="1" x14ac:dyDescent="0.2">
      <c r="A4276" s="7" t="s">
        <v>6766</v>
      </c>
      <c r="B4276" s="8">
        <v>46150</v>
      </c>
      <c r="C4276" s="9">
        <v>46150.614717905089</v>
      </c>
      <c r="D4276" s="7" t="s">
        <v>153</v>
      </c>
      <c r="E4276" s="7" t="s">
        <v>400</v>
      </c>
      <c r="F4276" s="7" t="s">
        <v>66</v>
      </c>
      <c r="G4276" s="7" t="s">
        <v>103</v>
      </c>
      <c r="H4276" s="7" t="s">
        <v>6967</v>
      </c>
      <c r="I4276" s="7" t="s">
        <v>11</v>
      </c>
    </row>
    <row r="4277" spans="1:9" hidden="1" x14ac:dyDescent="0.2">
      <c r="A4277" s="7" t="s">
        <v>6968</v>
      </c>
      <c r="B4277" s="8">
        <v>46150</v>
      </c>
      <c r="C4277" s="9">
        <v>46150.615191817131</v>
      </c>
      <c r="D4277" s="7" t="s">
        <v>153</v>
      </c>
      <c r="E4277" s="7" t="s">
        <v>400</v>
      </c>
      <c r="F4277" s="7" t="s">
        <v>66</v>
      </c>
      <c r="G4277" s="7" t="s">
        <v>103</v>
      </c>
      <c r="H4277" s="7" t="s">
        <v>6969</v>
      </c>
      <c r="I4277" s="7" t="s">
        <v>11</v>
      </c>
    </row>
    <row r="4278" spans="1:9" hidden="1" x14ac:dyDescent="0.2">
      <c r="A4278" s="7" t="s">
        <v>6767</v>
      </c>
      <c r="B4278" s="8">
        <v>46150</v>
      </c>
      <c r="C4278" s="9">
        <v>46150.615522916662</v>
      </c>
      <c r="D4278" s="7" t="s">
        <v>152</v>
      </c>
      <c r="E4278" s="7" t="s">
        <v>394</v>
      </c>
      <c r="F4278" s="7" t="s">
        <v>142</v>
      </c>
      <c r="G4278" s="7" t="s">
        <v>103</v>
      </c>
      <c r="H4278" s="7" t="s">
        <v>6970</v>
      </c>
      <c r="I4278" s="7" t="s">
        <v>11</v>
      </c>
    </row>
    <row r="4279" spans="1:9" hidden="1" x14ac:dyDescent="0.2">
      <c r="A4279" s="7" t="s">
        <v>6813</v>
      </c>
      <c r="B4279" s="8">
        <v>46153</v>
      </c>
      <c r="C4279" s="9">
        <v>46150.618943171292</v>
      </c>
      <c r="D4279" s="7" t="s">
        <v>745</v>
      </c>
      <c r="E4279" s="7" t="s">
        <v>746</v>
      </c>
      <c r="F4279" s="7" t="s">
        <v>78</v>
      </c>
      <c r="G4279" s="7" t="s">
        <v>103</v>
      </c>
      <c r="H4279" s="7"/>
      <c r="I4279" s="7" t="s">
        <v>11</v>
      </c>
    </row>
    <row r="4280" spans="1:9" hidden="1" x14ac:dyDescent="0.2">
      <c r="A4280" s="7" t="s">
        <v>6768</v>
      </c>
      <c r="B4280" s="8">
        <v>46150</v>
      </c>
      <c r="C4280" s="9">
        <v>46150.623231909718</v>
      </c>
      <c r="D4280" s="7" t="s">
        <v>153</v>
      </c>
      <c r="E4280" s="7" t="s">
        <v>400</v>
      </c>
      <c r="F4280" s="7" t="s">
        <v>66</v>
      </c>
      <c r="G4280" s="7" t="s">
        <v>103</v>
      </c>
      <c r="H4280" s="7" t="s">
        <v>6971</v>
      </c>
      <c r="I4280" s="7" t="s">
        <v>11</v>
      </c>
    </row>
    <row r="4281" spans="1:9" hidden="1" x14ac:dyDescent="0.2">
      <c r="A4281" s="7" t="s">
        <v>6972</v>
      </c>
      <c r="B4281" s="8">
        <v>46154</v>
      </c>
      <c r="C4281" s="9">
        <v>46150.628314849535</v>
      </c>
      <c r="D4281" s="7" t="s">
        <v>6527</v>
      </c>
      <c r="E4281" s="7" t="s">
        <v>6528</v>
      </c>
      <c r="F4281" s="7" t="s">
        <v>21</v>
      </c>
      <c r="G4281" s="7" t="s">
        <v>103</v>
      </c>
      <c r="H4281" s="7" t="s">
        <v>6529</v>
      </c>
      <c r="I4281" s="7" t="s">
        <v>11</v>
      </c>
    </row>
    <row r="4282" spans="1:9" hidden="1" x14ac:dyDescent="0.2">
      <c r="A4282" s="7" t="s">
        <v>6973</v>
      </c>
      <c r="B4282" s="8">
        <v>46153</v>
      </c>
      <c r="C4282" s="9">
        <v>46150.631658564816</v>
      </c>
      <c r="D4282" s="7" t="s">
        <v>192</v>
      </c>
      <c r="E4282" s="7" t="s">
        <v>424</v>
      </c>
      <c r="F4282" s="7" t="s">
        <v>67</v>
      </c>
      <c r="G4282" s="7" t="s">
        <v>103</v>
      </c>
      <c r="H4282" s="7"/>
      <c r="I4282" s="7" t="s">
        <v>11</v>
      </c>
    </row>
    <row r="4283" spans="1:9" hidden="1" x14ac:dyDescent="0.2">
      <c r="A4283" s="7" t="s">
        <v>6974</v>
      </c>
      <c r="B4283" s="8">
        <v>46153</v>
      </c>
      <c r="C4283" s="9">
        <v>46150.632886030093</v>
      </c>
      <c r="D4283" s="7" t="s">
        <v>166</v>
      </c>
      <c r="E4283" s="7" t="s">
        <v>397</v>
      </c>
      <c r="F4283" s="7" t="s">
        <v>66</v>
      </c>
      <c r="G4283" s="7" t="s">
        <v>103</v>
      </c>
      <c r="H4283" s="7"/>
      <c r="I4283" s="7" t="s">
        <v>11</v>
      </c>
    </row>
    <row r="4284" spans="1:9" hidden="1" x14ac:dyDescent="0.2">
      <c r="A4284" s="7" t="s">
        <v>6975</v>
      </c>
      <c r="B4284" s="8">
        <v>46153</v>
      </c>
      <c r="C4284" s="9">
        <v>46150.634749189812</v>
      </c>
      <c r="D4284" s="7" t="s">
        <v>166</v>
      </c>
      <c r="E4284" s="7" t="s">
        <v>397</v>
      </c>
      <c r="F4284" s="7" t="s">
        <v>66</v>
      </c>
      <c r="G4284" s="7" t="s">
        <v>103</v>
      </c>
      <c r="H4284" s="7"/>
      <c r="I4284" s="7" t="s">
        <v>11</v>
      </c>
    </row>
    <row r="4285" spans="1:9" hidden="1" x14ac:dyDescent="0.2">
      <c r="A4285" s="7" t="s">
        <v>6976</v>
      </c>
      <c r="B4285" s="8">
        <v>46153</v>
      </c>
      <c r="C4285" s="9">
        <v>46150.635429050926</v>
      </c>
      <c r="D4285" s="7" t="s">
        <v>196</v>
      </c>
      <c r="E4285" s="7" t="s">
        <v>412</v>
      </c>
      <c r="F4285" s="7" t="s">
        <v>59</v>
      </c>
      <c r="G4285" s="7" t="s">
        <v>103</v>
      </c>
      <c r="H4285" s="7"/>
      <c r="I4285" s="7" t="s">
        <v>11</v>
      </c>
    </row>
    <row r="4286" spans="1:9" hidden="1" x14ac:dyDescent="0.2">
      <c r="A4286" s="7" t="s">
        <v>6977</v>
      </c>
      <c r="B4286" s="8">
        <v>46153</v>
      </c>
      <c r="C4286" s="9">
        <v>46150.635729548609</v>
      </c>
      <c r="D4286" s="7" t="s">
        <v>188</v>
      </c>
      <c r="E4286" s="7" t="s">
        <v>426</v>
      </c>
      <c r="F4286" s="7" t="s">
        <v>59</v>
      </c>
      <c r="G4286" s="7" t="s">
        <v>103</v>
      </c>
      <c r="H4286" s="7"/>
      <c r="I4286" s="7" t="s">
        <v>11</v>
      </c>
    </row>
    <row r="4287" spans="1:9" hidden="1" x14ac:dyDescent="0.2">
      <c r="A4287" s="7" t="s">
        <v>6978</v>
      </c>
      <c r="B4287" s="8">
        <v>46153</v>
      </c>
      <c r="C4287" s="9">
        <v>46150.636474849533</v>
      </c>
      <c r="D4287" s="7" t="s">
        <v>203</v>
      </c>
      <c r="E4287" s="7" t="s">
        <v>415</v>
      </c>
      <c r="F4287" s="7" t="s">
        <v>308</v>
      </c>
      <c r="G4287" s="7" t="s">
        <v>103</v>
      </c>
      <c r="H4287" s="7"/>
      <c r="I4287" s="7" t="s">
        <v>11</v>
      </c>
    </row>
    <row r="4288" spans="1:9" hidden="1" x14ac:dyDescent="0.2">
      <c r="A4288" s="7" t="s">
        <v>6979</v>
      </c>
      <c r="B4288" s="8">
        <v>46153</v>
      </c>
      <c r="C4288" s="9">
        <v>46150.636728356483</v>
      </c>
      <c r="D4288" s="7" t="s">
        <v>188</v>
      </c>
      <c r="E4288" s="7" t="s">
        <v>426</v>
      </c>
      <c r="F4288" s="7" t="s">
        <v>59</v>
      </c>
      <c r="G4288" s="7" t="s">
        <v>103</v>
      </c>
      <c r="H4288" s="7"/>
      <c r="I4288" s="7" t="s">
        <v>11</v>
      </c>
    </row>
    <row r="4289" spans="1:9" hidden="1" x14ac:dyDescent="0.2">
      <c r="A4289" s="7" t="s">
        <v>6980</v>
      </c>
      <c r="B4289" s="8">
        <v>46154</v>
      </c>
      <c r="C4289" s="9">
        <v>46150.638096180555</v>
      </c>
      <c r="D4289" s="7" t="s">
        <v>6527</v>
      </c>
      <c r="E4289" s="7" t="s">
        <v>6528</v>
      </c>
      <c r="F4289" s="7" t="s">
        <v>21</v>
      </c>
      <c r="G4289" s="7" t="s">
        <v>103</v>
      </c>
      <c r="H4289" s="7" t="s">
        <v>6529</v>
      </c>
      <c r="I4289" s="7" t="s">
        <v>11</v>
      </c>
    </row>
    <row r="4290" spans="1:9" hidden="1" x14ac:dyDescent="0.2">
      <c r="A4290" s="7" t="s">
        <v>6981</v>
      </c>
      <c r="B4290" s="8">
        <v>46153</v>
      </c>
      <c r="C4290" s="9">
        <v>46150.638668865737</v>
      </c>
      <c r="D4290" s="7" t="s">
        <v>1375</v>
      </c>
      <c r="E4290" s="7" t="s">
        <v>1376</v>
      </c>
      <c r="F4290" s="7" t="s">
        <v>66</v>
      </c>
      <c r="G4290" s="7" t="s">
        <v>103</v>
      </c>
      <c r="H4290" s="7"/>
      <c r="I4290" s="7" t="s">
        <v>11</v>
      </c>
    </row>
    <row r="4291" spans="1:9" hidden="1" x14ac:dyDescent="0.2">
      <c r="A4291" s="7" t="s">
        <v>6982</v>
      </c>
      <c r="B4291" s="8">
        <v>46153</v>
      </c>
      <c r="C4291" s="9">
        <v>46150.639597800924</v>
      </c>
      <c r="D4291" s="7" t="s">
        <v>244</v>
      </c>
      <c r="E4291" s="7" t="s">
        <v>432</v>
      </c>
      <c r="F4291" s="7" t="s">
        <v>94</v>
      </c>
      <c r="G4291" s="7" t="s">
        <v>103</v>
      </c>
      <c r="H4291" s="7" t="s">
        <v>885</v>
      </c>
      <c r="I4291" s="7" t="s">
        <v>11</v>
      </c>
    </row>
    <row r="4292" spans="1:9" hidden="1" x14ac:dyDescent="0.2">
      <c r="A4292" s="7" t="s">
        <v>6983</v>
      </c>
      <c r="B4292" s="8">
        <v>46154</v>
      </c>
      <c r="C4292" s="9">
        <v>46150.641789236106</v>
      </c>
      <c r="D4292" s="7" t="s">
        <v>6984</v>
      </c>
      <c r="E4292" s="7" t="s">
        <v>6985</v>
      </c>
      <c r="F4292" s="7" t="s">
        <v>18</v>
      </c>
      <c r="G4292" s="7" t="s">
        <v>103</v>
      </c>
      <c r="H4292" s="7" t="s">
        <v>6986</v>
      </c>
      <c r="I4292" s="7" t="s">
        <v>11</v>
      </c>
    </row>
    <row r="4293" spans="1:9" hidden="1" x14ac:dyDescent="0.2">
      <c r="A4293" s="7" t="s">
        <v>6824</v>
      </c>
      <c r="B4293" s="8">
        <v>46153</v>
      </c>
      <c r="C4293" s="9">
        <v>46150.643333182867</v>
      </c>
      <c r="D4293" s="7" t="s">
        <v>171</v>
      </c>
      <c r="E4293" s="7" t="s">
        <v>431</v>
      </c>
      <c r="F4293" s="7" t="s">
        <v>304</v>
      </c>
      <c r="G4293" s="7" t="s">
        <v>103</v>
      </c>
      <c r="H4293" s="7"/>
      <c r="I4293" s="7" t="s">
        <v>11</v>
      </c>
    </row>
    <row r="4294" spans="1:9" hidden="1" x14ac:dyDescent="0.2">
      <c r="A4294" s="7" t="s">
        <v>6820</v>
      </c>
      <c r="B4294" s="8">
        <v>46154</v>
      </c>
      <c r="C4294" s="9">
        <v>46150.643845983795</v>
      </c>
      <c r="D4294" s="7" t="s">
        <v>290</v>
      </c>
      <c r="E4294" s="7" t="s">
        <v>291</v>
      </c>
      <c r="F4294" s="7" t="s">
        <v>30</v>
      </c>
      <c r="G4294" s="7" t="s">
        <v>103</v>
      </c>
      <c r="H4294" s="7" t="s">
        <v>6987</v>
      </c>
      <c r="I4294" s="7" t="s">
        <v>11</v>
      </c>
    </row>
    <row r="4295" spans="1:9" hidden="1" x14ac:dyDescent="0.2">
      <c r="A4295" s="7" t="s">
        <v>6825</v>
      </c>
      <c r="B4295" s="8">
        <v>46153</v>
      </c>
      <c r="C4295" s="9">
        <v>46150.648932604163</v>
      </c>
      <c r="D4295" s="7" t="s">
        <v>167</v>
      </c>
      <c r="E4295" s="7" t="s">
        <v>465</v>
      </c>
      <c r="F4295" s="7" t="s">
        <v>310</v>
      </c>
      <c r="G4295" s="7" t="s">
        <v>103</v>
      </c>
      <c r="H4295" s="7"/>
      <c r="I4295" s="7" t="s">
        <v>11</v>
      </c>
    </row>
    <row r="4296" spans="1:9" hidden="1" x14ac:dyDescent="0.2">
      <c r="A4296" s="7" t="s">
        <v>6988</v>
      </c>
      <c r="B4296" s="8">
        <v>46154</v>
      </c>
      <c r="C4296" s="9">
        <v>46150.649304166662</v>
      </c>
      <c r="D4296" s="7" t="s">
        <v>669</v>
      </c>
      <c r="E4296" s="7" t="s">
        <v>670</v>
      </c>
      <c r="F4296" s="7" t="s">
        <v>24</v>
      </c>
      <c r="G4296" s="7" t="s">
        <v>103</v>
      </c>
      <c r="H4296" s="7" t="s">
        <v>6989</v>
      </c>
      <c r="I4296" s="7" t="s">
        <v>11</v>
      </c>
    </row>
    <row r="4297" spans="1:9" hidden="1" x14ac:dyDescent="0.2">
      <c r="A4297" s="7" t="s">
        <v>6990</v>
      </c>
      <c r="B4297" s="8">
        <v>46154</v>
      </c>
      <c r="C4297" s="9">
        <v>46150.65726018518</v>
      </c>
      <c r="D4297" s="7" t="s">
        <v>6991</v>
      </c>
      <c r="E4297" s="7" t="s">
        <v>6992</v>
      </c>
      <c r="F4297" s="7" t="s">
        <v>27</v>
      </c>
      <c r="G4297" s="7" t="s">
        <v>103</v>
      </c>
      <c r="H4297" s="7" t="s">
        <v>6993</v>
      </c>
      <c r="I4297" s="7" t="s">
        <v>11</v>
      </c>
    </row>
    <row r="4298" spans="1:9" hidden="1" x14ac:dyDescent="0.2">
      <c r="A4298" s="7" t="s">
        <v>6994</v>
      </c>
      <c r="B4298" s="8">
        <v>46153</v>
      </c>
      <c r="C4298" s="9">
        <v>46150.657402546298</v>
      </c>
      <c r="D4298" s="7" t="s">
        <v>244</v>
      </c>
      <c r="E4298" s="7" t="s">
        <v>432</v>
      </c>
      <c r="F4298" s="7" t="s">
        <v>94</v>
      </c>
      <c r="G4298" s="7" t="s">
        <v>103</v>
      </c>
      <c r="H4298" s="7" t="s">
        <v>885</v>
      </c>
      <c r="I4298" s="7" t="s">
        <v>11</v>
      </c>
    </row>
    <row r="4299" spans="1:9" hidden="1" x14ac:dyDescent="0.2">
      <c r="A4299" s="7" t="s">
        <v>6995</v>
      </c>
      <c r="B4299" s="8">
        <v>46154</v>
      </c>
      <c r="C4299" s="9">
        <v>46150.657795601852</v>
      </c>
      <c r="D4299" s="7" t="s">
        <v>6991</v>
      </c>
      <c r="E4299" s="7" t="s">
        <v>6992</v>
      </c>
      <c r="F4299" s="7" t="s">
        <v>27</v>
      </c>
      <c r="G4299" s="7" t="s">
        <v>103</v>
      </c>
      <c r="H4299" s="7" t="s">
        <v>6996</v>
      </c>
      <c r="I4299" s="7" t="s">
        <v>11</v>
      </c>
    </row>
    <row r="4300" spans="1:9" hidden="1" x14ac:dyDescent="0.2">
      <c r="A4300" s="7" t="s">
        <v>6997</v>
      </c>
      <c r="B4300" s="8">
        <v>46154</v>
      </c>
      <c r="C4300" s="9">
        <v>46150.658386539348</v>
      </c>
      <c r="D4300" s="7" t="s">
        <v>6991</v>
      </c>
      <c r="E4300" s="7" t="s">
        <v>6992</v>
      </c>
      <c r="F4300" s="7" t="s">
        <v>27</v>
      </c>
      <c r="G4300" s="7" t="s">
        <v>103</v>
      </c>
      <c r="H4300" s="7" t="s">
        <v>6998</v>
      </c>
      <c r="I4300" s="7" t="s">
        <v>11</v>
      </c>
    </row>
    <row r="4301" spans="1:9" hidden="1" x14ac:dyDescent="0.2">
      <c r="A4301" s="7" t="s">
        <v>6999</v>
      </c>
      <c r="B4301" s="8">
        <v>46154</v>
      </c>
      <c r="C4301" s="9">
        <v>46150.658859374998</v>
      </c>
      <c r="D4301" s="7" t="s">
        <v>6991</v>
      </c>
      <c r="E4301" s="7" t="s">
        <v>6992</v>
      </c>
      <c r="F4301" s="7" t="s">
        <v>27</v>
      </c>
      <c r="G4301" s="7" t="s">
        <v>103</v>
      </c>
      <c r="H4301" s="7" t="s">
        <v>7000</v>
      </c>
      <c r="I4301" s="7" t="s">
        <v>11</v>
      </c>
    </row>
    <row r="4302" spans="1:9" hidden="1" x14ac:dyDescent="0.2">
      <c r="A4302" s="7" t="s">
        <v>6758</v>
      </c>
      <c r="B4302" s="8">
        <v>46153</v>
      </c>
      <c r="C4302" s="9">
        <v>46150.660456909718</v>
      </c>
      <c r="D4302" s="7" t="s">
        <v>6555</v>
      </c>
      <c r="E4302" s="7" t="s">
        <v>6556</v>
      </c>
      <c r="F4302" s="7" t="s">
        <v>22</v>
      </c>
      <c r="G4302" s="7" t="s">
        <v>103</v>
      </c>
      <c r="H4302" s="7"/>
      <c r="I4302" s="7" t="s">
        <v>11</v>
      </c>
    </row>
    <row r="4303" spans="1:9" hidden="1" x14ac:dyDescent="0.2">
      <c r="A4303" s="7" t="s">
        <v>6823</v>
      </c>
      <c r="B4303" s="8">
        <v>46153</v>
      </c>
      <c r="C4303" s="9">
        <v>46150.661534374995</v>
      </c>
      <c r="D4303" s="7" t="s">
        <v>171</v>
      </c>
      <c r="E4303" s="7" t="s">
        <v>431</v>
      </c>
      <c r="F4303" s="7" t="s">
        <v>304</v>
      </c>
      <c r="G4303" s="7" t="s">
        <v>103</v>
      </c>
      <c r="H4303" s="7"/>
      <c r="I4303" s="7" t="s">
        <v>11</v>
      </c>
    </row>
    <row r="4304" spans="1:9" hidden="1" x14ac:dyDescent="0.2">
      <c r="A4304" s="7" t="s">
        <v>6815</v>
      </c>
      <c r="B4304" s="8">
        <v>46153</v>
      </c>
      <c r="C4304" s="9">
        <v>46150.664380358794</v>
      </c>
      <c r="D4304" s="7" t="s">
        <v>4999</v>
      </c>
      <c r="E4304" s="7" t="s">
        <v>5000</v>
      </c>
      <c r="F4304" s="7" t="s">
        <v>60</v>
      </c>
      <c r="G4304" s="7" t="s">
        <v>103</v>
      </c>
      <c r="H4304" s="7"/>
      <c r="I4304" s="7" t="s">
        <v>11</v>
      </c>
    </row>
    <row r="4305" spans="1:9" hidden="1" x14ac:dyDescent="0.2">
      <c r="A4305" s="7" t="s">
        <v>6814</v>
      </c>
      <c r="B4305" s="8">
        <v>46153</v>
      </c>
      <c r="C4305" s="9">
        <v>46150.664568946755</v>
      </c>
      <c r="D4305" s="7" t="s">
        <v>4999</v>
      </c>
      <c r="E4305" s="7" t="s">
        <v>5000</v>
      </c>
      <c r="F4305" s="7" t="s">
        <v>60</v>
      </c>
      <c r="G4305" s="7" t="s">
        <v>103</v>
      </c>
      <c r="H4305" s="7"/>
      <c r="I4305" s="7" t="s">
        <v>11</v>
      </c>
    </row>
    <row r="4306" spans="1:9" hidden="1" x14ac:dyDescent="0.2">
      <c r="A4306" s="7" t="s">
        <v>7001</v>
      </c>
      <c r="B4306" s="8">
        <v>46153</v>
      </c>
      <c r="C4306" s="9">
        <v>46150.665711111113</v>
      </c>
      <c r="D4306" s="7" t="s">
        <v>204</v>
      </c>
      <c r="E4306" s="7" t="s">
        <v>84</v>
      </c>
      <c r="F4306" s="7" t="s">
        <v>26</v>
      </c>
      <c r="G4306" s="7" t="s">
        <v>103</v>
      </c>
      <c r="H4306" s="7"/>
      <c r="I4306" s="7" t="s">
        <v>11</v>
      </c>
    </row>
    <row r="4307" spans="1:9" hidden="1" x14ac:dyDescent="0.2">
      <c r="A4307" s="7" t="s">
        <v>7002</v>
      </c>
      <c r="B4307" s="8">
        <v>46153</v>
      </c>
      <c r="C4307" s="9">
        <v>46150.668069016203</v>
      </c>
      <c r="D4307" s="7" t="s">
        <v>209</v>
      </c>
      <c r="E4307" s="7" t="s">
        <v>433</v>
      </c>
      <c r="F4307" s="7" t="s">
        <v>66</v>
      </c>
      <c r="G4307" s="7" t="s">
        <v>103</v>
      </c>
      <c r="H4307" s="7"/>
      <c r="I4307" s="7" t="s">
        <v>11</v>
      </c>
    </row>
    <row r="4308" spans="1:9" hidden="1" x14ac:dyDescent="0.2">
      <c r="A4308" s="7" t="s">
        <v>7003</v>
      </c>
      <c r="B4308" s="8">
        <v>46153</v>
      </c>
      <c r="C4308" s="9">
        <v>46150.669195335649</v>
      </c>
      <c r="D4308" s="7" t="s">
        <v>185</v>
      </c>
      <c r="E4308" s="7" t="s">
        <v>487</v>
      </c>
      <c r="F4308" s="7" t="s">
        <v>308</v>
      </c>
      <c r="G4308" s="7" t="s">
        <v>103</v>
      </c>
      <c r="H4308" s="7"/>
      <c r="I4308" s="7" t="s">
        <v>11</v>
      </c>
    </row>
    <row r="4309" spans="1:9" hidden="1" x14ac:dyDescent="0.2">
      <c r="A4309" s="7" t="s">
        <v>7004</v>
      </c>
      <c r="B4309" s="8">
        <v>46153</v>
      </c>
      <c r="C4309" s="9">
        <v>46150.670724039352</v>
      </c>
      <c r="D4309" s="7" t="s">
        <v>7005</v>
      </c>
      <c r="E4309" s="7" t="s">
        <v>7006</v>
      </c>
      <c r="F4309" s="7" t="s">
        <v>26</v>
      </c>
      <c r="G4309" s="7" t="s">
        <v>103</v>
      </c>
      <c r="H4309" s="7"/>
      <c r="I4309" s="7" t="s">
        <v>11</v>
      </c>
    </row>
    <row r="4310" spans="1:9" hidden="1" x14ac:dyDescent="0.2">
      <c r="A4310" s="7" t="s">
        <v>7007</v>
      </c>
      <c r="B4310" s="8">
        <v>46153</v>
      </c>
      <c r="C4310" s="9">
        <v>46150.673966550923</v>
      </c>
      <c r="D4310" s="7" t="s">
        <v>230</v>
      </c>
      <c r="E4310" s="7" t="s">
        <v>512</v>
      </c>
      <c r="F4310" s="7" t="s">
        <v>304</v>
      </c>
      <c r="G4310" s="7" t="s">
        <v>103</v>
      </c>
      <c r="H4310" s="7"/>
      <c r="I4310" s="7" t="s">
        <v>11</v>
      </c>
    </row>
    <row r="4311" spans="1:9" hidden="1" x14ac:dyDescent="0.2">
      <c r="A4311" s="7" t="s">
        <v>7008</v>
      </c>
      <c r="B4311" s="8">
        <v>46153</v>
      </c>
      <c r="C4311" s="9">
        <v>46150.674561608794</v>
      </c>
      <c r="D4311" s="7" t="s">
        <v>243</v>
      </c>
      <c r="E4311" s="7" t="s">
        <v>416</v>
      </c>
      <c r="F4311" s="7" t="s">
        <v>310</v>
      </c>
      <c r="G4311" s="7" t="s">
        <v>103</v>
      </c>
      <c r="H4311" s="7"/>
      <c r="I4311" s="7" t="s">
        <v>11</v>
      </c>
    </row>
    <row r="4312" spans="1:9" hidden="1" x14ac:dyDescent="0.2">
      <c r="A4312" s="7" t="s">
        <v>7009</v>
      </c>
      <c r="B4312" s="8">
        <v>46153</v>
      </c>
      <c r="C4312" s="9">
        <v>46150.678405127313</v>
      </c>
      <c r="D4312" s="7" t="s">
        <v>181</v>
      </c>
      <c r="E4312" s="7" t="s">
        <v>33</v>
      </c>
      <c r="F4312" s="7" t="s">
        <v>66</v>
      </c>
      <c r="G4312" s="7" t="s">
        <v>103</v>
      </c>
      <c r="H4312" s="7"/>
      <c r="I4312" s="7" t="s">
        <v>11</v>
      </c>
    </row>
    <row r="4313" spans="1:9" hidden="1" x14ac:dyDescent="0.2">
      <c r="A4313" s="7" t="s">
        <v>7010</v>
      </c>
      <c r="B4313" s="8">
        <v>46153</v>
      </c>
      <c r="C4313" s="9">
        <v>46150.679267789346</v>
      </c>
      <c r="D4313" s="7" t="s">
        <v>7005</v>
      </c>
      <c r="E4313" s="7" t="s">
        <v>7006</v>
      </c>
      <c r="F4313" s="7" t="s">
        <v>26</v>
      </c>
      <c r="G4313" s="7" t="s">
        <v>104</v>
      </c>
      <c r="H4313" s="7"/>
      <c r="I4313" s="7" t="s">
        <v>11</v>
      </c>
    </row>
    <row r="4314" spans="1:9" hidden="1" x14ac:dyDescent="0.2">
      <c r="A4314" s="7" t="s">
        <v>7011</v>
      </c>
      <c r="B4314" s="8">
        <v>46153</v>
      </c>
      <c r="C4314" s="9">
        <v>46150.679609525461</v>
      </c>
      <c r="D4314" s="7" t="s">
        <v>244</v>
      </c>
      <c r="E4314" s="7" t="s">
        <v>432</v>
      </c>
      <c r="F4314" s="7" t="s">
        <v>94</v>
      </c>
      <c r="G4314" s="7" t="s">
        <v>103</v>
      </c>
      <c r="H4314" s="7"/>
      <c r="I4314" s="7" t="s">
        <v>11</v>
      </c>
    </row>
    <row r="4315" spans="1:9" hidden="1" x14ac:dyDescent="0.2">
      <c r="A4315" s="7" t="s">
        <v>7012</v>
      </c>
      <c r="B4315" s="8">
        <v>46153</v>
      </c>
      <c r="C4315" s="9">
        <v>46150.681160034721</v>
      </c>
      <c r="D4315" s="7" t="s">
        <v>250</v>
      </c>
      <c r="E4315" s="7" t="s">
        <v>668</v>
      </c>
      <c r="F4315" s="7" t="s">
        <v>56</v>
      </c>
      <c r="G4315" s="7" t="s">
        <v>103</v>
      </c>
      <c r="H4315" s="7"/>
      <c r="I4315" s="7" t="s">
        <v>11</v>
      </c>
    </row>
    <row r="4316" spans="1:9" hidden="1" x14ac:dyDescent="0.2">
      <c r="A4316" s="7" t="s">
        <v>7013</v>
      </c>
      <c r="B4316" s="8">
        <v>46153</v>
      </c>
      <c r="C4316" s="9">
        <v>46150.681964583331</v>
      </c>
      <c r="D4316" s="7" t="s">
        <v>203</v>
      </c>
      <c r="E4316" s="7" t="s">
        <v>415</v>
      </c>
      <c r="F4316" s="7" t="s">
        <v>308</v>
      </c>
      <c r="G4316" s="7" t="s">
        <v>103</v>
      </c>
      <c r="H4316" s="7" t="s">
        <v>4302</v>
      </c>
      <c r="I4316" s="7" t="s">
        <v>11</v>
      </c>
    </row>
    <row r="4317" spans="1:9" hidden="1" x14ac:dyDescent="0.2">
      <c r="A4317" s="7" t="s">
        <v>7014</v>
      </c>
      <c r="B4317" s="8">
        <v>46154</v>
      </c>
      <c r="C4317" s="9">
        <v>46150.685941053242</v>
      </c>
      <c r="D4317" s="7" t="s">
        <v>261</v>
      </c>
      <c r="E4317" s="7" t="s">
        <v>70</v>
      </c>
      <c r="F4317" s="7" t="s">
        <v>18</v>
      </c>
      <c r="G4317" s="7" t="s">
        <v>103</v>
      </c>
      <c r="H4317" s="7" t="s">
        <v>7015</v>
      </c>
      <c r="I4317" s="7" t="s">
        <v>11</v>
      </c>
    </row>
    <row r="4318" spans="1:9" hidden="1" x14ac:dyDescent="0.2">
      <c r="A4318" s="7" t="s">
        <v>7016</v>
      </c>
      <c r="B4318" s="8">
        <v>46150</v>
      </c>
      <c r="C4318" s="9">
        <v>46150.745642395828</v>
      </c>
      <c r="D4318" s="7" t="s">
        <v>169</v>
      </c>
      <c r="E4318" s="7" t="s">
        <v>471</v>
      </c>
      <c r="F4318" s="7" t="s">
        <v>66</v>
      </c>
      <c r="G4318" s="7" t="s">
        <v>103</v>
      </c>
      <c r="H4318" s="7"/>
      <c r="I4318" s="7" t="s">
        <v>11</v>
      </c>
    </row>
    <row r="4319" spans="1:9" hidden="1" x14ac:dyDescent="0.2">
      <c r="A4319" s="7" t="s">
        <v>7017</v>
      </c>
      <c r="B4319" s="8">
        <v>46153</v>
      </c>
      <c r="C4319" s="9">
        <v>46150.75143877315</v>
      </c>
      <c r="D4319" s="7" t="s">
        <v>371</v>
      </c>
      <c r="E4319" s="7" t="s">
        <v>466</v>
      </c>
      <c r="F4319" s="7" t="s">
        <v>27</v>
      </c>
      <c r="G4319" s="7" t="s">
        <v>103</v>
      </c>
      <c r="H4319" s="7" t="s">
        <v>7018</v>
      </c>
      <c r="I4319" s="7" t="s">
        <v>11</v>
      </c>
    </row>
    <row r="4320" spans="1:9" hidden="1" x14ac:dyDescent="0.2">
      <c r="A4320" s="7" t="s">
        <v>7019</v>
      </c>
      <c r="B4320" s="8">
        <v>46153</v>
      </c>
      <c r="C4320" s="9">
        <v>46150.755765624999</v>
      </c>
      <c r="D4320" s="7" t="s">
        <v>292</v>
      </c>
      <c r="E4320" s="7" t="s">
        <v>85</v>
      </c>
      <c r="F4320" s="7" t="s">
        <v>23</v>
      </c>
      <c r="G4320" s="7" t="s">
        <v>103</v>
      </c>
      <c r="H4320" s="7" t="s">
        <v>7020</v>
      </c>
      <c r="I4320" s="7" t="s">
        <v>11</v>
      </c>
    </row>
    <row r="4321" spans="1:9" hidden="1" x14ac:dyDescent="0.2">
      <c r="A4321" s="7" t="s">
        <v>7021</v>
      </c>
      <c r="B4321" s="8">
        <v>46153</v>
      </c>
      <c r="C4321" s="9">
        <v>46150.757914930553</v>
      </c>
      <c r="D4321" s="7" t="s">
        <v>1375</v>
      </c>
      <c r="E4321" s="7" t="s">
        <v>1376</v>
      </c>
      <c r="F4321" s="7" t="s">
        <v>66</v>
      </c>
      <c r="G4321" s="7" t="s">
        <v>103</v>
      </c>
      <c r="H4321" s="7"/>
      <c r="I4321" s="7" t="s">
        <v>11</v>
      </c>
    </row>
    <row r="4322" spans="1:9" hidden="1" x14ac:dyDescent="0.2">
      <c r="A4322" s="7" t="s">
        <v>7022</v>
      </c>
      <c r="B4322" s="8">
        <v>46153</v>
      </c>
      <c r="C4322" s="9">
        <v>46150.758204432866</v>
      </c>
      <c r="D4322" s="7" t="s">
        <v>680</v>
      </c>
      <c r="E4322" s="7" t="s">
        <v>716</v>
      </c>
      <c r="F4322" s="7" t="s">
        <v>299</v>
      </c>
      <c r="G4322" s="7" t="s">
        <v>103</v>
      </c>
      <c r="H4322" s="7"/>
      <c r="I4322" s="7" t="s">
        <v>11</v>
      </c>
    </row>
    <row r="4323" spans="1:9" hidden="1" x14ac:dyDescent="0.2">
      <c r="A4323" s="7" t="s">
        <v>7023</v>
      </c>
      <c r="B4323" s="8">
        <v>46153</v>
      </c>
      <c r="C4323" s="9">
        <v>46150.775659837964</v>
      </c>
      <c r="D4323" s="7" t="s">
        <v>7024</v>
      </c>
      <c r="E4323" s="7" t="s">
        <v>7025</v>
      </c>
      <c r="F4323" s="7" t="s">
        <v>30</v>
      </c>
      <c r="G4323" s="7" t="s">
        <v>103</v>
      </c>
      <c r="H4323" s="7" t="s">
        <v>7026</v>
      </c>
      <c r="I4323" s="7" t="s">
        <v>11</v>
      </c>
    </row>
    <row r="4324" spans="1:9" hidden="1" x14ac:dyDescent="0.2">
      <c r="A4324" s="7" t="s">
        <v>7027</v>
      </c>
      <c r="B4324" s="8">
        <v>46150</v>
      </c>
      <c r="C4324" s="9">
        <v>46150.780717858797</v>
      </c>
      <c r="D4324" s="7" t="s">
        <v>152</v>
      </c>
      <c r="E4324" s="7" t="s">
        <v>394</v>
      </c>
      <c r="F4324" s="7" t="s">
        <v>142</v>
      </c>
      <c r="G4324" s="7" t="s">
        <v>103</v>
      </c>
      <c r="H4324" s="7" t="s">
        <v>7028</v>
      </c>
      <c r="I4324" s="7" t="s">
        <v>11</v>
      </c>
    </row>
    <row r="4325" spans="1:9" hidden="1" x14ac:dyDescent="0.2">
      <c r="A4325" s="7" t="s">
        <v>7029</v>
      </c>
      <c r="B4325" s="8">
        <v>46153</v>
      </c>
      <c r="C4325" s="9">
        <v>46150.790111111106</v>
      </c>
      <c r="D4325" s="7" t="s">
        <v>903</v>
      </c>
      <c r="E4325" s="7" t="s">
        <v>904</v>
      </c>
      <c r="F4325" s="7" t="s">
        <v>19</v>
      </c>
      <c r="G4325" s="7" t="s">
        <v>103</v>
      </c>
      <c r="H4325" s="7" t="s">
        <v>7030</v>
      </c>
      <c r="I4325" s="7" t="s">
        <v>11</v>
      </c>
    </row>
    <row r="4326" spans="1:9" hidden="1" x14ac:dyDescent="0.2">
      <c r="A4326" s="7" t="s">
        <v>7031</v>
      </c>
      <c r="B4326" s="8">
        <v>46153</v>
      </c>
      <c r="C4326" s="9">
        <v>46150.790771145832</v>
      </c>
      <c r="D4326" s="7" t="s">
        <v>327</v>
      </c>
      <c r="E4326" s="7" t="s">
        <v>328</v>
      </c>
      <c r="F4326" s="7" t="s">
        <v>110</v>
      </c>
      <c r="G4326" s="7" t="s">
        <v>103</v>
      </c>
      <c r="H4326" s="7" t="s">
        <v>7032</v>
      </c>
      <c r="I4326" s="7" t="s">
        <v>11</v>
      </c>
    </row>
    <row r="4327" spans="1:9" hidden="1" x14ac:dyDescent="0.2">
      <c r="A4327" s="7" t="s">
        <v>7033</v>
      </c>
      <c r="B4327" s="8">
        <v>46153</v>
      </c>
      <c r="C4327" s="9">
        <v>46150.796467824075</v>
      </c>
      <c r="D4327" s="7" t="s">
        <v>7005</v>
      </c>
      <c r="E4327" s="7" t="s">
        <v>7006</v>
      </c>
      <c r="F4327" s="7" t="s">
        <v>26</v>
      </c>
      <c r="G4327" s="7" t="s">
        <v>103</v>
      </c>
      <c r="H4327" s="7"/>
      <c r="I4327" s="7" t="s">
        <v>11</v>
      </c>
    </row>
    <row r="4328" spans="1:9" hidden="1" x14ac:dyDescent="0.2">
      <c r="A4328" s="7" t="s">
        <v>7034</v>
      </c>
      <c r="B4328" s="8">
        <v>46153</v>
      </c>
      <c r="C4328" s="9">
        <v>46151.339841319445</v>
      </c>
      <c r="D4328" s="7" t="s">
        <v>598</v>
      </c>
      <c r="E4328" s="7" t="s">
        <v>7035</v>
      </c>
      <c r="F4328" s="7" t="s">
        <v>299</v>
      </c>
      <c r="G4328" s="7" t="s">
        <v>103</v>
      </c>
      <c r="H4328" s="7" t="s">
        <v>7036</v>
      </c>
      <c r="I4328" s="7" t="s">
        <v>11</v>
      </c>
    </row>
    <row r="4329" spans="1:9" hidden="1" x14ac:dyDescent="0.2">
      <c r="A4329" s="7" t="s">
        <v>7037</v>
      </c>
      <c r="B4329" s="8">
        <v>46153</v>
      </c>
      <c r="C4329" s="9">
        <v>46151.34136770833</v>
      </c>
      <c r="D4329" s="7" t="s">
        <v>377</v>
      </c>
      <c r="E4329" s="7" t="s">
        <v>392</v>
      </c>
      <c r="F4329" s="7" t="s">
        <v>87</v>
      </c>
      <c r="G4329" s="7" t="s">
        <v>103</v>
      </c>
      <c r="H4329" s="7" t="s">
        <v>143</v>
      </c>
      <c r="I4329" s="7" t="s">
        <v>11</v>
      </c>
    </row>
    <row r="4330" spans="1:9" hidden="1" x14ac:dyDescent="0.2">
      <c r="A4330" s="7" t="s">
        <v>7038</v>
      </c>
      <c r="B4330" s="8">
        <v>46153</v>
      </c>
      <c r="C4330" s="9">
        <v>46151.342638923612</v>
      </c>
      <c r="D4330" s="7" t="s">
        <v>377</v>
      </c>
      <c r="E4330" s="7" t="s">
        <v>392</v>
      </c>
      <c r="F4330" s="7" t="s">
        <v>87</v>
      </c>
      <c r="G4330" s="7" t="s">
        <v>103</v>
      </c>
      <c r="H4330" s="7" t="s">
        <v>143</v>
      </c>
      <c r="I4330" s="7" t="s">
        <v>11</v>
      </c>
    </row>
    <row r="4331" spans="1:9" hidden="1" x14ac:dyDescent="0.2">
      <c r="A4331" s="7" t="s">
        <v>7039</v>
      </c>
      <c r="B4331" s="8">
        <v>46153</v>
      </c>
      <c r="C4331" s="9">
        <v>46151.343111226852</v>
      </c>
      <c r="D4331" s="7" t="s">
        <v>377</v>
      </c>
      <c r="E4331" s="7" t="s">
        <v>392</v>
      </c>
      <c r="F4331" s="7" t="s">
        <v>87</v>
      </c>
      <c r="G4331" s="7" t="s">
        <v>103</v>
      </c>
      <c r="H4331" s="7" t="s">
        <v>143</v>
      </c>
      <c r="I4331" s="7" t="s">
        <v>11</v>
      </c>
    </row>
    <row r="4332" spans="1:9" hidden="1" x14ac:dyDescent="0.2">
      <c r="A4332" s="7" t="s">
        <v>7040</v>
      </c>
      <c r="B4332" s="8">
        <v>46153</v>
      </c>
      <c r="C4332" s="9">
        <v>46151.343870335644</v>
      </c>
      <c r="D4332" s="7" t="s">
        <v>378</v>
      </c>
      <c r="E4332" s="7" t="s">
        <v>391</v>
      </c>
      <c r="F4332" s="7" t="s">
        <v>56</v>
      </c>
      <c r="G4332" s="7" t="s">
        <v>103</v>
      </c>
      <c r="H4332" s="7" t="s">
        <v>143</v>
      </c>
      <c r="I4332" s="7" t="s">
        <v>11</v>
      </c>
    </row>
    <row r="4333" spans="1:9" hidden="1" x14ac:dyDescent="0.2">
      <c r="A4333" s="7" t="s">
        <v>7041</v>
      </c>
      <c r="B4333" s="8">
        <v>46153</v>
      </c>
      <c r="C4333" s="9">
        <v>46151.349064895832</v>
      </c>
      <c r="D4333" s="7" t="s">
        <v>170</v>
      </c>
      <c r="E4333" s="7" t="s">
        <v>462</v>
      </c>
      <c r="F4333" s="7" t="s">
        <v>57</v>
      </c>
      <c r="G4333" s="7" t="s">
        <v>103</v>
      </c>
      <c r="H4333" s="7"/>
      <c r="I4333" s="7" t="s">
        <v>11</v>
      </c>
    </row>
    <row r="4334" spans="1:9" hidden="1" x14ac:dyDescent="0.2">
      <c r="A4334" s="7" t="s">
        <v>7042</v>
      </c>
      <c r="B4334" s="8">
        <v>46153</v>
      </c>
      <c r="C4334" s="9">
        <v>46151.351321331014</v>
      </c>
      <c r="D4334" s="7" t="s">
        <v>250</v>
      </c>
      <c r="E4334" s="7" t="s">
        <v>668</v>
      </c>
      <c r="F4334" s="7" t="s">
        <v>56</v>
      </c>
      <c r="G4334" s="7" t="s">
        <v>103</v>
      </c>
      <c r="H4334" s="7"/>
      <c r="I4334" s="7" t="s">
        <v>11</v>
      </c>
    </row>
    <row r="4335" spans="1:9" hidden="1" x14ac:dyDescent="0.2">
      <c r="A4335" s="7" t="s">
        <v>7043</v>
      </c>
      <c r="B4335" s="8">
        <v>46153</v>
      </c>
      <c r="C4335" s="9">
        <v>46151.351838657407</v>
      </c>
      <c r="D4335" s="7" t="s">
        <v>250</v>
      </c>
      <c r="E4335" s="7" t="s">
        <v>668</v>
      </c>
      <c r="F4335" s="7" t="s">
        <v>56</v>
      </c>
      <c r="G4335" s="7" t="s">
        <v>103</v>
      </c>
      <c r="H4335" s="7"/>
      <c r="I4335" s="7" t="s">
        <v>11</v>
      </c>
    </row>
    <row r="4336" spans="1:9" hidden="1" x14ac:dyDescent="0.2">
      <c r="A4336" s="7" t="s">
        <v>7044</v>
      </c>
      <c r="B4336" s="8">
        <v>46153</v>
      </c>
      <c r="C4336" s="9">
        <v>46151.40612994213</v>
      </c>
      <c r="D4336" s="7" t="s">
        <v>378</v>
      </c>
      <c r="E4336" s="7" t="s">
        <v>391</v>
      </c>
      <c r="F4336" s="7" t="s">
        <v>56</v>
      </c>
      <c r="G4336" s="7" t="s">
        <v>103</v>
      </c>
      <c r="H4336" s="7" t="s">
        <v>143</v>
      </c>
      <c r="I4336" s="7" t="s">
        <v>11</v>
      </c>
    </row>
    <row r="4337" spans="1:9" hidden="1" x14ac:dyDescent="0.2">
      <c r="A4337" s="7" t="s">
        <v>7045</v>
      </c>
      <c r="B4337" s="8">
        <v>46153</v>
      </c>
      <c r="C4337" s="9">
        <v>46151.504600115739</v>
      </c>
      <c r="D4337" s="7" t="s">
        <v>377</v>
      </c>
      <c r="E4337" s="7" t="s">
        <v>392</v>
      </c>
      <c r="F4337" s="7" t="s">
        <v>87</v>
      </c>
      <c r="G4337" s="7" t="s">
        <v>103</v>
      </c>
      <c r="H4337" s="7" t="s">
        <v>633</v>
      </c>
      <c r="I4337" s="7" t="s">
        <v>11</v>
      </c>
    </row>
    <row r="4338" spans="1:9" hidden="1" x14ac:dyDescent="0.2">
      <c r="A4338" s="7" t="s">
        <v>7046</v>
      </c>
      <c r="B4338" s="8">
        <v>46153</v>
      </c>
      <c r="C4338" s="9">
        <v>46151.505642743054</v>
      </c>
      <c r="D4338" s="7" t="s">
        <v>351</v>
      </c>
      <c r="E4338" s="7" t="s">
        <v>447</v>
      </c>
      <c r="F4338" s="7" t="s">
        <v>87</v>
      </c>
      <c r="G4338" s="7" t="s">
        <v>103</v>
      </c>
      <c r="H4338" s="7" t="s">
        <v>7047</v>
      </c>
      <c r="I4338" s="7" t="s">
        <v>11</v>
      </c>
    </row>
    <row r="4339" spans="1:9" hidden="1" x14ac:dyDescent="0.2">
      <c r="A4339" s="7" t="s">
        <v>7048</v>
      </c>
      <c r="B4339" s="8">
        <v>46153</v>
      </c>
      <c r="C4339" s="9">
        <v>46151.509969942126</v>
      </c>
      <c r="D4339" s="7" t="s">
        <v>198</v>
      </c>
      <c r="E4339" s="7" t="s">
        <v>421</v>
      </c>
      <c r="F4339" s="7" t="s">
        <v>57</v>
      </c>
      <c r="G4339" s="7" t="s">
        <v>103</v>
      </c>
      <c r="H4339" s="7"/>
      <c r="I4339" s="7" t="s">
        <v>11</v>
      </c>
    </row>
    <row r="4340" spans="1:9" hidden="1" x14ac:dyDescent="0.2">
      <c r="A4340" s="7" t="s">
        <v>7049</v>
      </c>
      <c r="B4340" s="8">
        <v>46153</v>
      </c>
      <c r="C4340" s="9">
        <v>46151.510574965279</v>
      </c>
      <c r="D4340" s="7" t="s">
        <v>211</v>
      </c>
      <c r="E4340" s="7" t="s">
        <v>449</v>
      </c>
      <c r="F4340" s="7" t="s">
        <v>57</v>
      </c>
      <c r="G4340" s="7" t="s">
        <v>103</v>
      </c>
      <c r="H4340" s="7"/>
      <c r="I4340" s="7" t="s">
        <v>11</v>
      </c>
    </row>
    <row r="4341" spans="1:9" hidden="1" x14ac:dyDescent="0.2">
      <c r="A4341" s="7" t="s">
        <v>7050</v>
      </c>
      <c r="B4341" s="8">
        <v>46153</v>
      </c>
      <c r="C4341" s="9">
        <v>46151.516710300923</v>
      </c>
      <c r="D4341" s="7" t="s">
        <v>168</v>
      </c>
      <c r="E4341" s="7" t="s">
        <v>463</v>
      </c>
      <c r="F4341" s="7" t="s">
        <v>57</v>
      </c>
      <c r="G4341" s="7" t="s">
        <v>103</v>
      </c>
      <c r="H4341" s="7"/>
      <c r="I4341" s="7" t="s">
        <v>11</v>
      </c>
    </row>
    <row r="4342" spans="1:9" hidden="1" x14ac:dyDescent="0.2">
      <c r="A4342" s="7" t="s">
        <v>7051</v>
      </c>
      <c r="B4342" s="8">
        <v>46153</v>
      </c>
      <c r="C4342" s="9">
        <v>46151.517858993051</v>
      </c>
      <c r="D4342" s="7" t="s">
        <v>175</v>
      </c>
      <c r="E4342" s="7" t="s">
        <v>491</v>
      </c>
      <c r="F4342" s="7" t="s">
        <v>57</v>
      </c>
      <c r="G4342" s="7" t="s">
        <v>103</v>
      </c>
      <c r="H4342" s="7"/>
      <c r="I4342" s="7" t="s">
        <v>11</v>
      </c>
    </row>
    <row r="4343" spans="1:9" hidden="1" x14ac:dyDescent="0.2">
      <c r="A4343" s="7" t="s">
        <v>7052</v>
      </c>
      <c r="B4343" s="8">
        <v>46153</v>
      </c>
      <c r="C4343" s="9">
        <v>46151.518620717594</v>
      </c>
      <c r="D4343" s="7" t="s">
        <v>175</v>
      </c>
      <c r="E4343" s="7" t="s">
        <v>491</v>
      </c>
      <c r="F4343" s="7" t="s">
        <v>57</v>
      </c>
      <c r="G4343" s="7" t="s">
        <v>103</v>
      </c>
      <c r="H4343" s="7"/>
      <c r="I4343" s="7" t="s">
        <v>11</v>
      </c>
    </row>
    <row r="4344" spans="1:9" hidden="1" x14ac:dyDescent="0.2">
      <c r="A4344" s="7" t="s">
        <v>7053</v>
      </c>
      <c r="B4344" s="8">
        <v>46153</v>
      </c>
      <c r="C4344" s="9">
        <v>46151.519846261574</v>
      </c>
      <c r="D4344" s="7" t="s">
        <v>598</v>
      </c>
      <c r="E4344" s="7" t="s">
        <v>599</v>
      </c>
      <c r="F4344" s="7" t="s">
        <v>299</v>
      </c>
      <c r="G4344" s="7" t="s">
        <v>103</v>
      </c>
      <c r="H4344" s="7"/>
      <c r="I4344" s="7" t="s">
        <v>11</v>
      </c>
    </row>
    <row r="4345" spans="1:9" hidden="1" x14ac:dyDescent="0.2">
      <c r="A4345" s="7" t="s">
        <v>7054</v>
      </c>
      <c r="B4345" s="8">
        <v>46153</v>
      </c>
      <c r="C4345" s="9">
        <v>46151.521784803241</v>
      </c>
      <c r="D4345" s="7" t="s">
        <v>578</v>
      </c>
      <c r="E4345" s="7" t="s">
        <v>579</v>
      </c>
      <c r="F4345" s="7" t="s">
        <v>58</v>
      </c>
      <c r="G4345" s="7" t="s">
        <v>103</v>
      </c>
      <c r="H4345" s="7"/>
      <c r="I4345" s="7" t="s">
        <v>11</v>
      </c>
    </row>
    <row r="4346" spans="1:9" hidden="1" x14ac:dyDescent="0.2">
      <c r="A4346" s="7" t="s">
        <v>7055</v>
      </c>
      <c r="B4346" s="8">
        <v>46153</v>
      </c>
      <c r="C4346" s="9">
        <v>46151.588046527773</v>
      </c>
      <c r="D4346" s="7" t="s">
        <v>378</v>
      </c>
      <c r="E4346" s="7" t="s">
        <v>391</v>
      </c>
      <c r="F4346" s="7" t="s">
        <v>56</v>
      </c>
      <c r="G4346" s="7" t="s">
        <v>103</v>
      </c>
      <c r="H4346" s="7" t="s">
        <v>143</v>
      </c>
      <c r="I4346" s="7" t="s">
        <v>11</v>
      </c>
    </row>
    <row r="4347" spans="1:9" hidden="1" x14ac:dyDescent="0.2">
      <c r="A4347" s="7" t="s">
        <v>7056</v>
      </c>
      <c r="B4347" s="8">
        <v>46153</v>
      </c>
      <c r="C4347" s="9">
        <v>46151.594457754625</v>
      </c>
      <c r="D4347" s="7" t="s">
        <v>378</v>
      </c>
      <c r="E4347" s="7" t="s">
        <v>391</v>
      </c>
      <c r="F4347" s="7" t="s">
        <v>56</v>
      </c>
      <c r="G4347" s="7" t="s">
        <v>103</v>
      </c>
      <c r="H4347" s="7" t="s">
        <v>143</v>
      </c>
      <c r="I4347" s="7" t="s">
        <v>11</v>
      </c>
    </row>
    <row r="4348" spans="1:9" hidden="1" x14ac:dyDescent="0.2">
      <c r="A4348" s="7" t="s">
        <v>7057</v>
      </c>
      <c r="B4348" s="8">
        <v>46153</v>
      </c>
      <c r="C4348" s="9">
        <v>46151.596109178237</v>
      </c>
      <c r="D4348" s="7" t="s">
        <v>684</v>
      </c>
      <c r="E4348" s="7" t="s">
        <v>685</v>
      </c>
      <c r="F4348" s="7" t="s">
        <v>303</v>
      </c>
      <c r="G4348" s="7" t="s">
        <v>103</v>
      </c>
      <c r="H4348" s="7"/>
      <c r="I4348" s="7" t="s">
        <v>11</v>
      </c>
    </row>
    <row r="4349" spans="1:9" hidden="1" x14ac:dyDescent="0.2">
      <c r="A4349" s="7" t="s">
        <v>7058</v>
      </c>
      <c r="B4349" s="8">
        <v>46153</v>
      </c>
      <c r="C4349" s="9">
        <v>46151.596667905091</v>
      </c>
      <c r="D4349" s="7" t="s">
        <v>598</v>
      </c>
      <c r="E4349" s="7" t="s">
        <v>599</v>
      </c>
      <c r="F4349" s="7" t="s">
        <v>299</v>
      </c>
      <c r="G4349" s="7" t="s">
        <v>103</v>
      </c>
      <c r="H4349" s="7"/>
      <c r="I4349" s="7" t="s">
        <v>11</v>
      </c>
    </row>
    <row r="4350" spans="1:9" hidden="1" x14ac:dyDescent="0.2">
      <c r="A4350" s="7" t="s">
        <v>7059</v>
      </c>
      <c r="B4350" s="8">
        <v>46153</v>
      </c>
      <c r="C4350" s="9">
        <v>46151.605494097217</v>
      </c>
      <c r="D4350" s="7" t="s">
        <v>343</v>
      </c>
      <c r="E4350" s="7" t="s">
        <v>485</v>
      </c>
      <c r="F4350" s="7" t="s">
        <v>87</v>
      </c>
      <c r="G4350" s="7" t="s">
        <v>103</v>
      </c>
      <c r="H4350" s="7"/>
      <c r="I4350" s="7" t="s">
        <v>11</v>
      </c>
    </row>
    <row r="4351" spans="1:9" hidden="1" x14ac:dyDescent="0.2">
      <c r="A4351" s="7" t="s">
        <v>7060</v>
      </c>
      <c r="B4351" s="8">
        <v>46153</v>
      </c>
      <c r="C4351" s="9">
        <v>46151.607047650461</v>
      </c>
      <c r="D4351" s="7" t="s">
        <v>160</v>
      </c>
      <c r="E4351" s="7" t="s">
        <v>405</v>
      </c>
      <c r="F4351" s="7" t="s">
        <v>56</v>
      </c>
      <c r="G4351" s="7" t="s">
        <v>103</v>
      </c>
      <c r="H4351" s="7"/>
      <c r="I4351" s="7" t="s">
        <v>11</v>
      </c>
    </row>
    <row r="4352" spans="1:9" hidden="1" x14ac:dyDescent="0.2">
      <c r="A4352" s="7" t="s">
        <v>7061</v>
      </c>
      <c r="B4352" s="8">
        <v>46153</v>
      </c>
      <c r="C4352" s="9">
        <v>46151.61705439815</v>
      </c>
      <c r="D4352" s="7" t="s">
        <v>360</v>
      </c>
      <c r="E4352" s="7" t="s">
        <v>408</v>
      </c>
      <c r="F4352" s="7" t="s">
        <v>301</v>
      </c>
      <c r="G4352" s="7" t="s">
        <v>103</v>
      </c>
      <c r="H4352" s="7"/>
      <c r="I4352" s="7" t="s">
        <v>11</v>
      </c>
    </row>
    <row r="4353" spans="1:9" hidden="1" x14ac:dyDescent="0.2">
      <c r="A4353" s="7" t="s">
        <v>7062</v>
      </c>
      <c r="B4353" s="8">
        <v>46153</v>
      </c>
      <c r="C4353" s="9">
        <v>46151.667556365741</v>
      </c>
      <c r="D4353" s="7" t="s">
        <v>192</v>
      </c>
      <c r="E4353" s="7" t="s">
        <v>424</v>
      </c>
      <c r="F4353" s="7" t="s">
        <v>67</v>
      </c>
      <c r="G4353" s="7" t="s">
        <v>103</v>
      </c>
      <c r="H4353" s="7"/>
      <c r="I4353" s="7" t="s">
        <v>11</v>
      </c>
    </row>
    <row r="4354" spans="1:9" hidden="1" x14ac:dyDescent="0.2">
      <c r="A4354" s="7" t="s">
        <v>7063</v>
      </c>
      <c r="B4354" s="8">
        <v>46155</v>
      </c>
      <c r="C4354" s="9">
        <v>46153.345669479168</v>
      </c>
      <c r="D4354" s="7" t="s">
        <v>7064</v>
      </c>
      <c r="E4354" s="7" t="s">
        <v>7065</v>
      </c>
      <c r="F4354" s="7" t="s">
        <v>28</v>
      </c>
      <c r="G4354" s="7" t="s">
        <v>103</v>
      </c>
      <c r="H4354" s="7" t="s">
        <v>7066</v>
      </c>
      <c r="I4354" s="7" t="s">
        <v>11</v>
      </c>
    </row>
    <row r="4355" spans="1:9" hidden="1" x14ac:dyDescent="0.2">
      <c r="A4355" s="7" t="s">
        <v>7067</v>
      </c>
      <c r="B4355" s="8">
        <v>46155</v>
      </c>
      <c r="C4355" s="9">
        <v>46153.34966388889</v>
      </c>
      <c r="D4355" s="7" t="s">
        <v>7068</v>
      </c>
      <c r="E4355" s="7" t="s">
        <v>7069</v>
      </c>
      <c r="F4355" s="7" t="s">
        <v>30</v>
      </c>
      <c r="G4355" s="7" t="s">
        <v>103</v>
      </c>
      <c r="H4355" s="7" t="s">
        <v>7070</v>
      </c>
      <c r="I4355" s="7" t="s">
        <v>11</v>
      </c>
    </row>
    <row r="4356" spans="1:9" hidden="1" x14ac:dyDescent="0.2">
      <c r="A4356" s="7" t="s">
        <v>7071</v>
      </c>
      <c r="B4356" s="8">
        <v>46153</v>
      </c>
      <c r="C4356" s="9">
        <v>46153.349927118055</v>
      </c>
      <c r="D4356" s="7" t="s">
        <v>224</v>
      </c>
      <c r="E4356" s="7" t="s">
        <v>444</v>
      </c>
      <c r="F4356" s="7" t="s">
        <v>58</v>
      </c>
      <c r="G4356" s="7" t="s">
        <v>103</v>
      </c>
      <c r="H4356" s="7"/>
      <c r="I4356" s="7" t="s">
        <v>11</v>
      </c>
    </row>
    <row r="4357" spans="1:9" hidden="1" x14ac:dyDescent="0.2">
      <c r="A4357" s="7" t="s">
        <v>7072</v>
      </c>
      <c r="B4357" s="8">
        <v>46153</v>
      </c>
      <c r="C4357" s="9">
        <v>46153.353049074074</v>
      </c>
      <c r="D4357" s="7" t="s">
        <v>783</v>
      </c>
      <c r="E4357" s="7" t="s">
        <v>784</v>
      </c>
      <c r="F4357" s="7" t="s">
        <v>299</v>
      </c>
      <c r="G4357" s="7" t="s">
        <v>103</v>
      </c>
      <c r="H4357" s="7"/>
      <c r="I4357" s="7" t="s">
        <v>11</v>
      </c>
    </row>
    <row r="4358" spans="1:9" hidden="1" x14ac:dyDescent="0.2">
      <c r="A4358" s="7" t="s">
        <v>7073</v>
      </c>
      <c r="B4358" s="8">
        <v>46155</v>
      </c>
      <c r="C4358" s="9">
        <v>46153.354067476852</v>
      </c>
      <c r="D4358" s="7" t="s">
        <v>356</v>
      </c>
      <c r="E4358" s="7" t="s">
        <v>357</v>
      </c>
      <c r="F4358" s="7" t="s">
        <v>21</v>
      </c>
      <c r="G4358" s="7" t="s">
        <v>103</v>
      </c>
      <c r="H4358" s="7" t="s">
        <v>7074</v>
      </c>
      <c r="I4358" s="7" t="s">
        <v>11</v>
      </c>
    </row>
    <row r="4359" spans="1:9" hidden="1" x14ac:dyDescent="0.2">
      <c r="A4359" s="7" t="s">
        <v>7075</v>
      </c>
      <c r="B4359" s="8">
        <v>46153</v>
      </c>
      <c r="C4359" s="9">
        <v>46153.354733217588</v>
      </c>
      <c r="D4359" s="7" t="s">
        <v>378</v>
      </c>
      <c r="E4359" s="7" t="s">
        <v>391</v>
      </c>
      <c r="F4359" s="7" t="s">
        <v>56</v>
      </c>
      <c r="G4359" s="7" t="s">
        <v>103</v>
      </c>
      <c r="H4359" s="7" t="s">
        <v>143</v>
      </c>
      <c r="I4359" s="7" t="s">
        <v>11</v>
      </c>
    </row>
    <row r="4360" spans="1:9" hidden="1" x14ac:dyDescent="0.2">
      <c r="A4360" s="7" t="s">
        <v>7076</v>
      </c>
      <c r="B4360" s="8">
        <v>46155</v>
      </c>
      <c r="C4360" s="9">
        <v>46153.355954780091</v>
      </c>
      <c r="D4360" s="7" t="s">
        <v>332</v>
      </c>
      <c r="E4360" s="7" t="s">
        <v>132</v>
      </c>
      <c r="F4360" s="7" t="s">
        <v>23</v>
      </c>
      <c r="G4360" s="7" t="s">
        <v>103</v>
      </c>
      <c r="H4360" s="7" t="s">
        <v>7077</v>
      </c>
      <c r="I4360" s="7" t="s">
        <v>11</v>
      </c>
    </row>
    <row r="4361" spans="1:9" hidden="1" x14ac:dyDescent="0.2">
      <c r="A4361" s="7" t="s">
        <v>7078</v>
      </c>
      <c r="B4361" s="8">
        <v>46153</v>
      </c>
      <c r="C4361" s="9">
        <v>46153.357541782403</v>
      </c>
      <c r="D4361" s="7" t="s">
        <v>176</v>
      </c>
      <c r="E4361" s="7" t="s">
        <v>430</v>
      </c>
      <c r="F4361" s="7" t="s">
        <v>66</v>
      </c>
      <c r="G4361" s="7" t="s">
        <v>103</v>
      </c>
      <c r="H4361" s="7"/>
      <c r="I4361" s="7" t="s">
        <v>11</v>
      </c>
    </row>
    <row r="4362" spans="1:9" hidden="1" x14ac:dyDescent="0.2">
      <c r="A4362" s="7" t="s">
        <v>7079</v>
      </c>
      <c r="B4362" s="8">
        <v>46153</v>
      </c>
      <c r="C4362" s="9">
        <v>46153.358007835646</v>
      </c>
      <c r="D4362" s="7" t="s">
        <v>377</v>
      </c>
      <c r="E4362" s="7" t="s">
        <v>392</v>
      </c>
      <c r="F4362" s="7" t="s">
        <v>87</v>
      </c>
      <c r="G4362" s="7" t="s">
        <v>103</v>
      </c>
      <c r="H4362" s="7" t="s">
        <v>143</v>
      </c>
      <c r="I4362" s="7" t="s">
        <v>11</v>
      </c>
    </row>
    <row r="4363" spans="1:9" hidden="1" x14ac:dyDescent="0.2">
      <c r="A4363" s="7" t="s">
        <v>7080</v>
      </c>
      <c r="B4363" s="8">
        <v>46153</v>
      </c>
      <c r="C4363" s="9">
        <v>46153.359763194443</v>
      </c>
      <c r="D4363" s="7" t="s">
        <v>157</v>
      </c>
      <c r="E4363" s="7" t="s">
        <v>427</v>
      </c>
      <c r="F4363" s="7" t="s">
        <v>59</v>
      </c>
      <c r="G4363" s="7" t="s">
        <v>103</v>
      </c>
      <c r="H4363" s="7"/>
      <c r="I4363" s="7" t="s">
        <v>11</v>
      </c>
    </row>
    <row r="4364" spans="1:9" hidden="1" x14ac:dyDescent="0.2">
      <c r="A4364" s="7" t="s">
        <v>7081</v>
      </c>
      <c r="B4364" s="8">
        <v>46155</v>
      </c>
      <c r="C4364" s="9">
        <v>46153.360140162033</v>
      </c>
      <c r="D4364" s="7" t="s">
        <v>7082</v>
      </c>
      <c r="E4364" s="7" t="s">
        <v>7083</v>
      </c>
      <c r="F4364" s="7" t="s">
        <v>19</v>
      </c>
      <c r="G4364" s="7" t="s">
        <v>103</v>
      </c>
      <c r="H4364" s="7" t="s">
        <v>7084</v>
      </c>
      <c r="I4364" s="7" t="s">
        <v>11</v>
      </c>
    </row>
    <row r="4365" spans="1:9" hidden="1" x14ac:dyDescent="0.2">
      <c r="A4365" s="7" t="s">
        <v>7085</v>
      </c>
      <c r="B4365" s="8">
        <v>46155</v>
      </c>
      <c r="C4365" s="9">
        <v>46153.362041817127</v>
      </c>
      <c r="D4365" s="7" t="s">
        <v>669</v>
      </c>
      <c r="E4365" s="7" t="s">
        <v>670</v>
      </c>
      <c r="F4365" s="7" t="s">
        <v>24</v>
      </c>
      <c r="G4365" s="7" t="s">
        <v>103</v>
      </c>
      <c r="H4365" s="7" t="s">
        <v>7086</v>
      </c>
      <c r="I4365" s="7" t="s">
        <v>11</v>
      </c>
    </row>
    <row r="4366" spans="1:9" hidden="1" x14ac:dyDescent="0.2">
      <c r="A4366" s="7" t="s">
        <v>7087</v>
      </c>
      <c r="B4366" s="8">
        <v>46155</v>
      </c>
      <c r="C4366" s="9">
        <v>46153.363330868051</v>
      </c>
      <c r="D4366" s="7" t="s">
        <v>7088</v>
      </c>
      <c r="E4366" s="7" t="s">
        <v>7089</v>
      </c>
      <c r="F4366" s="7" t="s">
        <v>28</v>
      </c>
      <c r="G4366" s="7" t="s">
        <v>103</v>
      </c>
      <c r="H4366" s="7"/>
      <c r="I4366" s="7" t="s">
        <v>11</v>
      </c>
    </row>
    <row r="4367" spans="1:9" hidden="1" x14ac:dyDescent="0.2">
      <c r="A4367" s="7" t="s">
        <v>7090</v>
      </c>
      <c r="B4367" s="8">
        <v>46153</v>
      </c>
      <c r="C4367" s="9">
        <v>46153.375325462963</v>
      </c>
      <c r="D4367" s="7" t="s">
        <v>158</v>
      </c>
      <c r="E4367" s="7" t="s">
        <v>77</v>
      </c>
      <c r="F4367" s="7" t="s">
        <v>71</v>
      </c>
      <c r="G4367" s="7" t="s">
        <v>103</v>
      </c>
      <c r="H4367" s="7"/>
      <c r="I4367" s="7" t="s">
        <v>11</v>
      </c>
    </row>
    <row r="4368" spans="1:9" hidden="1" x14ac:dyDescent="0.2">
      <c r="A4368" s="7" t="s">
        <v>7091</v>
      </c>
      <c r="B4368" s="8">
        <v>46153</v>
      </c>
      <c r="C4368" s="9">
        <v>46153.376288078704</v>
      </c>
      <c r="D4368" s="7" t="s">
        <v>158</v>
      </c>
      <c r="E4368" s="7" t="s">
        <v>77</v>
      </c>
      <c r="F4368" s="7" t="s">
        <v>71</v>
      </c>
      <c r="G4368" s="7" t="s">
        <v>103</v>
      </c>
      <c r="H4368" s="7"/>
      <c r="I4368" s="7" t="s">
        <v>11</v>
      </c>
    </row>
    <row r="4369" spans="1:9" hidden="1" x14ac:dyDescent="0.2">
      <c r="A4369" s="7" t="s">
        <v>7092</v>
      </c>
      <c r="B4369" s="8">
        <v>46153</v>
      </c>
      <c r="C4369" s="9">
        <v>46153.376781712963</v>
      </c>
      <c r="D4369" s="7" t="s">
        <v>158</v>
      </c>
      <c r="E4369" s="7" t="s">
        <v>77</v>
      </c>
      <c r="F4369" s="7" t="s">
        <v>71</v>
      </c>
      <c r="G4369" s="7" t="s">
        <v>103</v>
      </c>
      <c r="H4369" s="7"/>
      <c r="I4369" s="7" t="s">
        <v>11</v>
      </c>
    </row>
    <row r="4370" spans="1:9" hidden="1" x14ac:dyDescent="0.2">
      <c r="A4370" s="7" t="s">
        <v>7093</v>
      </c>
      <c r="B4370" s="8">
        <v>46153</v>
      </c>
      <c r="C4370" s="9">
        <v>46153.377908333328</v>
      </c>
      <c r="D4370" s="7" t="s">
        <v>158</v>
      </c>
      <c r="E4370" s="7" t="s">
        <v>77</v>
      </c>
      <c r="F4370" s="7" t="s">
        <v>71</v>
      </c>
      <c r="G4370" s="7" t="s">
        <v>103</v>
      </c>
      <c r="H4370" s="7"/>
      <c r="I4370" s="7" t="s">
        <v>11</v>
      </c>
    </row>
    <row r="4371" spans="1:9" hidden="1" x14ac:dyDescent="0.2">
      <c r="A4371" s="7" t="s">
        <v>7094</v>
      </c>
      <c r="B4371" s="8">
        <v>46153</v>
      </c>
      <c r="C4371" s="9">
        <v>46153.378320023148</v>
      </c>
      <c r="D4371" s="7" t="s">
        <v>158</v>
      </c>
      <c r="E4371" s="7" t="s">
        <v>77</v>
      </c>
      <c r="F4371" s="7" t="s">
        <v>71</v>
      </c>
      <c r="G4371" s="7" t="s">
        <v>103</v>
      </c>
      <c r="H4371" s="7"/>
      <c r="I4371" s="7" t="s">
        <v>11</v>
      </c>
    </row>
    <row r="4372" spans="1:9" hidden="1" x14ac:dyDescent="0.2">
      <c r="A4372" s="7" t="s">
        <v>7095</v>
      </c>
      <c r="B4372" s="8">
        <v>46153</v>
      </c>
      <c r="C4372" s="9">
        <v>46153.379226620367</v>
      </c>
      <c r="D4372" s="7" t="s">
        <v>158</v>
      </c>
      <c r="E4372" s="7" t="s">
        <v>77</v>
      </c>
      <c r="F4372" s="7" t="s">
        <v>71</v>
      </c>
      <c r="G4372" s="7" t="s">
        <v>103</v>
      </c>
      <c r="H4372" s="7"/>
      <c r="I4372" s="7" t="s">
        <v>11</v>
      </c>
    </row>
    <row r="4373" spans="1:9" hidden="1" x14ac:dyDescent="0.2">
      <c r="A4373" s="7" t="s">
        <v>7096</v>
      </c>
      <c r="B4373" s="8">
        <v>46153</v>
      </c>
      <c r="C4373" s="9">
        <v>46153.380094907407</v>
      </c>
      <c r="D4373" s="7" t="s">
        <v>158</v>
      </c>
      <c r="E4373" s="7" t="s">
        <v>77</v>
      </c>
      <c r="F4373" s="7" t="s">
        <v>71</v>
      </c>
      <c r="G4373" s="7" t="s">
        <v>103</v>
      </c>
      <c r="H4373" s="7"/>
      <c r="I4373" s="7" t="s">
        <v>11</v>
      </c>
    </row>
    <row r="4374" spans="1:9" hidden="1" x14ac:dyDescent="0.2">
      <c r="A4374" s="7" t="s">
        <v>7097</v>
      </c>
      <c r="B4374" s="8">
        <v>46155</v>
      </c>
      <c r="C4374" s="9">
        <v>46153.3802784375</v>
      </c>
      <c r="D4374" s="7" t="s">
        <v>1866</v>
      </c>
      <c r="E4374" s="7" t="s">
        <v>1867</v>
      </c>
      <c r="F4374" s="7" t="s">
        <v>20</v>
      </c>
      <c r="G4374" s="7" t="s">
        <v>103</v>
      </c>
      <c r="H4374" s="7" t="s">
        <v>7098</v>
      </c>
      <c r="I4374" s="7" t="s">
        <v>11</v>
      </c>
    </row>
    <row r="4375" spans="1:9" hidden="1" x14ac:dyDescent="0.2">
      <c r="A4375" s="7" t="s">
        <v>7099</v>
      </c>
      <c r="B4375" s="8">
        <v>46155</v>
      </c>
      <c r="C4375" s="9">
        <v>46153.380983993055</v>
      </c>
      <c r="D4375" s="7" t="s">
        <v>356</v>
      </c>
      <c r="E4375" s="7" t="s">
        <v>357</v>
      </c>
      <c r="F4375" s="7" t="s">
        <v>20</v>
      </c>
      <c r="G4375" s="7" t="s">
        <v>103</v>
      </c>
      <c r="H4375" s="7" t="s">
        <v>7296</v>
      </c>
      <c r="I4375" s="7" t="s">
        <v>11</v>
      </c>
    </row>
    <row r="4376" spans="1:9" hidden="1" x14ac:dyDescent="0.2">
      <c r="A4376" s="7" t="s">
        <v>7100</v>
      </c>
      <c r="B4376" s="8">
        <v>46153</v>
      </c>
      <c r="C4376" s="9">
        <v>46153.381327199073</v>
      </c>
      <c r="D4376" s="7" t="s">
        <v>158</v>
      </c>
      <c r="E4376" s="7" t="s">
        <v>77</v>
      </c>
      <c r="F4376" s="7" t="s">
        <v>71</v>
      </c>
      <c r="G4376" s="7" t="s">
        <v>103</v>
      </c>
      <c r="H4376" s="7"/>
      <c r="I4376" s="7" t="s">
        <v>11</v>
      </c>
    </row>
    <row r="4377" spans="1:9" hidden="1" x14ac:dyDescent="0.2">
      <c r="A4377" s="7" t="s">
        <v>7101</v>
      </c>
      <c r="B4377" s="8">
        <v>46155</v>
      </c>
      <c r="C4377" s="9">
        <v>46153.381701122686</v>
      </c>
      <c r="D4377" s="7" t="s">
        <v>200</v>
      </c>
      <c r="E4377" s="7" t="s">
        <v>125</v>
      </c>
      <c r="F4377" s="7" t="s">
        <v>20</v>
      </c>
      <c r="G4377" s="7" t="s">
        <v>103</v>
      </c>
      <c r="H4377" s="7" t="s">
        <v>8516</v>
      </c>
      <c r="I4377" s="7" t="s">
        <v>11</v>
      </c>
    </row>
    <row r="4378" spans="1:9" hidden="1" x14ac:dyDescent="0.2">
      <c r="A4378" s="7" t="s">
        <v>7103</v>
      </c>
      <c r="B4378" s="8">
        <v>46153</v>
      </c>
      <c r="C4378" s="9">
        <v>46153.382350659718</v>
      </c>
      <c r="D4378" s="7" t="s">
        <v>158</v>
      </c>
      <c r="E4378" s="7" t="s">
        <v>77</v>
      </c>
      <c r="F4378" s="7" t="s">
        <v>71</v>
      </c>
      <c r="G4378" s="7" t="s">
        <v>103</v>
      </c>
      <c r="H4378" s="7"/>
      <c r="I4378" s="7" t="s">
        <v>11</v>
      </c>
    </row>
    <row r="4379" spans="1:9" hidden="1" x14ac:dyDescent="0.2">
      <c r="A4379" s="7" t="s">
        <v>7104</v>
      </c>
      <c r="B4379" s="8">
        <v>46153</v>
      </c>
      <c r="C4379" s="9">
        <v>46153.384220254629</v>
      </c>
      <c r="D4379" s="7" t="s">
        <v>158</v>
      </c>
      <c r="E4379" s="7" t="s">
        <v>77</v>
      </c>
      <c r="F4379" s="7" t="s">
        <v>71</v>
      </c>
      <c r="G4379" s="7" t="s">
        <v>103</v>
      </c>
      <c r="H4379" s="7"/>
      <c r="I4379" s="7" t="s">
        <v>11</v>
      </c>
    </row>
    <row r="4380" spans="1:9" hidden="1" x14ac:dyDescent="0.2">
      <c r="A4380" s="7" t="s">
        <v>7287</v>
      </c>
      <c r="B4380" s="8">
        <v>46153</v>
      </c>
      <c r="C4380" s="9">
        <v>46153.385838229166</v>
      </c>
      <c r="D4380" s="7" t="s">
        <v>158</v>
      </c>
      <c r="E4380" s="7" t="s">
        <v>77</v>
      </c>
      <c r="F4380" s="7" t="s">
        <v>71</v>
      </c>
      <c r="G4380" s="7" t="s">
        <v>103</v>
      </c>
      <c r="H4380" s="7"/>
      <c r="I4380" s="7" t="s">
        <v>11</v>
      </c>
    </row>
    <row r="4381" spans="1:9" hidden="1" x14ac:dyDescent="0.2">
      <c r="A4381" s="7" t="s">
        <v>7288</v>
      </c>
      <c r="B4381" s="8">
        <v>46155</v>
      </c>
      <c r="C4381" s="9">
        <v>46153.387657719904</v>
      </c>
      <c r="D4381" s="7" t="s">
        <v>312</v>
      </c>
      <c r="E4381" s="7" t="s">
        <v>313</v>
      </c>
      <c r="F4381" s="7" t="s">
        <v>19</v>
      </c>
      <c r="G4381" s="7" t="s">
        <v>103</v>
      </c>
      <c r="H4381" s="7" t="s">
        <v>7289</v>
      </c>
      <c r="I4381" s="7" t="s">
        <v>11</v>
      </c>
    </row>
    <row r="4382" spans="1:9" hidden="1" x14ac:dyDescent="0.2">
      <c r="A4382" s="7" t="s">
        <v>7290</v>
      </c>
      <c r="B4382" s="8">
        <v>46155</v>
      </c>
      <c r="C4382" s="9">
        <v>46153.388293252312</v>
      </c>
      <c r="D4382" s="7" t="s">
        <v>6155</v>
      </c>
      <c r="E4382" s="7" t="s">
        <v>6156</v>
      </c>
      <c r="F4382" s="7" t="s">
        <v>20</v>
      </c>
      <c r="G4382" s="7" t="s">
        <v>103</v>
      </c>
      <c r="H4382" s="7"/>
      <c r="I4382" s="7" t="s">
        <v>11</v>
      </c>
    </row>
    <row r="4383" spans="1:9" hidden="1" x14ac:dyDescent="0.2">
      <c r="A4383" s="7" t="s">
        <v>7272</v>
      </c>
      <c r="B4383" s="8">
        <v>46155</v>
      </c>
      <c r="C4383" s="9">
        <v>46153.392456168978</v>
      </c>
      <c r="D4383" s="7" t="s">
        <v>985</v>
      </c>
      <c r="E4383" s="7" t="s">
        <v>986</v>
      </c>
      <c r="F4383" s="7" t="s">
        <v>27</v>
      </c>
      <c r="G4383" s="7" t="s">
        <v>103</v>
      </c>
      <c r="H4383" s="7" t="s">
        <v>7291</v>
      </c>
      <c r="I4383" s="7" t="s">
        <v>11</v>
      </c>
    </row>
    <row r="4384" spans="1:9" hidden="1" x14ac:dyDescent="0.2">
      <c r="A4384" s="7" t="s">
        <v>7162</v>
      </c>
      <c r="B4384" s="8">
        <v>46153</v>
      </c>
      <c r="C4384" s="9">
        <v>46153.392491238425</v>
      </c>
      <c r="D4384" s="7" t="s">
        <v>237</v>
      </c>
      <c r="E4384" s="7" t="s">
        <v>7292</v>
      </c>
      <c r="F4384" s="7" t="s">
        <v>112</v>
      </c>
      <c r="G4384" s="7" t="s">
        <v>103</v>
      </c>
      <c r="H4384" s="7"/>
      <c r="I4384" s="7" t="s">
        <v>11</v>
      </c>
    </row>
    <row r="4385" spans="1:9" hidden="1" x14ac:dyDescent="0.2">
      <c r="A4385" s="7" t="s">
        <v>7230</v>
      </c>
      <c r="B4385" s="8">
        <v>46153</v>
      </c>
      <c r="C4385" s="9">
        <v>46153.402319363428</v>
      </c>
      <c r="D4385" s="7" t="s">
        <v>926</v>
      </c>
      <c r="E4385" s="7" t="s">
        <v>927</v>
      </c>
      <c r="F4385" s="7" t="s">
        <v>58</v>
      </c>
      <c r="G4385" s="7" t="s">
        <v>103</v>
      </c>
      <c r="H4385" s="7"/>
      <c r="I4385" s="7" t="s">
        <v>11</v>
      </c>
    </row>
    <row r="4386" spans="1:9" hidden="1" x14ac:dyDescent="0.2">
      <c r="A4386" s="7" t="s">
        <v>7226</v>
      </c>
      <c r="B4386" s="8">
        <v>46153</v>
      </c>
      <c r="C4386" s="9">
        <v>46153.402639270833</v>
      </c>
      <c r="D4386" s="7" t="s">
        <v>152</v>
      </c>
      <c r="E4386" s="7" t="s">
        <v>394</v>
      </c>
      <c r="F4386" s="7" t="s">
        <v>142</v>
      </c>
      <c r="G4386" s="7" t="s">
        <v>103</v>
      </c>
      <c r="H4386" s="7" t="s">
        <v>7293</v>
      </c>
      <c r="I4386" s="7" t="s">
        <v>11</v>
      </c>
    </row>
    <row r="4387" spans="1:9" hidden="1" x14ac:dyDescent="0.2">
      <c r="A4387" s="7" t="s">
        <v>7246</v>
      </c>
      <c r="B4387" s="8">
        <v>46153</v>
      </c>
      <c r="C4387" s="9">
        <v>46153.40442939815</v>
      </c>
      <c r="D4387" s="7" t="s">
        <v>153</v>
      </c>
      <c r="E4387" s="7" t="s">
        <v>400</v>
      </c>
      <c r="F4387" s="7" t="s">
        <v>66</v>
      </c>
      <c r="G4387" s="7" t="s">
        <v>103</v>
      </c>
      <c r="H4387" s="7" t="s">
        <v>7294</v>
      </c>
      <c r="I4387" s="7" t="s">
        <v>11</v>
      </c>
    </row>
    <row r="4388" spans="1:9" hidden="1" x14ac:dyDescent="0.2">
      <c r="A4388" s="7" t="s">
        <v>7295</v>
      </c>
      <c r="B4388" s="8">
        <v>46155</v>
      </c>
      <c r="C4388" s="9">
        <v>46153.405233101847</v>
      </c>
      <c r="D4388" s="7" t="s">
        <v>356</v>
      </c>
      <c r="E4388" s="7" t="s">
        <v>357</v>
      </c>
      <c r="F4388" s="7" t="s">
        <v>20</v>
      </c>
      <c r="G4388" s="7" t="s">
        <v>103</v>
      </c>
      <c r="H4388" s="7" t="s">
        <v>7296</v>
      </c>
      <c r="I4388" s="7" t="s">
        <v>11</v>
      </c>
    </row>
    <row r="4389" spans="1:9" hidden="1" x14ac:dyDescent="0.2">
      <c r="A4389" s="7" t="s">
        <v>7247</v>
      </c>
      <c r="B4389" s="8">
        <v>46153</v>
      </c>
      <c r="C4389" s="9">
        <v>46153.41086600694</v>
      </c>
      <c r="D4389" s="7" t="s">
        <v>152</v>
      </c>
      <c r="E4389" s="7" t="s">
        <v>394</v>
      </c>
      <c r="F4389" s="7" t="s">
        <v>142</v>
      </c>
      <c r="G4389" s="7" t="s">
        <v>103</v>
      </c>
      <c r="H4389" s="7" t="s">
        <v>7297</v>
      </c>
      <c r="I4389" s="7" t="s">
        <v>11</v>
      </c>
    </row>
    <row r="4390" spans="1:9" hidden="1" x14ac:dyDescent="0.2">
      <c r="A4390" s="7" t="s">
        <v>7298</v>
      </c>
      <c r="B4390" s="8">
        <v>46153</v>
      </c>
      <c r="C4390" s="9">
        <v>46153.41340975694</v>
      </c>
      <c r="D4390" s="7" t="s">
        <v>152</v>
      </c>
      <c r="E4390" s="7" t="s">
        <v>394</v>
      </c>
      <c r="F4390" s="7" t="s">
        <v>142</v>
      </c>
      <c r="G4390" s="7" t="s">
        <v>103</v>
      </c>
      <c r="H4390" s="7" t="s">
        <v>7299</v>
      </c>
      <c r="I4390" s="7" t="s">
        <v>11</v>
      </c>
    </row>
    <row r="4391" spans="1:9" hidden="1" x14ac:dyDescent="0.2">
      <c r="A4391" s="7" t="s">
        <v>7300</v>
      </c>
      <c r="B4391" s="8">
        <v>46153</v>
      </c>
      <c r="C4391" s="9">
        <v>46153.413575115737</v>
      </c>
      <c r="D4391" s="7" t="s">
        <v>153</v>
      </c>
      <c r="E4391" s="7" t="s">
        <v>400</v>
      </c>
      <c r="F4391" s="7" t="s">
        <v>66</v>
      </c>
      <c r="G4391" s="7" t="s">
        <v>103</v>
      </c>
      <c r="H4391" s="7" t="s">
        <v>7299</v>
      </c>
      <c r="I4391" s="7" t="s">
        <v>11</v>
      </c>
    </row>
    <row r="4392" spans="1:9" hidden="1" x14ac:dyDescent="0.2">
      <c r="A4392" s="7" t="s">
        <v>7254</v>
      </c>
      <c r="B4392" s="8">
        <v>46153</v>
      </c>
      <c r="C4392" s="9">
        <v>46153.415637152779</v>
      </c>
      <c r="D4392" s="7" t="s">
        <v>152</v>
      </c>
      <c r="E4392" s="7" t="s">
        <v>394</v>
      </c>
      <c r="F4392" s="7" t="s">
        <v>142</v>
      </c>
      <c r="G4392" s="7" t="s">
        <v>103</v>
      </c>
      <c r="H4392" s="7" t="s">
        <v>7301</v>
      </c>
      <c r="I4392" s="7" t="s">
        <v>11</v>
      </c>
    </row>
    <row r="4393" spans="1:9" hidden="1" x14ac:dyDescent="0.2">
      <c r="A4393" s="7" t="s">
        <v>7302</v>
      </c>
      <c r="B4393" s="8">
        <v>46155</v>
      </c>
      <c r="C4393" s="9">
        <v>46153.416206678237</v>
      </c>
      <c r="D4393" s="7" t="s">
        <v>615</v>
      </c>
      <c r="E4393" s="7" t="s">
        <v>616</v>
      </c>
      <c r="F4393" s="7" t="s">
        <v>19</v>
      </c>
      <c r="G4393" s="7" t="s">
        <v>103</v>
      </c>
      <c r="H4393" s="7" t="s">
        <v>655</v>
      </c>
      <c r="I4393" s="7" t="s">
        <v>11</v>
      </c>
    </row>
    <row r="4394" spans="1:9" hidden="1" x14ac:dyDescent="0.2">
      <c r="A4394" s="7" t="s">
        <v>7255</v>
      </c>
      <c r="B4394" s="8">
        <v>46153</v>
      </c>
      <c r="C4394" s="9">
        <v>46153.419316817126</v>
      </c>
      <c r="D4394" s="7" t="s">
        <v>153</v>
      </c>
      <c r="E4394" s="7" t="s">
        <v>400</v>
      </c>
      <c r="F4394" s="7" t="s">
        <v>66</v>
      </c>
      <c r="G4394" s="7" t="s">
        <v>103</v>
      </c>
      <c r="H4394" s="7" t="s">
        <v>7303</v>
      </c>
      <c r="I4394" s="7" t="s">
        <v>11</v>
      </c>
    </row>
    <row r="4395" spans="1:9" hidden="1" x14ac:dyDescent="0.2">
      <c r="A4395" s="7" t="s">
        <v>7228</v>
      </c>
      <c r="B4395" s="8">
        <v>46153</v>
      </c>
      <c r="C4395" s="9">
        <v>46153.420774189814</v>
      </c>
      <c r="D4395" s="7" t="s">
        <v>152</v>
      </c>
      <c r="E4395" s="7" t="s">
        <v>394</v>
      </c>
      <c r="F4395" s="7" t="s">
        <v>142</v>
      </c>
      <c r="G4395" s="7" t="s">
        <v>103</v>
      </c>
      <c r="H4395" s="7" t="s">
        <v>7304</v>
      </c>
      <c r="I4395" s="7" t="s">
        <v>11</v>
      </c>
    </row>
    <row r="4396" spans="1:9" hidden="1" x14ac:dyDescent="0.2">
      <c r="A4396" s="7" t="s">
        <v>7256</v>
      </c>
      <c r="B4396" s="8">
        <v>46153</v>
      </c>
      <c r="C4396" s="9">
        <v>46153.421213541667</v>
      </c>
      <c r="D4396" s="7" t="s">
        <v>152</v>
      </c>
      <c r="E4396" s="7" t="s">
        <v>394</v>
      </c>
      <c r="F4396" s="7" t="s">
        <v>142</v>
      </c>
      <c r="G4396" s="7" t="s">
        <v>103</v>
      </c>
      <c r="H4396" s="7" t="s">
        <v>7305</v>
      </c>
      <c r="I4396" s="7" t="s">
        <v>11</v>
      </c>
    </row>
    <row r="4397" spans="1:9" hidden="1" x14ac:dyDescent="0.2">
      <c r="A4397" s="7" t="s">
        <v>7229</v>
      </c>
      <c r="B4397" s="8">
        <v>46153</v>
      </c>
      <c r="C4397" s="9">
        <v>46153.421608368051</v>
      </c>
      <c r="D4397" s="7" t="s">
        <v>153</v>
      </c>
      <c r="E4397" s="7" t="s">
        <v>400</v>
      </c>
      <c r="F4397" s="7" t="s">
        <v>66</v>
      </c>
      <c r="G4397" s="7" t="s">
        <v>103</v>
      </c>
      <c r="H4397" s="7" t="s">
        <v>7306</v>
      </c>
      <c r="I4397" s="7" t="s">
        <v>11</v>
      </c>
    </row>
    <row r="4398" spans="1:9" hidden="1" x14ac:dyDescent="0.2">
      <c r="A4398" s="7" t="s">
        <v>7257</v>
      </c>
      <c r="B4398" s="8">
        <v>46153</v>
      </c>
      <c r="C4398" s="9">
        <v>46153.422349687498</v>
      </c>
      <c r="D4398" s="7" t="s">
        <v>153</v>
      </c>
      <c r="E4398" s="7" t="s">
        <v>400</v>
      </c>
      <c r="F4398" s="7" t="s">
        <v>66</v>
      </c>
      <c r="G4398" s="7" t="s">
        <v>103</v>
      </c>
      <c r="H4398" s="7" t="s">
        <v>7307</v>
      </c>
      <c r="I4398" s="7" t="s">
        <v>11</v>
      </c>
    </row>
    <row r="4399" spans="1:9" hidden="1" x14ac:dyDescent="0.2">
      <c r="A4399" s="7" t="s">
        <v>7258</v>
      </c>
      <c r="B4399" s="8">
        <v>46153</v>
      </c>
      <c r="C4399" s="9">
        <v>46153.422909606481</v>
      </c>
      <c r="D4399" s="7" t="s">
        <v>152</v>
      </c>
      <c r="E4399" s="7" t="s">
        <v>394</v>
      </c>
      <c r="F4399" s="7" t="s">
        <v>142</v>
      </c>
      <c r="G4399" s="7" t="s">
        <v>103</v>
      </c>
      <c r="H4399" s="7" t="s">
        <v>7308</v>
      </c>
      <c r="I4399" s="7" t="s">
        <v>11</v>
      </c>
    </row>
    <row r="4400" spans="1:9" hidden="1" x14ac:dyDescent="0.2">
      <c r="A4400" s="7" t="s">
        <v>7309</v>
      </c>
      <c r="B4400" s="8">
        <v>46153</v>
      </c>
      <c r="C4400" s="9">
        <v>46153.422920370365</v>
      </c>
      <c r="D4400" s="7" t="s">
        <v>378</v>
      </c>
      <c r="E4400" s="7" t="s">
        <v>391</v>
      </c>
      <c r="F4400" s="7" t="s">
        <v>56</v>
      </c>
      <c r="G4400" s="7" t="s">
        <v>103</v>
      </c>
      <c r="H4400" s="7" t="s">
        <v>143</v>
      </c>
      <c r="I4400" s="7" t="s">
        <v>11</v>
      </c>
    </row>
    <row r="4401" spans="1:9" hidden="1" x14ac:dyDescent="0.2">
      <c r="A4401" s="7" t="s">
        <v>7215</v>
      </c>
      <c r="B4401" s="8">
        <v>46153</v>
      </c>
      <c r="C4401" s="9">
        <v>46153.423033182866</v>
      </c>
      <c r="D4401" s="7" t="s">
        <v>153</v>
      </c>
      <c r="E4401" s="7" t="s">
        <v>400</v>
      </c>
      <c r="F4401" s="7" t="s">
        <v>66</v>
      </c>
      <c r="G4401" s="7" t="s">
        <v>103</v>
      </c>
      <c r="H4401" s="7" t="s">
        <v>7310</v>
      </c>
      <c r="I4401" s="7" t="s">
        <v>11</v>
      </c>
    </row>
    <row r="4402" spans="1:9" hidden="1" x14ac:dyDescent="0.2">
      <c r="A4402" s="7" t="s">
        <v>7161</v>
      </c>
      <c r="B4402" s="8">
        <v>46153</v>
      </c>
      <c r="C4402" s="9">
        <v>46153.424905324071</v>
      </c>
      <c r="D4402" s="7" t="s">
        <v>178</v>
      </c>
      <c r="E4402" s="7" t="s">
        <v>522</v>
      </c>
      <c r="F4402" s="7" t="s">
        <v>142</v>
      </c>
      <c r="G4402" s="7" t="s">
        <v>103</v>
      </c>
      <c r="H4402" s="7"/>
      <c r="I4402" s="7" t="s">
        <v>11</v>
      </c>
    </row>
    <row r="4403" spans="1:9" hidden="1" x14ac:dyDescent="0.2">
      <c r="A4403" s="7" t="s">
        <v>7311</v>
      </c>
      <c r="B4403" s="8">
        <v>46153</v>
      </c>
      <c r="C4403" s="9">
        <v>46153.425074918981</v>
      </c>
      <c r="D4403" s="7" t="s">
        <v>558</v>
      </c>
      <c r="E4403" s="7" t="s">
        <v>602</v>
      </c>
      <c r="F4403" s="7" t="s">
        <v>94</v>
      </c>
      <c r="G4403" s="7" t="s">
        <v>103</v>
      </c>
      <c r="H4403" s="7"/>
      <c r="I4403" s="7" t="s">
        <v>11</v>
      </c>
    </row>
    <row r="4404" spans="1:9" hidden="1" x14ac:dyDescent="0.2">
      <c r="A4404" s="7" t="s">
        <v>7259</v>
      </c>
      <c r="B4404" s="8">
        <v>46153</v>
      </c>
      <c r="C4404" s="9">
        <v>46153.425506678235</v>
      </c>
      <c r="D4404" s="7" t="s">
        <v>152</v>
      </c>
      <c r="E4404" s="7" t="s">
        <v>394</v>
      </c>
      <c r="F4404" s="7" t="s">
        <v>142</v>
      </c>
      <c r="G4404" s="7" t="s">
        <v>103</v>
      </c>
      <c r="H4404" s="7" t="s">
        <v>7312</v>
      </c>
      <c r="I4404" s="7" t="s">
        <v>11</v>
      </c>
    </row>
    <row r="4405" spans="1:9" hidden="1" x14ac:dyDescent="0.2">
      <c r="A4405" s="7" t="s">
        <v>7313</v>
      </c>
      <c r="B4405" s="8">
        <v>46153</v>
      </c>
      <c r="C4405" s="9">
        <v>46153.425767592591</v>
      </c>
      <c r="D4405" s="7" t="s">
        <v>7314</v>
      </c>
      <c r="E4405" s="7" t="s">
        <v>7315</v>
      </c>
      <c r="F4405" s="7" t="s">
        <v>314</v>
      </c>
      <c r="G4405" s="7" t="s">
        <v>103</v>
      </c>
      <c r="H4405" s="7"/>
      <c r="I4405" s="7" t="s">
        <v>11</v>
      </c>
    </row>
    <row r="4406" spans="1:9" hidden="1" x14ac:dyDescent="0.2">
      <c r="A4406" s="7" t="s">
        <v>7316</v>
      </c>
      <c r="B4406" s="8">
        <v>46153</v>
      </c>
      <c r="C4406" s="9">
        <v>46153.425884756944</v>
      </c>
      <c r="D4406" s="7" t="s">
        <v>152</v>
      </c>
      <c r="E4406" s="7" t="s">
        <v>394</v>
      </c>
      <c r="F4406" s="7" t="s">
        <v>142</v>
      </c>
      <c r="G4406" s="7" t="s">
        <v>103</v>
      </c>
      <c r="H4406" s="7" t="s">
        <v>7317</v>
      </c>
      <c r="I4406" s="7" t="s">
        <v>11</v>
      </c>
    </row>
    <row r="4407" spans="1:9" hidden="1" x14ac:dyDescent="0.2">
      <c r="A4407" s="7" t="s">
        <v>7318</v>
      </c>
      <c r="B4407" s="8">
        <v>46153</v>
      </c>
      <c r="C4407" s="9">
        <v>46153.427021493051</v>
      </c>
      <c r="D4407" s="7" t="s">
        <v>247</v>
      </c>
      <c r="E4407" s="7" t="s">
        <v>489</v>
      </c>
      <c r="F4407" s="7" t="s">
        <v>58</v>
      </c>
      <c r="G4407" s="7" t="s">
        <v>103</v>
      </c>
      <c r="H4407" s="7" t="s">
        <v>539</v>
      </c>
      <c r="I4407" s="7" t="s">
        <v>11</v>
      </c>
    </row>
    <row r="4408" spans="1:9" hidden="1" x14ac:dyDescent="0.2">
      <c r="A4408" s="7" t="s">
        <v>7227</v>
      </c>
      <c r="B4408" s="8">
        <v>46153</v>
      </c>
      <c r="C4408" s="9">
        <v>46153.428940081016</v>
      </c>
      <c r="D4408" s="7" t="s">
        <v>153</v>
      </c>
      <c r="E4408" s="7" t="s">
        <v>400</v>
      </c>
      <c r="F4408" s="7" t="s">
        <v>66</v>
      </c>
      <c r="G4408" s="7" t="s">
        <v>103</v>
      </c>
      <c r="H4408" s="7" t="s">
        <v>7319</v>
      </c>
      <c r="I4408" s="7" t="s">
        <v>11</v>
      </c>
    </row>
    <row r="4409" spans="1:9" hidden="1" x14ac:dyDescent="0.2">
      <c r="A4409" s="7" t="s">
        <v>7249</v>
      </c>
      <c r="B4409" s="8">
        <v>46153</v>
      </c>
      <c r="C4409" s="9">
        <v>46153.429095717591</v>
      </c>
      <c r="D4409" s="7" t="s">
        <v>152</v>
      </c>
      <c r="E4409" s="7" t="s">
        <v>394</v>
      </c>
      <c r="F4409" s="7" t="s">
        <v>142</v>
      </c>
      <c r="G4409" s="7" t="s">
        <v>103</v>
      </c>
      <c r="H4409" s="7" t="s">
        <v>7320</v>
      </c>
      <c r="I4409" s="7" t="s">
        <v>11</v>
      </c>
    </row>
    <row r="4410" spans="1:9" hidden="1" x14ac:dyDescent="0.2">
      <c r="A4410" s="7" t="s">
        <v>7250</v>
      </c>
      <c r="B4410" s="8">
        <v>46153</v>
      </c>
      <c r="C4410" s="9">
        <v>46153.429215659722</v>
      </c>
      <c r="D4410" s="7" t="s">
        <v>153</v>
      </c>
      <c r="E4410" s="7" t="s">
        <v>400</v>
      </c>
      <c r="F4410" s="7" t="s">
        <v>66</v>
      </c>
      <c r="G4410" s="7" t="s">
        <v>103</v>
      </c>
      <c r="H4410" s="7" t="s">
        <v>7321</v>
      </c>
      <c r="I4410" s="7" t="s">
        <v>11</v>
      </c>
    </row>
    <row r="4411" spans="1:9" hidden="1" x14ac:dyDescent="0.2">
      <c r="A4411" s="7" t="s">
        <v>7242</v>
      </c>
      <c r="B4411" s="8">
        <v>46153</v>
      </c>
      <c r="C4411" s="9">
        <v>46153.429325428238</v>
      </c>
      <c r="D4411" s="7" t="s">
        <v>153</v>
      </c>
      <c r="E4411" s="7" t="s">
        <v>400</v>
      </c>
      <c r="F4411" s="7" t="s">
        <v>66</v>
      </c>
      <c r="G4411" s="7" t="s">
        <v>103</v>
      </c>
      <c r="H4411" s="7" t="s">
        <v>7322</v>
      </c>
      <c r="I4411" s="7" t="s">
        <v>11</v>
      </c>
    </row>
    <row r="4412" spans="1:9" hidden="1" x14ac:dyDescent="0.2">
      <c r="A4412" s="7" t="s">
        <v>7243</v>
      </c>
      <c r="B4412" s="8">
        <v>46153</v>
      </c>
      <c r="C4412" s="9">
        <v>46153.429520451384</v>
      </c>
      <c r="D4412" s="7" t="s">
        <v>153</v>
      </c>
      <c r="E4412" s="7" t="s">
        <v>400</v>
      </c>
      <c r="F4412" s="7" t="s">
        <v>66</v>
      </c>
      <c r="G4412" s="7" t="s">
        <v>103</v>
      </c>
      <c r="H4412" s="7" t="s">
        <v>7323</v>
      </c>
      <c r="I4412" s="7" t="s">
        <v>11</v>
      </c>
    </row>
    <row r="4413" spans="1:9" hidden="1" x14ac:dyDescent="0.2">
      <c r="A4413" s="7" t="s">
        <v>7244</v>
      </c>
      <c r="B4413" s="8">
        <v>46153</v>
      </c>
      <c r="C4413" s="9">
        <v>46153.429586493054</v>
      </c>
      <c r="D4413" s="7" t="s">
        <v>152</v>
      </c>
      <c r="E4413" s="7" t="s">
        <v>394</v>
      </c>
      <c r="F4413" s="7" t="s">
        <v>142</v>
      </c>
      <c r="G4413" s="7" t="s">
        <v>103</v>
      </c>
      <c r="H4413" s="7" t="s">
        <v>7324</v>
      </c>
      <c r="I4413" s="7" t="s">
        <v>11</v>
      </c>
    </row>
    <row r="4414" spans="1:9" hidden="1" x14ac:dyDescent="0.2">
      <c r="A4414" s="7" t="s">
        <v>7245</v>
      </c>
      <c r="B4414" s="8">
        <v>46153</v>
      </c>
      <c r="C4414" s="9">
        <v>46153.429796527773</v>
      </c>
      <c r="D4414" s="7" t="s">
        <v>153</v>
      </c>
      <c r="E4414" s="7" t="s">
        <v>400</v>
      </c>
      <c r="F4414" s="7" t="s">
        <v>66</v>
      </c>
      <c r="G4414" s="7" t="s">
        <v>103</v>
      </c>
      <c r="H4414" s="7" t="s">
        <v>7325</v>
      </c>
      <c r="I4414" s="7" t="s">
        <v>11</v>
      </c>
    </row>
    <row r="4415" spans="1:9" hidden="1" x14ac:dyDescent="0.2">
      <c r="A4415" s="7" t="s">
        <v>7238</v>
      </c>
      <c r="B4415" s="8">
        <v>46153</v>
      </c>
      <c r="C4415" s="9">
        <v>46153.429855787035</v>
      </c>
      <c r="D4415" s="7" t="s">
        <v>152</v>
      </c>
      <c r="E4415" s="7" t="s">
        <v>394</v>
      </c>
      <c r="F4415" s="7" t="s">
        <v>142</v>
      </c>
      <c r="G4415" s="7" t="s">
        <v>103</v>
      </c>
      <c r="H4415" s="7" t="s">
        <v>7326</v>
      </c>
      <c r="I4415" s="7" t="s">
        <v>11</v>
      </c>
    </row>
    <row r="4416" spans="1:9" hidden="1" x14ac:dyDescent="0.2">
      <c r="A4416" s="7" t="s">
        <v>7239</v>
      </c>
      <c r="B4416" s="8">
        <v>46153</v>
      </c>
      <c r="C4416" s="9">
        <v>46153.429948726851</v>
      </c>
      <c r="D4416" s="7" t="s">
        <v>153</v>
      </c>
      <c r="E4416" s="7" t="s">
        <v>400</v>
      </c>
      <c r="F4416" s="7" t="s">
        <v>66</v>
      </c>
      <c r="G4416" s="7" t="s">
        <v>103</v>
      </c>
      <c r="H4416" s="7" t="s">
        <v>7327</v>
      </c>
      <c r="I4416" s="7" t="s">
        <v>11</v>
      </c>
    </row>
    <row r="4417" spans="1:9" hidden="1" x14ac:dyDescent="0.2">
      <c r="A4417" s="7" t="s">
        <v>7240</v>
      </c>
      <c r="B4417" s="8">
        <v>46153</v>
      </c>
      <c r="C4417" s="9">
        <v>46153.430031053242</v>
      </c>
      <c r="D4417" s="7" t="s">
        <v>152</v>
      </c>
      <c r="E4417" s="7" t="s">
        <v>394</v>
      </c>
      <c r="F4417" s="7" t="s">
        <v>142</v>
      </c>
      <c r="G4417" s="7" t="s">
        <v>103</v>
      </c>
      <c r="H4417" s="7" t="s">
        <v>7328</v>
      </c>
      <c r="I4417" s="7" t="s">
        <v>11</v>
      </c>
    </row>
    <row r="4418" spans="1:9" hidden="1" x14ac:dyDescent="0.2">
      <c r="A4418" s="7" t="s">
        <v>7241</v>
      </c>
      <c r="B4418" s="8">
        <v>46153</v>
      </c>
      <c r="C4418" s="9">
        <v>46153.430082986109</v>
      </c>
      <c r="D4418" s="7" t="s">
        <v>152</v>
      </c>
      <c r="E4418" s="7" t="s">
        <v>394</v>
      </c>
      <c r="F4418" s="7" t="s">
        <v>142</v>
      </c>
      <c r="G4418" s="7" t="s">
        <v>103</v>
      </c>
      <c r="H4418" s="7" t="s">
        <v>7329</v>
      </c>
      <c r="I4418" s="7" t="s">
        <v>11</v>
      </c>
    </row>
    <row r="4419" spans="1:9" hidden="1" x14ac:dyDescent="0.2">
      <c r="A4419" s="7" t="s">
        <v>7231</v>
      </c>
      <c r="B4419" s="8">
        <v>46153</v>
      </c>
      <c r="C4419" s="9">
        <v>46153.430169560183</v>
      </c>
      <c r="D4419" s="7" t="s">
        <v>153</v>
      </c>
      <c r="E4419" s="7" t="s">
        <v>400</v>
      </c>
      <c r="F4419" s="7" t="s">
        <v>66</v>
      </c>
      <c r="G4419" s="7" t="s">
        <v>103</v>
      </c>
      <c r="H4419" s="7" t="s">
        <v>7330</v>
      </c>
      <c r="I4419" s="7" t="s">
        <v>11</v>
      </c>
    </row>
    <row r="4420" spans="1:9" hidden="1" x14ac:dyDescent="0.2">
      <c r="A4420" s="7" t="s">
        <v>7232</v>
      </c>
      <c r="B4420" s="8">
        <v>46153</v>
      </c>
      <c r="C4420" s="9">
        <v>46153.43022037037</v>
      </c>
      <c r="D4420" s="7" t="s">
        <v>152</v>
      </c>
      <c r="E4420" s="7" t="s">
        <v>394</v>
      </c>
      <c r="F4420" s="7" t="s">
        <v>142</v>
      </c>
      <c r="G4420" s="7" t="s">
        <v>103</v>
      </c>
      <c r="H4420" s="7" t="s">
        <v>7331</v>
      </c>
      <c r="I4420" s="7" t="s">
        <v>11</v>
      </c>
    </row>
    <row r="4421" spans="1:9" hidden="1" x14ac:dyDescent="0.2">
      <c r="A4421" s="7" t="s">
        <v>7233</v>
      </c>
      <c r="B4421" s="8">
        <v>46153</v>
      </c>
      <c r="C4421" s="9">
        <v>46153.430270752309</v>
      </c>
      <c r="D4421" s="7" t="s">
        <v>152</v>
      </c>
      <c r="E4421" s="7" t="s">
        <v>394</v>
      </c>
      <c r="F4421" s="7" t="s">
        <v>142</v>
      </c>
      <c r="G4421" s="7" t="s">
        <v>103</v>
      </c>
      <c r="H4421" s="7" t="s">
        <v>7332</v>
      </c>
      <c r="I4421" s="7" t="s">
        <v>11</v>
      </c>
    </row>
    <row r="4422" spans="1:9" hidden="1" x14ac:dyDescent="0.2">
      <c r="A4422" s="7" t="s">
        <v>7234</v>
      </c>
      <c r="B4422" s="8">
        <v>46153</v>
      </c>
      <c r="C4422" s="9">
        <v>46153.430319675921</v>
      </c>
      <c r="D4422" s="7" t="s">
        <v>152</v>
      </c>
      <c r="E4422" s="7" t="s">
        <v>394</v>
      </c>
      <c r="F4422" s="7" t="s">
        <v>142</v>
      </c>
      <c r="G4422" s="7" t="s">
        <v>103</v>
      </c>
      <c r="H4422" s="7" t="s">
        <v>7333</v>
      </c>
      <c r="I4422" s="7" t="s">
        <v>11</v>
      </c>
    </row>
    <row r="4423" spans="1:9" hidden="1" x14ac:dyDescent="0.2">
      <c r="A4423" s="7" t="s">
        <v>7235</v>
      </c>
      <c r="B4423" s="8">
        <v>46153</v>
      </c>
      <c r="C4423" s="9">
        <v>46153.430430358792</v>
      </c>
      <c r="D4423" s="7" t="s">
        <v>153</v>
      </c>
      <c r="E4423" s="7" t="s">
        <v>400</v>
      </c>
      <c r="F4423" s="7" t="s">
        <v>66</v>
      </c>
      <c r="G4423" s="7" t="s">
        <v>103</v>
      </c>
      <c r="H4423" s="7" t="s">
        <v>7334</v>
      </c>
      <c r="I4423" s="7" t="s">
        <v>11</v>
      </c>
    </row>
    <row r="4424" spans="1:9" hidden="1" x14ac:dyDescent="0.2">
      <c r="A4424" s="7" t="s">
        <v>7236</v>
      </c>
      <c r="B4424" s="8">
        <v>46153</v>
      </c>
      <c r="C4424" s="9">
        <v>46153.43054872685</v>
      </c>
      <c r="D4424" s="7" t="s">
        <v>153</v>
      </c>
      <c r="E4424" s="7" t="s">
        <v>400</v>
      </c>
      <c r="F4424" s="7" t="s">
        <v>66</v>
      </c>
      <c r="G4424" s="7" t="s">
        <v>103</v>
      </c>
      <c r="H4424" s="7" t="s">
        <v>7335</v>
      </c>
      <c r="I4424" s="7" t="s">
        <v>11</v>
      </c>
    </row>
    <row r="4425" spans="1:9" hidden="1" x14ac:dyDescent="0.2">
      <c r="A4425" s="7" t="s">
        <v>7237</v>
      </c>
      <c r="B4425" s="8">
        <v>46153</v>
      </c>
      <c r="C4425" s="9">
        <v>46153.430634108794</v>
      </c>
      <c r="D4425" s="7" t="s">
        <v>153</v>
      </c>
      <c r="E4425" s="7" t="s">
        <v>400</v>
      </c>
      <c r="F4425" s="7" t="s">
        <v>66</v>
      </c>
      <c r="G4425" s="7" t="s">
        <v>103</v>
      </c>
      <c r="H4425" s="7" t="s">
        <v>7336</v>
      </c>
      <c r="I4425" s="7" t="s">
        <v>11</v>
      </c>
    </row>
    <row r="4426" spans="1:9" hidden="1" x14ac:dyDescent="0.2">
      <c r="A4426" s="7" t="s">
        <v>7221</v>
      </c>
      <c r="B4426" s="8">
        <v>46153</v>
      </c>
      <c r="C4426" s="9">
        <v>46153.430717476847</v>
      </c>
      <c r="D4426" s="7" t="s">
        <v>153</v>
      </c>
      <c r="E4426" s="7" t="s">
        <v>400</v>
      </c>
      <c r="F4426" s="7" t="s">
        <v>66</v>
      </c>
      <c r="G4426" s="7" t="s">
        <v>103</v>
      </c>
      <c r="H4426" s="7" t="s">
        <v>7337</v>
      </c>
      <c r="I4426" s="7" t="s">
        <v>11</v>
      </c>
    </row>
    <row r="4427" spans="1:9" hidden="1" x14ac:dyDescent="0.2">
      <c r="A4427" s="7" t="s">
        <v>7222</v>
      </c>
      <c r="B4427" s="8">
        <v>46153</v>
      </c>
      <c r="C4427" s="9">
        <v>46153.430808530087</v>
      </c>
      <c r="D4427" s="7" t="s">
        <v>153</v>
      </c>
      <c r="E4427" s="7" t="s">
        <v>400</v>
      </c>
      <c r="F4427" s="7" t="s">
        <v>66</v>
      </c>
      <c r="G4427" s="7" t="s">
        <v>103</v>
      </c>
      <c r="H4427" s="7" t="s">
        <v>7338</v>
      </c>
      <c r="I4427" s="7" t="s">
        <v>11</v>
      </c>
    </row>
    <row r="4428" spans="1:9" hidden="1" x14ac:dyDescent="0.2">
      <c r="A4428" s="7" t="s">
        <v>7223</v>
      </c>
      <c r="B4428" s="8">
        <v>46153</v>
      </c>
      <c r="C4428" s="9">
        <v>46153.430901157408</v>
      </c>
      <c r="D4428" s="7" t="s">
        <v>153</v>
      </c>
      <c r="E4428" s="7" t="s">
        <v>400</v>
      </c>
      <c r="F4428" s="7" t="s">
        <v>66</v>
      </c>
      <c r="G4428" s="7" t="s">
        <v>103</v>
      </c>
      <c r="H4428" s="7" t="s">
        <v>7339</v>
      </c>
      <c r="I4428" s="7" t="s">
        <v>11</v>
      </c>
    </row>
    <row r="4429" spans="1:9" hidden="1" x14ac:dyDescent="0.2">
      <c r="A4429" s="7" t="s">
        <v>7216</v>
      </c>
      <c r="B4429" s="8">
        <v>46153</v>
      </c>
      <c r="C4429" s="9">
        <v>46153.431179317129</v>
      </c>
      <c r="D4429" s="7" t="s">
        <v>152</v>
      </c>
      <c r="E4429" s="7" t="s">
        <v>394</v>
      </c>
      <c r="F4429" s="7" t="s">
        <v>142</v>
      </c>
      <c r="G4429" s="7" t="s">
        <v>103</v>
      </c>
      <c r="H4429" s="7" t="s">
        <v>7340</v>
      </c>
      <c r="I4429" s="7" t="s">
        <v>11</v>
      </c>
    </row>
    <row r="4430" spans="1:9" hidden="1" x14ac:dyDescent="0.2">
      <c r="A4430" s="7" t="s">
        <v>7217</v>
      </c>
      <c r="B4430" s="8">
        <v>46153</v>
      </c>
      <c r="C4430" s="9">
        <v>46153.433310381944</v>
      </c>
      <c r="D4430" s="7" t="s">
        <v>152</v>
      </c>
      <c r="E4430" s="7" t="s">
        <v>394</v>
      </c>
      <c r="F4430" s="7" t="s">
        <v>142</v>
      </c>
      <c r="G4430" s="7" t="s">
        <v>103</v>
      </c>
      <c r="H4430" s="7" t="s">
        <v>7341</v>
      </c>
      <c r="I4430" s="7" t="s">
        <v>11</v>
      </c>
    </row>
    <row r="4431" spans="1:9" hidden="1" x14ac:dyDescent="0.2">
      <c r="A4431" s="7" t="s">
        <v>7342</v>
      </c>
      <c r="B4431" s="8">
        <v>46153</v>
      </c>
      <c r="C4431" s="9">
        <v>46153.435128738427</v>
      </c>
      <c r="D4431" s="7" t="s">
        <v>190</v>
      </c>
      <c r="E4431" s="7" t="s">
        <v>74</v>
      </c>
      <c r="F4431" s="7" t="s">
        <v>67</v>
      </c>
      <c r="G4431" s="7" t="s">
        <v>103</v>
      </c>
      <c r="H4431" s="7"/>
      <c r="I4431" s="7" t="s">
        <v>11</v>
      </c>
    </row>
    <row r="4432" spans="1:9" hidden="1" x14ac:dyDescent="0.2">
      <c r="A4432" s="7" t="s">
        <v>7264</v>
      </c>
      <c r="B4432" s="8">
        <v>46153</v>
      </c>
      <c r="C4432" s="9">
        <v>46153.435581909718</v>
      </c>
      <c r="D4432" s="7" t="s">
        <v>152</v>
      </c>
      <c r="E4432" s="7" t="s">
        <v>394</v>
      </c>
      <c r="F4432" s="7" t="s">
        <v>142</v>
      </c>
      <c r="G4432" s="7" t="s">
        <v>103</v>
      </c>
      <c r="H4432" s="7" t="s">
        <v>7343</v>
      </c>
      <c r="I4432" s="7" t="s">
        <v>11</v>
      </c>
    </row>
    <row r="4433" spans="1:9" hidden="1" x14ac:dyDescent="0.2">
      <c r="A4433" s="7" t="s">
        <v>7344</v>
      </c>
      <c r="B4433" s="8">
        <v>46153</v>
      </c>
      <c r="C4433" s="9">
        <v>46153.437623530088</v>
      </c>
      <c r="D4433" s="7" t="s">
        <v>788</v>
      </c>
      <c r="E4433" s="7" t="s">
        <v>946</v>
      </c>
      <c r="F4433" s="7" t="s">
        <v>56</v>
      </c>
      <c r="G4433" s="7" t="s">
        <v>103</v>
      </c>
      <c r="H4433" s="7"/>
      <c r="I4433" s="7" t="s">
        <v>11</v>
      </c>
    </row>
    <row r="4434" spans="1:9" hidden="1" x14ac:dyDescent="0.2">
      <c r="A4434" s="7" t="s">
        <v>7345</v>
      </c>
      <c r="B4434" s="8">
        <v>46153</v>
      </c>
      <c r="C4434" s="9">
        <v>46153.441150810184</v>
      </c>
      <c r="D4434" s="7" t="s">
        <v>171</v>
      </c>
      <c r="E4434" s="7" t="s">
        <v>431</v>
      </c>
      <c r="F4434" s="7" t="s">
        <v>304</v>
      </c>
      <c r="G4434" s="7" t="s">
        <v>103</v>
      </c>
      <c r="H4434" s="7"/>
      <c r="I4434" s="7" t="s">
        <v>11</v>
      </c>
    </row>
    <row r="4435" spans="1:9" hidden="1" x14ac:dyDescent="0.2">
      <c r="A4435" s="7" t="s">
        <v>7280</v>
      </c>
      <c r="B4435" s="8">
        <v>46153</v>
      </c>
      <c r="C4435" s="9">
        <v>46153.443495520834</v>
      </c>
      <c r="D4435" s="7" t="s">
        <v>229</v>
      </c>
      <c r="E4435" s="7" t="s">
        <v>423</v>
      </c>
      <c r="F4435" s="7" t="s">
        <v>57</v>
      </c>
      <c r="G4435" s="7" t="s">
        <v>103</v>
      </c>
      <c r="H4435" s="7"/>
      <c r="I4435" s="7" t="s">
        <v>11</v>
      </c>
    </row>
    <row r="4436" spans="1:9" hidden="1" x14ac:dyDescent="0.2">
      <c r="A4436" s="7" t="s">
        <v>7265</v>
      </c>
      <c r="B4436" s="8">
        <v>46153</v>
      </c>
      <c r="C4436" s="9">
        <v>46153.444293402776</v>
      </c>
      <c r="D4436" s="7" t="s">
        <v>152</v>
      </c>
      <c r="E4436" s="7" t="s">
        <v>394</v>
      </c>
      <c r="F4436" s="7" t="s">
        <v>142</v>
      </c>
      <c r="G4436" s="7" t="s">
        <v>103</v>
      </c>
      <c r="H4436" s="7" t="s">
        <v>7346</v>
      </c>
      <c r="I4436" s="7" t="s">
        <v>11</v>
      </c>
    </row>
    <row r="4437" spans="1:9" hidden="1" x14ac:dyDescent="0.2">
      <c r="A4437" s="7" t="s">
        <v>7347</v>
      </c>
      <c r="B4437" s="8">
        <v>46153</v>
      </c>
      <c r="C4437" s="9">
        <v>46153.445031215277</v>
      </c>
      <c r="D4437" s="7" t="s">
        <v>198</v>
      </c>
      <c r="E4437" s="7" t="s">
        <v>421</v>
      </c>
      <c r="F4437" s="7" t="s">
        <v>57</v>
      </c>
      <c r="G4437" s="7" t="s">
        <v>103</v>
      </c>
      <c r="H4437" s="7"/>
      <c r="I4437" s="7" t="s">
        <v>11</v>
      </c>
    </row>
    <row r="4438" spans="1:9" hidden="1" x14ac:dyDescent="0.2">
      <c r="A4438" s="7" t="s">
        <v>7248</v>
      </c>
      <c r="B4438" s="8">
        <v>46153</v>
      </c>
      <c r="C4438" s="9">
        <v>46153.445267094903</v>
      </c>
      <c r="D4438" s="7" t="s">
        <v>152</v>
      </c>
      <c r="E4438" s="7" t="s">
        <v>394</v>
      </c>
      <c r="F4438" s="7" t="s">
        <v>142</v>
      </c>
      <c r="G4438" s="7" t="s">
        <v>103</v>
      </c>
      <c r="H4438" s="7" t="s">
        <v>7348</v>
      </c>
      <c r="I4438" s="7" t="s">
        <v>11</v>
      </c>
    </row>
    <row r="4439" spans="1:9" hidden="1" x14ac:dyDescent="0.2">
      <c r="A4439" s="7" t="s">
        <v>7266</v>
      </c>
      <c r="B4439" s="8">
        <v>46153</v>
      </c>
      <c r="C4439" s="9">
        <v>46153.445535648149</v>
      </c>
      <c r="D4439" s="7" t="s">
        <v>153</v>
      </c>
      <c r="E4439" s="7" t="s">
        <v>400</v>
      </c>
      <c r="F4439" s="7" t="s">
        <v>66</v>
      </c>
      <c r="G4439" s="7" t="s">
        <v>103</v>
      </c>
      <c r="H4439" s="7" t="s">
        <v>7349</v>
      </c>
      <c r="I4439" s="7" t="s">
        <v>11</v>
      </c>
    </row>
    <row r="4440" spans="1:9" hidden="1" x14ac:dyDescent="0.2">
      <c r="A4440" s="7" t="s">
        <v>7350</v>
      </c>
      <c r="B4440" s="8">
        <v>46153</v>
      </c>
      <c r="C4440" s="9">
        <v>46153.445887303242</v>
      </c>
      <c r="D4440" s="7" t="s">
        <v>365</v>
      </c>
      <c r="E4440" s="7" t="s">
        <v>495</v>
      </c>
      <c r="F4440" s="7" t="s">
        <v>286</v>
      </c>
      <c r="G4440" s="7" t="s">
        <v>103</v>
      </c>
      <c r="H4440" s="7"/>
      <c r="I4440" s="7" t="s">
        <v>11</v>
      </c>
    </row>
    <row r="4441" spans="1:9" hidden="1" x14ac:dyDescent="0.2">
      <c r="A4441" s="7" t="s">
        <v>7351</v>
      </c>
      <c r="B4441" s="8">
        <v>46153</v>
      </c>
      <c r="C4441" s="9">
        <v>46153.447361840277</v>
      </c>
      <c r="D4441" s="7" t="s">
        <v>178</v>
      </c>
      <c r="E4441" s="7" t="s">
        <v>522</v>
      </c>
      <c r="F4441" s="7" t="s">
        <v>142</v>
      </c>
      <c r="G4441" s="7" t="s">
        <v>103</v>
      </c>
      <c r="H4441" s="7"/>
      <c r="I4441" s="7" t="s">
        <v>11</v>
      </c>
    </row>
    <row r="4442" spans="1:9" hidden="1" x14ac:dyDescent="0.2">
      <c r="A4442" s="7" t="s">
        <v>7352</v>
      </c>
      <c r="B4442" s="8">
        <v>46153</v>
      </c>
      <c r="C4442" s="9">
        <v>46153.447454085646</v>
      </c>
      <c r="D4442" s="7" t="s">
        <v>389</v>
      </c>
      <c r="E4442" s="7" t="s">
        <v>595</v>
      </c>
      <c r="F4442" s="7" t="s">
        <v>301</v>
      </c>
      <c r="G4442" s="7" t="s">
        <v>103</v>
      </c>
      <c r="H4442" s="7"/>
      <c r="I4442" s="7" t="s">
        <v>11</v>
      </c>
    </row>
    <row r="4443" spans="1:9" hidden="1" x14ac:dyDescent="0.2">
      <c r="A4443" s="7" t="s">
        <v>7251</v>
      </c>
      <c r="B4443" s="8">
        <v>46153</v>
      </c>
      <c r="C4443" s="9">
        <v>46153.448052118052</v>
      </c>
      <c r="D4443" s="7" t="s">
        <v>153</v>
      </c>
      <c r="E4443" s="7" t="s">
        <v>400</v>
      </c>
      <c r="F4443" s="7" t="s">
        <v>66</v>
      </c>
      <c r="G4443" s="7" t="s">
        <v>103</v>
      </c>
      <c r="H4443" s="7" t="s">
        <v>7353</v>
      </c>
      <c r="I4443" s="7" t="s">
        <v>11</v>
      </c>
    </row>
    <row r="4444" spans="1:9" hidden="1" x14ac:dyDescent="0.2">
      <c r="A4444" s="7" t="s">
        <v>7163</v>
      </c>
      <c r="B4444" s="8">
        <v>46153</v>
      </c>
      <c r="C4444" s="9">
        <v>46153.449012152778</v>
      </c>
      <c r="D4444" s="7" t="s">
        <v>187</v>
      </c>
      <c r="E4444" s="7" t="s">
        <v>445</v>
      </c>
      <c r="F4444" s="7" t="s">
        <v>58</v>
      </c>
      <c r="G4444" s="7" t="s">
        <v>103</v>
      </c>
      <c r="H4444" s="7"/>
      <c r="I4444" s="7" t="s">
        <v>11</v>
      </c>
    </row>
    <row r="4445" spans="1:9" hidden="1" x14ac:dyDescent="0.2">
      <c r="A4445" s="7" t="s">
        <v>7252</v>
      </c>
      <c r="B4445" s="8">
        <v>46153</v>
      </c>
      <c r="C4445" s="9">
        <v>46153.449283530092</v>
      </c>
      <c r="D4445" s="7" t="s">
        <v>153</v>
      </c>
      <c r="E4445" s="7" t="s">
        <v>400</v>
      </c>
      <c r="F4445" s="7" t="s">
        <v>66</v>
      </c>
      <c r="G4445" s="7" t="s">
        <v>103</v>
      </c>
      <c r="H4445" s="7" t="s">
        <v>7354</v>
      </c>
      <c r="I4445" s="7" t="s">
        <v>11</v>
      </c>
    </row>
    <row r="4446" spans="1:9" hidden="1" x14ac:dyDescent="0.2">
      <c r="A4446" s="7" t="s">
        <v>7206</v>
      </c>
      <c r="B4446" s="8">
        <v>46153</v>
      </c>
      <c r="C4446" s="9">
        <v>46153.449364583328</v>
      </c>
      <c r="D4446" s="7" t="s">
        <v>269</v>
      </c>
      <c r="E4446" s="7" t="s">
        <v>425</v>
      </c>
      <c r="F4446" s="7" t="s">
        <v>67</v>
      </c>
      <c r="G4446" s="7" t="s">
        <v>103</v>
      </c>
      <c r="H4446" s="7"/>
      <c r="I4446" s="7" t="s">
        <v>11</v>
      </c>
    </row>
    <row r="4447" spans="1:9" hidden="1" x14ac:dyDescent="0.2">
      <c r="A4447" s="7" t="s">
        <v>7205</v>
      </c>
      <c r="B4447" s="8">
        <v>46153</v>
      </c>
      <c r="C4447" s="9">
        <v>46153.449715474533</v>
      </c>
      <c r="D4447" s="7" t="s">
        <v>212</v>
      </c>
      <c r="E4447" s="7" t="s">
        <v>464</v>
      </c>
      <c r="F4447" s="7" t="s">
        <v>67</v>
      </c>
      <c r="G4447" s="7" t="s">
        <v>103</v>
      </c>
      <c r="H4447" s="7"/>
      <c r="I4447" s="7" t="s">
        <v>11</v>
      </c>
    </row>
    <row r="4448" spans="1:9" hidden="1" x14ac:dyDescent="0.2">
      <c r="A4448" s="7" t="s">
        <v>7355</v>
      </c>
      <c r="B4448" s="8">
        <v>46153</v>
      </c>
      <c r="C4448" s="9">
        <v>46153.449898842591</v>
      </c>
      <c r="D4448" s="7" t="s">
        <v>192</v>
      </c>
      <c r="E4448" s="7" t="s">
        <v>424</v>
      </c>
      <c r="F4448" s="7" t="s">
        <v>67</v>
      </c>
      <c r="G4448" s="7" t="s">
        <v>103</v>
      </c>
      <c r="H4448" s="7"/>
      <c r="I4448" s="7" t="s">
        <v>11</v>
      </c>
    </row>
    <row r="4449" spans="1:9" hidden="1" x14ac:dyDescent="0.2">
      <c r="A4449" s="7" t="s">
        <v>7356</v>
      </c>
      <c r="B4449" s="8">
        <v>46153</v>
      </c>
      <c r="C4449" s="9">
        <v>46153.450058599534</v>
      </c>
      <c r="D4449" s="7" t="s">
        <v>269</v>
      </c>
      <c r="E4449" s="7" t="s">
        <v>425</v>
      </c>
      <c r="F4449" s="7" t="s">
        <v>67</v>
      </c>
      <c r="G4449" s="7" t="s">
        <v>103</v>
      </c>
      <c r="H4449" s="7"/>
      <c r="I4449" s="7" t="s">
        <v>11</v>
      </c>
    </row>
    <row r="4450" spans="1:9" hidden="1" x14ac:dyDescent="0.2">
      <c r="A4450" s="7" t="s">
        <v>7286</v>
      </c>
      <c r="B4450" s="8">
        <v>46153</v>
      </c>
      <c r="C4450" s="9">
        <v>46153.450243437495</v>
      </c>
      <c r="D4450" s="7" t="s">
        <v>269</v>
      </c>
      <c r="E4450" s="7" t="s">
        <v>425</v>
      </c>
      <c r="F4450" s="7" t="s">
        <v>67</v>
      </c>
      <c r="G4450" s="7" t="s">
        <v>103</v>
      </c>
      <c r="H4450" s="7"/>
      <c r="I4450" s="7" t="s">
        <v>11</v>
      </c>
    </row>
    <row r="4451" spans="1:9" hidden="1" x14ac:dyDescent="0.2">
      <c r="A4451" s="7" t="s">
        <v>7273</v>
      </c>
      <c r="B4451" s="8">
        <v>46155</v>
      </c>
      <c r="C4451" s="9">
        <v>46153.450309953703</v>
      </c>
      <c r="D4451" s="7" t="s">
        <v>985</v>
      </c>
      <c r="E4451" s="7" t="s">
        <v>986</v>
      </c>
      <c r="F4451" s="7" t="s">
        <v>27</v>
      </c>
      <c r="G4451" s="7" t="s">
        <v>103</v>
      </c>
      <c r="H4451" s="7" t="s">
        <v>7291</v>
      </c>
      <c r="I4451" s="7" t="s">
        <v>11</v>
      </c>
    </row>
    <row r="4452" spans="1:9" hidden="1" x14ac:dyDescent="0.2">
      <c r="A4452" s="7" t="s">
        <v>7357</v>
      </c>
      <c r="B4452" s="8">
        <v>46153</v>
      </c>
      <c r="C4452" s="9">
        <v>46153.450324537036</v>
      </c>
      <c r="D4452" s="7" t="s">
        <v>388</v>
      </c>
      <c r="E4452" s="7" t="s">
        <v>473</v>
      </c>
      <c r="F4452" s="7" t="s">
        <v>56</v>
      </c>
      <c r="G4452" s="7" t="s">
        <v>103</v>
      </c>
      <c r="H4452" s="7"/>
      <c r="I4452" s="7" t="s">
        <v>11</v>
      </c>
    </row>
    <row r="4453" spans="1:9" hidden="1" x14ac:dyDescent="0.2">
      <c r="A4453" s="7" t="s">
        <v>7203</v>
      </c>
      <c r="B4453" s="8">
        <v>46153</v>
      </c>
      <c r="C4453" s="9">
        <v>46153.450378009256</v>
      </c>
      <c r="D4453" s="7" t="s">
        <v>269</v>
      </c>
      <c r="E4453" s="7" t="s">
        <v>425</v>
      </c>
      <c r="F4453" s="7" t="s">
        <v>67</v>
      </c>
      <c r="G4453" s="7" t="s">
        <v>103</v>
      </c>
      <c r="H4453" s="7"/>
      <c r="I4453" s="7" t="s">
        <v>11</v>
      </c>
    </row>
    <row r="4454" spans="1:9" hidden="1" x14ac:dyDescent="0.2">
      <c r="A4454" s="7" t="s">
        <v>7253</v>
      </c>
      <c r="B4454" s="8">
        <v>46153</v>
      </c>
      <c r="C4454" s="9">
        <v>46153.45039795139</v>
      </c>
      <c r="D4454" s="7" t="s">
        <v>153</v>
      </c>
      <c r="E4454" s="7" t="s">
        <v>400</v>
      </c>
      <c r="F4454" s="7" t="s">
        <v>66</v>
      </c>
      <c r="G4454" s="7" t="s">
        <v>103</v>
      </c>
      <c r="H4454" s="7" t="s">
        <v>7358</v>
      </c>
      <c r="I4454" s="7" t="s">
        <v>11</v>
      </c>
    </row>
    <row r="4455" spans="1:9" hidden="1" x14ac:dyDescent="0.2">
      <c r="A4455" s="7" t="s">
        <v>7174</v>
      </c>
      <c r="B4455" s="8">
        <v>46153</v>
      </c>
      <c r="C4455" s="9">
        <v>46153.450591666668</v>
      </c>
      <c r="D4455" s="7" t="s">
        <v>192</v>
      </c>
      <c r="E4455" s="7" t="s">
        <v>424</v>
      </c>
      <c r="F4455" s="7" t="s">
        <v>67</v>
      </c>
      <c r="G4455" s="7" t="s">
        <v>103</v>
      </c>
      <c r="H4455" s="7"/>
      <c r="I4455" s="7" t="s">
        <v>11</v>
      </c>
    </row>
    <row r="4456" spans="1:9" hidden="1" x14ac:dyDescent="0.2">
      <c r="A4456" s="7" t="s">
        <v>7175</v>
      </c>
      <c r="B4456" s="8">
        <v>46153</v>
      </c>
      <c r="C4456" s="9">
        <v>46153.450788391201</v>
      </c>
      <c r="D4456" s="7" t="s">
        <v>192</v>
      </c>
      <c r="E4456" s="7" t="s">
        <v>424</v>
      </c>
      <c r="F4456" s="7" t="s">
        <v>67</v>
      </c>
      <c r="G4456" s="7" t="s">
        <v>103</v>
      </c>
      <c r="H4456" s="7"/>
      <c r="I4456" s="7" t="s">
        <v>11</v>
      </c>
    </row>
    <row r="4457" spans="1:9" hidden="1" x14ac:dyDescent="0.2">
      <c r="A4457" s="7" t="s">
        <v>7359</v>
      </c>
      <c r="B4457" s="8">
        <v>46153</v>
      </c>
      <c r="C4457" s="9">
        <v>46153.451049305557</v>
      </c>
      <c r="D4457" s="7" t="s">
        <v>255</v>
      </c>
      <c r="E4457" s="7" t="s">
        <v>478</v>
      </c>
      <c r="F4457" s="7" t="s">
        <v>87</v>
      </c>
      <c r="G4457" s="7" t="s">
        <v>103</v>
      </c>
      <c r="H4457" s="7"/>
      <c r="I4457" s="7" t="s">
        <v>11</v>
      </c>
    </row>
    <row r="4458" spans="1:9" hidden="1" x14ac:dyDescent="0.2">
      <c r="A4458" s="7" t="s">
        <v>7360</v>
      </c>
      <c r="B4458" s="8">
        <v>46153</v>
      </c>
      <c r="C4458" s="9">
        <v>46153.451095104167</v>
      </c>
      <c r="D4458" s="7" t="s">
        <v>206</v>
      </c>
      <c r="E4458" s="7" t="s">
        <v>7361</v>
      </c>
      <c r="F4458" s="7" t="s">
        <v>75</v>
      </c>
      <c r="G4458" s="7" t="s">
        <v>103</v>
      </c>
      <c r="H4458" s="7"/>
      <c r="I4458" s="7" t="s">
        <v>11</v>
      </c>
    </row>
    <row r="4459" spans="1:9" hidden="1" x14ac:dyDescent="0.2">
      <c r="A4459" s="7" t="s">
        <v>7362</v>
      </c>
      <c r="B4459" s="8">
        <v>46153</v>
      </c>
      <c r="C4459" s="9">
        <v>46153.451421215279</v>
      </c>
      <c r="D4459" s="7" t="s">
        <v>152</v>
      </c>
      <c r="E4459" s="7" t="s">
        <v>394</v>
      </c>
      <c r="F4459" s="7" t="s">
        <v>142</v>
      </c>
      <c r="G4459" s="7" t="s">
        <v>103</v>
      </c>
      <c r="H4459" s="7" t="s">
        <v>7363</v>
      </c>
      <c r="I4459" s="7" t="s">
        <v>11</v>
      </c>
    </row>
    <row r="4460" spans="1:9" hidden="1" x14ac:dyDescent="0.2">
      <c r="A4460" s="7" t="s">
        <v>7364</v>
      </c>
      <c r="B4460" s="8">
        <v>46153</v>
      </c>
      <c r="C4460" s="9">
        <v>46153.451656747682</v>
      </c>
      <c r="D4460" s="7" t="s">
        <v>194</v>
      </c>
      <c r="E4460" s="7" t="s">
        <v>407</v>
      </c>
      <c r="F4460" s="7" t="s">
        <v>56</v>
      </c>
      <c r="G4460" s="7" t="s">
        <v>103</v>
      </c>
      <c r="H4460" s="7"/>
      <c r="I4460" s="7" t="s">
        <v>11</v>
      </c>
    </row>
    <row r="4461" spans="1:9" hidden="1" x14ac:dyDescent="0.2">
      <c r="A4461" s="7" t="s">
        <v>7365</v>
      </c>
      <c r="B4461" s="8">
        <v>46153</v>
      </c>
      <c r="C4461" s="9">
        <v>46153.452069942126</v>
      </c>
      <c r="D4461" s="7" t="s">
        <v>280</v>
      </c>
      <c r="E4461" s="7" t="s">
        <v>417</v>
      </c>
      <c r="F4461" s="7" t="s">
        <v>76</v>
      </c>
      <c r="G4461" s="7" t="s">
        <v>103</v>
      </c>
      <c r="H4461" s="7"/>
      <c r="I4461" s="7" t="s">
        <v>11</v>
      </c>
    </row>
    <row r="4462" spans="1:9" hidden="1" x14ac:dyDescent="0.2">
      <c r="A4462" s="7" t="s">
        <v>7366</v>
      </c>
      <c r="B4462" s="8">
        <v>46153</v>
      </c>
      <c r="C4462" s="9">
        <v>46153.452118055553</v>
      </c>
      <c r="D4462" s="7" t="s">
        <v>389</v>
      </c>
      <c r="E4462" s="7" t="s">
        <v>595</v>
      </c>
      <c r="F4462" s="7" t="s">
        <v>301</v>
      </c>
      <c r="G4462" s="7" t="s">
        <v>103</v>
      </c>
      <c r="H4462" s="7"/>
      <c r="I4462" s="7" t="s">
        <v>11</v>
      </c>
    </row>
    <row r="4463" spans="1:9" hidden="1" x14ac:dyDescent="0.2">
      <c r="A4463" s="7" t="s">
        <v>7367</v>
      </c>
      <c r="B4463" s="8">
        <v>46153</v>
      </c>
      <c r="C4463" s="9">
        <v>46153.452481944441</v>
      </c>
      <c r="D4463" s="7" t="s">
        <v>6022</v>
      </c>
      <c r="E4463" s="7" t="s">
        <v>6023</v>
      </c>
      <c r="F4463" s="7" t="s">
        <v>56</v>
      </c>
      <c r="G4463" s="7" t="s">
        <v>103</v>
      </c>
      <c r="H4463" s="7"/>
      <c r="I4463" s="7" t="s">
        <v>11</v>
      </c>
    </row>
    <row r="4464" spans="1:9" hidden="1" x14ac:dyDescent="0.2">
      <c r="A4464" s="7" t="s">
        <v>7219</v>
      </c>
      <c r="B4464" s="8">
        <v>46153</v>
      </c>
      <c r="C4464" s="9">
        <v>46153.452712881939</v>
      </c>
      <c r="D4464" s="7" t="s">
        <v>152</v>
      </c>
      <c r="E4464" s="7" t="s">
        <v>394</v>
      </c>
      <c r="F4464" s="7" t="s">
        <v>142</v>
      </c>
      <c r="G4464" s="7" t="s">
        <v>103</v>
      </c>
      <c r="H4464" s="7" t="s">
        <v>7368</v>
      </c>
      <c r="I4464" s="7" t="s">
        <v>11</v>
      </c>
    </row>
    <row r="4465" spans="1:9" hidden="1" x14ac:dyDescent="0.2">
      <c r="A4465" s="7" t="s">
        <v>7369</v>
      </c>
      <c r="B4465" s="8">
        <v>46153</v>
      </c>
      <c r="C4465" s="9">
        <v>46153.452907951389</v>
      </c>
      <c r="D4465" s="7" t="s">
        <v>250</v>
      </c>
      <c r="E4465" s="7" t="s">
        <v>668</v>
      </c>
      <c r="F4465" s="7" t="s">
        <v>56</v>
      </c>
      <c r="G4465" s="7" t="s">
        <v>103</v>
      </c>
      <c r="H4465" s="7"/>
      <c r="I4465" s="7" t="s">
        <v>11</v>
      </c>
    </row>
    <row r="4466" spans="1:9" hidden="1" x14ac:dyDescent="0.2">
      <c r="A4466" s="7" t="s">
        <v>7370</v>
      </c>
      <c r="B4466" s="8">
        <v>46154</v>
      </c>
      <c r="C4466" s="9">
        <v>46153.453154363422</v>
      </c>
      <c r="D4466" s="7" t="s">
        <v>5133</v>
      </c>
      <c r="E4466" s="7" t="s">
        <v>5134</v>
      </c>
      <c r="F4466" s="7" t="s">
        <v>67</v>
      </c>
      <c r="G4466" s="7" t="s">
        <v>103</v>
      </c>
      <c r="H4466" s="7"/>
      <c r="I4466" s="7" t="s">
        <v>11</v>
      </c>
    </row>
    <row r="4467" spans="1:9" hidden="1" x14ac:dyDescent="0.2">
      <c r="A4467" s="7" t="s">
        <v>7371</v>
      </c>
      <c r="B4467" s="8">
        <v>46153</v>
      </c>
      <c r="C4467" s="9">
        <v>46153.453257986112</v>
      </c>
      <c r="D4467" s="7" t="s">
        <v>352</v>
      </c>
      <c r="E4467" s="7" t="s">
        <v>500</v>
      </c>
      <c r="F4467" s="7" t="s">
        <v>287</v>
      </c>
      <c r="G4467" s="7" t="s">
        <v>103</v>
      </c>
      <c r="H4467" s="7"/>
      <c r="I4467" s="7" t="s">
        <v>11</v>
      </c>
    </row>
    <row r="4468" spans="1:9" hidden="1" x14ac:dyDescent="0.2">
      <c r="A4468" s="7" t="s">
        <v>7372</v>
      </c>
      <c r="B4468" s="8">
        <v>46153</v>
      </c>
      <c r="C4468" s="9">
        <v>46153.453496064816</v>
      </c>
      <c r="D4468" s="7" t="s">
        <v>155</v>
      </c>
      <c r="E4468" s="7" t="s">
        <v>64</v>
      </c>
      <c r="F4468" s="7" t="s">
        <v>19</v>
      </c>
      <c r="G4468" s="7" t="s">
        <v>103</v>
      </c>
      <c r="H4468" s="7" t="s">
        <v>4234</v>
      </c>
      <c r="I4468" s="7" t="s">
        <v>11</v>
      </c>
    </row>
    <row r="4469" spans="1:9" hidden="1" x14ac:dyDescent="0.2">
      <c r="A4469" s="7" t="s">
        <v>7373</v>
      </c>
      <c r="B4469" s="8">
        <v>46153</v>
      </c>
      <c r="C4469" s="9">
        <v>46153.453599768516</v>
      </c>
      <c r="D4469" s="7" t="s">
        <v>180</v>
      </c>
      <c r="E4469" s="7" t="s">
        <v>451</v>
      </c>
      <c r="F4469" s="7" t="s">
        <v>146</v>
      </c>
      <c r="G4469" s="7" t="s">
        <v>103</v>
      </c>
      <c r="H4469" s="7"/>
      <c r="I4469" s="7" t="s">
        <v>11</v>
      </c>
    </row>
    <row r="4470" spans="1:9" hidden="1" x14ac:dyDescent="0.2">
      <c r="A4470" s="7" t="s">
        <v>7374</v>
      </c>
      <c r="B4470" s="8">
        <v>46153</v>
      </c>
      <c r="C4470" s="9">
        <v>46153.453617210645</v>
      </c>
      <c r="D4470" s="7" t="s">
        <v>934</v>
      </c>
      <c r="E4470" s="7" t="s">
        <v>935</v>
      </c>
      <c r="F4470" s="7" t="s">
        <v>286</v>
      </c>
      <c r="G4470" s="7" t="s">
        <v>103</v>
      </c>
      <c r="H4470" s="7"/>
      <c r="I4470" s="7" t="s">
        <v>11</v>
      </c>
    </row>
    <row r="4471" spans="1:9" hidden="1" x14ac:dyDescent="0.2">
      <c r="A4471" s="7" t="s">
        <v>7220</v>
      </c>
      <c r="B4471" s="8">
        <v>46153</v>
      </c>
      <c r="C4471" s="9">
        <v>46153.453705821754</v>
      </c>
      <c r="D4471" s="7" t="s">
        <v>152</v>
      </c>
      <c r="E4471" s="7" t="s">
        <v>394</v>
      </c>
      <c r="F4471" s="7" t="s">
        <v>142</v>
      </c>
      <c r="G4471" s="7" t="s">
        <v>103</v>
      </c>
      <c r="H4471" s="7" t="s">
        <v>7375</v>
      </c>
      <c r="I4471" s="7" t="s">
        <v>11</v>
      </c>
    </row>
    <row r="4472" spans="1:9" hidden="1" x14ac:dyDescent="0.2">
      <c r="A4472" s="7" t="s">
        <v>7376</v>
      </c>
      <c r="B4472" s="8">
        <v>46155</v>
      </c>
      <c r="C4472" s="9">
        <v>46153.453769293978</v>
      </c>
      <c r="D4472" s="7" t="s">
        <v>6607</v>
      </c>
      <c r="E4472" s="7" t="s">
        <v>6608</v>
      </c>
      <c r="F4472" s="7" t="s">
        <v>67</v>
      </c>
      <c r="G4472" s="7" t="s">
        <v>103</v>
      </c>
      <c r="H4472" s="7"/>
      <c r="I4472" s="7" t="s">
        <v>11</v>
      </c>
    </row>
    <row r="4473" spans="1:9" hidden="1" x14ac:dyDescent="0.2">
      <c r="A4473" s="7" t="s">
        <v>7377</v>
      </c>
      <c r="B4473" s="8">
        <v>46153</v>
      </c>
      <c r="C4473" s="9">
        <v>46153.453974189812</v>
      </c>
      <c r="D4473" s="7" t="s">
        <v>170</v>
      </c>
      <c r="E4473" s="7" t="s">
        <v>462</v>
      </c>
      <c r="F4473" s="7" t="s">
        <v>57</v>
      </c>
      <c r="G4473" s="7" t="s">
        <v>103</v>
      </c>
      <c r="H4473" s="7"/>
      <c r="I4473" s="7" t="s">
        <v>11</v>
      </c>
    </row>
    <row r="4474" spans="1:9" hidden="1" x14ac:dyDescent="0.2">
      <c r="A4474" s="7" t="s">
        <v>7378</v>
      </c>
      <c r="B4474" s="8">
        <v>46153</v>
      </c>
      <c r="C4474" s="9">
        <v>46153.454376851849</v>
      </c>
      <c r="D4474" s="7" t="s">
        <v>922</v>
      </c>
      <c r="E4474" s="7" t="s">
        <v>923</v>
      </c>
      <c r="F4474" s="7" t="s">
        <v>59</v>
      </c>
      <c r="G4474" s="7" t="s">
        <v>103</v>
      </c>
      <c r="H4474" s="7"/>
      <c r="I4474" s="7" t="s">
        <v>11</v>
      </c>
    </row>
    <row r="4475" spans="1:9" hidden="1" x14ac:dyDescent="0.2">
      <c r="A4475" s="7" t="s">
        <v>7212</v>
      </c>
      <c r="B4475" s="8">
        <v>46153</v>
      </c>
      <c r="C4475" s="9">
        <v>46153.454447569442</v>
      </c>
      <c r="D4475" s="7" t="s">
        <v>152</v>
      </c>
      <c r="E4475" s="7" t="s">
        <v>394</v>
      </c>
      <c r="F4475" s="7" t="s">
        <v>142</v>
      </c>
      <c r="G4475" s="7" t="s">
        <v>103</v>
      </c>
      <c r="H4475" s="7" t="s">
        <v>7379</v>
      </c>
      <c r="I4475" s="7" t="s">
        <v>11</v>
      </c>
    </row>
    <row r="4476" spans="1:9" hidden="1" x14ac:dyDescent="0.2">
      <c r="A4476" s="7" t="s">
        <v>7380</v>
      </c>
      <c r="B4476" s="8">
        <v>46153</v>
      </c>
      <c r="C4476" s="9">
        <v>46153.454653900459</v>
      </c>
      <c r="D4476" s="7" t="s">
        <v>957</v>
      </c>
      <c r="E4476" s="7" t="s">
        <v>958</v>
      </c>
      <c r="F4476" s="7" t="s">
        <v>308</v>
      </c>
      <c r="G4476" s="7" t="s">
        <v>103</v>
      </c>
      <c r="H4476" s="7"/>
      <c r="I4476" s="7" t="s">
        <v>11</v>
      </c>
    </row>
    <row r="4477" spans="1:9" hidden="1" x14ac:dyDescent="0.2">
      <c r="A4477" s="7" t="s">
        <v>7381</v>
      </c>
      <c r="B4477" s="8">
        <v>46155</v>
      </c>
      <c r="C4477" s="9">
        <v>46153.455250729166</v>
      </c>
      <c r="D4477" s="7" t="s">
        <v>261</v>
      </c>
      <c r="E4477" s="7" t="s">
        <v>70</v>
      </c>
      <c r="F4477" s="7" t="s">
        <v>18</v>
      </c>
      <c r="G4477" s="7" t="s">
        <v>103</v>
      </c>
      <c r="H4477" s="7" t="s">
        <v>7382</v>
      </c>
      <c r="I4477" s="7" t="s">
        <v>11</v>
      </c>
    </row>
    <row r="4478" spans="1:9" hidden="1" x14ac:dyDescent="0.2">
      <c r="A4478" s="7" t="s">
        <v>7383</v>
      </c>
      <c r="B4478" s="8">
        <v>46153</v>
      </c>
      <c r="C4478" s="9">
        <v>46153.455422685183</v>
      </c>
      <c r="D4478" s="7" t="s">
        <v>311</v>
      </c>
      <c r="E4478" s="7" t="s">
        <v>660</v>
      </c>
      <c r="F4478" s="7" t="s">
        <v>142</v>
      </c>
      <c r="G4478" s="7" t="s">
        <v>103</v>
      </c>
      <c r="H4478" s="7"/>
      <c r="I4478" s="7" t="s">
        <v>11</v>
      </c>
    </row>
    <row r="4479" spans="1:9" hidden="1" x14ac:dyDescent="0.2">
      <c r="A4479" s="7" t="s">
        <v>7384</v>
      </c>
      <c r="B4479" s="8">
        <v>46153</v>
      </c>
      <c r="C4479" s="9">
        <v>46153.455574965279</v>
      </c>
      <c r="D4479" s="7" t="s">
        <v>7385</v>
      </c>
      <c r="E4479" s="7" t="s">
        <v>7386</v>
      </c>
      <c r="F4479" s="7" t="s">
        <v>287</v>
      </c>
      <c r="G4479" s="7" t="s">
        <v>103</v>
      </c>
      <c r="H4479" s="7"/>
      <c r="I4479" s="7" t="s">
        <v>11</v>
      </c>
    </row>
    <row r="4480" spans="1:9" hidden="1" x14ac:dyDescent="0.2">
      <c r="A4480" s="7" t="s">
        <v>7213</v>
      </c>
      <c r="B4480" s="8">
        <v>46153</v>
      </c>
      <c r="C4480" s="9">
        <v>46153.455731562499</v>
      </c>
      <c r="D4480" s="7" t="s">
        <v>152</v>
      </c>
      <c r="E4480" s="7" t="s">
        <v>394</v>
      </c>
      <c r="F4480" s="7" t="s">
        <v>142</v>
      </c>
      <c r="G4480" s="7" t="s">
        <v>103</v>
      </c>
      <c r="H4480" s="7" t="s">
        <v>7387</v>
      </c>
      <c r="I4480" s="7" t="s">
        <v>11</v>
      </c>
    </row>
    <row r="4481" spans="1:9" hidden="1" x14ac:dyDescent="0.2">
      <c r="A4481" s="7" t="s">
        <v>7388</v>
      </c>
      <c r="B4481" s="8">
        <v>46153</v>
      </c>
      <c r="C4481" s="9">
        <v>46153.456168831013</v>
      </c>
      <c r="D4481" s="7" t="s">
        <v>688</v>
      </c>
      <c r="E4481" s="7" t="s">
        <v>689</v>
      </c>
      <c r="F4481" s="7" t="s">
        <v>57</v>
      </c>
      <c r="G4481" s="7" t="s">
        <v>103</v>
      </c>
      <c r="H4481" s="7"/>
      <c r="I4481" s="7" t="s">
        <v>11</v>
      </c>
    </row>
    <row r="4482" spans="1:9" hidden="1" x14ac:dyDescent="0.2">
      <c r="A4482" s="7" t="s">
        <v>7214</v>
      </c>
      <c r="B4482" s="8">
        <v>46153</v>
      </c>
      <c r="C4482" s="9">
        <v>46153.45725767361</v>
      </c>
      <c r="D4482" s="7" t="s">
        <v>153</v>
      </c>
      <c r="E4482" s="7" t="s">
        <v>400</v>
      </c>
      <c r="F4482" s="7" t="s">
        <v>66</v>
      </c>
      <c r="G4482" s="7" t="s">
        <v>103</v>
      </c>
      <c r="H4482" s="7" t="s">
        <v>7389</v>
      </c>
      <c r="I4482" s="7" t="s">
        <v>11</v>
      </c>
    </row>
    <row r="4483" spans="1:9" hidden="1" x14ac:dyDescent="0.2">
      <c r="A4483" s="7" t="s">
        <v>7209</v>
      </c>
      <c r="B4483" s="8">
        <v>46153</v>
      </c>
      <c r="C4483" s="9">
        <v>46153.458271678239</v>
      </c>
      <c r="D4483" s="7" t="s">
        <v>152</v>
      </c>
      <c r="E4483" s="7" t="s">
        <v>394</v>
      </c>
      <c r="F4483" s="7" t="s">
        <v>142</v>
      </c>
      <c r="G4483" s="7" t="s">
        <v>103</v>
      </c>
      <c r="H4483" s="7" t="s">
        <v>7390</v>
      </c>
      <c r="I4483" s="7" t="s">
        <v>11</v>
      </c>
    </row>
    <row r="4484" spans="1:9" hidden="1" x14ac:dyDescent="0.2">
      <c r="A4484" s="7" t="s">
        <v>7391</v>
      </c>
      <c r="B4484" s="8">
        <v>46153</v>
      </c>
      <c r="C4484" s="9">
        <v>46153.458305127315</v>
      </c>
      <c r="D4484" s="7" t="s">
        <v>223</v>
      </c>
      <c r="E4484" s="7" t="s">
        <v>436</v>
      </c>
      <c r="F4484" s="7" t="s">
        <v>58</v>
      </c>
      <c r="G4484" s="7" t="s">
        <v>103</v>
      </c>
      <c r="H4484" s="7"/>
      <c r="I4484" s="7" t="s">
        <v>11</v>
      </c>
    </row>
    <row r="4485" spans="1:9" hidden="1" x14ac:dyDescent="0.2">
      <c r="A4485" s="7" t="s">
        <v>7182</v>
      </c>
      <c r="B4485" s="8">
        <v>46153</v>
      </c>
      <c r="C4485" s="9">
        <v>46153.459172372684</v>
      </c>
      <c r="D4485" s="7" t="s">
        <v>3053</v>
      </c>
      <c r="E4485" s="7" t="s">
        <v>3054</v>
      </c>
      <c r="F4485" s="7" t="s">
        <v>22</v>
      </c>
      <c r="G4485" s="7" t="s">
        <v>103</v>
      </c>
      <c r="H4485" s="7"/>
      <c r="I4485" s="7" t="s">
        <v>11</v>
      </c>
    </row>
    <row r="4486" spans="1:9" hidden="1" x14ac:dyDescent="0.2">
      <c r="A4486" s="7" t="s">
        <v>7392</v>
      </c>
      <c r="B4486" s="8">
        <v>46153</v>
      </c>
      <c r="C4486" s="9">
        <v>46153.459445752313</v>
      </c>
      <c r="D4486" s="7" t="s">
        <v>224</v>
      </c>
      <c r="E4486" s="7" t="s">
        <v>444</v>
      </c>
      <c r="F4486" s="7" t="s">
        <v>58</v>
      </c>
      <c r="G4486" s="7" t="s">
        <v>103</v>
      </c>
      <c r="H4486" s="7"/>
      <c r="I4486" s="7" t="s">
        <v>11</v>
      </c>
    </row>
    <row r="4487" spans="1:9" hidden="1" x14ac:dyDescent="0.2">
      <c r="A4487" s="7" t="s">
        <v>7393</v>
      </c>
      <c r="B4487" s="8">
        <v>46153</v>
      </c>
      <c r="C4487" s="9">
        <v>46153.461068599536</v>
      </c>
      <c r="D4487" s="7" t="s">
        <v>244</v>
      </c>
      <c r="E4487" s="7" t="s">
        <v>432</v>
      </c>
      <c r="F4487" s="7" t="s">
        <v>94</v>
      </c>
      <c r="G4487" s="7" t="s">
        <v>103</v>
      </c>
      <c r="H4487" s="7" t="s">
        <v>885</v>
      </c>
      <c r="I4487" s="7" t="s">
        <v>11</v>
      </c>
    </row>
    <row r="4488" spans="1:9" hidden="1" x14ac:dyDescent="0.2">
      <c r="A4488" s="7" t="s">
        <v>7394</v>
      </c>
      <c r="B4488" s="8">
        <v>46153</v>
      </c>
      <c r="C4488" s="9">
        <v>46153.461746296292</v>
      </c>
      <c r="D4488" s="7" t="s">
        <v>622</v>
      </c>
      <c r="E4488" s="7" t="s">
        <v>623</v>
      </c>
      <c r="F4488" s="7" t="s">
        <v>299</v>
      </c>
      <c r="G4488" s="7" t="s">
        <v>103</v>
      </c>
      <c r="H4488" s="7"/>
      <c r="I4488" s="7" t="s">
        <v>11</v>
      </c>
    </row>
    <row r="4489" spans="1:9" hidden="1" x14ac:dyDescent="0.2">
      <c r="A4489" s="7" t="s">
        <v>7395</v>
      </c>
      <c r="B4489" s="8">
        <v>46155</v>
      </c>
      <c r="C4489" s="9">
        <v>46153.462118599535</v>
      </c>
      <c r="D4489" s="7" t="s">
        <v>605</v>
      </c>
      <c r="E4489" s="7" t="s">
        <v>606</v>
      </c>
      <c r="F4489" s="7" t="s">
        <v>27</v>
      </c>
      <c r="G4489" s="7" t="s">
        <v>103</v>
      </c>
      <c r="H4489" s="7" t="s">
        <v>7396</v>
      </c>
      <c r="I4489" s="7" t="s">
        <v>11</v>
      </c>
    </row>
    <row r="4490" spans="1:9" hidden="1" x14ac:dyDescent="0.2">
      <c r="A4490" s="7" t="s">
        <v>7397</v>
      </c>
      <c r="B4490" s="8">
        <v>46153</v>
      </c>
      <c r="C4490" s="9">
        <v>46153.462748877311</v>
      </c>
      <c r="D4490" s="7" t="s">
        <v>5163</v>
      </c>
      <c r="E4490" s="7" t="s">
        <v>5164</v>
      </c>
      <c r="F4490" s="7" t="s">
        <v>303</v>
      </c>
      <c r="G4490" s="7" t="s">
        <v>103</v>
      </c>
      <c r="H4490" s="7"/>
      <c r="I4490" s="7" t="s">
        <v>11</v>
      </c>
    </row>
    <row r="4491" spans="1:9" hidden="1" x14ac:dyDescent="0.2">
      <c r="A4491" s="7" t="s">
        <v>7398</v>
      </c>
      <c r="B4491" s="8">
        <v>46153</v>
      </c>
      <c r="C4491" s="9">
        <v>46153.463561111108</v>
      </c>
      <c r="D4491" s="7" t="s">
        <v>768</v>
      </c>
      <c r="E4491" s="7" t="s">
        <v>769</v>
      </c>
      <c r="F4491" s="7" t="s">
        <v>303</v>
      </c>
      <c r="G4491" s="7" t="s">
        <v>103</v>
      </c>
      <c r="H4491" s="7"/>
      <c r="I4491" s="7" t="s">
        <v>11</v>
      </c>
    </row>
    <row r="4492" spans="1:9" hidden="1" x14ac:dyDescent="0.2">
      <c r="A4492" s="7" t="s">
        <v>7399</v>
      </c>
      <c r="B4492" s="8">
        <v>46153</v>
      </c>
      <c r="C4492" s="9">
        <v>46153.46521519676</v>
      </c>
      <c r="D4492" s="7" t="s">
        <v>242</v>
      </c>
      <c r="E4492" s="7" t="s">
        <v>468</v>
      </c>
      <c r="F4492" s="7" t="s">
        <v>58</v>
      </c>
      <c r="G4492" s="7" t="s">
        <v>103</v>
      </c>
      <c r="H4492" s="7"/>
      <c r="I4492" s="7" t="s">
        <v>11</v>
      </c>
    </row>
    <row r="4493" spans="1:9" hidden="1" x14ac:dyDescent="0.2">
      <c r="A4493" s="7" t="s">
        <v>7210</v>
      </c>
      <c r="B4493" s="8">
        <v>46153</v>
      </c>
      <c r="C4493" s="9">
        <v>46153.469972106483</v>
      </c>
      <c r="D4493" s="7" t="s">
        <v>152</v>
      </c>
      <c r="E4493" s="7" t="s">
        <v>394</v>
      </c>
      <c r="F4493" s="7" t="s">
        <v>142</v>
      </c>
      <c r="G4493" s="7" t="s">
        <v>103</v>
      </c>
      <c r="H4493" s="7" t="s">
        <v>7400</v>
      </c>
      <c r="I4493" s="7" t="s">
        <v>11</v>
      </c>
    </row>
    <row r="4494" spans="1:9" hidden="1" x14ac:dyDescent="0.2">
      <c r="A4494" s="7" t="s">
        <v>7211</v>
      </c>
      <c r="B4494" s="8">
        <v>46153</v>
      </c>
      <c r="C4494" s="9">
        <v>46153.471156793981</v>
      </c>
      <c r="D4494" s="7" t="s">
        <v>152</v>
      </c>
      <c r="E4494" s="7" t="s">
        <v>394</v>
      </c>
      <c r="F4494" s="7" t="s">
        <v>142</v>
      </c>
      <c r="G4494" s="7" t="s">
        <v>103</v>
      </c>
      <c r="H4494" s="7" t="s">
        <v>7401</v>
      </c>
      <c r="I4494" s="7" t="s">
        <v>11</v>
      </c>
    </row>
    <row r="4495" spans="1:9" hidden="1" x14ac:dyDescent="0.2">
      <c r="A4495" s="7" t="s">
        <v>7402</v>
      </c>
      <c r="B4495" s="8">
        <v>46153</v>
      </c>
      <c r="C4495" s="9">
        <v>46153.471261307866</v>
      </c>
      <c r="D4495" s="7" t="s">
        <v>182</v>
      </c>
      <c r="E4495" s="7" t="s">
        <v>866</v>
      </c>
      <c r="F4495" s="7" t="s">
        <v>299</v>
      </c>
      <c r="G4495" s="7" t="s">
        <v>103</v>
      </c>
      <c r="H4495" s="7" t="s">
        <v>138</v>
      </c>
      <c r="I4495" s="7" t="s">
        <v>11</v>
      </c>
    </row>
    <row r="4496" spans="1:9" hidden="1" x14ac:dyDescent="0.2">
      <c r="A4496" s="7" t="s">
        <v>7278</v>
      </c>
      <c r="B4496" s="8">
        <v>46153</v>
      </c>
      <c r="C4496" s="9">
        <v>46153.472747569445</v>
      </c>
      <c r="D4496" s="7" t="s">
        <v>167</v>
      </c>
      <c r="E4496" s="7" t="s">
        <v>465</v>
      </c>
      <c r="F4496" s="7" t="s">
        <v>310</v>
      </c>
      <c r="G4496" s="7" t="s">
        <v>103</v>
      </c>
      <c r="H4496" s="7"/>
      <c r="I4496" s="7" t="s">
        <v>11</v>
      </c>
    </row>
    <row r="4497" spans="1:9" hidden="1" x14ac:dyDescent="0.2">
      <c r="A4497" s="7" t="s">
        <v>7279</v>
      </c>
      <c r="B4497" s="8">
        <v>46153</v>
      </c>
      <c r="C4497" s="9">
        <v>46153.472943171291</v>
      </c>
      <c r="D4497" s="7" t="s">
        <v>171</v>
      </c>
      <c r="E4497" s="7" t="s">
        <v>431</v>
      </c>
      <c r="F4497" s="7" t="s">
        <v>304</v>
      </c>
      <c r="G4497" s="7" t="s">
        <v>103</v>
      </c>
      <c r="H4497" s="7"/>
      <c r="I4497" s="7" t="s">
        <v>11</v>
      </c>
    </row>
    <row r="4498" spans="1:9" hidden="1" x14ac:dyDescent="0.2">
      <c r="A4498" s="7" t="s">
        <v>7403</v>
      </c>
      <c r="B4498" s="8">
        <v>46153</v>
      </c>
      <c r="C4498" s="9">
        <v>46153.476437349535</v>
      </c>
      <c r="D4498" s="7" t="s">
        <v>152</v>
      </c>
      <c r="E4498" s="7" t="s">
        <v>394</v>
      </c>
      <c r="F4498" s="7" t="s">
        <v>142</v>
      </c>
      <c r="G4498" s="7" t="s">
        <v>103</v>
      </c>
      <c r="H4498" s="7" t="s">
        <v>7404</v>
      </c>
      <c r="I4498" s="7" t="s">
        <v>11</v>
      </c>
    </row>
    <row r="4499" spans="1:9" hidden="1" x14ac:dyDescent="0.2">
      <c r="A4499" s="7" t="s">
        <v>7405</v>
      </c>
      <c r="B4499" s="8">
        <v>46153</v>
      </c>
      <c r="C4499" s="9">
        <v>46153.476701307867</v>
      </c>
      <c r="D4499" s="7" t="s">
        <v>153</v>
      </c>
      <c r="E4499" s="7" t="s">
        <v>400</v>
      </c>
      <c r="F4499" s="7" t="s">
        <v>66</v>
      </c>
      <c r="G4499" s="7" t="s">
        <v>103</v>
      </c>
      <c r="H4499" s="7" t="s">
        <v>7406</v>
      </c>
      <c r="I4499" s="7" t="s">
        <v>11</v>
      </c>
    </row>
    <row r="4500" spans="1:9" hidden="1" x14ac:dyDescent="0.2">
      <c r="A4500" s="7" t="s">
        <v>7407</v>
      </c>
      <c r="B4500" s="8">
        <v>46153</v>
      </c>
      <c r="C4500" s="9">
        <v>46153.476841631942</v>
      </c>
      <c r="D4500" s="7" t="s">
        <v>153</v>
      </c>
      <c r="E4500" s="7" t="s">
        <v>400</v>
      </c>
      <c r="F4500" s="7" t="s">
        <v>66</v>
      </c>
      <c r="G4500" s="7" t="s">
        <v>103</v>
      </c>
      <c r="H4500" s="7" t="s">
        <v>7408</v>
      </c>
      <c r="I4500" s="7" t="s">
        <v>11</v>
      </c>
    </row>
    <row r="4501" spans="1:9" hidden="1" x14ac:dyDescent="0.2">
      <c r="A4501" s="7" t="s">
        <v>7409</v>
      </c>
      <c r="B4501" s="8">
        <v>46153</v>
      </c>
      <c r="C4501" s="9">
        <v>46153.47746415509</v>
      </c>
      <c r="D4501" s="7" t="s">
        <v>152</v>
      </c>
      <c r="E4501" s="7" t="s">
        <v>394</v>
      </c>
      <c r="F4501" s="7" t="s">
        <v>142</v>
      </c>
      <c r="G4501" s="7" t="s">
        <v>103</v>
      </c>
      <c r="H4501" s="7" t="s">
        <v>7410</v>
      </c>
      <c r="I4501" s="7" t="s">
        <v>11</v>
      </c>
    </row>
    <row r="4502" spans="1:9" hidden="1" x14ac:dyDescent="0.2">
      <c r="A4502" s="7" t="s">
        <v>7411</v>
      </c>
      <c r="B4502" s="8">
        <v>46153</v>
      </c>
      <c r="C4502" s="9">
        <v>46153.478724421293</v>
      </c>
      <c r="D4502" s="7" t="s">
        <v>152</v>
      </c>
      <c r="E4502" s="7" t="s">
        <v>394</v>
      </c>
      <c r="F4502" s="7" t="s">
        <v>142</v>
      </c>
      <c r="G4502" s="7" t="s">
        <v>103</v>
      </c>
      <c r="H4502" s="7" t="s">
        <v>7412</v>
      </c>
      <c r="I4502" s="7" t="s">
        <v>11</v>
      </c>
    </row>
    <row r="4503" spans="1:9" hidden="1" x14ac:dyDescent="0.2">
      <c r="A4503" s="7" t="s">
        <v>7413</v>
      </c>
      <c r="B4503" s="8">
        <v>46153</v>
      </c>
      <c r="C4503" s="9">
        <v>46153.479116238421</v>
      </c>
      <c r="D4503" s="7" t="s">
        <v>217</v>
      </c>
      <c r="E4503" s="7" t="s">
        <v>395</v>
      </c>
      <c r="F4503" s="7" t="s">
        <v>66</v>
      </c>
      <c r="G4503" s="7" t="s">
        <v>103</v>
      </c>
      <c r="H4503" s="7"/>
      <c r="I4503" s="7" t="s">
        <v>11</v>
      </c>
    </row>
    <row r="4504" spans="1:9" hidden="1" x14ac:dyDescent="0.2">
      <c r="A4504" s="7" t="s">
        <v>7414</v>
      </c>
      <c r="B4504" s="8">
        <v>46153</v>
      </c>
      <c r="C4504" s="9">
        <v>46153.479534062499</v>
      </c>
      <c r="D4504" s="7" t="s">
        <v>263</v>
      </c>
      <c r="E4504" s="7" t="s">
        <v>540</v>
      </c>
      <c r="F4504" s="7" t="s">
        <v>94</v>
      </c>
      <c r="G4504" s="7" t="s">
        <v>103</v>
      </c>
      <c r="H4504" s="7"/>
      <c r="I4504" s="7" t="s">
        <v>11</v>
      </c>
    </row>
    <row r="4505" spans="1:9" hidden="1" x14ac:dyDescent="0.2">
      <c r="A4505" s="7" t="s">
        <v>7415</v>
      </c>
      <c r="B4505" s="8">
        <v>46153</v>
      </c>
      <c r="C4505" s="9">
        <v>46153.479738773145</v>
      </c>
      <c r="D4505" s="7" t="s">
        <v>153</v>
      </c>
      <c r="E4505" s="7" t="s">
        <v>400</v>
      </c>
      <c r="F4505" s="7" t="s">
        <v>66</v>
      </c>
      <c r="G4505" s="7" t="s">
        <v>103</v>
      </c>
      <c r="H4505" s="7" t="s">
        <v>7416</v>
      </c>
      <c r="I4505" s="7" t="s">
        <v>11</v>
      </c>
    </row>
    <row r="4506" spans="1:9" hidden="1" x14ac:dyDescent="0.2">
      <c r="A4506" s="7" t="s">
        <v>7417</v>
      </c>
      <c r="B4506" s="8">
        <v>46153</v>
      </c>
      <c r="C4506" s="9">
        <v>46153.48005810185</v>
      </c>
      <c r="D4506" s="7" t="s">
        <v>216</v>
      </c>
      <c r="E4506" s="7" t="s">
        <v>399</v>
      </c>
      <c r="F4506" s="7" t="s">
        <v>66</v>
      </c>
      <c r="G4506" s="7" t="s">
        <v>103</v>
      </c>
      <c r="H4506" s="7"/>
      <c r="I4506" s="7" t="s">
        <v>11</v>
      </c>
    </row>
    <row r="4507" spans="1:9" hidden="1" x14ac:dyDescent="0.2">
      <c r="A4507" s="7" t="s">
        <v>7418</v>
      </c>
      <c r="B4507" s="8">
        <v>46153</v>
      </c>
      <c r="C4507" s="9">
        <v>46153.48059363426</v>
      </c>
      <c r="D4507" s="7" t="s">
        <v>173</v>
      </c>
      <c r="E4507" s="7" t="s">
        <v>572</v>
      </c>
      <c r="F4507" s="7" t="s">
        <v>94</v>
      </c>
      <c r="G4507" s="7" t="s">
        <v>103</v>
      </c>
      <c r="H4507" s="7"/>
      <c r="I4507" s="7" t="s">
        <v>11</v>
      </c>
    </row>
    <row r="4508" spans="1:9" hidden="1" x14ac:dyDescent="0.2">
      <c r="A4508" s="7" t="s">
        <v>7419</v>
      </c>
      <c r="B4508" s="8">
        <v>46153</v>
      </c>
      <c r="C4508" s="9">
        <v>46153.480983368056</v>
      </c>
      <c r="D4508" s="7" t="s">
        <v>152</v>
      </c>
      <c r="E4508" s="7" t="s">
        <v>394</v>
      </c>
      <c r="F4508" s="7" t="s">
        <v>142</v>
      </c>
      <c r="G4508" s="7" t="s">
        <v>103</v>
      </c>
      <c r="H4508" s="7" t="s">
        <v>7416</v>
      </c>
      <c r="I4508" s="7" t="s">
        <v>11</v>
      </c>
    </row>
    <row r="4509" spans="1:9" hidden="1" x14ac:dyDescent="0.2">
      <c r="A4509" s="7" t="s">
        <v>7420</v>
      </c>
      <c r="B4509" s="8">
        <v>46153</v>
      </c>
      <c r="C4509" s="9">
        <v>46153.481076157404</v>
      </c>
      <c r="D4509" s="7" t="s">
        <v>210</v>
      </c>
      <c r="E4509" s="7" t="s">
        <v>509</v>
      </c>
      <c r="F4509" s="7" t="s">
        <v>287</v>
      </c>
      <c r="G4509" s="7" t="s">
        <v>103</v>
      </c>
      <c r="H4509" s="7"/>
      <c r="I4509" s="7" t="s">
        <v>11</v>
      </c>
    </row>
    <row r="4510" spans="1:9" hidden="1" x14ac:dyDescent="0.2">
      <c r="A4510" s="7" t="s">
        <v>7421</v>
      </c>
      <c r="B4510" s="8">
        <v>46155</v>
      </c>
      <c r="C4510" s="9">
        <v>46153.481146296297</v>
      </c>
      <c r="D4510" s="7" t="s">
        <v>605</v>
      </c>
      <c r="E4510" s="7" t="s">
        <v>606</v>
      </c>
      <c r="F4510" s="7" t="s">
        <v>27</v>
      </c>
      <c r="G4510" s="7" t="s">
        <v>103</v>
      </c>
      <c r="H4510" s="7" t="s">
        <v>7396</v>
      </c>
      <c r="I4510" s="7" t="s">
        <v>11</v>
      </c>
    </row>
    <row r="4511" spans="1:9" hidden="1" x14ac:dyDescent="0.2">
      <c r="A4511" s="7" t="s">
        <v>7260</v>
      </c>
      <c r="B4511" s="8">
        <v>46153</v>
      </c>
      <c r="C4511" s="9">
        <v>46153.481261655092</v>
      </c>
      <c r="D4511" s="7" t="s">
        <v>152</v>
      </c>
      <c r="E4511" s="7" t="s">
        <v>394</v>
      </c>
      <c r="F4511" s="7" t="s">
        <v>142</v>
      </c>
      <c r="G4511" s="7" t="s">
        <v>103</v>
      </c>
      <c r="H4511" s="7" t="s">
        <v>7422</v>
      </c>
      <c r="I4511" s="7" t="s">
        <v>11</v>
      </c>
    </row>
    <row r="4512" spans="1:9" hidden="1" x14ac:dyDescent="0.2">
      <c r="A4512" s="7" t="s">
        <v>7423</v>
      </c>
      <c r="B4512" s="8">
        <v>46153</v>
      </c>
      <c r="C4512" s="9">
        <v>46153.482964733797</v>
      </c>
      <c r="D4512" s="7" t="s">
        <v>4851</v>
      </c>
      <c r="E4512" s="7" t="s">
        <v>4852</v>
      </c>
      <c r="F4512" s="7" t="s">
        <v>299</v>
      </c>
      <c r="G4512" s="7" t="s">
        <v>103</v>
      </c>
      <c r="H4512" s="7"/>
      <c r="I4512" s="7" t="s">
        <v>11</v>
      </c>
    </row>
    <row r="4513" spans="1:9" hidden="1" x14ac:dyDescent="0.2">
      <c r="A4513" s="7" t="s">
        <v>7424</v>
      </c>
      <c r="B4513" s="8">
        <v>46153</v>
      </c>
      <c r="C4513" s="9">
        <v>46153.485189120365</v>
      </c>
      <c r="D4513" s="7" t="s">
        <v>209</v>
      </c>
      <c r="E4513" s="7" t="s">
        <v>433</v>
      </c>
      <c r="F4513" s="7" t="s">
        <v>66</v>
      </c>
      <c r="G4513" s="7" t="s">
        <v>103</v>
      </c>
      <c r="H4513" s="7"/>
      <c r="I4513" s="7" t="s">
        <v>11</v>
      </c>
    </row>
    <row r="4514" spans="1:9" hidden="1" x14ac:dyDescent="0.2">
      <c r="A4514" s="7" t="s">
        <v>7425</v>
      </c>
      <c r="B4514" s="8">
        <v>46153</v>
      </c>
      <c r="C4514" s="9">
        <v>46153.485789270831</v>
      </c>
      <c r="D4514" s="7" t="s">
        <v>244</v>
      </c>
      <c r="E4514" s="7" t="s">
        <v>432</v>
      </c>
      <c r="F4514" s="7" t="s">
        <v>94</v>
      </c>
      <c r="G4514" s="7" t="s">
        <v>103</v>
      </c>
      <c r="H4514" s="7"/>
      <c r="I4514" s="7" t="s">
        <v>11</v>
      </c>
    </row>
    <row r="4515" spans="1:9" hidden="1" x14ac:dyDescent="0.2">
      <c r="A4515" s="7" t="s">
        <v>7426</v>
      </c>
      <c r="B4515" s="8">
        <v>46153</v>
      </c>
      <c r="C4515" s="9">
        <v>46153.486130439815</v>
      </c>
      <c r="D4515" s="7" t="s">
        <v>209</v>
      </c>
      <c r="E4515" s="7" t="s">
        <v>433</v>
      </c>
      <c r="F4515" s="7" t="s">
        <v>66</v>
      </c>
      <c r="G4515" s="7" t="s">
        <v>103</v>
      </c>
      <c r="H4515" s="7"/>
      <c r="I4515" s="7" t="s">
        <v>11</v>
      </c>
    </row>
    <row r="4516" spans="1:9" hidden="1" x14ac:dyDescent="0.2">
      <c r="A4516" s="7" t="s">
        <v>7427</v>
      </c>
      <c r="B4516" s="8">
        <v>46153</v>
      </c>
      <c r="C4516" s="9">
        <v>46153.49049783565</v>
      </c>
      <c r="D4516" s="7" t="s">
        <v>190</v>
      </c>
      <c r="E4516" s="7" t="s">
        <v>74</v>
      </c>
      <c r="F4516" s="7" t="s">
        <v>67</v>
      </c>
      <c r="G4516" s="7" t="s">
        <v>103</v>
      </c>
      <c r="H4516" s="7" t="s">
        <v>7428</v>
      </c>
      <c r="I4516" s="7" t="s">
        <v>11</v>
      </c>
    </row>
    <row r="4517" spans="1:9" hidden="1" x14ac:dyDescent="0.2">
      <c r="A4517" s="7" t="s">
        <v>7429</v>
      </c>
      <c r="B4517" s="8">
        <v>46155</v>
      </c>
      <c r="C4517" s="9">
        <v>46153.49335856481</v>
      </c>
      <c r="D4517" s="7" t="s">
        <v>903</v>
      </c>
      <c r="E4517" s="7" t="s">
        <v>904</v>
      </c>
      <c r="F4517" s="7" t="s">
        <v>22</v>
      </c>
      <c r="G4517" s="7" t="s">
        <v>103</v>
      </c>
      <c r="H4517" s="7" t="s">
        <v>7430</v>
      </c>
      <c r="I4517" s="7" t="s">
        <v>11</v>
      </c>
    </row>
    <row r="4518" spans="1:9" hidden="1" x14ac:dyDescent="0.2">
      <c r="A4518" s="7" t="s">
        <v>7262</v>
      </c>
      <c r="B4518" s="8">
        <v>46153</v>
      </c>
      <c r="C4518" s="9">
        <v>46153.494849884257</v>
      </c>
      <c r="D4518" s="7" t="s">
        <v>153</v>
      </c>
      <c r="E4518" s="7" t="s">
        <v>400</v>
      </c>
      <c r="F4518" s="7" t="s">
        <v>66</v>
      </c>
      <c r="G4518" s="7" t="s">
        <v>103</v>
      </c>
      <c r="H4518" s="7" t="s">
        <v>7431</v>
      </c>
      <c r="I4518" s="7" t="s">
        <v>11</v>
      </c>
    </row>
    <row r="4519" spans="1:9" hidden="1" x14ac:dyDescent="0.2">
      <c r="A4519" s="7" t="s">
        <v>7432</v>
      </c>
      <c r="B4519" s="8">
        <v>46155</v>
      </c>
      <c r="C4519" s="9">
        <v>46153.494927083331</v>
      </c>
      <c r="D4519" s="7" t="s">
        <v>526</v>
      </c>
      <c r="E4519" s="7" t="s">
        <v>527</v>
      </c>
      <c r="F4519" s="7" t="s">
        <v>22</v>
      </c>
      <c r="G4519" s="7" t="s">
        <v>103</v>
      </c>
      <c r="H4519" s="7" t="s">
        <v>7433</v>
      </c>
      <c r="I4519" s="7" t="s">
        <v>11</v>
      </c>
    </row>
    <row r="4520" spans="1:9" hidden="1" x14ac:dyDescent="0.2">
      <c r="A4520" s="7" t="s">
        <v>7434</v>
      </c>
      <c r="B4520" s="8">
        <v>46155</v>
      </c>
      <c r="C4520" s="9">
        <v>46153.495089618053</v>
      </c>
      <c r="D4520" s="7" t="s">
        <v>642</v>
      </c>
      <c r="E4520" s="7" t="s">
        <v>693</v>
      </c>
      <c r="F4520" s="7" t="s">
        <v>18</v>
      </c>
      <c r="G4520" s="7" t="s">
        <v>103</v>
      </c>
      <c r="H4520" s="7" t="s">
        <v>7435</v>
      </c>
      <c r="I4520" s="7" t="s">
        <v>11</v>
      </c>
    </row>
    <row r="4521" spans="1:9" hidden="1" x14ac:dyDescent="0.2">
      <c r="A4521" s="7" t="s">
        <v>7166</v>
      </c>
      <c r="B4521" s="8">
        <v>46153</v>
      </c>
      <c r="C4521" s="9">
        <v>46153.495919444445</v>
      </c>
      <c r="D4521" s="7" t="s">
        <v>553</v>
      </c>
      <c r="E4521" s="7" t="s">
        <v>402</v>
      </c>
      <c r="F4521" s="7" t="s">
        <v>66</v>
      </c>
      <c r="G4521" s="7" t="s">
        <v>103</v>
      </c>
      <c r="H4521" s="7"/>
      <c r="I4521" s="7" t="s">
        <v>11</v>
      </c>
    </row>
    <row r="4522" spans="1:9" hidden="1" x14ac:dyDescent="0.2">
      <c r="A4522" s="7" t="s">
        <v>7261</v>
      </c>
      <c r="B4522" s="8">
        <v>46153</v>
      </c>
      <c r="C4522" s="9">
        <v>46153.497203553241</v>
      </c>
      <c r="D4522" s="7" t="s">
        <v>152</v>
      </c>
      <c r="E4522" s="7" t="s">
        <v>394</v>
      </c>
      <c r="F4522" s="7" t="s">
        <v>142</v>
      </c>
      <c r="G4522" s="7" t="s">
        <v>103</v>
      </c>
      <c r="H4522" s="7" t="s">
        <v>7436</v>
      </c>
      <c r="I4522" s="7" t="s">
        <v>11</v>
      </c>
    </row>
    <row r="4523" spans="1:9" hidden="1" x14ac:dyDescent="0.2">
      <c r="A4523" s="7" t="s">
        <v>7437</v>
      </c>
      <c r="B4523" s="8">
        <v>46153</v>
      </c>
      <c r="C4523" s="9">
        <v>46153.50091357639</v>
      </c>
      <c r="D4523" s="7" t="s">
        <v>388</v>
      </c>
      <c r="E4523" s="7" t="s">
        <v>473</v>
      </c>
      <c r="F4523" s="7" t="s">
        <v>56</v>
      </c>
      <c r="G4523" s="7" t="s">
        <v>103</v>
      </c>
      <c r="H4523" s="7"/>
      <c r="I4523" s="7" t="s">
        <v>11</v>
      </c>
    </row>
    <row r="4524" spans="1:9" hidden="1" x14ac:dyDescent="0.2">
      <c r="A4524" s="7" t="s">
        <v>7218</v>
      </c>
      <c r="B4524" s="8">
        <v>46153</v>
      </c>
      <c r="C4524" s="9">
        <v>46153.501562962963</v>
      </c>
      <c r="D4524" s="7" t="s">
        <v>153</v>
      </c>
      <c r="E4524" s="7" t="s">
        <v>400</v>
      </c>
      <c r="F4524" s="7" t="s">
        <v>66</v>
      </c>
      <c r="G4524" s="7" t="s">
        <v>103</v>
      </c>
      <c r="H4524" s="7" t="s">
        <v>7438</v>
      </c>
      <c r="I4524" s="7" t="s">
        <v>11</v>
      </c>
    </row>
    <row r="4525" spans="1:9" hidden="1" x14ac:dyDescent="0.2">
      <c r="A4525" s="7" t="s">
        <v>7263</v>
      </c>
      <c r="B4525" s="8">
        <v>46153</v>
      </c>
      <c r="C4525" s="9">
        <v>46153.504248993057</v>
      </c>
      <c r="D4525" s="7" t="s">
        <v>153</v>
      </c>
      <c r="E4525" s="7" t="s">
        <v>400</v>
      </c>
      <c r="F4525" s="7" t="s">
        <v>66</v>
      </c>
      <c r="G4525" s="7" t="s">
        <v>103</v>
      </c>
      <c r="H4525" s="7" t="s">
        <v>7439</v>
      </c>
      <c r="I4525" s="7" t="s">
        <v>11</v>
      </c>
    </row>
    <row r="4526" spans="1:9" hidden="1" x14ac:dyDescent="0.2">
      <c r="A4526" s="7" t="s">
        <v>7440</v>
      </c>
      <c r="B4526" s="8">
        <v>46153</v>
      </c>
      <c r="C4526" s="9">
        <v>46153.504307557865</v>
      </c>
      <c r="D4526" s="7" t="s">
        <v>212</v>
      </c>
      <c r="E4526" s="7" t="s">
        <v>464</v>
      </c>
      <c r="F4526" s="7" t="s">
        <v>67</v>
      </c>
      <c r="G4526" s="7" t="s">
        <v>103</v>
      </c>
      <c r="H4526" s="7"/>
      <c r="I4526" s="7" t="s">
        <v>11</v>
      </c>
    </row>
    <row r="4527" spans="1:9" hidden="1" x14ac:dyDescent="0.2">
      <c r="A4527" s="7" t="s">
        <v>7204</v>
      </c>
      <c r="B4527" s="8">
        <v>46153</v>
      </c>
      <c r="C4527" s="9">
        <v>46153.504658182872</v>
      </c>
      <c r="D4527" s="7" t="s">
        <v>192</v>
      </c>
      <c r="E4527" s="7" t="s">
        <v>424</v>
      </c>
      <c r="F4527" s="7" t="s">
        <v>67</v>
      </c>
      <c r="G4527" s="7" t="s">
        <v>103</v>
      </c>
      <c r="H4527" s="7"/>
      <c r="I4527" s="7" t="s">
        <v>11</v>
      </c>
    </row>
    <row r="4528" spans="1:9" hidden="1" x14ac:dyDescent="0.2">
      <c r="A4528" s="7" t="s">
        <v>7207</v>
      </c>
      <c r="B4528" s="8">
        <v>46153</v>
      </c>
      <c r="C4528" s="9">
        <v>46153.504887071758</v>
      </c>
      <c r="D4528" s="7" t="s">
        <v>192</v>
      </c>
      <c r="E4528" s="7" t="s">
        <v>424</v>
      </c>
      <c r="F4528" s="7" t="s">
        <v>67</v>
      </c>
      <c r="G4528" s="7" t="s">
        <v>103</v>
      </c>
      <c r="H4528" s="7"/>
      <c r="I4528" s="7" t="s">
        <v>11</v>
      </c>
    </row>
    <row r="4529" spans="1:9" hidden="1" x14ac:dyDescent="0.2">
      <c r="A4529" s="7" t="s">
        <v>7176</v>
      </c>
      <c r="B4529" s="8">
        <v>46153</v>
      </c>
      <c r="C4529" s="9">
        <v>46153.505163541668</v>
      </c>
      <c r="D4529" s="7" t="s">
        <v>192</v>
      </c>
      <c r="E4529" s="7" t="s">
        <v>424</v>
      </c>
      <c r="F4529" s="7" t="s">
        <v>67</v>
      </c>
      <c r="G4529" s="7" t="s">
        <v>103</v>
      </c>
      <c r="H4529" s="7"/>
      <c r="I4529" s="7" t="s">
        <v>11</v>
      </c>
    </row>
    <row r="4530" spans="1:9" hidden="1" x14ac:dyDescent="0.2">
      <c r="A4530" s="7" t="s">
        <v>7285</v>
      </c>
      <c r="B4530" s="8">
        <v>46153</v>
      </c>
      <c r="C4530" s="9">
        <v>46153.505298958335</v>
      </c>
      <c r="D4530" s="7" t="s">
        <v>269</v>
      </c>
      <c r="E4530" s="7" t="s">
        <v>425</v>
      </c>
      <c r="F4530" s="7" t="s">
        <v>67</v>
      </c>
      <c r="G4530" s="7" t="s">
        <v>103</v>
      </c>
      <c r="H4530" s="7"/>
      <c r="I4530" s="7" t="s">
        <v>11</v>
      </c>
    </row>
    <row r="4531" spans="1:9" hidden="1" x14ac:dyDescent="0.2">
      <c r="A4531" s="7" t="s">
        <v>7441</v>
      </c>
      <c r="B4531" s="8">
        <v>46153</v>
      </c>
      <c r="C4531" s="9">
        <v>46153.50618063657</v>
      </c>
      <c r="D4531" s="7" t="s">
        <v>152</v>
      </c>
      <c r="E4531" s="7" t="s">
        <v>394</v>
      </c>
      <c r="F4531" s="7" t="s">
        <v>142</v>
      </c>
      <c r="G4531" s="7" t="s">
        <v>103</v>
      </c>
      <c r="H4531" s="7" t="s">
        <v>7442</v>
      </c>
      <c r="I4531" s="7" t="s">
        <v>11</v>
      </c>
    </row>
    <row r="4532" spans="1:9" hidden="1" x14ac:dyDescent="0.2">
      <c r="A4532" s="7" t="s">
        <v>7225</v>
      </c>
      <c r="B4532" s="8">
        <v>46153</v>
      </c>
      <c r="C4532" s="9">
        <v>46153.511518206018</v>
      </c>
      <c r="D4532" s="7" t="s">
        <v>153</v>
      </c>
      <c r="E4532" s="7" t="s">
        <v>400</v>
      </c>
      <c r="F4532" s="7" t="s">
        <v>66</v>
      </c>
      <c r="G4532" s="7" t="s">
        <v>103</v>
      </c>
      <c r="H4532" s="7" t="s">
        <v>7443</v>
      </c>
      <c r="I4532" s="7" t="s">
        <v>11</v>
      </c>
    </row>
    <row r="4533" spans="1:9" hidden="1" x14ac:dyDescent="0.2">
      <c r="A4533" s="7" t="s">
        <v>7444</v>
      </c>
      <c r="B4533" s="8">
        <v>46147</v>
      </c>
      <c r="C4533" s="9">
        <v>46153.511547337963</v>
      </c>
      <c r="D4533" s="7" t="s">
        <v>953</v>
      </c>
      <c r="E4533" s="7" t="s">
        <v>954</v>
      </c>
      <c r="F4533" s="7" t="s">
        <v>26</v>
      </c>
      <c r="G4533" s="7" t="s">
        <v>103</v>
      </c>
      <c r="H4533" s="7" t="s">
        <v>955</v>
      </c>
      <c r="I4533" s="7" t="s">
        <v>11</v>
      </c>
    </row>
    <row r="4534" spans="1:9" hidden="1" x14ac:dyDescent="0.2">
      <c r="A4534" s="7" t="s">
        <v>7224</v>
      </c>
      <c r="B4534" s="8">
        <v>46153</v>
      </c>
      <c r="C4534" s="9">
        <v>46153.51253148148</v>
      </c>
      <c r="D4534" s="7" t="s">
        <v>153</v>
      </c>
      <c r="E4534" s="7" t="s">
        <v>400</v>
      </c>
      <c r="F4534" s="7" t="s">
        <v>66</v>
      </c>
      <c r="G4534" s="7" t="s">
        <v>103</v>
      </c>
      <c r="H4534" s="7" t="s">
        <v>7445</v>
      </c>
      <c r="I4534" s="7" t="s">
        <v>11</v>
      </c>
    </row>
    <row r="4535" spans="1:9" hidden="1" x14ac:dyDescent="0.2">
      <c r="A4535" s="7" t="s">
        <v>7446</v>
      </c>
      <c r="B4535" s="8">
        <v>46153</v>
      </c>
      <c r="C4535" s="9">
        <v>46153.514081747686</v>
      </c>
      <c r="D4535" s="7" t="s">
        <v>2534</v>
      </c>
      <c r="E4535" s="7" t="s">
        <v>2535</v>
      </c>
      <c r="F4535" s="7" t="s">
        <v>22</v>
      </c>
      <c r="G4535" s="7" t="s">
        <v>103</v>
      </c>
      <c r="H4535" s="7"/>
      <c r="I4535" s="7" t="s">
        <v>11</v>
      </c>
    </row>
    <row r="4536" spans="1:9" hidden="1" x14ac:dyDescent="0.2">
      <c r="A4536" s="7" t="s">
        <v>7447</v>
      </c>
      <c r="B4536" s="8">
        <v>46153</v>
      </c>
      <c r="C4536" s="9">
        <v>46153.515948460648</v>
      </c>
      <c r="D4536" s="7" t="s">
        <v>169</v>
      </c>
      <c r="E4536" s="7" t="s">
        <v>471</v>
      </c>
      <c r="F4536" s="7" t="s">
        <v>66</v>
      </c>
      <c r="G4536" s="7" t="s">
        <v>103</v>
      </c>
      <c r="H4536" s="7"/>
      <c r="I4536" s="7" t="s">
        <v>11</v>
      </c>
    </row>
    <row r="4537" spans="1:9" hidden="1" x14ac:dyDescent="0.2">
      <c r="A4537" s="7" t="s">
        <v>7448</v>
      </c>
      <c r="B4537" s="8">
        <v>46153</v>
      </c>
      <c r="C4537" s="9">
        <v>46153.517602546293</v>
      </c>
      <c r="D4537" s="7" t="s">
        <v>169</v>
      </c>
      <c r="E4537" s="7" t="s">
        <v>471</v>
      </c>
      <c r="F4537" s="7" t="s">
        <v>66</v>
      </c>
      <c r="G4537" s="7" t="s">
        <v>103</v>
      </c>
      <c r="H4537" s="7" t="s">
        <v>376</v>
      </c>
      <c r="I4537" s="7" t="s">
        <v>11</v>
      </c>
    </row>
    <row r="4538" spans="1:9" hidden="1" x14ac:dyDescent="0.2">
      <c r="A4538" s="7" t="s">
        <v>7449</v>
      </c>
      <c r="B4538" s="8">
        <v>46155</v>
      </c>
      <c r="C4538" s="9">
        <v>46153.519835763887</v>
      </c>
      <c r="D4538" s="7" t="s">
        <v>642</v>
      </c>
      <c r="E4538" s="7" t="s">
        <v>693</v>
      </c>
      <c r="F4538" s="7" t="s">
        <v>18</v>
      </c>
      <c r="G4538" s="7" t="s">
        <v>103</v>
      </c>
      <c r="H4538" s="7" t="s">
        <v>859</v>
      </c>
      <c r="I4538" s="7" t="s">
        <v>11</v>
      </c>
    </row>
    <row r="4539" spans="1:9" hidden="1" x14ac:dyDescent="0.2">
      <c r="A4539" s="7" t="s">
        <v>7179</v>
      </c>
      <c r="B4539" s="8">
        <v>46153</v>
      </c>
      <c r="C4539" s="9">
        <v>46153.520329398147</v>
      </c>
      <c r="D4539" s="7" t="s">
        <v>252</v>
      </c>
      <c r="E4539" s="7" t="s">
        <v>127</v>
      </c>
      <c r="F4539" s="7" t="s">
        <v>28</v>
      </c>
      <c r="G4539" s="7" t="s">
        <v>103</v>
      </c>
      <c r="H4539" s="7"/>
      <c r="I4539" s="7" t="s">
        <v>11</v>
      </c>
    </row>
    <row r="4540" spans="1:9" hidden="1" x14ac:dyDescent="0.2">
      <c r="A4540" s="7" t="s">
        <v>7450</v>
      </c>
      <c r="B4540" s="8">
        <v>46153</v>
      </c>
      <c r="C4540" s="9">
        <v>46153.525150428242</v>
      </c>
      <c r="D4540" s="7" t="s">
        <v>7451</v>
      </c>
      <c r="E4540" s="7" t="s">
        <v>7452</v>
      </c>
      <c r="F4540" s="7" t="s">
        <v>26</v>
      </c>
      <c r="G4540" s="7" t="s">
        <v>103</v>
      </c>
      <c r="H4540" s="7" t="s">
        <v>7453</v>
      </c>
      <c r="I4540" s="7" t="s">
        <v>11</v>
      </c>
    </row>
    <row r="4541" spans="1:9" hidden="1" x14ac:dyDescent="0.2">
      <c r="A4541" s="7" t="s">
        <v>7454</v>
      </c>
      <c r="B4541" s="8">
        <v>46155</v>
      </c>
      <c r="C4541" s="9">
        <v>46153.531013692125</v>
      </c>
      <c r="D4541" s="7" t="s">
        <v>642</v>
      </c>
      <c r="E4541" s="7" t="s">
        <v>693</v>
      </c>
      <c r="F4541" s="7" t="s">
        <v>18</v>
      </c>
      <c r="G4541" s="7" t="s">
        <v>103</v>
      </c>
      <c r="H4541" s="7" t="s">
        <v>859</v>
      </c>
      <c r="I4541" s="7" t="s">
        <v>11</v>
      </c>
    </row>
    <row r="4542" spans="1:9" hidden="1" x14ac:dyDescent="0.2">
      <c r="A4542" s="7" t="s">
        <v>7276</v>
      </c>
      <c r="B4542" s="8">
        <v>46153</v>
      </c>
      <c r="C4542" s="9">
        <v>46153.542760266202</v>
      </c>
      <c r="D4542" s="7" t="s">
        <v>171</v>
      </c>
      <c r="E4542" s="7" t="s">
        <v>431</v>
      </c>
      <c r="F4542" s="7" t="s">
        <v>304</v>
      </c>
      <c r="G4542" s="7" t="s">
        <v>103</v>
      </c>
      <c r="H4542" s="7"/>
      <c r="I4542" s="7" t="s">
        <v>11</v>
      </c>
    </row>
    <row r="4543" spans="1:9" hidden="1" x14ac:dyDescent="0.2">
      <c r="A4543" s="7" t="s">
        <v>7277</v>
      </c>
      <c r="B4543" s="8">
        <v>46153</v>
      </c>
      <c r="C4543" s="9">
        <v>46153.542890775461</v>
      </c>
      <c r="D4543" s="7" t="s">
        <v>167</v>
      </c>
      <c r="E4543" s="7" t="s">
        <v>465</v>
      </c>
      <c r="F4543" s="7" t="s">
        <v>310</v>
      </c>
      <c r="G4543" s="7" t="s">
        <v>103</v>
      </c>
      <c r="H4543" s="7"/>
      <c r="I4543" s="7" t="s">
        <v>11</v>
      </c>
    </row>
    <row r="4544" spans="1:9" hidden="1" x14ac:dyDescent="0.2">
      <c r="A4544" s="7" t="s">
        <v>7455</v>
      </c>
      <c r="B4544" s="8">
        <v>46155</v>
      </c>
      <c r="C4544" s="9">
        <v>46153.544225150465</v>
      </c>
      <c r="D4544" s="7" t="s">
        <v>7456</v>
      </c>
      <c r="E4544" s="7" t="s">
        <v>7457</v>
      </c>
      <c r="F4544" s="7" t="s">
        <v>20</v>
      </c>
      <c r="G4544" s="7" t="s">
        <v>103</v>
      </c>
      <c r="H4544" s="7" t="s">
        <v>7458</v>
      </c>
      <c r="I4544" s="7" t="s">
        <v>11</v>
      </c>
    </row>
    <row r="4545" spans="1:9" hidden="1" x14ac:dyDescent="0.2">
      <c r="A4545" s="7" t="s">
        <v>7459</v>
      </c>
      <c r="B4545" s="8">
        <v>46155</v>
      </c>
      <c r="C4545" s="9">
        <v>46153.546655868056</v>
      </c>
      <c r="D4545" s="7" t="s">
        <v>294</v>
      </c>
      <c r="E4545" s="7" t="s">
        <v>295</v>
      </c>
      <c r="F4545" s="7" t="s">
        <v>19</v>
      </c>
      <c r="G4545" s="7" t="s">
        <v>103</v>
      </c>
      <c r="H4545" s="7" t="s">
        <v>454</v>
      </c>
      <c r="I4545" s="7" t="s">
        <v>11</v>
      </c>
    </row>
    <row r="4546" spans="1:9" hidden="1" x14ac:dyDescent="0.2">
      <c r="A4546" s="7" t="s">
        <v>7460</v>
      </c>
      <c r="B4546" s="8">
        <v>46155</v>
      </c>
      <c r="C4546" s="9">
        <v>46153.552951851852</v>
      </c>
      <c r="D4546" s="7" t="s">
        <v>674</v>
      </c>
      <c r="E4546" s="7" t="s">
        <v>675</v>
      </c>
      <c r="F4546" s="7" t="s">
        <v>21</v>
      </c>
      <c r="G4546" s="7" t="s">
        <v>103</v>
      </c>
      <c r="H4546" s="7" t="s">
        <v>828</v>
      </c>
      <c r="I4546" s="7" t="s">
        <v>11</v>
      </c>
    </row>
    <row r="4547" spans="1:9" hidden="1" x14ac:dyDescent="0.2">
      <c r="A4547" s="7" t="s">
        <v>7461</v>
      </c>
      <c r="B4547" s="8">
        <v>46155</v>
      </c>
      <c r="C4547" s="9">
        <v>46153.564455520835</v>
      </c>
      <c r="D4547" s="7" t="s">
        <v>191</v>
      </c>
      <c r="E4547" s="7" t="s">
        <v>68</v>
      </c>
      <c r="F4547" s="7" t="s">
        <v>23</v>
      </c>
      <c r="G4547" s="7" t="s">
        <v>103</v>
      </c>
      <c r="H4547" s="7" t="s">
        <v>627</v>
      </c>
      <c r="I4547" s="7" t="s">
        <v>11</v>
      </c>
    </row>
    <row r="4548" spans="1:9" hidden="1" x14ac:dyDescent="0.2">
      <c r="A4548" s="7" t="s">
        <v>7462</v>
      </c>
      <c r="B4548" s="8">
        <v>46155</v>
      </c>
      <c r="C4548" s="9">
        <v>46153.567484687497</v>
      </c>
      <c r="D4548" s="7" t="s">
        <v>7463</v>
      </c>
      <c r="E4548" s="7" t="s">
        <v>7464</v>
      </c>
      <c r="F4548" s="7" t="s">
        <v>19</v>
      </c>
      <c r="G4548" s="7" t="s">
        <v>103</v>
      </c>
      <c r="H4548" s="7" t="s">
        <v>7465</v>
      </c>
      <c r="I4548" s="7" t="s">
        <v>11</v>
      </c>
    </row>
    <row r="4549" spans="1:9" hidden="1" x14ac:dyDescent="0.2">
      <c r="A4549" s="7" t="s">
        <v>7173</v>
      </c>
      <c r="B4549" s="8">
        <v>46153</v>
      </c>
      <c r="C4549" s="9">
        <v>46153.571736030091</v>
      </c>
      <c r="D4549" s="7" t="s">
        <v>158</v>
      </c>
      <c r="E4549" s="7" t="s">
        <v>77</v>
      </c>
      <c r="F4549" s="7" t="s">
        <v>71</v>
      </c>
      <c r="G4549" s="7" t="s">
        <v>103</v>
      </c>
      <c r="H4549" s="7"/>
      <c r="I4549" s="7" t="s">
        <v>11</v>
      </c>
    </row>
    <row r="4550" spans="1:9" hidden="1" x14ac:dyDescent="0.2">
      <c r="A4550" s="7" t="s">
        <v>7466</v>
      </c>
      <c r="B4550" s="8">
        <v>46155</v>
      </c>
      <c r="C4550" s="9">
        <v>46153.572113194445</v>
      </c>
      <c r="D4550" s="7" t="s">
        <v>7463</v>
      </c>
      <c r="E4550" s="7" t="s">
        <v>7464</v>
      </c>
      <c r="F4550" s="7" t="s">
        <v>19</v>
      </c>
      <c r="G4550" s="7" t="s">
        <v>103</v>
      </c>
      <c r="H4550" s="7" t="s">
        <v>7465</v>
      </c>
      <c r="I4550" s="7" t="s">
        <v>11</v>
      </c>
    </row>
    <row r="4551" spans="1:9" hidden="1" x14ac:dyDescent="0.2">
      <c r="A4551" s="7" t="s">
        <v>7171</v>
      </c>
      <c r="B4551" s="8">
        <v>46153</v>
      </c>
      <c r="C4551" s="9">
        <v>46153.573451620367</v>
      </c>
      <c r="D4551" s="7" t="s">
        <v>158</v>
      </c>
      <c r="E4551" s="7" t="s">
        <v>77</v>
      </c>
      <c r="F4551" s="7" t="s">
        <v>71</v>
      </c>
      <c r="G4551" s="7" t="s">
        <v>103</v>
      </c>
      <c r="H4551" s="7"/>
      <c r="I4551" s="7" t="s">
        <v>11</v>
      </c>
    </row>
    <row r="4552" spans="1:9" hidden="1" x14ac:dyDescent="0.2">
      <c r="A4552" s="7" t="s">
        <v>7172</v>
      </c>
      <c r="B4552" s="8">
        <v>46153</v>
      </c>
      <c r="C4552" s="9">
        <v>46153.576528472222</v>
      </c>
      <c r="D4552" s="7" t="s">
        <v>158</v>
      </c>
      <c r="E4552" s="7" t="s">
        <v>77</v>
      </c>
      <c r="F4552" s="7" t="s">
        <v>71</v>
      </c>
      <c r="G4552" s="7" t="s">
        <v>103</v>
      </c>
      <c r="H4552" s="7"/>
      <c r="I4552" s="7" t="s">
        <v>11</v>
      </c>
    </row>
    <row r="4553" spans="1:9" hidden="1" x14ac:dyDescent="0.2">
      <c r="A4553" s="7" t="s">
        <v>7170</v>
      </c>
      <c r="B4553" s="8">
        <v>46153</v>
      </c>
      <c r="C4553" s="9">
        <v>46153.577773379628</v>
      </c>
      <c r="D4553" s="7" t="s">
        <v>158</v>
      </c>
      <c r="E4553" s="7" t="s">
        <v>77</v>
      </c>
      <c r="F4553" s="7" t="s">
        <v>71</v>
      </c>
      <c r="G4553" s="7" t="s">
        <v>103</v>
      </c>
      <c r="H4553" s="7"/>
      <c r="I4553" s="7" t="s">
        <v>11</v>
      </c>
    </row>
    <row r="4554" spans="1:9" hidden="1" x14ac:dyDescent="0.2">
      <c r="A4554" s="7" t="s">
        <v>7467</v>
      </c>
      <c r="B4554" s="8">
        <v>46155</v>
      </c>
      <c r="C4554" s="9">
        <v>46153.578705474538</v>
      </c>
      <c r="D4554" s="7" t="s">
        <v>674</v>
      </c>
      <c r="E4554" s="7" t="s">
        <v>675</v>
      </c>
      <c r="F4554" s="7" t="s">
        <v>21</v>
      </c>
      <c r="G4554" s="7" t="s">
        <v>103</v>
      </c>
      <c r="H4554" s="7" t="s">
        <v>828</v>
      </c>
      <c r="I4554" s="7" t="s">
        <v>11</v>
      </c>
    </row>
    <row r="4555" spans="1:9" hidden="1" x14ac:dyDescent="0.2">
      <c r="A4555" s="7" t="s">
        <v>7167</v>
      </c>
      <c r="B4555" s="8">
        <v>46153</v>
      </c>
      <c r="C4555" s="9">
        <v>46153.578769293978</v>
      </c>
      <c r="D4555" s="7" t="s">
        <v>926</v>
      </c>
      <c r="E4555" s="7" t="s">
        <v>927</v>
      </c>
      <c r="F4555" s="7" t="s">
        <v>58</v>
      </c>
      <c r="G4555" s="7" t="s">
        <v>103</v>
      </c>
      <c r="H4555" s="7"/>
      <c r="I4555" s="7" t="s">
        <v>11</v>
      </c>
    </row>
    <row r="4556" spans="1:9" hidden="1" x14ac:dyDescent="0.2">
      <c r="A4556" s="7" t="s">
        <v>7468</v>
      </c>
      <c r="B4556" s="8">
        <v>46155</v>
      </c>
      <c r="C4556" s="9">
        <v>46153.594620370372</v>
      </c>
      <c r="D4556" s="7" t="s">
        <v>905</v>
      </c>
      <c r="E4556" s="7" t="s">
        <v>906</v>
      </c>
      <c r="F4556" s="7" t="s">
        <v>18</v>
      </c>
      <c r="G4556" s="7" t="s">
        <v>103</v>
      </c>
      <c r="H4556" s="7" t="s">
        <v>907</v>
      </c>
      <c r="I4556" s="7" t="s">
        <v>11</v>
      </c>
    </row>
    <row r="4557" spans="1:9" hidden="1" x14ac:dyDescent="0.2">
      <c r="A4557" s="7" t="s">
        <v>7469</v>
      </c>
      <c r="B4557" s="8">
        <v>46155</v>
      </c>
      <c r="C4557" s="9">
        <v>46153.596493090277</v>
      </c>
      <c r="D4557" s="7" t="s">
        <v>290</v>
      </c>
      <c r="E4557" s="7" t="s">
        <v>291</v>
      </c>
      <c r="F4557" s="7" t="s">
        <v>21</v>
      </c>
      <c r="G4557" s="7" t="s">
        <v>103</v>
      </c>
      <c r="H4557" s="7" t="s">
        <v>7470</v>
      </c>
      <c r="I4557" s="7" t="s">
        <v>11</v>
      </c>
    </row>
    <row r="4558" spans="1:9" hidden="1" x14ac:dyDescent="0.2">
      <c r="A4558" s="7" t="s">
        <v>7471</v>
      </c>
      <c r="B4558" s="8">
        <v>46153</v>
      </c>
      <c r="C4558" s="9">
        <v>46153.597712847222</v>
      </c>
      <c r="D4558" s="7" t="s">
        <v>153</v>
      </c>
      <c r="E4558" s="7" t="s">
        <v>400</v>
      </c>
      <c r="F4558" s="7" t="s">
        <v>66</v>
      </c>
      <c r="G4558" s="7" t="s">
        <v>103</v>
      </c>
      <c r="H4558" s="7" t="s">
        <v>7472</v>
      </c>
      <c r="I4558" s="7" t="s">
        <v>11</v>
      </c>
    </row>
    <row r="4559" spans="1:9" hidden="1" x14ac:dyDescent="0.2">
      <c r="A4559" s="7" t="s">
        <v>7473</v>
      </c>
      <c r="B4559" s="8">
        <v>46153</v>
      </c>
      <c r="C4559" s="9">
        <v>46153.597842673611</v>
      </c>
      <c r="D4559" s="7" t="s">
        <v>153</v>
      </c>
      <c r="E4559" s="7" t="s">
        <v>400</v>
      </c>
      <c r="F4559" s="7" t="s">
        <v>66</v>
      </c>
      <c r="G4559" s="7" t="s">
        <v>103</v>
      </c>
      <c r="H4559" s="7" t="s">
        <v>7474</v>
      </c>
      <c r="I4559" s="7" t="s">
        <v>11</v>
      </c>
    </row>
    <row r="4560" spans="1:9" hidden="1" x14ac:dyDescent="0.2">
      <c r="A4560" s="7" t="s">
        <v>7475</v>
      </c>
      <c r="B4560" s="8">
        <v>46153</v>
      </c>
      <c r="C4560" s="9">
        <v>46153.608013541663</v>
      </c>
      <c r="D4560" s="7" t="s">
        <v>153</v>
      </c>
      <c r="E4560" s="7" t="s">
        <v>400</v>
      </c>
      <c r="F4560" s="7" t="s">
        <v>66</v>
      </c>
      <c r="G4560" s="7" t="s">
        <v>103</v>
      </c>
      <c r="H4560" s="7" t="s">
        <v>7476</v>
      </c>
      <c r="I4560" s="7" t="s">
        <v>11</v>
      </c>
    </row>
    <row r="4561" spans="1:9" hidden="1" x14ac:dyDescent="0.2">
      <c r="A4561" s="7" t="s">
        <v>7477</v>
      </c>
      <c r="B4561" s="8">
        <v>46153</v>
      </c>
      <c r="C4561" s="9">
        <v>46153.608221840273</v>
      </c>
      <c r="D4561" s="7" t="s">
        <v>770</v>
      </c>
      <c r="E4561" s="7" t="s">
        <v>771</v>
      </c>
      <c r="F4561" s="7" t="s">
        <v>59</v>
      </c>
      <c r="G4561" s="7" t="s">
        <v>103</v>
      </c>
      <c r="H4561" s="7"/>
      <c r="I4561" s="7" t="s">
        <v>11</v>
      </c>
    </row>
    <row r="4562" spans="1:9" hidden="1" x14ac:dyDescent="0.2">
      <c r="A4562" s="7" t="s">
        <v>7478</v>
      </c>
      <c r="B4562" s="8">
        <v>46153</v>
      </c>
      <c r="C4562" s="9">
        <v>46153.61218113426</v>
      </c>
      <c r="D4562" s="7" t="s">
        <v>197</v>
      </c>
      <c r="E4562" s="7" t="s">
        <v>443</v>
      </c>
      <c r="F4562" s="7" t="s">
        <v>58</v>
      </c>
      <c r="G4562" s="7" t="s">
        <v>103</v>
      </c>
      <c r="H4562" s="7"/>
      <c r="I4562" s="7" t="s">
        <v>11</v>
      </c>
    </row>
    <row r="4563" spans="1:9" hidden="1" x14ac:dyDescent="0.2">
      <c r="A4563" s="7" t="s">
        <v>7479</v>
      </c>
      <c r="B4563" s="8">
        <v>46153</v>
      </c>
      <c r="C4563" s="9">
        <v>46153.612599305554</v>
      </c>
      <c r="D4563" s="7" t="s">
        <v>181</v>
      </c>
      <c r="E4563" s="7" t="s">
        <v>418</v>
      </c>
      <c r="F4563" s="7" t="s">
        <v>66</v>
      </c>
      <c r="G4563" s="7" t="s">
        <v>103</v>
      </c>
      <c r="H4563" s="7"/>
      <c r="I4563" s="7" t="s">
        <v>11</v>
      </c>
    </row>
    <row r="4564" spans="1:9" hidden="1" x14ac:dyDescent="0.2">
      <c r="A4564" s="7" t="s">
        <v>7196</v>
      </c>
      <c r="B4564" s="8">
        <v>46153</v>
      </c>
      <c r="C4564" s="9">
        <v>46153.614508680555</v>
      </c>
      <c r="D4564" s="7" t="s">
        <v>1316</v>
      </c>
      <c r="E4564" s="7" t="s">
        <v>1317</v>
      </c>
      <c r="F4564" s="7" t="s">
        <v>66</v>
      </c>
      <c r="G4564" s="7" t="s">
        <v>103</v>
      </c>
      <c r="H4564" s="7"/>
      <c r="I4564" s="7" t="s">
        <v>11</v>
      </c>
    </row>
    <row r="4565" spans="1:9" hidden="1" x14ac:dyDescent="0.2">
      <c r="A4565" s="7" t="s">
        <v>7480</v>
      </c>
      <c r="B4565" s="8">
        <v>46153</v>
      </c>
      <c r="C4565" s="9">
        <v>46153.615594826384</v>
      </c>
      <c r="D4565" s="7" t="s">
        <v>152</v>
      </c>
      <c r="E4565" s="7" t="s">
        <v>394</v>
      </c>
      <c r="F4565" s="7" t="s">
        <v>142</v>
      </c>
      <c r="G4565" s="7" t="s">
        <v>103</v>
      </c>
      <c r="H4565" s="7" t="s">
        <v>7481</v>
      </c>
      <c r="I4565" s="7" t="s">
        <v>11</v>
      </c>
    </row>
    <row r="4566" spans="1:9" hidden="1" x14ac:dyDescent="0.2">
      <c r="A4566" s="7" t="s">
        <v>7482</v>
      </c>
      <c r="B4566" s="8">
        <v>46153</v>
      </c>
      <c r="C4566" s="9">
        <v>46153.615744907409</v>
      </c>
      <c r="D4566" s="7" t="s">
        <v>153</v>
      </c>
      <c r="E4566" s="7" t="s">
        <v>400</v>
      </c>
      <c r="F4566" s="7" t="s">
        <v>66</v>
      </c>
      <c r="G4566" s="7" t="s">
        <v>103</v>
      </c>
      <c r="H4566" s="7" t="s">
        <v>7481</v>
      </c>
      <c r="I4566" s="7" t="s">
        <v>11</v>
      </c>
    </row>
    <row r="4567" spans="1:9" hidden="1" x14ac:dyDescent="0.2">
      <c r="A4567" s="7" t="s">
        <v>7483</v>
      </c>
      <c r="B4567" s="8">
        <v>46153</v>
      </c>
      <c r="C4567" s="9">
        <v>46153.62033607639</v>
      </c>
      <c r="D4567" s="7" t="s">
        <v>378</v>
      </c>
      <c r="E4567" s="7" t="s">
        <v>391</v>
      </c>
      <c r="F4567" s="7" t="s">
        <v>56</v>
      </c>
      <c r="G4567" s="7" t="s">
        <v>103</v>
      </c>
      <c r="H4567" s="7" t="s">
        <v>143</v>
      </c>
      <c r="I4567" s="7" t="s">
        <v>11</v>
      </c>
    </row>
    <row r="4568" spans="1:9" hidden="1" x14ac:dyDescent="0.2">
      <c r="A4568" s="7" t="s">
        <v>7484</v>
      </c>
      <c r="B4568" s="8">
        <v>46153</v>
      </c>
      <c r="C4568" s="9">
        <v>46153.62328738426</v>
      </c>
      <c r="D4568" s="7" t="s">
        <v>736</v>
      </c>
      <c r="E4568" s="7" t="s">
        <v>744</v>
      </c>
      <c r="F4568" s="7" t="s">
        <v>58</v>
      </c>
      <c r="G4568" s="7" t="s">
        <v>103</v>
      </c>
      <c r="H4568" s="7"/>
      <c r="I4568" s="7" t="s">
        <v>11</v>
      </c>
    </row>
    <row r="4569" spans="1:9" hidden="1" x14ac:dyDescent="0.2">
      <c r="A4569" s="7" t="s">
        <v>7485</v>
      </c>
      <c r="B4569" s="8">
        <v>46153</v>
      </c>
      <c r="C4569" s="9">
        <v>46153.624428124996</v>
      </c>
      <c r="D4569" s="7" t="s">
        <v>378</v>
      </c>
      <c r="E4569" s="7" t="s">
        <v>391</v>
      </c>
      <c r="F4569" s="7" t="s">
        <v>56</v>
      </c>
      <c r="G4569" s="7" t="s">
        <v>103</v>
      </c>
      <c r="H4569" s="7" t="s">
        <v>348</v>
      </c>
      <c r="I4569" s="7" t="s">
        <v>11</v>
      </c>
    </row>
    <row r="4570" spans="1:9" hidden="1" x14ac:dyDescent="0.2">
      <c r="A4570" s="7" t="s">
        <v>7284</v>
      </c>
      <c r="B4570" s="8">
        <v>46153</v>
      </c>
      <c r="C4570" s="9">
        <v>46153.625574305552</v>
      </c>
      <c r="D4570" s="7" t="s">
        <v>366</v>
      </c>
      <c r="E4570" s="7" t="s">
        <v>523</v>
      </c>
      <c r="F4570" s="7" t="s">
        <v>286</v>
      </c>
      <c r="G4570" s="7" t="s">
        <v>103</v>
      </c>
      <c r="H4570" s="7"/>
      <c r="I4570" s="7" t="s">
        <v>11</v>
      </c>
    </row>
    <row r="4571" spans="1:9" hidden="1" x14ac:dyDescent="0.2">
      <c r="A4571" s="7" t="s">
        <v>7193</v>
      </c>
      <c r="B4571" s="8">
        <v>46153</v>
      </c>
      <c r="C4571" s="9">
        <v>46153.62589398148</v>
      </c>
      <c r="D4571" s="7" t="s">
        <v>252</v>
      </c>
      <c r="E4571" s="7" t="s">
        <v>127</v>
      </c>
      <c r="F4571" s="7" t="s">
        <v>28</v>
      </c>
      <c r="G4571" s="7" t="s">
        <v>103</v>
      </c>
      <c r="H4571" s="7"/>
      <c r="I4571" s="7" t="s">
        <v>11</v>
      </c>
    </row>
    <row r="4572" spans="1:9" hidden="1" x14ac:dyDescent="0.2">
      <c r="A4572" s="7" t="s">
        <v>7486</v>
      </c>
      <c r="B4572" s="8">
        <v>46153</v>
      </c>
      <c r="C4572" s="9">
        <v>46153.625961076388</v>
      </c>
      <c r="D4572" s="7" t="s">
        <v>230</v>
      </c>
      <c r="E4572" s="7" t="s">
        <v>512</v>
      </c>
      <c r="F4572" s="7" t="s">
        <v>304</v>
      </c>
      <c r="G4572" s="7" t="s">
        <v>103</v>
      </c>
      <c r="H4572" s="7" t="s">
        <v>801</v>
      </c>
      <c r="I4572" s="7" t="s">
        <v>11</v>
      </c>
    </row>
    <row r="4573" spans="1:9" hidden="1" x14ac:dyDescent="0.2">
      <c r="A4573" s="7" t="s">
        <v>7487</v>
      </c>
      <c r="B4573" s="8">
        <v>46153</v>
      </c>
      <c r="C4573" s="9">
        <v>46153.626821180551</v>
      </c>
      <c r="D4573" s="7" t="s">
        <v>5549</v>
      </c>
      <c r="E4573" s="7" t="s">
        <v>5550</v>
      </c>
      <c r="F4573" s="7" t="s">
        <v>59</v>
      </c>
      <c r="G4573" s="7" t="s">
        <v>103</v>
      </c>
      <c r="H4573" s="7"/>
      <c r="I4573" s="7" t="s">
        <v>11</v>
      </c>
    </row>
    <row r="4574" spans="1:9" hidden="1" x14ac:dyDescent="0.2">
      <c r="A4574" s="7" t="s">
        <v>7488</v>
      </c>
      <c r="B4574" s="8">
        <v>46153</v>
      </c>
      <c r="C4574" s="9">
        <v>46153.62770420139</v>
      </c>
      <c r="D4574" s="7" t="s">
        <v>182</v>
      </c>
      <c r="E4574" s="7" t="s">
        <v>441</v>
      </c>
      <c r="F4574" s="7" t="s">
        <v>299</v>
      </c>
      <c r="G4574" s="7" t="s">
        <v>103</v>
      </c>
      <c r="H4574" s="7"/>
      <c r="I4574" s="7" t="s">
        <v>11</v>
      </c>
    </row>
    <row r="4575" spans="1:9" hidden="1" x14ac:dyDescent="0.2">
      <c r="A4575" s="7" t="s">
        <v>7489</v>
      </c>
      <c r="B4575" s="8">
        <v>46155</v>
      </c>
      <c r="C4575" s="9">
        <v>46153.630228622686</v>
      </c>
      <c r="D4575" s="7" t="s">
        <v>200</v>
      </c>
      <c r="E4575" s="7" t="s">
        <v>125</v>
      </c>
      <c r="F4575" s="7" t="s">
        <v>20</v>
      </c>
      <c r="G4575" s="7" t="s">
        <v>103</v>
      </c>
      <c r="H4575" s="7" t="s">
        <v>7490</v>
      </c>
      <c r="I4575" s="7" t="s">
        <v>11</v>
      </c>
    </row>
    <row r="4576" spans="1:9" hidden="1" x14ac:dyDescent="0.2">
      <c r="A4576" s="7" t="s">
        <v>7491</v>
      </c>
      <c r="B4576" s="8">
        <v>46153</v>
      </c>
      <c r="C4576" s="9">
        <v>46153.631121099534</v>
      </c>
      <c r="D4576" s="7" t="s">
        <v>243</v>
      </c>
      <c r="E4576" s="7" t="s">
        <v>416</v>
      </c>
      <c r="F4576" s="7" t="s">
        <v>310</v>
      </c>
      <c r="G4576" s="7" t="s">
        <v>103</v>
      </c>
      <c r="H4576" s="7" t="s">
        <v>801</v>
      </c>
      <c r="I4576" s="7" t="s">
        <v>11</v>
      </c>
    </row>
    <row r="4577" spans="1:9" hidden="1" x14ac:dyDescent="0.2">
      <c r="A4577" s="7" t="s">
        <v>7492</v>
      </c>
      <c r="B4577" s="8">
        <v>46155</v>
      </c>
      <c r="C4577" s="9">
        <v>46153.63269583333</v>
      </c>
      <c r="D4577" s="7" t="s">
        <v>7493</v>
      </c>
      <c r="E4577" s="7" t="s">
        <v>7494</v>
      </c>
      <c r="F4577" s="7" t="s">
        <v>22</v>
      </c>
      <c r="G4577" s="7" t="s">
        <v>103</v>
      </c>
      <c r="H4577" s="7" t="s">
        <v>7495</v>
      </c>
      <c r="I4577" s="7" t="s">
        <v>11</v>
      </c>
    </row>
    <row r="4578" spans="1:9" hidden="1" x14ac:dyDescent="0.2">
      <c r="A4578" s="7" t="s">
        <v>7496</v>
      </c>
      <c r="B4578" s="8">
        <v>46155</v>
      </c>
      <c r="C4578" s="9">
        <v>46153.63357662037</v>
      </c>
      <c r="D4578" s="7" t="s">
        <v>7493</v>
      </c>
      <c r="E4578" s="7" t="s">
        <v>7494</v>
      </c>
      <c r="F4578" s="7" t="s">
        <v>22</v>
      </c>
      <c r="G4578" s="7" t="s">
        <v>103</v>
      </c>
      <c r="H4578" s="7" t="s">
        <v>7497</v>
      </c>
      <c r="I4578" s="7" t="s">
        <v>11</v>
      </c>
    </row>
    <row r="4579" spans="1:9" hidden="1" x14ac:dyDescent="0.2">
      <c r="A4579" s="7" t="s">
        <v>7498</v>
      </c>
      <c r="B4579" s="8">
        <v>46153</v>
      </c>
      <c r="C4579" s="9">
        <v>46153.635726851848</v>
      </c>
      <c r="D4579" s="7" t="s">
        <v>209</v>
      </c>
      <c r="E4579" s="7" t="s">
        <v>433</v>
      </c>
      <c r="F4579" s="7" t="s">
        <v>66</v>
      </c>
      <c r="G4579" s="7" t="s">
        <v>103</v>
      </c>
      <c r="H4579" s="7"/>
      <c r="I4579" s="7" t="s">
        <v>11</v>
      </c>
    </row>
    <row r="4580" spans="1:9" hidden="1" x14ac:dyDescent="0.2">
      <c r="A4580" s="7" t="s">
        <v>7499</v>
      </c>
      <c r="B4580" s="8">
        <v>46155</v>
      </c>
      <c r="C4580" s="9">
        <v>46153.638071331014</v>
      </c>
      <c r="D4580" s="7" t="s">
        <v>905</v>
      </c>
      <c r="E4580" s="7" t="s">
        <v>906</v>
      </c>
      <c r="F4580" s="7" t="s">
        <v>18</v>
      </c>
      <c r="G4580" s="7" t="s">
        <v>103</v>
      </c>
      <c r="H4580" s="7" t="s">
        <v>7500</v>
      </c>
      <c r="I4580" s="7" t="s">
        <v>11</v>
      </c>
    </row>
    <row r="4581" spans="1:9" hidden="1" x14ac:dyDescent="0.2">
      <c r="A4581" s="7" t="s">
        <v>7501</v>
      </c>
      <c r="B4581" s="8">
        <v>46153</v>
      </c>
      <c r="C4581" s="9">
        <v>46153.638135879628</v>
      </c>
      <c r="D4581" s="7" t="s">
        <v>930</v>
      </c>
      <c r="E4581" s="7" t="s">
        <v>931</v>
      </c>
      <c r="F4581" s="7" t="s">
        <v>147</v>
      </c>
      <c r="G4581" s="7" t="s">
        <v>103</v>
      </c>
      <c r="H4581" s="7"/>
      <c r="I4581" s="7" t="s">
        <v>11</v>
      </c>
    </row>
    <row r="4582" spans="1:9" hidden="1" x14ac:dyDescent="0.2">
      <c r="A4582" s="7" t="s">
        <v>7208</v>
      </c>
      <c r="B4582" s="8">
        <v>46153</v>
      </c>
      <c r="C4582" s="9">
        <v>46153.638371643516</v>
      </c>
      <c r="D4582" s="7" t="s">
        <v>269</v>
      </c>
      <c r="E4582" s="7" t="s">
        <v>425</v>
      </c>
      <c r="F4582" s="7" t="s">
        <v>67</v>
      </c>
      <c r="G4582" s="7" t="s">
        <v>103</v>
      </c>
      <c r="H4582" s="7"/>
      <c r="I4582" s="7" t="s">
        <v>11</v>
      </c>
    </row>
    <row r="4583" spans="1:9" hidden="1" x14ac:dyDescent="0.2">
      <c r="A4583" s="7" t="s">
        <v>7502</v>
      </c>
      <c r="B4583" s="8">
        <v>46153</v>
      </c>
      <c r="C4583" s="9">
        <v>46153.638648645829</v>
      </c>
      <c r="D4583" s="7" t="s">
        <v>4996</v>
      </c>
      <c r="E4583" s="7" t="s">
        <v>4997</v>
      </c>
      <c r="F4583" s="7" t="s">
        <v>78</v>
      </c>
      <c r="G4583" s="7" t="s">
        <v>103</v>
      </c>
      <c r="H4583" s="7"/>
      <c r="I4583" s="7" t="s">
        <v>11</v>
      </c>
    </row>
    <row r="4584" spans="1:9" hidden="1" x14ac:dyDescent="0.2">
      <c r="A4584" s="7" t="s">
        <v>7503</v>
      </c>
      <c r="B4584" s="8">
        <v>46153</v>
      </c>
      <c r="C4584" s="9">
        <v>46153.639147141199</v>
      </c>
      <c r="D4584" s="7" t="s">
        <v>7504</v>
      </c>
      <c r="E4584" s="7" t="s">
        <v>7505</v>
      </c>
      <c r="F4584" s="7" t="s">
        <v>60</v>
      </c>
      <c r="G4584" s="7" t="s">
        <v>103</v>
      </c>
      <c r="H4584" s="7"/>
      <c r="I4584" s="7" t="s">
        <v>11</v>
      </c>
    </row>
    <row r="4585" spans="1:9" hidden="1" x14ac:dyDescent="0.2">
      <c r="A4585" s="7" t="s">
        <v>7506</v>
      </c>
      <c r="B4585" s="8">
        <v>46153</v>
      </c>
      <c r="C4585" s="9">
        <v>46153.639359988425</v>
      </c>
      <c r="D4585" s="7" t="s">
        <v>7504</v>
      </c>
      <c r="E4585" s="7" t="s">
        <v>7505</v>
      </c>
      <c r="F4585" s="7" t="s">
        <v>60</v>
      </c>
      <c r="G4585" s="7" t="s">
        <v>103</v>
      </c>
      <c r="H4585" s="7"/>
      <c r="I4585" s="7" t="s">
        <v>11</v>
      </c>
    </row>
    <row r="4586" spans="1:9" hidden="1" x14ac:dyDescent="0.2">
      <c r="A4586" s="7" t="s">
        <v>7507</v>
      </c>
      <c r="B4586" s="8">
        <v>46155</v>
      </c>
      <c r="C4586" s="9">
        <v>46153.641992245372</v>
      </c>
      <c r="D4586" s="7" t="s">
        <v>7463</v>
      </c>
      <c r="E4586" s="7" t="s">
        <v>7464</v>
      </c>
      <c r="F4586" s="7" t="s">
        <v>19</v>
      </c>
      <c r="G4586" s="7" t="s">
        <v>103</v>
      </c>
      <c r="H4586" s="7" t="s">
        <v>7465</v>
      </c>
      <c r="I4586" s="7" t="s">
        <v>11</v>
      </c>
    </row>
    <row r="4587" spans="1:9" hidden="1" x14ac:dyDescent="0.2">
      <c r="A4587" s="7" t="s">
        <v>7508</v>
      </c>
      <c r="B4587" s="8">
        <v>46155</v>
      </c>
      <c r="C4587" s="9">
        <v>46153.644385335647</v>
      </c>
      <c r="D4587" s="7" t="s">
        <v>200</v>
      </c>
      <c r="E4587" s="7" t="s">
        <v>125</v>
      </c>
      <c r="F4587" s="7" t="s">
        <v>20</v>
      </c>
      <c r="G4587" s="7" t="s">
        <v>103</v>
      </c>
      <c r="H4587" s="7" t="s">
        <v>3766</v>
      </c>
      <c r="I4587" s="7" t="s">
        <v>11</v>
      </c>
    </row>
    <row r="4588" spans="1:9" hidden="1" x14ac:dyDescent="0.2">
      <c r="A4588" s="7" t="s">
        <v>7509</v>
      </c>
      <c r="B4588" s="8">
        <v>46153</v>
      </c>
      <c r="C4588" s="9">
        <v>46153.644644293978</v>
      </c>
      <c r="D4588" s="7" t="s">
        <v>1004</v>
      </c>
      <c r="E4588" s="7" t="s">
        <v>1005</v>
      </c>
      <c r="F4588" s="7" t="s">
        <v>94</v>
      </c>
      <c r="G4588" s="7" t="s">
        <v>103</v>
      </c>
      <c r="H4588" s="7" t="s">
        <v>317</v>
      </c>
      <c r="I4588" s="7" t="s">
        <v>11</v>
      </c>
    </row>
    <row r="4589" spans="1:9" hidden="1" x14ac:dyDescent="0.2">
      <c r="A4589" s="7" t="s">
        <v>7510</v>
      </c>
      <c r="B4589" s="8">
        <v>46153</v>
      </c>
      <c r="C4589" s="9">
        <v>46153.645111307866</v>
      </c>
      <c r="D4589" s="7" t="s">
        <v>230</v>
      </c>
      <c r="E4589" s="7" t="s">
        <v>512</v>
      </c>
      <c r="F4589" s="7" t="s">
        <v>304</v>
      </c>
      <c r="G4589" s="7" t="s">
        <v>103</v>
      </c>
      <c r="H4589" s="7" t="s">
        <v>801</v>
      </c>
      <c r="I4589" s="7" t="s">
        <v>11</v>
      </c>
    </row>
    <row r="4590" spans="1:9" hidden="1" x14ac:dyDescent="0.2">
      <c r="A4590" s="7" t="s">
        <v>7511</v>
      </c>
      <c r="B4590" s="8">
        <v>46153</v>
      </c>
      <c r="C4590" s="9">
        <v>46153.645760613421</v>
      </c>
      <c r="D4590" s="7" t="s">
        <v>243</v>
      </c>
      <c r="E4590" s="7" t="s">
        <v>416</v>
      </c>
      <c r="F4590" s="7" t="s">
        <v>310</v>
      </c>
      <c r="G4590" s="7" t="s">
        <v>103</v>
      </c>
      <c r="H4590" s="7" t="s">
        <v>735</v>
      </c>
      <c r="I4590" s="7" t="s">
        <v>11</v>
      </c>
    </row>
    <row r="4591" spans="1:9" hidden="1" x14ac:dyDescent="0.2">
      <c r="A4591" s="7" t="s">
        <v>7512</v>
      </c>
      <c r="B4591" s="8">
        <v>46153</v>
      </c>
      <c r="C4591" s="9">
        <v>46153.645823923609</v>
      </c>
      <c r="D4591" s="7" t="s">
        <v>152</v>
      </c>
      <c r="E4591" s="7" t="s">
        <v>394</v>
      </c>
      <c r="F4591" s="7" t="s">
        <v>142</v>
      </c>
      <c r="G4591" s="7" t="s">
        <v>103</v>
      </c>
      <c r="H4591" s="7"/>
      <c r="I4591" s="7" t="s">
        <v>11</v>
      </c>
    </row>
    <row r="4592" spans="1:9" hidden="1" x14ac:dyDescent="0.2">
      <c r="A4592" s="7" t="s">
        <v>7513</v>
      </c>
      <c r="B4592" s="8">
        <v>46153</v>
      </c>
      <c r="C4592" s="9">
        <v>46153.645884108795</v>
      </c>
      <c r="D4592" s="7" t="s">
        <v>230</v>
      </c>
      <c r="E4592" s="7" t="s">
        <v>512</v>
      </c>
      <c r="F4592" s="7" t="s">
        <v>304</v>
      </c>
      <c r="G4592" s="7" t="s">
        <v>103</v>
      </c>
      <c r="H4592" s="7" t="s">
        <v>735</v>
      </c>
      <c r="I4592" s="7" t="s">
        <v>11</v>
      </c>
    </row>
    <row r="4593" spans="1:9" hidden="1" x14ac:dyDescent="0.2">
      <c r="A4593" s="7" t="s">
        <v>7514</v>
      </c>
      <c r="B4593" s="8">
        <v>46153</v>
      </c>
      <c r="C4593" s="9">
        <v>46153.646485185185</v>
      </c>
      <c r="D4593" s="7" t="s">
        <v>243</v>
      </c>
      <c r="E4593" s="7" t="s">
        <v>416</v>
      </c>
      <c r="F4593" s="7" t="s">
        <v>310</v>
      </c>
      <c r="G4593" s="7" t="s">
        <v>103</v>
      </c>
      <c r="H4593" s="7" t="s">
        <v>735</v>
      </c>
      <c r="I4593" s="7" t="s">
        <v>11</v>
      </c>
    </row>
    <row r="4594" spans="1:9" hidden="1" x14ac:dyDescent="0.2">
      <c r="A4594" s="7" t="s">
        <v>7515</v>
      </c>
      <c r="B4594" s="8">
        <v>46153</v>
      </c>
      <c r="C4594" s="9">
        <v>46153.647276122683</v>
      </c>
      <c r="D4594" s="7" t="s">
        <v>243</v>
      </c>
      <c r="E4594" s="7" t="s">
        <v>416</v>
      </c>
      <c r="F4594" s="7" t="s">
        <v>310</v>
      </c>
      <c r="G4594" s="7" t="s">
        <v>103</v>
      </c>
      <c r="H4594" s="7" t="s">
        <v>735</v>
      </c>
      <c r="I4594" s="7" t="s">
        <v>11</v>
      </c>
    </row>
    <row r="4595" spans="1:9" hidden="1" x14ac:dyDescent="0.2">
      <c r="A4595" s="7" t="s">
        <v>7516</v>
      </c>
      <c r="B4595" s="8">
        <v>46153</v>
      </c>
      <c r="C4595" s="9">
        <v>46153.647322916666</v>
      </c>
      <c r="D4595" s="7" t="s">
        <v>153</v>
      </c>
      <c r="E4595" s="7" t="s">
        <v>400</v>
      </c>
      <c r="F4595" s="7" t="s">
        <v>66</v>
      </c>
      <c r="G4595" s="7" t="s">
        <v>103</v>
      </c>
      <c r="H4595" s="7"/>
      <c r="I4595" s="7" t="s">
        <v>11</v>
      </c>
    </row>
    <row r="4596" spans="1:9" hidden="1" x14ac:dyDescent="0.2">
      <c r="A4596" s="7" t="s">
        <v>7517</v>
      </c>
      <c r="B4596" s="8">
        <v>46153</v>
      </c>
      <c r="C4596" s="9">
        <v>46153.648110381946</v>
      </c>
      <c r="D4596" s="7" t="s">
        <v>153</v>
      </c>
      <c r="E4596" s="7" t="s">
        <v>400</v>
      </c>
      <c r="F4596" s="7" t="s">
        <v>66</v>
      </c>
      <c r="G4596" s="7" t="s">
        <v>103</v>
      </c>
      <c r="H4596" s="7"/>
      <c r="I4596" s="7" t="s">
        <v>11</v>
      </c>
    </row>
    <row r="4597" spans="1:9" hidden="1" x14ac:dyDescent="0.2">
      <c r="A4597" s="7" t="s">
        <v>7518</v>
      </c>
      <c r="B4597" s="8">
        <v>46153</v>
      </c>
      <c r="C4597" s="9">
        <v>46153.648907175921</v>
      </c>
      <c r="D4597" s="7" t="s">
        <v>152</v>
      </c>
      <c r="E4597" s="7" t="s">
        <v>394</v>
      </c>
      <c r="F4597" s="7" t="s">
        <v>142</v>
      </c>
      <c r="G4597" s="7" t="s">
        <v>103</v>
      </c>
      <c r="H4597" s="7"/>
      <c r="I4597" s="7" t="s">
        <v>11</v>
      </c>
    </row>
    <row r="4598" spans="1:9" hidden="1" x14ac:dyDescent="0.2">
      <c r="A4598" s="7" t="s">
        <v>7519</v>
      </c>
      <c r="B4598" s="8">
        <v>46153</v>
      </c>
      <c r="C4598" s="9">
        <v>46153.650997372686</v>
      </c>
      <c r="D4598" s="7" t="s">
        <v>193</v>
      </c>
      <c r="E4598" s="7" t="s">
        <v>7520</v>
      </c>
      <c r="F4598" s="7" t="s">
        <v>75</v>
      </c>
      <c r="G4598" s="7" t="s">
        <v>103</v>
      </c>
      <c r="H4598" s="7" t="s">
        <v>7521</v>
      </c>
      <c r="I4598" s="7" t="s">
        <v>11</v>
      </c>
    </row>
    <row r="4599" spans="1:9" hidden="1" x14ac:dyDescent="0.2">
      <c r="A4599" s="7" t="s">
        <v>7522</v>
      </c>
      <c r="B4599" s="8">
        <v>46153</v>
      </c>
      <c r="C4599" s="9">
        <v>46153.65279649305</v>
      </c>
      <c r="D4599" s="7" t="s">
        <v>254</v>
      </c>
      <c r="E4599" s="7" t="s">
        <v>7523</v>
      </c>
      <c r="F4599" s="7" t="s">
        <v>75</v>
      </c>
      <c r="G4599" s="7" t="s">
        <v>103</v>
      </c>
      <c r="H4599" s="7" t="s">
        <v>7524</v>
      </c>
      <c r="I4599" s="7" t="s">
        <v>11</v>
      </c>
    </row>
    <row r="4600" spans="1:9" hidden="1" x14ac:dyDescent="0.2">
      <c r="A4600" s="7" t="s">
        <v>7525</v>
      </c>
      <c r="B4600" s="8">
        <v>46153</v>
      </c>
      <c r="C4600" s="9">
        <v>46153.654815277776</v>
      </c>
      <c r="D4600" s="7" t="s">
        <v>243</v>
      </c>
      <c r="E4600" s="7" t="s">
        <v>416</v>
      </c>
      <c r="F4600" s="7" t="s">
        <v>310</v>
      </c>
      <c r="G4600" s="7" t="s">
        <v>103</v>
      </c>
      <c r="H4600" s="7" t="s">
        <v>794</v>
      </c>
      <c r="I4600" s="7" t="s">
        <v>11</v>
      </c>
    </row>
    <row r="4601" spans="1:9" hidden="1" x14ac:dyDescent="0.2">
      <c r="A4601" s="7" t="s">
        <v>7526</v>
      </c>
      <c r="B4601" s="8">
        <v>46153</v>
      </c>
      <c r="C4601" s="9">
        <v>46153.655391747685</v>
      </c>
      <c r="D4601" s="7" t="s">
        <v>230</v>
      </c>
      <c r="E4601" s="7" t="s">
        <v>512</v>
      </c>
      <c r="F4601" s="7" t="s">
        <v>304</v>
      </c>
      <c r="G4601" s="7" t="s">
        <v>103</v>
      </c>
      <c r="H4601" s="7" t="s">
        <v>735</v>
      </c>
      <c r="I4601" s="7" t="s">
        <v>11</v>
      </c>
    </row>
    <row r="4602" spans="1:9" hidden="1" x14ac:dyDescent="0.2">
      <c r="A4602" s="7" t="s">
        <v>7527</v>
      </c>
      <c r="B4602" s="8">
        <v>46153</v>
      </c>
      <c r="C4602" s="9">
        <v>46153.655583414351</v>
      </c>
      <c r="D4602" s="7" t="s">
        <v>152</v>
      </c>
      <c r="E4602" s="7" t="s">
        <v>394</v>
      </c>
      <c r="F4602" s="7" t="s">
        <v>142</v>
      </c>
      <c r="G4602" s="7" t="s">
        <v>103</v>
      </c>
      <c r="H4602" s="7" t="s">
        <v>7528</v>
      </c>
      <c r="I4602" s="7" t="s">
        <v>11</v>
      </c>
    </row>
    <row r="4603" spans="1:9" hidden="1" x14ac:dyDescent="0.2">
      <c r="A4603" s="7" t="s">
        <v>7274</v>
      </c>
      <c r="B4603" s="8">
        <v>46153</v>
      </c>
      <c r="C4603" s="9">
        <v>46153.655980671298</v>
      </c>
      <c r="D4603" s="7" t="s">
        <v>154</v>
      </c>
      <c r="E4603" s="7" t="s">
        <v>7529</v>
      </c>
      <c r="F4603" s="7" t="s">
        <v>75</v>
      </c>
      <c r="G4603" s="7" t="s">
        <v>103</v>
      </c>
      <c r="H4603" s="7"/>
      <c r="I4603" s="7" t="s">
        <v>11</v>
      </c>
    </row>
    <row r="4604" spans="1:9" hidden="1" x14ac:dyDescent="0.2">
      <c r="A4604" s="7" t="s">
        <v>7530</v>
      </c>
      <c r="B4604" s="8">
        <v>46153</v>
      </c>
      <c r="C4604" s="9">
        <v>46153.656222951387</v>
      </c>
      <c r="D4604" s="7" t="s">
        <v>152</v>
      </c>
      <c r="E4604" s="7" t="s">
        <v>394</v>
      </c>
      <c r="F4604" s="7" t="s">
        <v>142</v>
      </c>
      <c r="G4604" s="7" t="s">
        <v>103</v>
      </c>
      <c r="H4604" s="7" t="s">
        <v>7531</v>
      </c>
      <c r="I4604" s="7" t="s">
        <v>11</v>
      </c>
    </row>
    <row r="4605" spans="1:9" hidden="1" x14ac:dyDescent="0.2">
      <c r="A4605" s="7" t="s">
        <v>7532</v>
      </c>
      <c r="B4605" s="8">
        <v>46153</v>
      </c>
      <c r="C4605" s="9">
        <v>46153.65839394676</v>
      </c>
      <c r="D4605" s="7" t="s">
        <v>243</v>
      </c>
      <c r="E4605" s="7" t="s">
        <v>416</v>
      </c>
      <c r="F4605" s="7" t="s">
        <v>310</v>
      </c>
      <c r="G4605" s="7" t="s">
        <v>103</v>
      </c>
      <c r="H4605" s="7" t="s">
        <v>801</v>
      </c>
      <c r="I4605" s="7" t="s">
        <v>11</v>
      </c>
    </row>
    <row r="4606" spans="1:9" hidden="1" x14ac:dyDescent="0.2">
      <c r="A4606" s="7" t="s">
        <v>7202</v>
      </c>
      <c r="B4606" s="8">
        <v>46153</v>
      </c>
      <c r="C4606" s="9">
        <v>46153.6591037037</v>
      </c>
      <c r="D4606" s="7" t="s">
        <v>7533</v>
      </c>
      <c r="E4606" s="7" t="s">
        <v>7534</v>
      </c>
      <c r="F4606" s="7" t="s">
        <v>76</v>
      </c>
      <c r="G4606" s="7" t="s">
        <v>103</v>
      </c>
      <c r="H4606" s="7"/>
      <c r="I4606" s="7" t="s">
        <v>11</v>
      </c>
    </row>
    <row r="4607" spans="1:9" hidden="1" x14ac:dyDescent="0.2">
      <c r="A4607" s="7" t="s">
        <v>7535</v>
      </c>
      <c r="B4607" s="8">
        <v>46155</v>
      </c>
      <c r="C4607" s="9">
        <v>46153.659351041664</v>
      </c>
      <c r="D4607" s="7" t="s">
        <v>7493</v>
      </c>
      <c r="E4607" s="7" t="s">
        <v>7494</v>
      </c>
      <c r="F4607" s="7" t="s">
        <v>22</v>
      </c>
      <c r="G4607" s="7" t="s">
        <v>103</v>
      </c>
      <c r="H4607" s="7" t="s">
        <v>7495</v>
      </c>
      <c r="I4607" s="7" t="s">
        <v>11</v>
      </c>
    </row>
    <row r="4608" spans="1:9" hidden="1" x14ac:dyDescent="0.2">
      <c r="A4608" s="7" t="s">
        <v>7275</v>
      </c>
      <c r="B4608" s="8">
        <v>46153</v>
      </c>
      <c r="C4608" s="9">
        <v>46153.659365162035</v>
      </c>
      <c r="D4608" s="7" t="s">
        <v>254</v>
      </c>
      <c r="E4608" s="7" t="s">
        <v>7536</v>
      </c>
      <c r="F4608" s="7" t="s">
        <v>75</v>
      </c>
      <c r="G4608" s="7" t="s">
        <v>103</v>
      </c>
      <c r="H4608" s="7"/>
      <c r="I4608" s="7" t="s">
        <v>11</v>
      </c>
    </row>
    <row r="4609" spans="1:9" hidden="1" x14ac:dyDescent="0.2">
      <c r="A4609" s="7" t="s">
        <v>7537</v>
      </c>
      <c r="B4609" s="8">
        <v>46153</v>
      </c>
      <c r="C4609" s="9">
        <v>46153.662634259257</v>
      </c>
      <c r="D4609" s="7" t="s">
        <v>377</v>
      </c>
      <c r="E4609" s="7" t="s">
        <v>392</v>
      </c>
      <c r="F4609" s="7" t="s">
        <v>87</v>
      </c>
      <c r="G4609" s="7" t="s">
        <v>103</v>
      </c>
      <c r="H4609" s="7" t="s">
        <v>143</v>
      </c>
      <c r="I4609" s="7" t="s">
        <v>11</v>
      </c>
    </row>
    <row r="4610" spans="1:9" hidden="1" x14ac:dyDescent="0.2">
      <c r="A4610" s="7" t="s">
        <v>7538</v>
      </c>
      <c r="B4610" s="8">
        <v>46153</v>
      </c>
      <c r="C4610" s="9">
        <v>46153.664323807869</v>
      </c>
      <c r="D4610" s="7" t="s">
        <v>190</v>
      </c>
      <c r="E4610" s="7" t="s">
        <v>74</v>
      </c>
      <c r="F4610" s="7" t="s">
        <v>67</v>
      </c>
      <c r="G4610" s="7" t="s">
        <v>103</v>
      </c>
      <c r="H4610" s="7"/>
      <c r="I4610" s="7" t="s">
        <v>11</v>
      </c>
    </row>
    <row r="4611" spans="1:9" hidden="1" x14ac:dyDescent="0.2">
      <c r="A4611" s="7" t="s">
        <v>7283</v>
      </c>
      <c r="B4611" s="8">
        <v>46153</v>
      </c>
      <c r="C4611" s="9">
        <v>46153.665251967592</v>
      </c>
      <c r="D4611" s="7" t="s">
        <v>233</v>
      </c>
      <c r="E4611" s="7" t="s">
        <v>461</v>
      </c>
      <c r="F4611" s="7" t="s">
        <v>57</v>
      </c>
      <c r="G4611" s="7" t="s">
        <v>103</v>
      </c>
      <c r="H4611" s="7"/>
      <c r="I4611" s="7" t="s">
        <v>11</v>
      </c>
    </row>
    <row r="4612" spans="1:9" hidden="1" x14ac:dyDescent="0.2">
      <c r="A4612" s="7" t="s">
        <v>7539</v>
      </c>
      <c r="B4612" s="8">
        <v>46153</v>
      </c>
      <c r="C4612" s="9">
        <v>46153.665563888884</v>
      </c>
      <c r="D4612" s="7" t="s">
        <v>214</v>
      </c>
      <c r="E4612" s="7" t="s">
        <v>448</v>
      </c>
      <c r="F4612" s="7" t="s">
        <v>57</v>
      </c>
      <c r="G4612" s="7" t="s">
        <v>103</v>
      </c>
      <c r="H4612" s="7"/>
      <c r="I4612" s="7" t="s">
        <v>11</v>
      </c>
    </row>
    <row r="4613" spans="1:9" hidden="1" x14ac:dyDescent="0.2">
      <c r="A4613" s="7" t="s">
        <v>7540</v>
      </c>
      <c r="B4613" s="8">
        <v>46153</v>
      </c>
      <c r="C4613" s="9">
        <v>46153.665836921296</v>
      </c>
      <c r="D4613" s="7" t="s">
        <v>214</v>
      </c>
      <c r="E4613" s="7" t="s">
        <v>448</v>
      </c>
      <c r="F4613" s="7" t="s">
        <v>57</v>
      </c>
      <c r="G4613" s="7" t="s">
        <v>103</v>
      </c>
      <c r="H4613" s="7"/>
      <c r="I4613" s="7" t="s">
        <v>11</v>
      </c>
    </row>
    <row r="4614" spans="1:9" hidden="1" x14ac:dyDescent="0.2">
      <c r="A4614" s="7" t="s">
        <v>7541</v>
      </c>
      <c r="B4614" s="8">
        <v>46153</v>
      </c>
      <c r="C4614" s="9">
        <v>46153.667944131943</v>
      </c>
      <c r="D4614" s="7" t="s">
        <v>211</v>
      </c>
      <c r="E4614" s="7" t="s">
        <v>449</v>
      </c>
      <c r="F4614" s="7" t="s">
        <v>57</v>
      </c>
      <c r="G4614" s="7" t="s">
        <v>103</v>
      </c>
      <c r="H4614" s="7"/>
      <c r="I4614" s="7" t="s">
        <v>11</v>
      </c>
    </row>
    <row r="4615" spans="1:9" hidden="1" x14ac:dyDescent="0.2">
      <c r="A4615" s="7" t="s">
        <v>7542</v>
      </c>
      <c r="B4615" s="8">
        <v>46153</v>
      </c>
      <c r="C4615" s="9">
        <v>46153.668201273147</v>
      </c>
      <c r="D4615" s="7" t="s">
        <v>213</v>
      </c>
      <c r="E4615" s="7" t="s">
        <v>414</v>
      </c>
      <c r="F4615" s="7" t="s">
        <v>57</v>
      </c>
      <c r="G4615" s="7" t="s">
        <v>103</v>
      </c>
      <c r="H4615" s="7"/>
      <c r="I4615" s="7" t="s">
        <v>11</v>
      </c>
    </row>
    <row r="4616" spans="1:9" hidden="1" x14ac:dyDescent="0.2">
      <c r="A4616" s="7" t="s">
        <v>7543</v>
      </c>
      <c r="B4616" s="8">
        <v>46153</v>
      </c>
      <c r="C4616" s="9">
        <v>46153.670378240742</v>
      </c>
      <c r="D4616" s="7" t="s">
        <v>165</v>
      </c>
      <c r="E4616" s="7" t="s">
        <v>501</v>
      </c>
      <c r="F4616" s="7" t="s">
        <v>287</v>
      </c>
      <c r="G4616" s="7" t="s">
        <v>104</v>
      </c>
      <c r="H4616" s="7"/>
      <c r="I4616" s="7" t="s">
        <v>11</v>
      </c>
    </row>
    <row r="4617" spans="1:9" hidden="1" x14ac:dyDescent="0.2">
      <c r="A4617" s="7" t="s">
        <v>7544</v>
      </c>
      <c r="B4617" s="8">
        <v>46153</v>
      </c>
      <c r="C4617" s="9">
        <v>46153.670441168979</v>
      </c>
      <c r="D4617" s="7" t="s">
        <v>162</v>
      </c>
      <c r="E4617" s="7" t="s">
        <v>406</v>
      </c>
      <c r="F4617" s="7" t="s">
        <v>87</v>
      </c>
      <c r="G4617" s="7" t="s">
        <v>103</v>
      </c>
      <c r="H4617" s="7"/>
      <c r="I4617" s="7" t="s">
        <v>11</v>
      </c>
    </row>
    <row r="4618" spans="1:9" hidden="1" x14ac:dyDescent="0.2">
      <c r="A4618" s="7" t="s">
        <v>7282</v>
      </c>
      <c r="B4618" s="8">
        <v>46153</v>
      </c>
      <c r="C4618" s="9">
        <v>46153.671230208332</v>
      </c>
      <c r="D4618" s="7" t="s">
        <v>168</v>
      </c>
      <c r="E4618" s="7" t="s">
        <v>463</v>
      </c>
      <c r="F4618" s="7" t="s">
        <v>57</v>
      </c>
      <c r="G4618" s="7" t="s">
        <v>103</v>
      </c>
      <c r="H4618" s="7"/>
      <c r="I4618" s="7" t="s">
        <v>11</v>
      </c>
    </row>
    <row r="4619" spans="1:9" hidden="1" x14ac:dyDescent="0.2">
      <c r="A4619" s="7" t="s">
        <v>7545</v>
      </c>
      <c r="B4619" s="8">
        <v>46153</v>
      </c>
      <c r="C4619" s="9">
        <v>46153.671637384257</v>
      </c>
      <c r="D4619" s="7" t="s">
        <v>210</v>
      </c>
      <c r="E4619" s="7" t="s">
        <v>509</v>
      </c>
      <c r="F4619" s="7" t="s">
        <v>287</v>
      </c>
      <c r="G4619" s="7" t="s">
        <v>103</v>
      </c>
      <c r="H4619" s="7"/>
      <c r="I4619" s="7" t="s">
        <v>11</v>
      </c>
    </row>
    <row r="4620" spans="1:9" hidden="1" x14ac:dyDescent="0.2">
      <c r="A4620" s="7" t="s">
        <v>7546</v>
      </c>
      <c r="B4620" s="8">
        <v>46153</v>
      </c>
      <c r="C4620" s="9">
        <v>46153.671687847222</v>
      </c>
      <c r="D4620" s="7" t="s">
        <v>388</v>
      </c>
      <c r="E4620" s="7" t="s">
        <v>1048</v>
      </c>
      <c r="F4620" s="7" t="s">
        <v>56</v>
      </c>
      <c r="G4620" s="7" t="s">
        <v>103</v>
      </c>
      <c r="H4620" s="7"/>
      <c r="I4620" s="7" t="s">
        <v>11</v>
      </c>
    </row>
    <row r="4621" spans="1:9" hidden="1" x14ac:dyDescent="0.2">
      <c r="A4621" s="7" t="s">
        <v>7547</v>
      </c>
      <c r="B4621" s="8">
        <v>46153</v>
      </c>
      <c r="C4621" s="9">
        <v>46153.672235729166</v>
      </c>
      <c r="D4621" s="7" t="s">
        <v>198</v>
      </c>
      <c r="E4621" s="7" t="s">
        <v>421</v>
      </c>
      <c r="F4621" s="7" t="s">
        <v>57</v>
      </c>
      <c r="G4621" s="7" t="s">
        <v>103</v>
      </c>
      <c r="H4621" s="7"/>
      <c r="I4621" s="7" t="s">
        <v>11</v>
      </c>
    </row>
    <row r="4622" spans="1:9" hidden="1" x14ac:dyDescent="0.2">
      <c r="A4622" s="7" t="s">
        <v>7548</v>
      </c>
      <c r="B4622" s="8">
        <v>46153</v>
      </c>
      <c r="C4622" s="9">
        <v>46153.672427928235</v>
      </c>
      <c r="D4622" s="7" t="s">
        <v>474</v>
      </c>
      <c r="E4622" s="7" t="s">
        <v>475</v>
      </c>
      <c r="F4622" s="7" t="s">
        <v>87</v>
      </c>
      <c r="G4622" s="7" t="s">
        <v>103</v>
      </c>
      <c r="H4622" s="7"/>
      <c r="I4622" s="7" t="s">
        <v>11</v>
      </c>
    </row>
    <row r="4623" spans="1:9" hidden="1" x14ac:dyDescent="0.2">
      <c r="A4623" s="7" t="s">
        <v>7549</v>
      </c>
      <c r="B4623" s="8">
        <v>46153</v>
      </c>
      <c r="C4623" s="9">
        <v>46153.672815393518</v>
      </c>
      <c r="D4623" s="7" t="s">
        <v>378</v>
      </c>
      <c r="E4623" s="7" t="s">
        <v>391</v>
      </c>
      <c r="F4623" s="7" t="s">
        <v>56</v>
      </c>
      <c r="G4623" s="7" t="s">
        <v>103</v>
      </c>
      <c r="H4623" s="7" t="s">
        <v>143</v>
      </c>
      <c r="I4623" s="7" t="s">
        <v>11</v>
      </c>
    </row>
    <row r="4624" spans="1:9" hidden="1" x14ac:dyDescent="0.2">
      <c r="A4624" s="7" t="s">
        <v>7550</v>
      </c>
      <c r="B4624" s="8">
        <v>46153</v>
      </c>
      <c r="C4624" s="9">
        <v>46153.67825636574</v>
      </c>
      <c r="D4624" s="7" t="s">
        <v>185</v>
      </c>
      <c r="E4624" s="7" t="s">
        <v>487</v>
      </c>
      <c r="F4624" s="7" t="s">
        <v>308</v>
      </c>
      <c r="G4624" s="7" t="s">
        <v>103</v>
      </c>
      <c r="H4624" s="7"/>
      <c r="I4624" s="7" t="s">
        <v>11</v>
      </c>
    </row>
    <row r="4625" spans="1:9" hidden="1" x14ac:dyDescent="0.2">
      <c r="A4625" s="7" t="s">
        <v>7551</v>
      </c>
      <c r="B4625" s="8">
        <v>46153</v>
      </c>
      <c r="C4625" s="9">
        <v>46153.678550960649</v>
      </c>
      <c r="D4625" s="7" t="s">
        <v>185</v>
      </c>
      <c r="E4625" s="7" t="s">
        <v>487</v>
      </c>
      <c r="F4625" s="7" t="s">
        <v>308</v>
      </c>
      <c r="G4625" s="7" t="s">
        <v>103</v>
      </c>
      <c r="H4625" s="7"/>
      <c r="I4625" s="7" t="s">
        <v>11</v>
      </c>
    </row>
    <row r="4626" spans="1:9" hidden="1" x14ac:dyDescent="0.2">
      <c r="A4626" s="7" t="s">
        <v>7552</v>
      </c>
      <c r="B4626" s="8">
        <v>46153</v>
      </c>
      <c r="C4626" s="9">
        <v>46153.67878869213</v>
      </c>
      <c r="D4626" s="7" t="s">
        <v>378</v>
      </c>
      <c r="E4626" s="7" t="s">
        <v>391</v>
      </c>
      <c r="F4626" s="7" t="s">
        <v>59</v>
      </c>
      <c r="G4626" s="7" t="s">
        <v>103</v>
      </c>
      <c r="H4626" s="7" t="s">
        <v>139</v>
      </c>
      <c r="I4626" s="7" t="s">
        <v>11</v>
      </c>
    </row>
    <row r="4627" spans="1:9" hidden="1" x14ac:dyDescent="0.2">
      <c r="A4627" s="7" t="s">
        <v>7553</v>
      </c>
      <c r="B4627" s="8">
        <v>46153</v>
      </c>
      <c r="C4627" s="9">
        <v>46153.678999189811</v>
      </c>
      <c r="D4627" s="7" t="s">
        <v>377</v>
      </c>
      <c r="E4627" s="7" t="s">
        <v>392</v>
      </c>
      <c r="F4627" s="7" t="s">
        <v>308</v>
      </c>
      <c r="G4627" s="7" t="s">
        <v>103</v>
      </c>
      <c r="H4627" s="7" t="s">
        <v>139</v>
      </c>
      <c r="I4627" s="7" t="s">
        <v>11</v>
      </c>
    </row>
    <row r="4628" spans="1:9" hidden="1" x14ac:dyDescent="0.2">
      <c r="A4628" s="7" t="s">
        <v>7554</v>
      </c>
      <c r="B4628" s="8">
        <v>46153</v>
      </c>
      <c r="C4628" s="9">
        <v>46153.679125196759</v>
      </c>
      <c r="D4628" s="7" t="s">
        <v>262</v>
      </c>
      <c r="E4628" s="7" t="s">
        <v>712</v>
      </c>
      <c r="F4628" s="7" t="s">
        <v>309</v>
      </c>
      <c r="G4628" s="7" t="s">
        <v>103</v>
      </c>
      <c r="H4628" s="7"/>
      <c r="I4628" s="7" t="s">
        <v>11</v>
      </c>
    </row>
    <row r="4629" spans="1:9" hidden="1" x14ac:dyDescent="0.2">
      <c r="A4629" s="7" t="s">
        <v>7555</v>
      </c>
      <c r="B4629" s="8">
        <v>46153</v>
      </c>
      <c r="C4629" s="9">
        <v>46153.679454479163</v>
      </c>
      <c r="D4629" s="7" t="s">
        <v>176</v>
      </c>
      <c r="E4629" s="7" t="s">
        <v>430</v>
      </c>
      <c r="F4629" s="7" t="s">
        <v>66</v>
      </c>
      <c r="G4629" s="7" t="s">
        <v>103</v>
      </c>
      <c r="H4629" s="7" t="s">
        <v>148</v>
      </c>
      <c r="I4629" s="7" t="s">
        <v>11</v>
      </c>
    </row>
    <row r="4630" spans="1:9" hidden="1" x14ac:dyDescent="0.2">
      <c r="A4630" s="7" t="s">
        <v>7556</v>
      </c>
      <c r="B4630" s="8">
        <v>46154</v>
      </c>
      <c r="C4630" s="9">
        <v>46153.679520104168</v>
      </c>
      <c r="D4630" s="7" t="s">
        <v>261</v>
      </c>
      <c r="E4630" s="7" t="s">
        <v>70</v>
      </c>
      <c r="F4630" s="7" t="s">
        <v>18</v>
      </c>
      <c r="G4630" s="7" t="s">
        <v>103</v>
      </c>
      <c r="H4630" s="7" t="s">
        <v>7557</v>
      </c>
      <c r="I4630" s="7" t="s">
        <v>11</v>
      </c>
    </row>
    <row r="4631" spans="1:9" hidden="1" x14ac:dyDescent="0.2">
      <c r="A4631" s="7" t="s">
        <v>7558</v>
      </c>
      <c r="B4631" s="8">
        <v>46153</v>
      </c>
      <c r="C4631" s="9">
        <v>46153.67995096065</v>
      </c>
      <c r="D4631" s="7" t="s">
        <v>190</v>
      </c>
      <c r="E4631" s="7" t="s">
        <v>74</v>
      </c>
      <c r="F4631" s="7" t="s">
        <v>67</v>
      </c>
      <c r="G4631" s="7" t="s">
        <v>103</v>
      </c>
      <c r="H4631" s="7"/>
      <c r="I4631" s="7" t="s">
        <v>11</v>
      </c>
    </row>
    <row r="4632" spans="1:9" hidden="1" x14ac:dyDescent="0.2">
      <c r="A4632" s="7" t="s">
        <v>7559</v>
      </c>
      <c r="B4632" s="8">
        <v>46153</v>
      </c>
      <c r="C4632" s="9">
        <v>46153.684510879626</v>
      </c>
      <c r="D4632" s="7" t="s">
        <v>194</v>
      </c>
      <c r="E4632" s="7" t="s">
        <v>407</v>
      </c>
      <c r="F4632" s="7" t="s">
        <v>56</v>
      </c>
      <c r="G4632" s="7" t="s">
        <v>103</v>
      </c>
      <c r="H4632" s="7"/>
      <c r="I4632" s="7" t="s">
        <v>11</v>
      </c>
    </row>
    <row r="4633" spans="1:9" hidden="1" x14ac:dyDescent="0.2">
      <c r="A4633" s="7" t="s">
        <v>7560</v>
      </c>
      <c r="B4633" s="8">
        <v>46154</v>
      </c>
      <c r="C4633" s="9">
        <v>46153.686701770828</v>
      </c>
      <c r="D4633" s="7" t="s">
        <v>191</v>
      </c>
      <c r="E4633" s="7" t="s">
        <v>68</v>
      </c>
      <c r="F4633" s="7" t="s">
        <v>23</v>
      </c>
      <c r="G4633" s="7" t="s">
        <v>103</v>
      </c>
      <c r="H4633" s="7" t="s">
        <v>7561</v>
      </c>
      <c r="I4633" s="7" t="s">
        <v>11</v>
      </c>
    </row>
    <row r="4634" spans="1:9" hidden="1" x14ac:dyDescent="0.2">
      <c r="A4634" s="7" t="s">
        <v>7268</v>
      </c>
      <c r="B4634" s="8">
        <v>46153</v>
      </c>
      <c r="C4634" s="9">
        <v>46153.687723379626</v>
      </c>
      <c r="D4634" s="7" t="s">
        <v>166</v>
      </c>
      <c r="E4634" s="7" t="s">
        <v>397</v>
      </c>
      <c r="F4634" s="7" t="s">
        <v>66</v>
      </c>
      <c r="G4634" s="7" t="s">
        <v>103</v>
      </c>
      <c r="H4634" s="7"/>
      <c r="I4634" s="7" t="s">
        <v>11</v>
      </c>
    </row>
    <row r="4635" spans="1:9" hidden="1" x14ac:dyDescent="0.2">
      <c r="A4635" s="7" t="s">
        <v>7562</v>
      </c>
      <c r="B4635" s="8">
        <v>46153</v>
      </c>
      <c r="C4635" s="9">
        <v>46153.688329085649</v>
      </c>
      <c r="D4635" s="7" t="s">
        <v>230</v>
      </c>
      <c r="E4635" s="7" t="s">
        <v>512</v>
      </c>
      <c r="F4635" s="7" t="s">
        <v>304</v>
      </c>
      <c r="G4635" s="7" t="s">
        <v>103</v>
      </c>
      <c r="H4635" s="7"/>
      <c r="I4635" s="7" t="s">
        <v>11</v>
      </c>
    </row>
    <row r="4636" spans="1:9" hidden="1" x14ac:dyDescent="0.2">
      <c r="A4636" s="7" t="s">
        <v>7563</v>
      </c>
      <c r="B4636" s="8">
        <v>46153</v>
      </c>
      <c r="C4636" s="9">
        <v>46153.689608217588</v>
      </c>
      <c r="D4636" s="7" t="s">
        <v>338</v>
      </c>
      <c r="E4636" s="7" t="s">
        <v>536</v>
      </c>
      <c r="F4636" s="7" t="s">
        <v>57</v>
      </c>
      <c r="G4636" s="7" t="s">
        <v>103</v>
      </c>
      <c r="H4636" s="7"/>
      <c r="I4636" s="7" t="s">
        <v>11</v>
      </c>
    </row>
    <row r="4637" spans="1:9" hidden="1" x14ac:dyDescent="0.2">
      <c r="A4637" s="7" t="s">
        <v>7564</v>
      </c>
      <c r="B4637" s="8">
        <v>46153</v>
      </c>
      <c r="C4637" s="9">
        <v>46153.692598877315</v>
      </c>
      <c r="D4637" s="7" t="s">
        <v>195</v>
      </c>
      <c r="E4637" s="7" t="s">
        <v>467</v>
      </c>
      <c r="F4637" s="7" t="s">
        <v>58</v>
      </c>
      <c r="G4637" s="7" t="s">
        <v>103</v>
      </c>
      <c r="H4637" s="7"/>
      <c r="I4637" s="7" t="s">
        <v>11</v>
      </c>
    </row>
    <row r="4638" spans="1:9" hidden="1" x14ac:dyDescent="0.2">
      <c r="A4638" s="7" t="s">
        <v>7565</v>
      </c>
      <c r="B4638" s="8">
        <v>46153</v>
      </c>
      <c r="C4638" s="9">
        <v>46153.693262465276</v>
      </c>
      <c r="D4638" s="7" t="s">
        <v>242</v>
      </c>
      <c r="E4638" s="7" t="s">
        <v>468</v>
      </c>
      <c r="F4638" s="7" t="s">
        <v>58</v>
      </c>
      <c r="G4638" s="7" t="s">
        <v>103</v>
      </c>
      <c r="H4638" s="7"/>
      <c r="I4638" s="7" t="s">
        <v>11</v>
      </c>
    </row>
    <row r="4639" spans="1:9" hidden="1" x14ac:dyDescent="0.2">
      <c r="A4639" s="7" t="s">
        <v>7566</v>
      </c>
      <c r="B4639" s="8">
        <v>46153</v>
      </c>
      <c r="C4639" s="9">
        <v>46153.701039201384</v>
      </c>
      <c r="D4639" s="7" t="s">
        <v>174</v>
      </c>
      <c r="E4639" s="7" t="s">
        <v>457</v>
      </c>
      <c r="F4639" s="7" t="s">
        <v>57</v>
      </c>
      <c r="G4639" s="7" t="s">
        <v>103</v>
      </c>
      <c r="H4639" s="7"/>
      <c r="I4639" s="7" t="s">
        <v>11</v>
      </c>
    </row>
    <row r="4640" spans="1:9" hidden="1" x14ac:dyDescent="0.2">
      <c r="A4640" s="7" t="s">
        <v>7567</v>
      </c>
      <c r="B4640" s="8">
        <v>46153</v>
      </c>
      <c r="C4640" s="9">
        <v>46153.704215821759</v>
      </c>
      <c r="D4640" s="7" t="s">
        <v>233</v>
      </c>
      <c r="E4640" s="7" t="s">
        <v>461</v>
      </c>
      <c r="F4640" s="7" t="s">
        <v>57</v>
      </c>
      <c r="G4640" s="7" t="s">
        <v>103</v>
      </c>
      <c r="H4640" s="7"/>
      <c r="I4640" s="7" t="s">
        <v>11</v>
      </c>
    </row>
    <row r="4641" spans="1:9" hidden="1" x14ac:dyDescent="0.2">
      <c r="A4641" s="7" t="s">
        <v>7568</v>
      </c>
      <c r="B4641" s="8">
        <v>46153</v>
      </c>
      <c r="C4641" s="9">
        <v>46153.720531747684</v>
      </c>
      <c r="D4641" s="7" t="s">
        <v>264</v>
      </c>
      <c r="E4641" s="7" t="s">
        <v>446</v>
      </c>
      <c r="F4641" s="7" t="s">
        <v>287</v>
      </c>
      <c r="G4641" s="7" t="s">
        <v>103</v>
      </c>
      <c r="H4641" s="7"/>
      <c r="I4641" s="7" t="s">
        <v>11</v>
      </c>
    </row>
    <row r="4642" spans="1:9" hidden="1" x14ac:dyDescent="0.2">
      <c r="A4642" s="7" t="s">
        <v>7569</v>
      </c>
      <c r="B4642" s="8">
        <v>46154</v>
      </c>
      <c r="C4642" s="9">
        <v>46153.73610065972</v>
      </c>
      <c r="D4642" s="7" t="s">
        <v>190</v>
      </c>
      <c r="E4642" s="7" t="s">
        <v>74</v>
      </c>
      <c r="F4642" s="7" t="s">
        <v>67</v>
      </c>
      <c r="G4642" s="7" t="s">
        <v>103</v>
      </c>
      <c r="H4642" s="7"/>
      <c r="I4642" s="7" t="s">
        <v>11</v>
      </c>
    </row>
    <row r="4643" spans="1:9" hidden="1" x14ac:dyDescent="0.2">
      <c r="A4643" s="7" t="s">
        <v>7570</v>
      </c>
      <c r="B4643" s="8">
        <v>46154</v>
      </c>
      <c r="C4643" s="9">
        <v>46153.73784548611</v>
      </c>
      <c r="D4643" s="7" t="s">
        <v>190</v>
      </c>
      <c r="E4643" s="7" t="s">
        <v>74</v>
      </c>
      <c r="F4643" s="7" t="s">
        <v>67</v>
      </c>
      <c r="G4643" s="7" t="s">
        <v>103</v>
      </c>
      <c r="H4643" s="7" t="s">
        <v>7571</v>
      </c>
      <c r="I4643" s="7" t="s">
        <v>11</v>
      </c>
    </row>
    <row r="4644" spans="1:9" hidden="1" x14ac:dyDescent="0.2">
      <c r="A4644" s="7" t="s">
        <v>7572</v>
      </c>
      <c r="B4644" s="8">
        <v>46153</v>
      </c>
      <c r="C4644" s="9">
        <v>46153.738019988421</v>
      </c>
      <c r="D4644" s="7" t="s">
        <v>233</v>
      </c>
      <c r="E4644" s="7" t="s">
        <v>461</v>
      </c>
      <c r="F4644" s="7" t="s">
        <v>57</v>
      </c>
      <c r="G4644" s="7" t="s">
        <v>103</v>
      </c>
      <c r="H4644" s="7"/>
      <c r="I4644" s="7" t="s">
        <v>11</v>
      </c>
    </row>
    <row r="4645" spans="1:9" hidden="1" x14ac:dyDescent="0.2">
      <c r="A4645" s="7" t="s">
        <v>7573</v>
      </c>
      <c r="B4645" s="8">
        <v>46153</v>
      </c>
      <c r="C4645" s="9">
        <v>46153.738412928236</v>
      </c>
      <c r="D4645" s="7" t="s">
        <v>279</v>
      </c>
      <c r="E4645" s="7" t="s">
        <v>434</v>
      </c>
      <c r="F4645" s="7" t="s">
        <v>58</v>
      </c>
      <c r="G4645" s="7" t="s">
        <v>103</v>
      </c>
      <c r="H4645" s="7"/>
      <c r="I4645" s="7" t="s">
        <v>11</v>
      </c>
    </row>
    <row r="4646" spans="1:9" hidden="1" x14ac:dyDescent="0.2">
      <c r="A4646" s="7" t="s">
        <v>7574</v>
      </c>
      <c r="B4646" s="8">
        <v>46154</v>
      </c>
      <c r="C4646" s="9">
        <v>46153.760395486112</v>
      </c>
      <c r="D4646" s="7" t="s">
        <v>190</v>
      </c>
      <c r="E4646" s="7" t="s">
        <v>74</v>
      </c>
      <c r="F4646" s="7" t="s">
        <v>67</v>
      </c>
      <c r="G4646" s="7" t="s">
        <v>103</v>
      </c>
      <c r="H4646" s="7" t="s">
        <v>4095</v>
      </c>
      <c r="I4646" s="7" t="s">
        <v>11</v>
      </c>
    </row>
    <row r="4647" spans="1:9" hidden="1" x14ac:dyDescent="0.2">
      <c r="A4647" s="7" t="s">
        <v>7575</v>
      </c>
      <c r="B4647" s="8">
        <v>46154</v>
      </c>
      <c r="C4647" s="9">
        <v>46153.77132673611</v>
      </c>
      <c r="D4647" s="7" t="s">
        <v>201</v>
      </c>
      <c r="E4647" s="7" t="s">
        <v>398</v>
      </c>
      <c r="F4647" s="7" t="s">
        <v>94</v>
      </c>
      <c r="G4647" s="7" t="s">
        <v>103</v>
      </c>
      <c r="H4647" s="7"/>
      <c r="I4647" s="7" t="s">
        <v>11</v>
      </c>
    </row>
    <row r="4648" spans="1:9" hidden="1" x14ac:dyDescent="0.2">
      <c r="A4648" s="7" t="s">
        <v>7576</v>
      </c>
      <c r="B4648" s="8">
        <v>46156</v>
      </c>
      <c r="C4648" s="9">
        <v>46154.32642986111</v>
      </c>
      <c r="D4648" s="7" t="s">
        <v>200</v>
      </c>
      <c r="E4648" s="7" t="s">
        <v>125</v>
      </c>
      <c r="F4648" s="7" t="s">
        <v>20</v>
      </c>
      <c r="G4648" s="7" t="s">
        <v>103</v>
      </c>
      <c r="H4648" s="7" t="s">
        <v>7577</v>
      </c>
      <c r="I4648" s="7" t="s">
        <v>11</v>
      </c>
    </row>
    <row r="4649" spans="1:9" hidden="1" x14ac:dyDescent="0.2">
      <c r="A4649" s="7" t="s">
        <v>7578</v>
      </c>
      <c r="B4649" s="8">
        <v>46156</v>
      </c>
      <c r="C4649" s="9">
        <v>46154.347666435184</v>
      </c>
      <c r="D4649" s="7" t="s">
        <v>799</v>
      </c>
      <c r="E4649" s="7" t="s">
        <v>800</v>
      </c>
      <c r="F4649" s="7" t="s">
        <v>113</v>
      </c>
      <c r="G4649" s="7" t="s">
        <v>103</v>
      </c>
      <c r="H4649" s="7"/>
      <c r="I4649" s="7" t="s">
        <v>11</v>
      </c>
    </row>
    <row r="4650" spans="1:9" hidden="1" x14ac:dyDescent="0.2">
      <c r="A4650" s="7" t="s">
        <v>7579</v>
      </c>
      <c r="B4650" s="8">
        <v>46154</v>
      </c>
      <c r="C4650" s="9">
        <v>46154.348020451383</v>
      </c>
      <c r="D4650" s="7" t="s">
        <v>237</v>
      </c>
      <c r="E4650" s="7" t="s">
        <v>946</v>
      </c>
      <c r="F4650" s="7" t="s">
        <v>112</v>
      </c>
      <c r="G4650" s="7" t="s">
        <v>103</v>
      </c>
      <c r="H4650" s="7"/>
      <c r="I4650" s="7" t="s">
        <v>11</v>
      </c>
    </row>
    <row r="4651" spans="1:9" hidden="1" x14ac:dyDescent="0.2">
      <c r="A4651" s="7" t="s">
        <v>7580</v>
      </c>
      <c r="B4651" s="8">
        <v>46156</v>
      </c>
      <c r="C4651" s="9">
        <v>46154.351110763884</v>
      </c>
      <c r="D4651" s="7" t="s">
        <v>799</v>
      </c>
      <c r="E4651" s="7" t="s">
        <v>800</v>
      </c>
      <c r="F4651" s="7" t="s">
        <v>113</v>
      </c>
      <c r="G4651" s="7" t="s">
        <v>103</v>
      </c>
      <c r="H4651" s="7"/>
      <c r="I4651" s="7" t="s">
        <v>11</v>
      </c>
    </row>
    <row r="4652" spans="1:9" hidden="1" x14ac:dyDescent="0.2">
      <c r="A4652" s="7" t="s">
        <v>7749</v>
      </c>
      <c r="B4652" s="8">
        <v>46154</v>
      </c>
      <c r="C4652" s="9">
        <v>46154.354771030092</v>
      </c>
      <c r="D4652" s="7" t="s">
        <v>247</v>
      </c>
      <c r="E4652" s="7" t="s">
        <v>489</v>
      </c>
      <c r="F4652" s="7" t="s">
        <v>58</v>
      </c>
      <c r="G4652" s="7" t="s">
        <v>103</v>
      </c>
      <c r="H4652" s="7" t="s">
        <v>317</v>
      </c>
      <c r="I4652" s="7" t="s">
        <v>11</v>
      </c>
    </row>
    <row r="4653" spans="1:9" hidden="1" x14ac:dyDescent="0.2">
      <c r="A4653" s="7" t="s">
        <v>7750</v>
      </c>
      <c r="B4653" s="8">
        <v>46154</v>
      </c>
      <c r="C4653" s="9">
        <v>46154.357115624996</v>
      </c>
      <c r="D4653" s="7" t="s">
        <v>246</v>
      </c>
      <c r="E4653" s="7" t="s">
        <v>494</v>
      </c>
      <c r="F4653" s="7" t="s">
        <v>299</v>
      </c>
      <c r="G4653" s="7" t="s">
        <v>103</v>
      </c>
      <c r="H4653" s="7" t="s">
        <v>317</v>
      </c>
      <c r="I4653" s="7" t="s">
        <v>11</v>
      </c>
    </row>
    <row r="4654" spans="1:9" hidden="1" x14ac:dyDescent="0.2">
      <c r="A4654" s="7" t="s">
        <v>7751</v>
      </c>
      <c r="B4654" s="8">
        <v>46154</v>
      </c>
      <c r="C4654" s="9">
        <v>46154.358988541666</v>
      </c>
      <c r="D4654" s="7" t="s">
        <v>197</v>
      </c>
      <c r="E4654" s="7" t="s">
        <v>443</v>
      </c>
      <c r="F4654" s="7" t="s">
        <v>58</v>
      </c>
      <c r="G4654" s="7" t="s">
        <v>103</v>
      </c>
      <c r="H4654" s="7"/>
      <c r="I4654" s="7" t="s">
        <v>11</v>
      </c>
    </row>
    <row r="4655" spans="1:9" hidden="1" x14ac:dyDescent="0.2">
      <c r="A4655" s="7" t="s">
        <v>7752</v>
      </c>
      <c r="B4655" s="8">
        <v>46154</v>
      </c>
      <c r="C4655" s="9">
        <v>46154.360274456019</v>
      </c>
      <c r="D4655" s="7" t="s">
        <v>248</v>
      </c>
      <c r="E4655" s="7" t="s">
        <v>506</v>
      </c>
      <c r="F4655" s="7" t="s">
        <v>303</v>
      </c>
      <c r="G4655" s="7" t="s">
        <v>103</v>
      </c>
      <c r="H4655" s="7" t="s">
        <v>317</v>
      </c>
      <c r="I4655" s="7" t="s">
        <v>11</v>
      </c>
    </row>
    <row r="4656" spans="1:9" hidden="1" x14ac:dyDescent="0.2">
      <c r="A4656" s="7" t="s">
        <v>7753</v>
      </c>
      <c r="B4656" s="8">
        <v>46154</v>
      </c>
      <c r="C4656" s="9">
        <v>46154.360480057869</v>
      </c>
      <c r="D4656" s="7" t="s">
        <v>205</v>
      </c>
      <c r="E4656" s="7" t="s">
        <v>428</v>
      </c>
      <c r="F4656" s="7" t="s">
        <v>66</v>
      </c>
      <c r="G4656" s="7" t="s">
        <v>103</v>
      </c>
      <c r="H4656" s="7"/>
      <c r="I4656" s="7" t="s">
        <v>11</v>
      </c>
    </row>
    <row r="4657" spans="1:9" hidden="1" x14ac:dyDescent="0.2">
      <c r="A4657" s="7" t="s">
        <v>7754</v>
      </c>
      <c r="B4657" s="8">
        <v>46154</v>
      </c>
      <c r="C4657" s="9">
        <v>46154.364247916666</v>
      </c>
      <c r="D4657" s="7" t="s">
        <v>212</v>
      </c>
      <c r="E4657" s="7" t="s">
        <v>464</v>
      </c>
      <c r="F4657" s="7" t="s">
        <v>67</v>
      </c>
      <c r="G4657" s="7" t="s">
        <v>103</v>
      </c>
      <c r="H4657" s="7"/>
      <c r="I4657" s="7" t="s">
        <v>11</v>
      </c>
    </row>
    <row r="4658" spans="1:9" hidden="1" x14ac:dyDescent="0.2">
      <c r="A4658" s="7" t="s">
        <v>7755</v>
      </c>
      <c r="B4658" s="8">
        <v>46154</v>
      </c>
      <c r="C4658" s="9">
        <v>46154.365823148146</v>
      </c>
      <c r="D4658" s="7" t="s">
        <v>244</v>
      </c>
      <c r="E4658" s="7" t="s">
        <v>432</v>
      </c>
      <c r="F4658" s="7" t="s">
        <v>94</v>
      </c>
      <c r="G4658" s="7" t="s">
        <v>103</v>
      </c>
      <c r="H4658" s="7" t="s">
        <v>885</v>
      </c>
      <c r="I4658" s="7" t="s">
        <v>11</v>
      </c>
    </row>
    <row r="4659" spans="1:9" hidden="1" x14ac:dyDescent="0.2">
      <c r="A4659" s="7" t="s">
        <v>7756</v>
      </c>
      <c r="B4659" s="8">
        <v>46154</v>
      </c>
      <c r="C4659" s="9">
        <v>46154.367065856481</v>
      </c>
      <c r="D4659" s="7" t="s">
        <v>680</v>
      </c>
      <c r="E4659" s="7" t="s">
        <v>716</v>
      </c>
      <c r="F4659" s="7" t="s">
        <v>299</v>
      </c>
      <c r="G4659" s="7" t="s">
        <v>103</v>
      </c>
      <c r="H4659" s="7"/>
      <c r="I4659" s="7" t="s">
        <v>11</v>
      </c>
    </row>
    <row r="4660" spans="1:9" hidden="1" x14ac:dyDescent="0.2">
      <c r="A4660" s="7" t="s">
        <v>7672</v>
      </c>
      <c r="B4660" s="8">
        <v>46154</v>
      </c>
      <c r="C4660" s="9">
        <v>46154.372195104166</v>
      </c>
      <c r="D4660" s="7" t="s">
        <v>206</v>
      </c>
      <c r="E4660" s="7" t="s">
        <v>7757</v>
      </c>
      <c r="F4660" s="7" t="s">
        <v>75</v>
      </c>
      <c r="G4660" s="7" t="s">
        <v>103</v>
      </c>
      <c r="H4660" s="7"/>
      <c r="I4660" s="7" t="s">
        <v>11</v>
      </c>
    </row>
    <row r="4661" spans="1:9" hidden="1" x14ac:dyDescent="0.2">
      <c r="A4661" s="7" t="s">
        <v>7758</v>
      </c>
      <c r="B4661" s="8">
        <v>46154</v>
      </c>
      <c r="C4661" s="9">
        <v>46154.375296030092</v>
      </c>
      <c r="D4661" s="7" t="s">
        <v>212</v>
      </c>
      <c r="E4661" s="7" t="s">
        <v>464</v>
      </c>
      <c r="F4661" s="7" t="s">
        <v>67</v>
      </c>
      <c r="G4661" s="7" t="s">
        <v>103</v>
      </c>
      <c r="H4661" s="7"/>
      <c r="I4661" s="7" t="s">
        <v>11</v>
      </c>
    </row>
    <row r="4662" spans="1:9" hidden="1" x14ac:dyDescent="0.2">
      <c r="A4662" s="7" t="s">
        <v>7759</v>
      </c>
      <c r="B4662" s="8">
        <v>46154</v>
      </c>
      <c r="C4662" s="9">
        <v>46154.375651851849</v>
      </c>
      <c r="D4662" s="7" t="s">
        <v>269</v>
      </c>
      <c r="E4662" s="7" t="s">
        <v>425</v>
      </c>
      <c r="F4662" s="7" t="s">
        <v>67</v>
      </c>
      <c r="G4662" s="7" t="s">
        <v>103</v>
      </c>
      <c r="H4662" s="7"/>
      <c r="I4662" s="7" t="s">
        <v>11</v>
      </c>
    </row>
    <row r="4663" spans="1:9" hidden="1" x14ac:dyDescent="0.2">
      <c r="A4663" s="7" t="s">
        <v>7760</v>
      </c>
      <c r="B4663" s="8">
        <v>46154</v>
      </c>
      <c r="C4663" s="9">
        <v>46154.376188622686</v>
      </c>
      <c r="D4663" s="7" t="s">
        <v>212</v>
      </c>
      <c r="E4663" s="7" t="s">
        <v>464</v>
      </c>
      <c r="F4663" s="7" t="s">
        <v>67</v>
      </c>
      <c r="G4663" s="7" t="s">
        <v>103</v>
      </c>
      <c r="H4663" s="7"/>
      <c r="I4663" s="7" t="s">
        <v>11</v>
      </c>
    </row>
    <row r="4664" spans="1:9" hidden="1" x14ac:dyDescent="0.2">
      <c r="A4664" s="7" t="s">
        <v>7761</v>
      </c>
      <c r="B4664" s="8">
        <v>46154</v>
      </c>
      <c r="C4664" s="9">
        <v>46154.381226817124</v>
      </c>
      <c r="D4664" s="7" t="s">
        <v>180</v>
      </c>
      <c r="E4664" s="7" t="s">
        <v>451</v>
      </c>
      <c r="F4664" s="7" t="s">
        <v>146</v>
      </c>
      <c r="G4664" s="7" t="s">
        <v>103</v>
      </c>
      <c r="H4664" s="7" t="s">
        <v>358</v>
      </c>
      <c r="I4664" s="7" t="s">
        <v>11</v>
      </c>
    </row>
    <row r="4665" spans="1:9" hidden="1" x14ac:dyDescent="0.2">
      <c r="A4665" s="7" t="s">
        <v>7762</v>
      </c>
      <c r="B4665" s="8">
        <v>46154</v>
      </c>
      <c r="C4665" s="9">
        <v>46154.385468715278</v>
      </c>
      <c r="D4665" s="7" t="s">
        <v>161</v>
      </c>
      <c r="E4665" s="7" t="s">
        <v>450</v>
      </c>
      <c r="F4665" s="7" t="s">
        <v>71</v>
      </c>
      <c r="G4665" s="7" t="s">
        <v>103</v>
      </c>
      <c r="H4665" s="7"/>
      <c r="I4665" s="7" t="s">
        <v>11</v>
      </c>
    </row>
    <row r="4666" spans="1:9" hidden="1" x14ac:dyDescent="0.2">
      <c r="A4666" s="7" t="s">
        <v>7763</v>
      </c>
      <c r="B4666" s="8">
        <v>46154</v>
      </c>
      <c r="C4666" s="9">
        <v>46154.386114039349</v>
      </c>
      <c r="D4666" s="7" t="s">
        <v>221</v>
      </c>
      <c r="E4666" s="7" t="s">
        <v>390</v>
      </c>
      <c r="F4666" s="7" t="s">
        <v>71</v>
      </c>
      <c r="G4666" s="7" t="s">
        <v>103</v>
      </c>
      <c r="H4666" s="7"/>
      <c r="I4666" s="7" t="s">
        <v>11</v>
      </c>
    </row>
    <row r="4667" spans="1:9" hidden="1" x14ac:dyDescent="0.2">
      <c r="A4667" s="7" t="s">
        <v>7764</v>
      </c>
      <c r="B4667" s="8">
        <v>46154</v>
      </c>
      <c r="C4667" s="9">
        <v>46154.387118287035</v>
      </c>
      <c r="D4667" s="7" t="s">
        <v>559</v>
      </c>
      <c r="E4667" s="7" t="s">
        <v>519</v>
      </c>
      <c r="F4667" s="7" t="s">
        <v>71</v>
      </c>
      <c r="G4667" s="7" t="s">
        <v>103</v>
      </c>
      <c r="H4667" s="7"/>
      <c r="I4667" s="7" t="s">
        <v>11</v>
      </c>
    </row>
    <row r="4668" spans="1:9" hidden="1" x14ac:dyDescent="0.2">
      <c r="A4668" s="7" t="s">
        <v>7765</v>
      </c>
      <c r="B4668" s="8">
        <v>46154</v>
      </c>
      <c r="C4668" s="9">
        <v>46154.392613275464</v>
      </c>
      <c r="D4668" s="7" t="s">
        <v>210</v>
      </c>
      <c r="E4668" s="7" t="s">
        <v>509</v>
      </c>
      <c r="F4668" s="7" t="s">
        <v>287</v>
      </c>
      <c r="G4668" s="7" t="s">
        <v>103</v>
      </c>
      <c r="H4668" s="7"/>
      <c r="I4668" s="7" t="s">
        <v>11</v>
      </c>
    </row>
    <row r="4669" spans="1:9" hidden="1" x14ac:dyDescent="0.2">
      <c r="A4669" s="7" t="s">
        <v>7689</v>
      </c>
      <c r="B4669" s="8">
        <v>46154</v>
      </c>
      <c r="C4669" s="9">
        <v>46154.394803784722</v>
      </c>
      <c r="D4669" s="7" t="s">
        <v>7766</v>
      </c>
      <c r="E4669" s="7" t="s">
        <v>7767</v>
      </c>
      <c r="F4669" s="7" t="s">
        <v>87</v>
      </c>
      <c r="G4669" s="7" t="s">
        <v>103</v>
      </c>
      <c r="H4669" s="7"/>
      <c r="I4669" s="7" t="s">
        <v>11</v>
      </c>
    </row>
    <row r="4670" spans="1:9" hidden="1" x14ac:dyDescent="0.2">
      <c r="A4670" s="7" t="s">
        <v>7768</v>
      </c>
      <c r="B4670" s="8">
        <v>46154</v>
      </c>
      <c r="C4670" s="9">
        <v>46154.39534239583</v>
      </c>
      <c r="D4670" s="7" t="s">
        <v>474</v>
      </c>
      <c r="E4670" s="7" t="s">
        <v>475</v>
      </c>
      <c r="F4670" s="7" t="s">
        <v>87</v>
      </c>
      <c r="G4670" s="7" t="s">
        <v>103</v>
      </c>
      <c r="H4670" s="7"/>
      <c r="I4670" s="7" t="s">
        <v>11</v>
      </c>
    </row>
    <row r="4671" spans="1:9" hidden="1" x14ac:dyDescent="0.2">
      <c r="A4671" s="7" t="s">
        <v>7769</v>
      </c>
      <c r="B4671" s="8">
        <v>46154</v>
      </c>
      <c r="C4671" s="9">
        <v>46154.395835844909</v>
      </c>
      <c r="D4671" s="7" t="s">
        <v>364</v>
      </c>
      <c r="E4671" s="7" t="s">
        <v>456</v>
      </c>
      <c r="F4671" s="7" t="s">
        <v>87</v>
      </c>
      <c r="G4671" s="7" t="s">
        <v>103</v>
      </c>
      <c r="H4671" s="7" t="s">
        <v>7770</v>
      </c>
      <c r="I4671" s="7" t="s">
        <v>11</v>
      </c>
    </row>
    <row r="4672" spans="1:9" hidden="1" x14ac:dyDescent="0.2">
      <c r="A4672" s="7" t="s">
        <v>7771</v>
      </c>
      <c r="B4672" s="8">
        <v>46154</v>
      </c>
      <c r="C4672" s="9">
        <v>46154.396255706015</v>
      </c>
      <c r="D4672" s="7" t="s">
        <v>162</v>
      </c>
      <c r="E4672" s="7" t="s">
        <v>406</v>
      </c>
      <c r="F4672" s="7" t="s">
        <v>87</v>
      </c>
      <c r="G4672" s="7" t="s">
        <v>103</v>
      </c>
      <c r="H4672" s="7"/>
      <c r="I4672" s="7" t="s">
        <v>11</v>
      </c>
    </row>
    <row r="4673" spans="1:9" hidden="1" x14ac:dyDescent="0.2">
      <c r="A4673" s="7" t="s">
        <v>7772</v>
      </c>
      <c r="B4673" s="8">
        <v>46156</v>
      </c>
      <c r="C4673" s="9">
        <v>46154.396509953702</v>
      </c>
      <c r="D4673" s="7" t="s">
        <v>905</v>
      </c>
      <c r="E4673" s="7" t="s">
        <v>906</v>
      </c>
      <c r="F4673" s="7" t="s">
        <v>18</v>
      </c>
      <c r="G4673" s="7" t="s">
        <v>104</v>
      </c>
      <c r="H4673" s="7" t="s">
        <v>7773</v>
      </c>
      <c r="I4673" s="7" t="s">
        <v>11</v>
      </c>
    </row>
    <row r="4674" spans="1:9" hidden="1" x14ac:dyDescent="0.2">
      <c r="A4674" s="7" t="s">
        <v>7774</v>
      </c>
      <c r="B4674" s="8">
        <v>46154</v>
      </c>
      <c r="C4674" s="9">
        <v>46154.396621296291</v>
      </c>
      <c r="D4674" s="7" t="s">
        <v>7775</v>
      </c>
      <c r="E4674" s="7" t="s">
        <v>7776</v>
      </c>
      <c r="F4674" s="7" t="s">
        <v>87</v>
      </c>
      <c r="G4674" s="7" t="s">
        <v>103</v>
      </c>
      <c r="H4674" s="7"/>
      <c r="I4674" s="7" t="s">
        <v>11</v>
      </c>
    </row>
    <row r="4675" spans="1:9" hidden="1" x14ac:dyDescent="0.2">
      <c r="A4675" s="7" t="s">
        <v>7777</v>
      </c>
      <c r="B4675" s="8">
        <v>46154</v>
      </c>
      <c r="C4675" s="9">
        <v>46154.396932175921</v>
      </c>
      <c r="D4675" s="7" t="s">
        <v>351</v>
      </c>
      <c r="E4675" s="7" t="s">
        <v>447</v>
      </c>
      <c r="F4675" s="7" t="s">
        <v>87</v>
      </c>
      <c r="G4675" s="7" t="s">
        <v>103</v>
      </c>
      <c r="H4675" s="7"/>
      <c r="I4675" s="7" t="s">
        <v>11</v>
      </c>
    </row>
    <row r="4676" spans="1:9" hidden="1" x14ac:dyDescent="0.2">
      <c r="A4676" s="7" t="s">
        <v>7778</v>
      </c>
      <c r="B4676" s="8">
        <v>46154</v>
      </c>
      <c r="C4676" s="9">
        <v>46154.398871956015</v>
      </c>
      <c r="D4676" s="7" t="s">
        <v>7779</v>
      </c>
      <c r="E4676" s="7" t="s">
        <v>7780</v>
      </c>
      <c r="F4676" s="7" t="s">
        <v>301</v>
      </c>
      <c r="G4676" s="7" t="s">
        <v>103</v>
      </c>
      <c r="H4676" s="7"/>
      <c r="I4676" s="7" t="s">
        <v>11</v>
      </c>
    </row>
    <row r="4677" spans="1:9" hidden="1" x14ac:dyDescent="0.2">
      <c r="A4677" s="7" t="s">
        <v>7781</v>
      </c>
      <c r="B4677" s="8">
        <v>46154</v>
      </c>
      <c r="C4677" s="9">
        <v>46154.399689583333</v>
      </c>
      <c r="D4677" s="7" t="s">
        <v>278</v>
      </c>
      <c r="E4677" s="7" t="s">
        <v>520</v>
      </c>
      <c r="F4677" s="7" t="s">
        <v>299</v>
      </c>
      <c r="G4677" s="7" t="s">
        <v>103</v>
      </c>
      <c r="H4677" s="7"/>
      <c r="I4677" s="7" t="s">
        <v>11</v>
      </c>
    </row>
    <row r="4678" spans="1:9" hidden="1" x14ac:dyDescent="0.2">
      <c r="A4678" s="7" t="s">
        <v>7782</v>
      </c>
      <c r="B4678" s="8">
        <v>46154</v>
      </c>
      <c r="C4678" s="9">
        <v>46154.400166747684</v>
      </c>
      <c r="D4678" s="7" t="s">
        <v>350</v>
      </c>
      <c r="E4678" s="7" t="s">
        <v>532</v>
      </c>
      <c r="F4678" s="7" t="s">
        <v>287</v>
      </c>
      <c r="G4678" s="7" t="s">
        <v>103</v>
      </c>
      <c r="H4678" s="7"/>
      <c r="I4678" s="7" t="s">
        <v>11</v>
      </c>
    </row>
    <row r="4679" spans="1:9" hidden="1" x14ac:dyDescent="0.2">
      <c r="A4679" s="7" t="s">
        <v>7783</v>
      </c>
      <c r="B4679" s="8">
        <v>46156</v>
      </c>
      <c r="C4679" s="9">
        <v>46154.400874652776</v>
      </c>
      <c r="D4679" s="7" t="s">
        <v>7784</v>
      </c>
      <c r="E4679" s="7" t="s">
        <v>7785</v>
      </c>
      <c r="F4679" s="7" t="s">
        <v>22</v>
      </c>
      <c r="G4679" s="7" t="s">
        <v>103</v>
      </c>
      <c r="H4679" s="7" t="s">
        <v>7786</v>
      </c>
      <c r="I4679" s="7" t="s">
        <v>11</v>
      </c>
    </row>
    <row r="4680" spans="1:9" hidden="1" x14ac:dyDescent="0.2">
      <c r="A4680" s="7" t="s">
        <v>7787</v>
      </c>
      <c r="B4680" s="8">
        <v>46154</v>
      </c>
      <c r="C4680" s="9">
        <v>46154.401119641203</v>
      </c>
      <c r="D4680" s="7" t="s">
        <v>162</v>
      </c>
      <c r="E4680" s="7" t="s">
        <v>406</v>
      </c>
      <c r="F4680" s="7" t="s">
        <v>87</v>
      </c>
      <c r="G4680" s="7" t="s">
        <v>103</v>
      </c>
      <c r="H4680" s="7"/>
      <c r="I4680" s="7" t="s">
        <v>11</v>
      </c>
    </row>
    <row r="4681" spans="1:9" hidden="1" x14ac:dyDescent="0.2">
      <c r="A4681" s="7" t="s">
        <v>7663</v>
      </c>
      <c r="B4681" s="8">
        <v>46154</v>
      </c>
      <c r="C4681" s="9">
        <v>46154.401626817125</v>
      </c>
      <c r="D4681" s="7" t="s">
        <v>7788</v>
      </c>
      <c r="E4681" s="7" t="s">
        <v>7789</v>
      </c>
      <c r="F4681" s="7" t="s">
        <v>75</v>
      </c>
      <c r="G4681" s="7" t="s">
        <v>103</v>
      </c>
      <c r="H4681" s="7"/>
      <c r="I4681" s="7" t="s">
        <v>11</v>
      </c>
    </row>
    <row r="4682" spans="1:9" hidden="1" x14ac:dyDescent="0.2">
      <c r="A4682" s="7" t="s">
        <v>7790</v>
      </c>
      <c r="B4682" s="8">
        <v>46154</v>
      </c>
      <c r="C4682" s="9">
        <v>46154.401767129624</v>
      </c>
      <c r="D4682" s="7" t="s">
        <v>636</v>
      </c>
      <c r="E4682" s="7" t="s">
        <v>637</v>
      </c>
      <c r="F4682" s="7" t="s">
        <v>286</v>
      </c>
      <c r="G4682" s="7" t="s">
        <v>103</v>
      </c>
      <c r="H4682" s="7"/>
      <c r="I4682" s="7" t="s">
        <v>11</v>
      </c>
    </row>
    <row r="4683" spans="1:9" hidden="1" x14ac:dyDescent="0.2">
      <c r="A4683" s="7" t="s">
        <v>7721</v>
      </c>
      <c r="B4683" s="8">
        <v>46154</v>
      </c>
      <c r="C4683" s="9">
        <v>46154.401991863422</v>
      </c>
      <c r="D4683" s="7" t="s">
        <v>152</v>
      </c>
      <c r="E4683" s="7" t="s">
        <v>394</v>
      </c>
      <c r="F4683" s="7" t="s">
        <v>142</v>
      </c>
      <c r="G4683" s="7" t="s">
        <v>103</v>
      </c>
      <c r="H4683" s="7" t="s">
        <v>7791</v>
      </c>
      <c r="I4683" s="7" t="s">
        <v>11</v>
      </c>
    </row>
    <row r="4684" spans="1:9" hidden="1" x14ac:dyDescent="0.2">
      <c r="A4684" s="7" t="s">
        <v>7722</v>
      </c>
      <c r="B4684" s="8">
        <v>46154</v>
      </c>
      <c r="C4684" s="9">
        <v>46154.4033346875</v>
      </c>
      <c r="D4684" s="7" t="s">
        <v>152</v>
      </c>
      <c r="E4684" s="7" t="s">
        <v>394</v>
      </c>
      <c r="F4684" s="7" t="s">
        <v>142</v>
      </c>
      <c r="G4684" s="7" t="s">
        <v>103</v>
      </c>
      <c r="H4684" s="7" t="s">
        <v>7792</v>
      </c>
      <c r="I4684" s="7" t="s">
        <v>11</v>
      </c>
    </row>
    <row r="4685" spans="1:9" hidden="1" x14ac:dyDescent="0.2">
      <c r="A4685" s="7" t="s">
        <v>7793</v>
      </c>
      <c r="B4685" s="8">
        <v>46154</v>
      </c>
      <c r="C4685" s="9">
        <v>46154.404394097219</v>
      </c>
      <c r="D4685" s="7" t="s">
        <v>173</v>
      </c>
      <c r="E4685" s="7" t="s">
        <v>572</v>
      </c>
      <c r="F4685" s="7" t="s">
        <v>94</v>
      </c>
      <c r="G4685" s="7" t="s">
        <v>103</v>
      </c>
      <c r="H4685" s="7"/>
      <c r="I4685" s="7" t="s">
        <v>11</v>
      </c>
    </row>
    <row r="4686" spans="1:9" hidden="1" x14ac:dyDescent="0.2">
      <c r="A4686" s="7" t="s">
        <v>7794</v>
      </c>
      <c r="B4686" s="8">
        <v>46154</v>
      </c>
      <c r="C4686" s="9">
        <v>46154.404946840274</v>
      </c>
      <c r="D4686" s="7" t="s">
        <v>244</v>
      </c>
      <c r="E4686" s="7" t="s">
        <v>432</v>
      </c>
      <c r="F4686" s="7" t="s">
        <v>94</v>
      </c>
      <c r="G4686" s="7" t="s">
        <v>103</v>
      </c>
      <c r="H4686" s="7" t="s">
        <v>885</v>
      </c>
      <c r="I4686" s="7" t="s">
        <v>11</v>
      </c>
    </row>
    <row r="4687" spans="1:9" hidden="1" x14ac:dyDescent="0.2">
      <c r="A4687" s="7" t="s">
        <v>7795</v>
      </c>
      <c r="B4687" s="8">
        <v>46154</v>
      </c>
      <c r="C4687" s="9">
        <v>46154.404952083329</v>
      </c>
      <c r="D4687" s="7" t="s">
        <v>271</v>
      </c>
      <c r="E4687" s="7" t="s">
        <v>521</v>
      </c>
      <c r="F4687" s="7" t="s">
        <v>60</v>
      </c>
      <c r="G4687" s="7" t="s">
        <v>103</v>
      </c>
      <c r="H4687" s="7"/>
      <c r="I4687" s="7" t="s">
        <v>11</v>
      </c>
    </row>
    <row r="4688" spans="1:9" hidden="1" x14ac:dyDescent="0.2">
      <c r="A4688" s="7" t="s">
        <v>7653</v>
      </c>
      <c r="B4688" s="8">
        <v>46154</v>
      </c>
      <c r="C4688" s="9">
        <v>46154.404954432866</v>
      </c>
      <c r="D4688" s="7" t="s">
        <v>6555</v>
      </c>
      <c r="E4688" s="7" t="s">
        <v>6556</v>
      </c>
      <c r="F4688" s="7" t="s">
        <v>22</v>
      </c>
      <c r="G4688" s="7" t="s">
        <v>103</v>
      </c>
      <c r="H4688" s="7"/>
      <c r="I4688" s="7" t="s">
        <v>11</v>
      </c>
    </row>
    <row r="4689" spans="1:9" hidden="1" x14ac:dyDescent="0.2">
      <c r="A4689" s="7" t="s">
        <v>7796</v>
      </c>
      <c r="B4689" s="8">
        <v>46154</v>
      </c>
      <c r="C4689" s="9">
        <v>46154.405172488427</v>
      </c>
      <c r="D4689" s="7" t="s">
        <v>646</v>
      </c>
      <c r="E4689" s="7" t="s">
        <v>647</v>
      </c>
      <c r="F4689" s="7" t="s">
        <v>287</v>
      </c>
      <c r="G4689" s="7" t="s">
        <v>103</v>
      </c>
      <c r="H4689" s="7"/>
      <c r="I4689" s="7" t="s">
        <v>11</v>
      </c>
    </row>
    <row r="4690" spans="1:9" hidden="1" x14ac:dyDescent="0.2">
      <c r="A4690" s="7" t="s">
        <v>7797</v>
      </c>
      <c r="B4690" s="8">
        <v>46154</v>
      </c>
      <c r="C4690" s="9">
        <v>46154.407341516198</v>
      </c>
      <c r="D4690" s="7" t="s">
        <v>242</v>
      </c>
      <c r="E4690" s="7" t="s">
        <v>468</v>
      </c>
      <c r="F4690" s="7" t="s">
        <v>58</v>
      </c>
      <c r="G4690" s="7" t="s">
        <v>103</v>
      </c>
      <c r="H4690" s="7"/>
      <c r="I4690" s="7" t="s">
        <v>11</v>
      </c>
    </row>
    <row r="4691" spans="1:9" hidden="1" x14ac:dyDescent="0.2">
      <c r="A4691" s="7" t="s">
        <v>7798</v>
      </c>
      <c r="B4691" s="8">
        <v>46154</v>
      </c>
      <c r="C4691" s="9">
        <v>46154.40780616898</v>
      </c>
      <c r="D4691" s="7" t="s">
        <v>282</v>
      </c>
      <c r="E4691" s="7" t="s">
        <v>486</v>
      </c>
      <c r="F4691" s="7" t="s">
        <v>308</v>
      </c>
      <c r="G4691" s="7" t="s">
        <v>103</v>
      </c>
      <c r="H4691" s="7"/>
      <c r="I4691" s="7" t="s">
        <v>11</v>
      </c>
    </row>
    <row r="4692" spans="1:9" hidden="1" x14ac:dyDescent="0.2">
      <c r="A4692" s="7" t="s">
        <v>7799</v>
      </c>
      <c r="B4692" s="8">
        <v>46154</v>
      </c>
      <c r="C4692" s="9">
        <v>46154.408083564813</v>
      </c>
      <c r="D4692" s="7" t="s">
        <v>242</v>
      </c>
      <c r="E4692" s="7" t="s">
        <v>468</v>
      </c>
      <c r="F4692" s="7" t="s">
        <v>58</v>
      </c>
      <c r="G4692" s="7" t="s">
        <v>103</v>
      </c>
      <c r="H4692" s="7"/>
      <c r="I4692" s="7" t="s">
        <v>11</v>
      </c>
    </row>
    <row r="4693" spans="1:9" hidden="1" x14ac:dyDescent="0.2">
      <c r="A4693" s="7" t="s">
        <v>7800</v>
      </c>
      <c r="B4693" s="8">
        <v>46154</v>
      </c>
      <c r="C4693" s="9">
        <v>46154.408636840279</v>
      </c>
      <c r="D4693" s="7" t="s">
        <v>787</v>
      </c>
      <c r="E4693" s="7" t="s">
        <v>2165</v>
      </c>
      <c r="F4693" s="7" t="s">
        <v>308</v>
      </c>
      <c r="G4693" s="7" t="s">
        <v>103</v>
      </c>
      <c r="H4693" s="7"/>
      <c r="I4693" s="7" t="s">
        <v>11</v>
      </c>
    </row>
    <row r="4694" spans="1:9" hidden="1" x14ac:dyDescent="0.2">
      <c r="A4694" s="7" t="s">
        <v>7730</v>
      </c>
      <c r="B4694" s="8">
        <v>46154</v>
      </c>
      <c r="C4694" s="9">
        <v>46154.408743368054</v>
      </c>
      <c r="D4694" s="7" t="s">
        <v>152</v>
      </c>
      <c r="E4694" s="7" t="s">
        <v>394</v>
      </c>
      <c r="F4694" s="7" t="s">
        <v>142</v>
      </c>
      <c r="G4694" s="7" t="s">
        <v>103</v>
      </c>
      <c r="H4694" s="7" t="s">
        <v>7801</v>
      </c>
      <c r="I4694" s="7" t="s">
        <v>11</v>
      </c>
    </row>
    <row r="4695" spans="1:9" hidden="1" x14ac:dyDescent="0.2">
      <c r="A4695" s="7" t="s">
        <v>7729</v>
      </c>
      <c r="B4695" s="8">
        <v>46154</v>
      </c>
      <c r="C4695" s="9">
        <v>46154.408861226853</v>
      </c>
      <c r="D4695" s="7" t="s">
        <v>153</v>
      </c>
      <c r="E4695" s="7" t="s">
        <v>400</v>
      </c>
      <c r="F4695" s="7" t="s">
        <v>66</v>
      </c>
      <c r="G4695" s="7" t="s">
        <v>103</v>
      </c>
      <c r="H4695" s="7" t="s">
        <v>7801</v>
      </c>
      <c r="I4695" s="7" t="s">
        <v>11</v>
      </c>
    </row>
    <row r="4696" spans="1:9" hidden="1" x14ac:dyDescent="0.2">
      <c r="A4696" s="7" t="s">
        <v>7731</v>
      </c>
      <c r="B4696" s="8">
        <v>46154</v>
      </c>
      <c r="C4696" s="9">
        <v>46154.40892361111</v>
      </c>
      <c r="D4696" s="7" t="s">
        <v>152</v>
      </c>
      <c r="E4696" s="7" t="s">
        <v>394</v>
      </c>
      <c r="F4696" s="7" t="s">
        <v>142</v>
      </c>
      <c r="G4696" s="7" t="s">
        <v>103</v>
      </c>
      <c r="H4696" s="7" t="s">
        <v>7802</v>
      </c>
      <c r="I4696" s="7" t="s">
        <v>11</v>
      </c>
    </row>
    <row r="4697" spans="1:9" hidden="1" x14ac:dyDescent="0.2">
      <c r="A4697" s="7" t="s">
        <v>7803</v>
      </c>
      <c r="B4697" s="8">
        <v>46154</v>
      </c>
      <c r="C4697" s="9">
        <v>46154.408978391199</v>
      </c>
      <c r="D4697" s="7" t="s">
        <v>172</v>
      </c>
      <c r="E4697" s="7" t="s">
        <v>498</v>
      </c>
      <c r="F4697" s="7" t="s">
        <v>94</v>
      </c>
      <c r="G4697" s="7" t="s">
        <v>103</v>
      </c>
      <c r="H4697" s="7"/>
      <c r="I4697" s="7" t="s">
        <v>11</v>
      </c>
    </row>
    <row r="4698" spans="1:9" hidden="1" x14ac:dyDescent="0.2">
      <c r="A4698" s="7" t="s">
        <v>7726</v>
      </c>
      <c r="B4698" s="8">
        <v>46154</v>
      </c>
      <c r="C4698" s="9">
        <v>46154.409066435182</v>
      </c>
      <c r="D4698" s="7" t="s">
        <v>152</v>
      </c>
      <c r="E4698" s="7" t="s">
        <v>394</v>
      </c>
      <c r="F4698" s="7" t="s">
        <v>142</v>
      </c>
      <c r="G4698" s="7" t="s">
        <v>103</v>
      </c>
      <c r="H4698" s="7" t="s">
        <v>7804</v>
      </c>
      <c r="I4698" s="7" t="s">
        <v>11</v>
      </c>
    </row>
    <row r="4699" spans="1:9" hidden="1" x14ac:dyDescent="0.2">
      <c r="A4699" s="7" t="s">
        <v>7727</v>
      </c>
      <c r="B4699" s="8">
        <v>46154</v>
      </c>
      <c r="C4699" s="9">
        <v>46154.409244016198</v>
      </c>
      <c r="D4699" s="7" t="s">
        <v>153</v>
      </c>
      <c r="E4699" s="7" t="s">
        <v>400</v>
      </c>
      <c r="F4699" s="7" t="s">
        <v>66</v>
      </c>
      <c r="G4699" s="7" t="s">
        <v>103</v>
      </c>
      <c r="H4699" s="7" t="s">
        <v>7805</v>
      </c>
      <c r="I4699" s="7" t="s">
        <v>11</v>
      </c>
    </row>
    <row r="4700" spans="1:9" hidden="1" x14ac:dyDescent="0.2">
      <c r="A4700" s="7" t="s">
        <v>7728</v>
      </c>
      <c r="B4700" s="8">
        <v>46154</v>
      </c>
      <c r="C4700" s="9">
        <v>46154.409370752313</v>
      </c>
      <c r="D4700" s="7" t="s">
        <v>153</v>
      </c>
      <c r="E4700" s="7" t="s">
        <v>400</v>
      </c>
      <c r="F4700" s="7" t="s">
        <v>66</v>
      </c>
      <c r="G4700" s="7" t="s">
        <v>103</v>
      </c>
      <c r="H4700" s="7" t="s">
        <v>7806</v>
      </c>
      <c r="I4700" s="7" t="s">
        <v>11</v>
      </c>
    </row>
    <row r="4701" spans="1:9" hidden="1" x14ac:dyDescent="0.2">
      <c r="A4701" s="7" t="s">
        <v>7732</v>
      </c>
      <c r="B4701" s="8">
        <v>46154</v>
      </c>
      <c r="C4701" s="9">
        <v>46154.409563657406</v>
      </c>
      <c r="D4701" s="7" t="s">
        <v>153</v>
      </c>
      <c r="E4701" s="7" t="s">
        <v>400</v>
      </c>
      <c r="F4701" s="7" t="s">
        <v>66</v>
      </c>
      <c r="G4701" s="7" t="s">
        <v>103</v>
      </c>
      <c r="H4701" s="7" t="s">
        <v>7807</v>
      </c>
      <c r="I4701" s="7" t="s">
        <v>11</v>
      </c>
    </row>
    <row r="4702" spans="1:9" hidden="1" x14ac:dyDescent="0.2">
      <c r="A4702" s="7" t="s">
        <v>7808</v>
      </c>
      <c r="B4702" s="8">
        <v>46154</v>
      </c>
      <c r="C4702" s="9">
        <v>46154.409792743056</v>
      </c>
      <c r="D4702" s="7" t="s">
        <v>242</v>
      </c>
      <c r="E4702" s="7" t="s">
        <v>468</v>
      </c>
      <c r="F4702" s="7" t="s">
        <v>58</v>
      </c>
      <c r="G4702" s="7" t="s">
        <v>103</v>
      </c>
      <c r="H4702" s="7"/>
      <c r="I4702" s="7" t="s">
        <v>11</v>
      </c>
    </row>
    <row r="4703" spans="1:9" hidden="1" x14ac:dyDescent="0.2">
      <c r="A4703" s="7" t="s">
        <v>7733</v>
      </c>
      <c r="B4703" s="8">
        <v>46154</v>
      </c>
      <c r="C4703" s="9">
        <v>46154.409813541664</v>
      </c>
      <c r="D4703" s="7" t="s">
        <v>202</v>
      </c>
      <c r="E4703" s="7" t="s">
        <v>409</v>
      </c>
      <c r="F4703" s="7" t="s">
        <v>94</v>
      </c>
      <c r="G4703" s="7" t="s">
        <v>103</v>
      </c>
      <c r="H4703" s="7" t="s">
        <v>7809</v>
      </c>
      <c r="I4703" s="7" t="s">
        <v>11</v>
      </c>
    </row>
    <row r="4704" spans="1:9" hidden="1" x14ac:dyDescent="0.2">
      <c r="A4704" s="7" t="s">
        <v>7810</v>
      </c>
      <c r="B4704" s="8">
        <v>46154</v>
      </c>
      <c r="C4704" s="9">
        <v>46154.411053738426</v>
      </c>
      <c r="D4704" s="7" t="s">
        <v>183</v>
      </c>
      <c r="E4704" s="7" t="s">
        <v>7811</v>
      </c>
      <c r="F4704" s="7" t="s">
        <v>58</v>
      </c>
      <c r="G4704" s="7" t="s">
        <v>103</v>
      </c>
      <c r="H4704" s="7"/>
      <c r="I4704" s="7" t="s">
        <v>11</v>
      </c>
    </row>
    <row r="4705" spans="1:9" hidden="1" x14ac:dyDescent="0.2">
      <c r="A4705" s="7" t="s">
        <v>7812</v>
      </c>
      <c r="B4705" s="8">
        <v>46154</v>
      </c>
      <c r="C4705" s="9">
        <v>46154.411207291661</v>
      </c>
      <c r="D4705" s="7" t="s">
        <v>242</v>
      </c>
      <c r="E4705" s="7" t="s">
        <v>468</v>
      </c>
      <c r="F4705" s="7" t="s">
        <v>58</v>
      </c>
      <c r="G4705" s="7" t="s">
        <v>103</v>
      </c>
      <c r="H4705" s="7"/>
      <c r="I4705" s="7" t="s">
        <v>11</v>
      </c>
    </row>
    <row r="4706" spans="1:9" hidden="1" x14ac:dyDescent="0.2">
      <c r="A4706" s="7" t="s">
        <v>7813</v>
      </c>
      <c r="B4706" s="8">
        <v>46154</v>
      </c>
      <c r="C4706" s="9">
        <v>46154.411388275461</v>
      </c>
      <c r="D4706" s="7" t="s">
        <v>242</v>
      </c>
      <c r="E4706" s="7" t="s">
        <v>918</v>
      </c>
      <c r="F4706" s="7" t="s">
        <v>58</v>
      </c>
      <c r="G4706" s="7" t="s">
        <v>103</v>
      </c>
      <c r="H4706" s="7"/>
      <c r="I4706" s="7" t="s">
        <v>11</v>
      </c>
    </row>
    <row r="4707" spans="1:9" hidden="1" x14ac:dyDescent="0.2">
      <c r="A4707" s="7" t="s">
        <v>7814</v>
      </c>
      <c r="B4707" s="8">
        <v>46154</v>
      </c>
      <c r="C4707" s="9">
        <v>46154.411763969903</v>
      </c>
      <c r="D4707" s="7" t="s">
        <v>620</v>
      </c>
      <c r="E4707" s="7" t="s">
        <v>621</v>
      </c>
      <c r="F4707" s="7" t="s">
        <v>58</v>
      </c>
      <c r="G4707" s="7" t="s">
        <v>103</v>
      </c>
      <c r="H4707" s="7"/>
      <c r="I4707" s="7" t="s">
        <v>11</v>
      </c>
    </row>
    <row r="4708" spans="1:9" hidden="1" x14ac:dyDescent="0.2">
      <c r="A4708" s="7" t="s">
        <v>7815</v>
      </c>
      <c r="B4708" s="8">
        <v>46154</v>
      </c>
      <c r="C4708" s="9">
        <v>46154.413412615737</v>
      </c>
      <c r="D4708" s="7" t="s">
        <v>235</v>
      </c>
      <c r="E4708" s="7" t="s">
        <v>459</v>
      </c>
      <c r="F4708" s="7" t="s">
        <v>58</v>
      </c>
      <c r="G4708" s="7" t="s">
        <v>103</v>
      </c>
      <c r="H4708" s="7"/>
      <c r="I4708" s="7" t="s">
        <v>11</v>
      </c>
    </row>
    <row r="4709" spans="1:9" hidden="1" x14ac:dyDescent="0.2">
      <c r="A4709" s="7" t="s">
        <v>7816</v>
      </c>
      <c r="B4709" s="8">
        <v>46154</v>
      </c>
      <c r="C4709" s="9">
        <v>46154.413955405093</v>
      </c>
      <c r="D4709" s="7" t="s">
        <v>219</v>
      </c>
      <c r="E4709" s="7" t="s">
        <v>440</v>
      </c>
      <c r="F4709" s="7" t="s">
        <v>58</v>
      </c>
      <c r="G4709" s="7" t="s">
        <v>103</v>
      </c>
      <c r="H4709" s="7"/>
      <c r="I4709" s="7" t="s">
        <v>11</v>
      </c>
    </row>
    <row r="4710" spans="1:9" hidden="1" x14ac:dyDescent="0.2">
      <c r="A4710" s="7" t="s">
        <v>7817</v>
      </c>
      <c r="B4710" s="8">
        <v>46154</v>
      </c>
      <c r="C4710" s="9">
        <v>46154.414356249996</v>
      </c>
      <c r="D4710" s="7" t="s">
        <v>219</v>
      </c>
      <c r="E4710" s="7" t="s">
        <v>7818</v>
      </c>
      <c r="F4710" s="7" t="s">
        <v>58</v>
      </c>
      <c r="G4710" s="7" t="s">
        <v>103</v>
      </c>
      <c r="H4710" s="7"/>
      <c r="I4710" s="7" t="s">
        <v>11</v>
      </c>
    </row>
    <row r="4711" spans="1:9" hidden="1" x14ac:dyDescent="0.2">
      <c r="A4711" s="7" t="s">
        <v>7819</v>
      </c>
      <c r="B4711" s="8">
        <v>46154</v>
      </c>
      <c r="C4711" s="9">
        <v>46154.418060914351</v>
      </c>
      <c r="D4711" s="7" t="s">
        <v>183</v>
      </c>
      <c r="E4711" s="7" t="s">
        <v>503</v>
      </c>
      <c r="F4711" s="7" t="s">
        <v>58</v>
      </c>
      <c r="G4711" s="7" t="s">
        <v>103</v>
      </c>
      <c r="H4711" s="7"/>
      <c r="I4711" s="7" t="s">
        <v>11</v>
      </c>
    </row>
    <row r="4712" spans="1:9" hidden="1" x14ac:dyDescent="0.2">
      <c r="A4712" s="7" t="s">
        <v>7820</v>
      </c>
      <c r="B4712" s="8">
        <v>46154</v>
      </c>
      <c r="C4712" s="9">
        <v>46154.418105405093</v>
      </c>
      <c r="D4712" s="7" t="s">
        <v>198</v>
      </c>
      <c r="E4712" s="7" t="s">
        <v>421</v>
      </c>
      <c r="F4712" s="7" t="s">
        <v>57</v>
      </c>
      <c r="G4712" s="7" t="s">
        <v>103</v>
      </c>
      <c r="H4712" s="7"/>
      <c r="I4712" s="7" t="s">
        <v>11</v>
      </c>
    </row>
    <row r="4713" spans="1:9" hidden="1" x14ac:dyDescent="0.2">
      <c r="A4713" s="7" t="s">
        <v>7821</v>
      </c>
      <c r="B4713" s="8">
        <v>46154</v>
      </c>
      <c r="C4713" s="9">
        <v>46154.418246608795</v>
      </c>
      <c r="D4713" s="7" t="s">
        <v>7822</v>
      </c>
      <c r="E4713" s="7" t="s">
        <v>7823</v>
      </c>
      <c r="F4713" s="7" t="s">
        <v>94</v>
      </c>
      <c r="G4713" s="7" t="s">
        <v>103</v>
      </c>
      <c r="H4713" s="7"/>
      <c r="I4713" s="7" t="s">
        <v>11</v>
      </c>
    </row>
    <row r="4714" spans="1:9" hidden="1" x14ac:dyDescent="0.2">
      <c r="A4714" s="7" t="s">
        <v>7824</v>
      </c>
      <c r="B4714" s="8">
        <v>46154</v>
      </c>
      <c r="C4714" s="9">
        <v>46154.41841006944</v>
      </c>
      <c r="D4714" s="7" t="s">
        <v>183</v>
      </c>
      <c r="E4714" s="7" t="s">
        <v>503</v>
      </c>
      <c r="F4714" s="7" t="s">
        <v>58</v>
      </c>
      <c r="G4714" s="7" t="s">
        <v>103</v>
      </c>
      <c r="H4714" s="7"/>
      <c r="I4714" s="7" t="s">
        <v>11</v>
      </c>
    </row>
    <row r="4715" spans="1:9" hidden="1" x14ac:dyDescent="0.2">
      <c r="A4715" s="7" t="s">
        <v>7825</v>
      </c>
      <c r="B4715" s="8">
        <v>46154</v>
      </c>
      <c r="C4715" s="9">
        <v>46154.418920717588</v>
      </c>
      <c r="D4715" s="7" t="s">
        <v>548</v>
      </c>
      <c r="E4715" s="7" t="s">
        <v>549</v>
      </c>
      <c r="F4715" s="7" t="s">
        <v>58</v>
      </c>
      <c r="G4715" s="7" t="s">
        <v>103</v>
      </c>
      <c r="H4715" s="7"/>
      <c r="I4715" s="7" t="s">
        <v>11</v>
      </c>
    </row>
    <row r="4716" spans="1:9" hidden="1" x14ac:dyDescent="0.2">
      <c r="A4716" s="7" t="s">
        <v>7826</v>
      </c>
      <c r="B4716" s="8">
        <v>46154</v>
      </c>
      <c r="C4716" s="9">
        <v>46154.419672569442</v>
      </c>
      <c r="D4716" s="7" t="s">
        <v>197</v>
      </c>
      <c r="E4716" s="7" t="s">
        <v>443</v>
      </c>
      <c r="F4716" s="7" t="s">
        <v>58</v>
      </c>
      <c r="G4716" s="7" t="s">
        <v>103</v>
      </c>
      <c r="H4716" s="7"/>
      <c r="I4716" s="7" t="s">
        <v>11</v>
      </c>
    </row>
    <row r="4717" spans="1:9" hidden="1" x14ac:dyDescent="0.2">
      <c r="A4717" s="7" t="s">
        <v>7827</v>
      </c>
      <c r="B4717" s="8">
        <v>46154</v>
      </c>
      <c r="C4717" s="9">
        <v>46154.420620520832</v>
      </c>
      <c r="D4717" s="7" t="s">
        <v>733</v>
      </c>
      <c r="E4717" s="7" t="s">
        <v>734</v>
      </c>
      <c r="F4717" s="7" t="s">
        <v>56</v>
      </c>
      <c r="G4717" s="7" t="s">
        <v>103</v>
      </c>
      <c r="H4717" s="7"/>
      <c r="I4717" s="7" t="s">
        <v>11</v>
      </c>
    </row>
    <row r="4718" spans="1:9" hidden="1" x14ac:dyDescent="0.2">
      <c r="A4718" s="7" t="s">
        <v>7828</v>
      </c>
      <c r="B4718" s="8">
        <v>46154</v>
      </c>
      <c r="C4718" s="9">
        <v>46154.420727928242</v>
      </c>
      <c r="D4718" s="7" t="s">
        <v>733</v>
      </c>
      <c r="E4718" s="7" t="s">
        <v>734</v>
      </c>
      <c r="F4718" s="7" t="s">
        <v>56</v>
      </c>
      <c r="G4718" s="7" t="s">
        <v>103</v>
      </c>
      <c r="H4718" s="7"/>
      <c r="I4718" s="7" t="s">
        <v>11</v>
      </c>
    </row>
    <row r="4719" spans="1:9" hidden="1" x14ac:dyDescent="0.2">
      <c r="A4719" s="7" t="s">
        <v>7829</v>
      </c>
      <c r="B4719" s="8">
        <v>46154</v>
      </c>
      <c r="C4719" s="9">
        <v>46154.420840393519</v>
      </c>
      <c r="D4719" s="7" t="s">
        <v>197</v>
      </c>
      <c r="E4719" s="7" t="s">
        <v>443</v>
      </c>
      <c r="F4719" s="7" t="s">
        <v>58</v>
      </c>
      <c r="G4719" s="7" t="s">
        <v>103</v>
      </c>
      <c r="H4719" s="7"/>
      <c r="I4719" s="7" t="s">
        <v>11</v>
      </c>
    </row>
    <row r="4720" spans="1:9" hidden="1" x14ac:dyDescent="0.2">
      <c r="A4720" s="7" t="s">
        <v>7830</v>
      </c>
      <c r="B4720" s="8">
        <v>46154</v>
      </c>
      <c r="C4720" s="9">
        <v>46154.421868518519</v>
      </c>
      <c r="D4720" s="7" t="s">
        <v>197</v>
      </c>
      <c r="E4720" s="7" t="s">
        <v>443</v>
      </c>
      <c r="F4720" s="7" t="s">
        <v>58</v>
      </c>
      <c r="G4720" s="7" t="s">
        <v>103</v>
      </c>
      <c r="H4720" s="7"/>
      <c r="I4720" s="7" t="s">
        <v>11</v>
      </c>
    </row>
    <row r="4721" spans="1:9" hidden="1" x14ac:dyDescent="0.2">
      <c r="A4721" s="7" t="s">
        <v>7674</v>
      </c>
      <c r="B4721" s="8">
        <v>46154</v>
      </c>
      <c r="C4721" s="9">
        <v>46154.423770138885</v>
      </c>
      <c r="D4721" s="7" t="s">
        <v>7831</v>
      </c>
      <c r="E4721" s="7" t="s">
        <v>7832</v>
      </c>
      <c r="F4721" s="7" t="s">
        <v>76</v>
      </c>
      <c r="G4721" s="7" t="s">
        <v>103</v>
      </c>
      <c r="H4721" s="7"/>
      <c r="I4721" s="7" t="s">
        <v>11</v>
      </c>
    </row>
    <row r="4722" spans="1:9" hidden="1" x14ac:dyDescent="0.2">
      <c r="A4722" s="7" t="s">
        <v>7833</v>
      </c>
      <c r="B4722" s="8">
        <v>46154</v>
      </c>
      <c r="C4722" s="9">
        <v>46154.424211840276</v>
      </c>
      <c r="D4722" s="7" t="s">
        <v>212</v>
      </c>
      <c r="E4722" s="7" t="s">
        <v>464</v>
      </c>
      <c r="F4722" s="7" t="s">
        <v>67</v>
      </c>
      <c r="G4722" s="7" t="s">
        <v>103</v>
      </c>
      <c r="H4722" s="7"/>
      <c r="I4722" s="7" t="s">
        <v>11</v>
      </c>
    </row>
    <row r="4723" spans="1:9" hidden="1" x14ac:dyDescent="0.2">
      <c r="A4723" s="7" t="s">
        <v>7687</v>
      </c>
      <c r="B4723" s="8">
        <v>46154</v>
      </c>
      <c r="C4723" s="9">
        <v>46154.424484722222</v>
      </c>
      <c r="D4723" s="7" t="s">
        <v>212</v>
      </c>
      <c r="E4723" s="7" t="s">
        <v>464</v>
      </c>
      <c r="F4723" s="7" t="s">
        <v>67</v>
      </c>
      <c r="G4723" s="7" t="s">
        <v>103</v>
      </c>
      <c r="H4723" s="7"/>
      <c r="I4723" s="7" t="s">
        <v>11</v>
      </c>
    </row>
    <row r="4724" spans="1:9" hidden="1" x14ac:dyDescent="0.2">
      <c r="A4724" s="7" t="s">
        <v>7688</v>
      </c>
      <c r="B4724" s="8">
        <v>46154</v>
      </c>
      <c r="C4724" s="9">
        <v>46154.424629895831</v>
      </c>
      <c r="D4724" s="7" t="s">
        <v>192</v>
      </c>
      <c r="E4724" s="7" t="s">
        <v>424</v>
      </c>
      <c r="F4724" s="7" t="s">
        <v>67</v>
      </c>
      <c r="G4724" s="7" t="s">
        <v>103</v>
      </c>
      <c r="H4724" s="7"/>
      <c r="I4724" s="7" t="s">
        <v>11</v>
      </c>
    </row>
    <row r="4725" spans="1:9" hidden="1" x14ac:dyDescent="0.2">
      <c r="A4725" s="7" t="s">
        <v>7686</v>
      </c>
      <c r="B4725" s="8">
        <v>46154</v>
      </c>
      <c r="C4725" s="9">
        <v>46154.424856631944</v>
      </c>
      <c r="D4725" s="7" t="s">
        <v>192</v>
      </c>
      <c r="E4725" s="7" t="s">
        <v>424</v>
      </c>
      <c r="F4725" s="7" t="s">
        <v>67</v>
      </c>
      <c r="G4725" s="7" t="s">
        <v>103</v>
      </c>
      <c r="H4725" s="7"/>
      <c r="I4725" s="7" t="s">
        <v>11</v>
      </c>
    </row>
    <row r="4726" spans="1:9" hidden="1" x14ac:dyDescent="0.2">
      <c r="A4726" s="7" t="s">
        <v>7834</v>
      </c>
      <c r="B4726" s="8">
        <v>46154</v>
      </c>
      <c r="C4726" s="9">
        <v>46154.425092789352</v>
      </c>
      <c r="D4726" s="7" t="s">
        <v>201</v>
      </c>
      <c r="E4726" s="7" t="s">
        <v>398</v>
      </c>
      <c r="F4726" s="7" t="s">
        <v>94</v>
      </c>
      <c r="G4726" s="7" t="s">
        <v>103</v>
      </c>
      <c r="H4726" s="7"/>
      <c r="I4726" s="7" t="s">
        <v>11</v>
      </c>
    </row>
    <row r="4727" spans="1:9" hidden="1" x14ac:dyDescent="0.2">
      <c r="A4727" s="7" t="s">
        <v>7835</v>
      </c>
      <c r="B4727" s="8">
        <v>46154</v>
      </c>
      <c r="C4727" s="9">
        <v>46154.425345023148</v>
      </c>
      <c r="D4727" s="7" t="s">
        <v>216</v>
      </c>
      <c r="E4727" s="7" t="s">
        <v>399</v>
      </c>
      <c r="F4727" s="7" t="s">
        <v>66</v>
      </c>
      <c r="G4727" s="7" t="s">
        <v>103</v>
      </c>
      <c r="H4727" s="7"/>
      <c r="I4727" s="7" t="s">
        <v>11</v>
      </c>
    </row>
    <row r="4728" spans="1:9" hidden="1" x14ac:dyDescent="0.2">
      <c r="A4728" s="7" t="s">
        <v>7836</v>
      </c>
      <c r="B4728" s="8">
        <v>46154</v>
      </c>
      <c r="C4728" s="9">
        <v>46154.428661840277</v>
      </c>
      <c r="D4728" s="7" t="s">
        <v>166</v>
      </c>
      <c r="E4728" s="7" t="s">
        <v>397</v>
      </c>
      <c r="F4728" s="7" t="s">
        <v>66</v>
      </c>
      <c r="G4728" s="7" t="s">
        <v>103</v>
      </c>
      <c r="H4728" s="7"/>
      <c r="I4728" s="7" t="s">
        <v>11</v>
      </c>
    </row>
    <row r="4729" spans="1:9" hidden="1" x14ac:dyDescent="0.2">
      <c r="A4729" s="7" t="s">
        <v>7701</v>
      </c>
      <c r="B4729" s="8">
        <v>46154</v>
      </c>
      <c r="C4729" s="9">
        <v>46154.42992751157</v>
      </c>
      <c r="D4729" s="7" t="s">
        <v>153</v>
      </c>
      <c r="E4729" s="7" t="s">
        <v>400</v>
      </c>
      <c r="F4729" s="7" t="s">
        <v>66</v>
      </c>
      <c r="G4729" s="7" t="s">
        <v>103</v>
      </c>
      <c r="H4729" s="7" t="s">
        <v>7837</v>
      </c>
      <c r="I4729" s="7" t="s">
        <v>11</v>
      </c>
    </row>
    <row r="4730" spans="1:9" hidden="1" x14ac:dyDescent="0.2">
      <c r="A4730" s="7" t="s">
        <v>7716</v>
      </c>
      <c r="B4730" s="8">
        <v>46154</v>
      </c>
      <c r="C4730" s="9">
        <v>46154.430555636573</v>
      </c>
      <c r="D4730" s="7" t="s">
        <v>152</v>
      </c>
      <c r="E4730" s="7" t="s">
        <v>394</v>
      </c>
      <c r="F4730" s="7" t="s">
        <v>142</v>
      </c>
      <c r="G4730" s="7" t="s">
        <v>103</v>
      </c>
      <c r="H4730" s="7" t="s">
        <v>7838</v>
      </c>
      <c r="I4730" s="7" t="s">
        <v>11</v>
      </c>
    </row>
    <row r="4731" spans="1:9" hidden="1" x14ac:dyDescent="0.2">
      <c r="A4731" s="7" t="s">
        <v>7739</v>
      </c>
      <c r="B4731" s="8">
        <v>46154</v>
      </c>
      <c r="C4731" s="9">
        <v>46154.430756909722</v>
      </c>
      <c r="D4731" s="7" t="s">
        <v>152</v>
      </c>
      <c r="E4731" s="7" t="s">
        <v>394</v>
      </c>
      <c r="F4731" s="7" t="s">
        <v>142</v>
      </c>
      <c r="G4731" s="7" t="s">
        <v>103</v>
      </c>
      <c r="H4731" s="7" t="s">
        <v>7839</v>
      </c>
      <c r="I4731" s="7" t="s">
        <v>11</v>
      </c>
    </row>
    <row r="4732" spans="1:9" hidden="1" x14ac:dyDescent="0.2">
      <c r="A4732" s="7" t="s">
        <v>7720</v>
      </c>
      <c r="B4732" s="8">
        <v>46154</v>
      </c>
      <c r="C4732" s="9">
        <v>46154.430816400461</v>
      </c>
      <c r="D4732" s="7" t="s">
        <v>152</v>
      </c>
      <c r="E4732" s="7" t="s">
        <v>394</v>
      </c>
      <c r="F4732" s="7" t="s">
        <v>142</v>
      </c>
      <c r="G4732" s="7" t="s">
        <v>103</v>
      </c>
      <c r="H4732" s="7" t="s">
        <v>7840</v>
      </c>
      <c r="I4732" s="7" t="s">
        <v>11</v>
      </c>
    </row>
    <row r="4733" spans="1:9" hidden="1" x14ac:dyDescent="0.2">
      <c r="A4733" s="7" t="s">
        <v>7738</v>
      </c>
      <c r="B4733" s="8">
        <v>46154</v>
      </c>
      <c r="C4733" s="9">
        <v>46154.431199155093</v>
      </c>
      <c r="D4733" s="7" t="s">
        <v>153</v>
      </c>
      <c r="E4733" s="7" t="s">
        <v>400</v>
      </c>
      <c r="F4733" s="7" t="s">
        <v>66</v>
      </c>
      <c r="G4733" s="7" t="s">
        <v>103</v>
      </c>
      <c r="H4733" s="7" t="s">
        <v>7841</v>
      </c>
      <c r="I4733" s="7" t="s">
        <v>11</v>
      </c>
    </row>
    <row r="4734" spans="1:9" hidden="1" x14ac:dyDescent="0.2">
      <c r="A4734" s="7" t="s">
        <v>7717</v>
      </c>
      <c r="B4734" s="8">
        <v>46154</v>
      </c>
      <c r="C4734" s="9">
        <v>46154.431873807865</v>
      </c>
      <c r="D4734" s="7" t="s">
        <v>152</v>
      </c>
      <c r="E4734" s="7" t="s">
        <v>394</v>
      </c>
      <c r="F4734" s="7" t="s">
        <v>142</v>
      </c>
      <c r="G4734" s="7" t="s">
        <v>103</v>
      </c>
      <c r="H4734" s="7" t="s">
        <v>7842</v>
      </c>
      <c r="I4734" s="7" t="s">
        <v>11</v>
      </c>
    </row>
    <row r="4735" spans="1:9" hidden="1" x14ac:dyDescent="0.2">
      <c r="A4735" s="7" t="s">
        <v>7843</v>
      </c>
      <c r="B4735" s="8">
        <v>46154</v>
      </c>
      <c r="C4735" s="9">
        <v>46154.432567129625</v>
      </c>
      <c r="D4735" s="7" t="s">
        <v>1004</v>
      </c>
      <c r="E4735" s="7" t="s">
        <v>1005</v>
      </c>
      <c r="F4735" s="7" t="s">
        <v>94</v>
      </c>
      <c r="G4735" s="7" t="s">
        <v>103</v>
      </c>
      <c r="H4735" s="7" t="s">
        <v>317</v>
      </c>
      <c r="I4735" s="7" t="s">
        <v>11</v>
      </c>
    </row>
    <row r="4736" spans="1:9" hidden="1" x14ac:dyDescent="0.2">
      <c r="A4736" s="7" t="s">
        <v>7844</v>
      </c>
      <c r="B4736" s="8">
        <v>46154</v>
      </c>
      <c r="C4736" s="9">
        <v>46154.432824618052</v>
      </c>
      <c r="D4736" s="7" t="s">
        <v>253</v>
      </c>
      <c r="E4736" s="7" t="s">
        <v>493</v>
      </c>
      <c r="F4736" s="7" t="s">
        <v>59</v>
      </c>
      <c r="G4736" s="7" t="s">
        <v>103</v>
      </c>
      <c r="H4736" s="7"/>
      <c r="I4736" s="7" t="s">
        <v>11</v>
      </c>
    </row>
    <row r="4737" spans="1:9" hidden="1" x14ac:dyDescent="0.2">
      <c r="A4737" s="7" t="s">
        <v>7718</v>
      </c>
      <c r="B4737" s="8">
        <v>46154</v>
      </c>
      <c r="C4737" s="9">
        <v>46154.433016817129</v>
      </c>
      <c r="D4737" s="7" t="s">
        <v>152</v>
      </c>
      <c r="E4737" s="7" t="s">
        <v>394</v>
      </c>
      <c r="F4737" s="7" t="s">
        <v>142</v>
      </c>
      <c r="G4737" s="7" t="s">
        <v>103</v>
      </c>
      <c r="H4737" s="7" t="s">
        <v>7845</v>
      </c>
      <c r="I4737" s="7" t="s">
        <v>11</v>
      </c>
    </row>
    <row r="4738" spans="1:9" hidden="1" x14ac:dyDescent="0.2">
      <c r="A4738" s="7" t="s">
        <v>7719</v>
      </c>
      <c r="B4738" s="8">
        <v>46154</v>
      </c>
      <c r="C4738" s="9">
        <v>46154.434078738421</v>
      </c>
      <c r="D4738" s="7" t="s">
        <v>152</v>
      </c>
      <c r="E4738" s="7" t="s">
        <v>394</v>
      </c>
      <c r="F4738" s="7" t="s">
        <v>142</v>
      </c>
      <c r="G4738" s="7" t="s">
        <v>103</v>
      </c>
      <c r="H4738" s="7" t="s">
        <v>7846</v>
      </c>
      <c r="I4738" s="7" t="s">
        <v>11</v>
      </c>
    </row>
    <row r="4739" spans="1:9" hidden="1" x14ac:dyDescent="0.2">
      <c r="A4739" s="7" t="s">
        <v>7847</v>
      </c>
      <c r="B4739" s="8">
        <v>46154</v>
      </c>
      <c r="C4739" s="9">
        <v>46154.435377893518</v>
      </c>
      <c r="D4739" s="7" t="s">
        <v>329</v>
      </c>
      <c r="E4739" s="7" t="s">
        <v>541</v>
      </c>
      <c r="F4739" s="7" t="s">
        <v>60</v>
      </c>
      <c r="G4739" s="7" t="s">
        <v>103</v>
      </c>
      <c r="H4739" s="7"/>
      <c r="I4739" s="7" t="s">
        <v>11</v>
      </c>
    </row>
    <row r="4740" spans="1:9" hidden="1" x14ac:dyDescent="0.2">
      <c r="A4740" s="7" t="s">
        <v>7848</v>
      </c>
      <c r="B4740" s="8">
        <v>46156</v>
      </c>
      <c r="C4740" s="9">
        <v>46154.436393368051</v>
      </c>
      <c r="D4740" s="7" t="s">
        <v>900</v>
      </c>
      <c r="E4740" s="7" t="s">
        <v>901</v>
      </c>
      <c r="F4740" s="7" t="s">
        <v>21</v>
      </c>
      <c r="G4740" s="7" t="s">
        <v>103</v>
      </c>
      <c r="H4740" s="7" t="s">
        <v>902</v>
      </c>
      <c r="I4740" s="7" t="s">
        <v>11</v>
      </c>
    </row>
    <row r="4741" spans="1:9" hidden="1" x14ac:dyDescent="0.2">
      <c r="A4741" s="7" t="s">
        <v>7723</v>
      </c>
      <c r="B4741" s="8">
        <v>46154</v>
      </c>
      <c r="C4741" s="9">
        <v>46154.436766747684</v>
      </c>
      <c r="D4741" s="7" t="s">
        <v>152</v>
      </c>
      <c r="E4741" s="7" t="s">
        <v>394</v>
      </c>
      <c r="F4741" s="7" t="s">
        <v>142</v>
      </c>
      <c r="G4741" s="7" t="s">
        <v>103</v>
      </c>
      <c r="H4741" s="7" t="s">
        <v>7849</v>
      </c>
      <c r="I4741" s="7" t="s">
        <v>11</v>
      </c>
    </row>
    <row r="4742" spans="1:9" hidden="1" x14ac:dyDescent="0.2">
      <c r="A4742" s="7" t="s">
        <v>7702</v>
      </c>
      <c r="B4742" s="8">
        <v>46154</v>
      </c>
      <c r="C4742" s="9">
        <v>46154.438081365741</v>
      </c>
      <c r="D4742" s="7" t="s">
        <v>152</v>
      </c>
      <c r="E4742" s="7" t="s">
        <v>394</v>
      </c>
      <c r="F4742" s="7" t="s">
        <v>142</v>
      </c>
      <c r="G4742" s="7" t="s">
        <v>103</v>
      </c>
      <c r="H4742" s="7" t="s">
        <v>7850</v>
      </c>
      <c r="I4742" s="7" t="s">
        <v>11</v>
      </c>
    </row>
    <row r="4743" spans="1:9" hidden="1" x14ac:dyDescent="0.2">
      <c r="A4743" s="7" t="s">
        <v>7851</v>
      </c>
      <c r="B4743" s="8">
        <v>46154</v>
      </c>
      <c r="C4743" s="9">
        <v>46154.438102164349</v>
      </c>
      <c r="D4743" s="7" t="s">
        <v>355</v>
      </c>
      <c r="E4743" s="7" t="s">
        <v>460</v>
      </c>
      <c r="F4743" s="7" t="s">
        <v>94</v>
      </c>
      <c r="G4743" s="7" t="s">
        <v>103</v>
      </c>
      <c r="H4743" s="7"/>
      <c r="I4743" s="7" t="s">
        <v>11</v>
      </c>
    </row>
    <row r="4744" spans="1:9" hidden="1" x14ac:dyDescent="0.2">
      <c r="A4744" s="7" t="s">
        <v>7703</v>
      </c>
      <c r="B4744" s="8">
        <v>46154</v>
      </c>
      <c r="C4744" s="9">
        <v>46154.439867094909</v>
      </c>
      <c r="D4744" s="7" t="s">
        <v>153</v>
      </c>
      <c r="E4744" s="7" t="s">
        <v>400</v>
      </c>
      <c r="F4744" s="7" t="s">
        <v>66</v>
      </c>
      <c r="G4744" s="7" t="s">
        <v>103</v>
      </c>
      <c r="H4744" s="7" t="s">
        <v>7852</v>
      </c>
      <c r="I4744" s="7" t="s">
        <v>11</v>
      </c>
    </row>
    <row r="4745" spans="1:9" hidden="1" x14ac:dyDescent="0.2">
      <c r="A4745" s="7" t="s">
        <v>7681</v>
      </c>
      <c r="B4745" s="8">
        <v>46155</v>
      </c>
      <c r="C4745" s="9">
        <v>46154.44312103009</v>
      </c>
      <c r="D4745" s="7" t="s">
        <v>5082</v>
      </c>
      <c r="E4745" s="7" t="s">
        <v>5083</v>
      </c>
      <c r="F4745" s="7" t="s">
        <v>27</v>
      </c>
      <c r="G4745" s="7" t="s">
        <v>103</v>
      </c>
      <c r="H4745" s="7" t="s">
        <v>7853</v>
      </c>
      <c r="I4745" s="7" t="s">
        <v>11</v>
      </c>
    </row>
    <row r="4746" spans="1:9" hidden="1" x14ac:dyDescent="0.2">
      <c r="A4746" s="7" t="s">
        <v>7704</v>
      </c>
      <c r="B4746" s="8">
        <v>46154</v>
      </c>
      <c r="C4746" s="9">
        <v>46154.445032025462</v>
      </c>
      <c r="D4746" s="7" t="s">
        <v>152</v>
      </c>
      <c r="E4746" s="7" t="s">
        <v>394</v>
      </c>
      <c r="F4746" s="7" t="s">
        <v>142</v>
      </c>
      <c r="G4746" s="7" t="s">
        <v>103</v>
      </c>
      <c r="H4746" s="7" t="s">
        <v>7854</v>
      </c>
      <c r="I4746" s="7" t="s">
        <v>11</v>
      </c>
    </row>
    <row r="4747" spans="1:9" hidden="1" x14ac:dyDescent="0.2">
      <c r="A4747" s="7" t="s">
        <v>7737</v>
      </c>
      <c r="B4747" s="8">
        <v>46154</v>
      </c>
      <c r="C4747" s="9">
        <v>46154.445238854161</v>
      </c>
      <c r="D4747" s="7" t="s">
        <v>152</v>
      </c>
      <c r="E4747" s="7" t="s">
        <v>394</v>
      </c>
      <c r="F4747" s="7" t="s">
        <v>142</v>
      </c>
      <c r="G4747" s="7" t="s">
        <v>103</v>
      </c>
      <c r="H4747" s="7" t="s">
        <v>7855</v>
      </c>
      <c r="I4747" s="7" t="s">
        <v>11</v>
      </c>
    </row>
    <row r="4748" spans="1:9" hidden="1" x14ac:dyDescent="0.2">
      <c r="A4748" s="7" t="s">
        <v>7736</v>
      </c>
      <c r="B4748" s="8">
        <v>46154</v>
      </c>
      <c r="C4748" s="9">
        <v>46154.445302164349</v>
      </c>
      <c r="D4748" s="7" t="s">
        <v>152</v>
      </c>
      <c r="E4748" s="7" t="s">
        <v>394</v>
      </c>
      <c r="F4748" s="7" t="s">
        <v>142</v>
      </c>
      <c r="G4748" s="7" t="s">
        <v>103</v>
      </c>
      <c r="H4748" s="7" t="s">
        <v>7856</v>
      </c>
      <c r="I4748" s="7" t="s">
        <v>11</v>
      </c>
    </row>
    <row r="4749" spans="1:9" hidden="1" x14ac:dyDescent="0.2">
      <c r="A4749" s="7" t="s">
        <v>7857</v>
      </c>
      <c r="B4749" s="8">
        <v>46154</v>
      </c>
      <c r="C4749" s="9">
        <v>46154.447222071758</v>
      </c>
      <c r="D4749" s="7" t="s">
        <v>7858</v>
      </c>
      <c r="E4749" s="7" t="s">
        <v>7859</v>
      </c>
      <c r="F4749" s="7" t="s">
        <v>94</v>
      </c>
      <c r="G4749" s="7" t="s">
        <v>103</v>
      </c>
      <c r="H4749" s="7"/>
      <c r="I4749" s="7" t="s">
        <v>11</v>
      </c>
    </row>
    <row r="4750" spans="1:9" hidden="1" x14ac:dyDescent="0.2">
      <c r="A4750" s="7" t="s">
        <v>7705</v>
      </c>
      <c r="B4750" s="8">
        <v>46154</v>
      </c>
      <c r="C4750" s="9">
        <v>46154.448186226851</v>
      </c>
      <c r="D4750" s="7" t="s">
        <v>153</v>
      </c>
      <c r="E4750" s="7" t="s">
        <v>400</v>
      </c>
      <c r="F4750" s="7" t="s">
        <v>66</v>
      </c>
      <c r="G4750" s="7" t="s">
        <v>103</v>
      </c>
      <c r="H4750" s="7" t="s">
        <v>7860</v>
      </c>
      <c r="I4750" s="7" t="s">
        <v>11</v>
      </c>
    </row>
    <row r="4751" spans="1:9" hidden="1" x14ac:dyDescent="0.2">
      <c r="A4751" s="7" t="s">
        <v>7734</v>
      </c>
      <c r="B4751" s="8">
        <v>46154</v>
      </c>
      <c r="C4751" s="9">
        <v>46154.449304745365</v>
      </c>
      <c r="D4751" s="7" t="s">
        <v>152</v>
      </c>
      <c r="E4751" s="7" t="s">
        <v>394</v>
      </c>
      <c r="F4751" s="7" t="s">
        <v>142</v>
      </c>
      <c r="G4751" s="7" t="s">
        <v>103</v>
      </c>
      <c r="H4751" s="7" t="s">
        <v>7861</v>
      </c>
      <c r="I4751" s="7" t="s">
        <v>11</v>
      </c>
    </row>
    <row r="4752" spans="1:9" hidden="1" x14ac:dyDescent="0.2">
      <c r="A4752" s="7" t="s">
        <v>7682</v>
      </c>
      <c r="B4752" s="8">
        <v>46155</v>
      </c>
      <c r="C4752" s="9">
        <v>46154.449694016199</v>
      </c>
      <c r="D4752" s="7" t="s">
        <v>5082</v>
      </c>
      <c r="E4752" s="7" t="s">
        <v>5083</v>
      </c>
      <c r="F4752" s="7" t="s">
        <v>27</v>
      </c>
      <c r="G4752" s="7" t="s">
        <v>103</v>
      </c>
      <c r="H4752" s="7" t="s">
        <v>7862</v>
      </c>
      <c r="I4752" s="7" t="s">
        <v>11</v>
      </c>
    </row>
    <row r="4753" spans="1:9" hidden="1" x14ac:dyDescent="0.2">
      <c r="A4753" s="7" t="s">
        <v>7735</v>
      </c>
      <c r="B4753" s="8">
        <v>46154</v>
      </c>
      <c r="C4753" s="9">
        <v>46154.450159259257</v>
      </c>
      <c r="D4753" s="7" t="s">
        <v>153</v>
      </c>
      <c r="E4753" s="7" t="s">
        <v>400</v>
      </c>
      <c r="F4753" s="7" t="s">
        <v>66</v>
      </c>
      <c r="G4753" s="7" t="s">
        <v>103</v>
      </c>
      <c r="H4753" s="7" t="s">
        <v>7863</v>
      </c>
      <c r="I4753" s="7" t="s">
        <v>11</v>
      </c>
    </row>
    <row r="4754" spans="1:9" hidden="1" x14ac:dyDescent="0.2">
      <c r="A4754" s="7" t="s">
        <v>7699</v>
      </c>
      <c r="B4754" s="8">
        <v>46154</v>
      </c>
      <c r="C4754" s="9">
        <v>46154.451177118055</v>
      </c>
      <c r="D4754" s="7" t="s">
        <v>153</v>
      </c>
      <c r="E4754" s="7" t="s">
        <v>400</v>
      </c>
      <c r="F4754" s="7" t="s">
        <v>66</v>
      </c>
      <c r="G4754" s="7" t="s">
        <v>103</v>
      </c>
      <c r="H4754" s="7" t="s">
        <v>7864</v>
      </c>
      <c r="I4754" s="7" t="s">
        <v>11</v>
      </c>
    </row>
    <row r="4755" spans="1:9" hidden="1" x14ac:dyDescent="0.2">
      <c r="A4755" s="7" t="s">
        <v>7700</v>
      </c>
      <c r="B4755" s="8">
        <v>46154</v>
      </c>
      <c r="C4755" s="9">
        <v>46154.451958877311</v>
      </c>
      <c r="D4755" s="7" t="s">
        <v>153</v>
      </c>
      <c r="E4755" s="7" t="s">
        <v>400</v>
      </c>
      <c r="F4755" s="7" t="s">
        <v>66</v>
      </c>
      <c r="G4755" s="7" t="s">
        <v>103</v>
      </c>
      <c r="H4755" s="7" t="s">
        <v>7865</v>
      </c>
      <c r="I4755" s="7" t="s">
        <v>11</v>
      </c>
    </row>
    <row r="4756" spans="1:9" hidden="1" x14ac:dyDescent="0.2">
      <c r="A4756" s="7" t="s">
        <v>7698</v>
      </c>
      <c r="B4756" s="8">
        <v>46154</v>
      </c>
      <c r="C4756" s="9">
        <v>46154.453014085644</v>
      </c>
      <c r="D4756" s="7" t="s">
        <v>153</v>
      </c>
      <c r="E4756" s="7" t="s">
        <v>400</v>
      </c>
      <c r="F4756" s="7" t="s">
        <v>66</v>
      </c>
      <c r="G4756" s="7" t="s">
        <v>103</v>
      </c>
      <c r="H4756" s="7" t="s">
        <v>7866</v>
      </c>
      <c r="I4756" s="7" t="s">
        <v>11</v>
      </c>
    </row>
    <row r="4757" spans="1:9" hidden="1" x14ac:dyDescent="0.2">
      <c r="A4757" s="7" t="s">
        <v>7867</v>
      </c>
      <c r="B4757" s="8">
        <v>46154</v>
      </c>
      <c r="C4757" s="9">
        <v>46154.453201469907</v>
      </c>
      <c r="D4757" s="7" t="s">
        <v>181</v>
      </c>
      <c r="E4757" s="7" t="s">
        <v>418</v>
      </c>
      <c r="F4757" s="7" t="s">
        <v>66</v>
      </c>
      <c r="G4757" s="7" t="s">
        <v>103</v>
      </c>
      <c r="H4757" s="7"/>
      <c r="I4757" s="7" t="s">
        <v>11</v>
      </c>
    </row>
    <row r="4758" spans="1:9" hidden="1" x14ac:dyDescent="0.2">
      <c r="A4758" s="7" t="s">
        <v>7868</v>
      </c>
      <c r="B4758" s="8">
        <v>46154</v>
      </c>
      <c r="C4758" s="9">
        <v>46154.457331215279</v>
      </c>
      <c r="D4758" s="7" t="s">
        <v>166</v>
      </c>
      <c r="E4758" s="7" t="s">
        <v>397</v>
      </c>
      <c r="F4758" s="7" t="s">
        <v>66</v>
      </c>
      <c r="G4758" s="7" t="s">
        <v>103</v>
      </c>
      <c r="H4758" s="7"/>
      <c r="I4758" s="7" t="s">
        <v>11</v>
      </c>
    </row>
    <row r="4759" spans="1:9" hidden="1" x14ac:dyDescent="0.2">
      <c r="A4759" s="7" t="s">
        <v>7869</v>
      </c>
      <c r="B4759" s="8">
        <v>46154</v>
      </c>
      <c r="C4759" s="9">
        <v>46154.459832638888</v>
      </c>
      <c r="D4759" s="7" t="s">
        <v>201</v>
      </c>
      <c r="E4759" s="7" t="s">
        <v>398</v>
      </c>
      <c r="F4759" s="7" t="s">
        <v>94</v>
      </c>
      <c r="G4759" s="7" t="s">
        <v>103</v>
      </c>
      <c r="H4759" s="7"/>
      <c r="I4759" s="7" t="s">
        <v>11</v>
      </c>
    </row>
    <row r="4760" spans="1:9" hidden="1" x14ac:dyDescent="0.2">
      <c r="A4760" s="7" t="s">
        <v>7870</v>
      </c>
      <c r="B4760" s="8">
        <v>46156</v>
      </c>
      <c r="C4760" s="9">
        <v>46154.460342708335</v>
      </c>
      <c r="D4760" s="7" t="s">
        <v>7871</v>
      </c>
      <c r="E4760" s="7" t="s">
        <v>7872</v>
      </c>
      <c r="F4760" s="7" t="s">
        <v>113</v>
      </c>
      <c r="G4760" s="7" t="s">
        <v>103</v>
      </c>
      <c r="H4760" s="7" t="s">
        <v>7873</v>
      </c>
      <c r="I4760" s="7" t="s">
        <v>11</v>
      </c>
    </row>
    <row r="4761" spans="1:9" hidden="1" x14ac:dyDescent="0.2">
      <c r="A4761" s="7" t="s">
        <v>7874</v>
      </c>
      <c r="B4761" s="8">
        <v>46154</v>
      </c>
      <c r="C4761" s="9">
        <v>46154.470223645832</v>
      </c>
      <c r="D4761" s="7" t="s">
        <v>246</v>
      </c>
      <c r="E4761" s="7" t="s">
        <v>494</v>
      </c>
      <c r="F4761" s="7" t="s">
        <v>299</v>
      </c>
      <c r="G4761" s="7" t="s">
        <v>103</v>
      </c>
      <c r="H4761" s="7"/>
      <c r="I4761" s="7" t="s">
        <v>11</v>
      </c>
    </row>
    <row r="4762" spans="1:9" hidden="1" x14ac:dyDescent="0.2">
      <c r="A4762" s="7" t="s">
        <v>7875</v>
      </c>
      <c r="B4762" s="8">
        <v>46154</v>
      </c>
      <c r="C4762" s="9">
        <v>46154.470948530092</v>
      </c>
      <c r="D4762" s="7" t="s">
        <v>247</v>
      </c>
      <c r="E4762" s="7" t="s">
        <v>489</v>
      </c>
      <c r="F4762" s="7" t="s">
        <v>58</v>
      </c>
      <c r="G4762" s="7" t="s">
        <v>103</v>
      </c>
      <c r="H4762" s="7"/>
      <c r="I4762" s="7" t="s">
        <v>11</v>
      </c>
    </row>
    <row r="4763" spans="1:9" hidden="1" x14ac:dyDescent="0.2">
      <c r="A4763" s="7" t="s">
        <v>7876</v>
      </c>
      <c r="B4763" s="8">
        <v>46154</v>
      </c>
      <c r="C4763" s="9">
        <v>46154.471788460643</v>
      </c>
      <c r="D4763" s="7" t="s">
        <v>248</v>
      </c>
      <c r="E4763" s="7" t="s">
        <v>506</v>
      </c>
      <c r="F4763" s="7" t="s">
        <v>303</v>
      </c>
      <c r="G4763" s="7" t="s">
        <v>103</v>
      </c>
      <c r="H4763" s="7"/>
      <c r="I4763" s="7" t="s">
        <v>11</v>
      </c>
    </row>
    <row r="4764" spans="1:9" hidden="1" x14ac:dyDescent="0.2">
      <c r="A4764" s="7" t="s">
        <v>7724</v>
      </c>
      <c r="B4764" s="8">
        <v>46154</v>
      </c>
      <c r="C4764" s="9">
        <v>46154.471918668976</v>
      </c>
      <c r="D4764" s="7" t="s">
        <v>153</v>
      </c>
      <c r="E4764" s="7" t="s">
        <v>400</v>
      </c>
      <c r="F4764" s="7" t="s">
        <v>66</v>
      </c>
      <c r="G4764" s="7" t="s">
        <v>103</v>
      </c>
      <c r="H4764" s="7" t="s">
        <v>7877</v>
      </c>
      <c r="I4764" s="7" t="s">
        <v>11</v>
      </c>
    </row>
    <row r="4765" spans="1:9" hidden="1" x14ac:dyDescent="0.2">
      <c r="A4765" s="7" t="s">
        <v>7878</v>
      </c>
      <c r="B4765" s="8">
        <v>46154</v>
      </c>
      <c r="C4765" s="9">
        <v>46154.472129861111</v>
      </c>
      <c r="D4765" s="7" t="s">
        <v>551</v>
      </c>
      <c r="E4765" s="7" t="s">
        <v>422</v>
      </c>
      <c r="F4765" s="7" t="s">
        <v>287</v>
      </c>
      <c r="G4765" s="7" t="s">
        <v>103</v>
      </c>
      <c r="H4765" s="7"/>
      <c r="I4765" s="7" t="s">
        <v>11</v>
      </c>
    </row>
    <row r="4766" spans="1:9" hidden="1" x14ac:dyDescent="0.2">
      <c r="A4766" s="7" t="s">
        <v>7725</v>
      </c>
      <c r="B4766" s="8">
        <v>46154</v>
      </c>
      <c r="C4766" s="9">
        <v>46154.472822418982</v>
      </c>
      <c r="D4766" s="7" t="s">
        <v>152</v>
      </c>
      <c r="E4766" s="7" t="s">
        <v>394</v>
      </c>
      <c r="F4766" s="7" t="s">
        <v>142</v>
      </c>
      <c r="G4766" s="7" t="s">
        <v>103</v>
      </c>
      <c r="H4766" s="7" t="s">
        <v>7877</v>
      </c>
      <c r="I4766" s="7" t="s">
        <v>11</v>
      </c>
    </row>
    <row r="4767" spans="1:9" hidden="1" x14ac:dyDescent="0.2">
      <c r="A4767" s="7" t="s">
        <v>7879</v>
      </c>
      <c r="B4767" s="8">
        <v>46154</v>
      </c>
      <c r="C4767" s="9">
        <v>46154.472875381944</v>
      </c>
      <c r="D4767" s="7" t="s">
        <v>378</v>
      </c>
      <c r="E4767" s="7" t="s">
        <v>391</v>
      </c>
      <c r="F4767" s="7" t="s">
        <v>59</v>
      </c>
      <c r="G4767" s="7" t="s">
        <v>103</v>
      </c>
      <c r="H4767" s="7"/>
      <c r="I4767" s="7" t="s">
        <v>11</v>
      </c>
    </row>
    <row r="4768" spans="1:9" hidden="1" x14ac:dyDescent="0.2">
      <c r="A4768" s="7" t="s">
        <v>7880</v>
      </c>
      <c r="B4768" s="8">
        <v>46154</v>
      </c>
      <c r="C4768" s="9">
        <v>46154.473551076386</v>
      </c>
      <c r="D4768" s="7" t="s">
        <v>198</v>
      </c>
      <c r="E4768" s="7" t="s">
        <v>421</v>
      </c>
      <c r="F4768" s="7" t="s">
        <v>57</v>
      </c>
      <c r="G4768" s="7" t="s">
        <v>103</v>
      </c>
      <c r="H4768" s="7"/>
      <c r="I4768" s="7" t="s">
        <v>11</v>
      </c>
    </row>
    <row r="4769" spans="1:9" hidden="1" x14ac:dyDescent="0.2">
      <c r="A4769" s="7" t="s">
        <v>7881</v>
      </c>
      <c r="B4769" s="8">
        <v>46154</v>
      </c>
      <c r="C4769" s="9">
        <v>46154.473906400461</v>
      </c>
      <c r="D4769" s="7" t="s">
        <v>583</v>
      </c>
      <c r="E4769" s="7" t="s">
        <v>584</v>
      </c>
      <c r="F4769" s="7" t="s">
        <v>287</v>
      </c>
      <c r="G4769" s="7" t="s">
        <v>103</v>
      </c>
      <c r="H4769" s="7"/>
      <c r="I4769" s="7" t="s">
        <v>11</v>
      </c>
    </row>
    <row r="4770" spans="1:9" hidden="1" x14ac:dyDescent="0.2">
      <c r="A4770" s="7" t="s">
        <v>7882</v>
      </c>
      <c r="B4770" s="8">
        <v>46154</v>
      </c>
      <c r="C4770" s="9">
        <v>46154.474202002311</v>
      </c>
      <c r="D4770" s="7" t="s">
        <v>198</v>
      </c>
      <c r="E4770" s="7" t="s">
        <v>421</v>
      </c>
      <c r="F4770" s="7" t="s">
        <v>57</v>
      </c>
      <c r="G4770" s="7" t="s">
        <v>103</v>
      </c>
      <c r="H4770" s="7"/>
      <c r="I4770" s="7" t="s">
        <v>11</v>
      </c>
    </row>
    <row r="4771" spans="1:9" hidden="1" x14ac:dyDescent="0.2">
      <c r="A4771" s="7" t="s">
        <v>7883</v>
      </c>
      <c r="B4771" s="8">
        <v>46154</v>
      </c>
      <c r="C4771" s="9">
        <v>46154.474254479166</v>
      </c>
      <c r="D4771" s="7" t="s">
        <v>583</v>
      </c>
      <c r="E4771" s="7" t="s">
        <v>584</v>
      </c>
      <c r="F4771" s="7" t="s">
        <v>287</v>
      </c>
      <c r="G4771" s="7" t="s">
        <v>103</v>
      </c>
      <c r="H4771" s="7"/>
      <c r="I4771" s="7" t="s">
        <v>11</v>
      </c>
    </row>
    <row r="4772" spans="1:9" hidden="1" x14ac:dyDescent="0.2">
      <c r="A4772" s="7" t="s">
        <v>7884</v>
      </c>
      <c r="B4772" s="8">
        <v>46154</v>
      </c>
      <c r="C4772" s="9">
        <v>46154.474517708331</v>
      </c>
      <c r="D4772" s="7" t="s">
        <v>174</v>
      </c>
      <c r="E4772" s="7" t="s">
        <v>457</v>
      </c>
      <c r="F4772" s="7" t="s">
        <v>57</v>
      </c>
      <c r="G4772" s="7" t="s">
        <v>103</v>
      </c>
      <c r="H4772" s="7"/>
      <c r="I4772" s="7" t="s">
        <v>11</v>
      </c>
    </row>
    <row r="4773" spans="1:9" hidden="1" x14ac:dyDescent="0.2">
      <c r="A4773" s="7" t="s">
        <v>7885</v>
      </c>
      <c r="B4773" s="8">
        <v>46154</v>
      </c>
      <c r="C4773" s="9">
        <v>46154.474692245371</v>
      </c>
      <c r="D4773" s="7" t="s">
        <v>728</v>
      </c>
      <c r="E4773" s="7" t="s">
        <v>729</v>
      </c>
      <c r="F4773" s="7" t="s">
        <v>286</v>
      </c>
      <c r="G4773" s="7" t="s">
        <v>103</v>
      </c>
      <c r="H4773" s="7"/>
      <c r="I4773" s="7" t="s">
        <v>11</v>
      </c>
    </row>
    <row r="4774" spans="1:9" hidden="1" x14ac:dyDescent="0.2">
      <c r="A4774" s="7" t="s">
        <v>7710</v>
      </c>
      <c r="B4774" s="8">
        <v>46154</v>
      </c>
      <c r="C4774" s="9">
        <v>46154.474914236111</v>
      </c>
      <c r="D4774" s="7" t="s">
        <v>152</v>
      </c>
      <c r="E4774" s="7" t="s">
        <v>394</v>
      </c>
      <c r="F4774" s="7" t="s">
        <v>142</v>
      </c>
      <c r="G4774" s="7" t="s">
        <v>103</v>
      </c>
      <c r="H4774" s="7" t="s">
        <v>7886</v>
      </c>
      <c r="I4774" s="7" t="s">
        <v>11</v>
      </c>
    </row>
    <row r="4775" spans="1:9" hidden="1" x14ac:dyDescent="0.2">
      <c r="A4775" s="7" t="s">
        <v>7711</v>
      </c>
      <c r="B4775" s="8">
        <v>46154</v>
      </c>
      <c r="C4775" s="9">
        <v>46154.475999537033</v>
      </c>
      <c r="D4775" s="7" t="s">
        <v>153</v>
      </c>
      <c r="E4775" s="7" t="s">
        <v>400</v>
      </c>
      <c r="F4775" s="7" t="s">
        <v>66</v>
      </c>
      <c r="G4775" s="7" t="s">
        <v>103</v>
      </c>
      <c r="H4775" s="7" t="s">
        <v>7887</v>
      </c>
      <c r="I4775" s="7" t="s">
        <v>11</v>
      </c>
    </row>
    <row r="4776" spans="1:9" hidden="1" x14ac:dyDescent="0.2">
      <c r="A4776" s="7" t="s">
        <v>7888</v>
      </c>
      <c r="B4776" s="8">
        <v>46154</v>
      </c>
      <c r="C4776" s="9">
        <v>46154.47720173611</v>
      </c>
      <c r="D4776" s="7" t="s">
        <v>175</v>
      </c>
      <c r="E4776" s="7" t="s">
        <v>491</v>
      </c>
      <c r="F4776" s="7" t="s">
        <v>57</v>
      </c>
      <c r="G4776" s="7" t="s">
        <v>103</v>
      </c>
      <c r="H4776" s="7"/>
      <c r="I4776" s="7" t="s">
        <v>11</v>
      </c>
    </row>
    <row r="4777" spans="1:9" hidden="1" x14ac:dyDescent="0.2">
      <c r="A4777" s="7" t="s">
        <v>7712</v>
      </c>
      <c r="B4777" s="8">
        <v>46154</v>
      </c>
      <c r="C4777" s="9">
        <v>46154.477416550922</v>
      </c>
      <c r="D4777" s="7" t="s">
        <v>152</v>
      </c>
      <c r="E4777" s="7" t="s">
        <v>394</v>
      </c>
      <c r="F4777" s="7" t="s">
        <v>142</v>
      </c>
      <c r="G4777" s="7" t="s">
        <v>103</v>
      </c>
      <c r="H4777" s="7" t="s">
        <v>7889</v>
      </c>
      <c r="I4777" s="7" t="s">
        <v>11</v>
      </c>
    </row>
    <row r="4778" spans="1:9" hidden="1" x14ac:dyDescent="0.2">
      <c r="A4778" s="7" t="s">
        <v>7890</v>
      </c>
      <c r="B4778" s="8">
        <v>46154</v>
      </c>
      <c r="C4778" s="9">
        <v>46154.477803275462</v>
      </c>
      <c r="D4778" s="7" t="s">
        <v>153</v>
      </c>
      <c r="E4778" s="7" t="s">
        <v>400</v>
      </c>
      <c r="F4778" s="7" t="s">
        <v>66</v>
      </c>
      <c r="G4778" s="7" t="s">
        <v>103</v>
      </c>
      <c r="H4778" s="7"/>
      <c r="I4778" s="7" t="s">
        <v>11</v>
      </c>
    </row>
    <row r="4779" spans="1:9" hidden="1" x14ac:dyDescent="0.2">
      <c r="A4779" s="7" t="s">
        <v>7891</v>
      </c>
      <c r="B4779" s="8">
        <v>46154</v>
      </c>
      <c r="C4779" s="9">
        <v>46154.47843599537</v>
      </c>
      <c r="D4779" s="7" t="s">
        <v>557</v>
      </c>
      <c r="E4779" s="7" t="s">
        <v>497</v>
      </c>
      <c r="F4779" s="7" t="s">
        <v>287</v>
      </c>
      <c r="G4779" s="7" t="s">
        <v>103</v>
      </c>
      <c r="H4779" s="7"/>
      <c r="I4779" s="7" t="s">
        <v>11</v>
      </c>
    </row>
    <row r="4780" spans="1:9" hidden="1" x14ac:dyDescent="0.2">
      <c r="A4780" s="7" t="s">
        <v>7892</v>
      </c>
      <c r="B4780" s="8">
        <v>46154</v>
      </c>
      <c r="C4780" s="9">
        <v>46154.481080243051</v>
      </c>
      <c r="D4780" s="7" t="s">
        <v>198</v>
      </c>
      <c r="E4780" s="7" t="s">
        <v>421</v>
      </c>
      <c r="F4780" s="7" t="s">
        <v>57</v>
      </c>
      <c r="G4780" s="7" t="s">
        <v>103</v>
      </c>
      <c r="H4780" s="7"/>
      <c r="I4780" s="7" t="s">
        <v>11</v>
      </c>
    </row>
    <row r="4781" spans="1:9" hidden="1" x14ac:dyDescent="0.2">
      <c r="A4781" s="7" t="s">
        <v>7893</v>
      </c>
      <c r="B4781" s="8">
        <v>46156</v>
      </c>
      <c r="C4781" s="9">
        <v>46154.481755821755</v>
      </c>
      <c r="D4781" s="7" t="s">
        <v>236</v>
      </c>
      <c r="E4781" s="7" t="s">
        <v>131</v>
      </c>
      <c r="F4781" s="7" t="s">
        <v>24</v>
      </c>
      <c r="G4781" s="7" t="s">
        <v>103</v>
      </c>
      <c r="H4781" s="7" t="s">
        <v>7894</v>
      </c>
      <c r="I4781" s="7" t="s">
        <v>11</v>
      </c>
    </row>
    <row r="4782" spans="1:9" hidden="1" x14ac:dyDescent="0.2">
      <c r="A4782" s="7" t="s">
        <v>7895</v>
      </c>
      <c r="B4782" s="8">
        <v>46154</v>
      </c>
      <c r="C4782" s="9">
        <v>46154.483498229165</v>
      </c>
      <c r="D4782" s="7" t="s">
        <v>379</v>
      </c>
      <c r="E4782" s="7" t="s">
        <v>706</v>
      </c>
      <c r="F4782" s="7" t="s">
        <v>287</v>
      </c>
      <c r="G4782" s="7" t="s">
        <v>103</v>
      </c>
      <c r="H4782" s="7"/>
      <c r="I4782" s="7" t="s">
        <v>11</v>
      </c>
    </row>
    <row r="4783" spans="1:9" hidden="1" x14ac:dyDescent="0.2">
      <c r="A4783" s="7" t="s">
        <v>7896</v>
      </c>
      <c r="B4783" s="8">
        <v>46154</v>
      </c>
      <c r="C4783" s="9">
        <v>46154.483655555552</v>
      </c>
      <c r="D4783" s="7" t="s">
        <v>352</v>
      </c>
      <c r="E4783" s="7" t="s">
        <v>500</v>
      </c>
      <c r="F4783" s="7" t="s">
        <v>287</v>
      </c>
      <c r="G4783" s="7" t="s">
        <v>103</v>
      </c>
      <c r="H4783" s="7"/>
      <c r="I4783" s="7" t="s">
        <v>11</v>
      </c>
    </row>
    <row r="4784" spans="1:9" hidden="1" x14ac:dyDescent="0.2">
      <c r="A4784" s="7" t="s">
        <v>7897</v>
      </c>
      <c r="B4784" s="8">
        <v>46154</v>
      </c>
      <c r="C4784" s="9">
        <v>46154.48402167824</v>
      </c>
      <c r="D4784" s="7" t="s">
        <v>152</v>
      </c>
      <c r="E4784" s="7" t="s">
        <v>394</v>
      </c>
      <c r="F4784" s="7" t="s">
        <v>142</v>
      </c>
      <c r="G4784" s="7" t="s">
        <v>103</v>
      </c>
      <c r="H4784" s="7"/>
      <c r="I4784" s="7" t="s">
        <v>11</v>
      </c>
    </row>
    <row r="4785" spans="1:9" hidden="1" x14ac:dyDescent="0.2">
      <c r="A4785" s="7" t="s">
        <v>7898</v>
      </c>
      <c r="B4785" s="8">
        <v>46154</v>
      </c>
      <c r="C4785" s="9">
        <v>46154.484924849537</v>
      </c>
      <c r="D4785" s="7" t="s">
        <v>351</v>
      </c>
      <c r="E4785" s="7" t="s">
        <v>447</v>
      </c>
      <c r="F4785" s="7" t="s">
        <v>87</v>
      </c>
      <c r="G4785" s="7" t="s">
        <v>103</v>
      </c>
      <c r="H4785" s="7" t="s">
        <v>7047</v>
      </c>
      <c r="I4785" s="7" t="s">
        <v>11</v>
      </c>
    </row>
    <row r="4786" spans="1:9" hidden="1" x14ac:dyDescent="0.2">
      <c r="A4786" s="7" t="s">
        <v>7746</v>
      </c>
      <c r="B4786" s="8">
        <v>46154</v>
      </c>
      <c r="C4786" s="9">
        <v>46154.485304548609</v>
      </c>
      <c r="D4786" s="7" t="s">
        <v>377</v>
      </c>
      <c r="E4786" s="7" t="s">
        <v>392</v>
      </c>
      <c r="F4786" s="7" t="s">
        <v>87</v>
      </c>
      <c r="G4786" s="7" t="s">
        <v>103</v>
      </c>
      <c r="H4786" s="7" t="s">
        <v>143</v>
      </c>
      <c r="I4786" s="7" t="s">
        <v>11</v>
      </c>
    </row>
    <row r="4787" spans="1:9" hidden="1" x14ac:dyDescent="0.2">
      <c r="A4787" s="7" t="s">
        <v>7899</v>
      </c>
      <c r="B4787" s="8">
        <v>46154</v>
      </c>
      <c r="C4787" s="9">
        <v>46154.486420567126</v>
      </c>
      <c r="D4787" s="7" t="s">
        <v>217</v>
      </c>
      <c r="E4787" s="7" t="s">
        <v>395</v>
      </c>
      <c r="F4787" s="7" t="s">
        <v>66</v>
      </c>
      <c r="G4787" s="7" t="s">
        <v>103</v>
      </c>
      <c r="H4787" s="7"/>
      <c r="I4787" s="7" t="s">
        <v>11</v>
      </c>
    </row>
    <row r="4788" spans="1:9" hidden="1" x14ac:dyDescent="0.2">
      <c r="A4788" s="7" t="s">
        <v>7900</v>
      </c>
      <c r="B4788" s="8">
        <v>46154</v>
      </c>
      <c r="C4788" s="9">
        <v>46154.487648645831</v>
      </c>
      <c r="D4788" s="7" t="s">
        <v>173</v>
      </c>
      <c r="E4788" s="7" t="s">
        <v>572</v>
      </c>
      <c r="F4788" s="7" t="s">
        <v>94</v>
      </c>
      <c r="G4788" s="7" t="s">
        <v>103</v>
      </c>
      <c r="H4788" s="7"/>
      <c r="I4788" s="7" t="s">
        <v>11</v>
      </c>
    </row>
    <row r="4789" spans="1:9" hidden="1" x14ac:dyDescent="0.2">
      <c r="A4789" s="7" t="s">
        <v>7901</v>
      </c>
      <c r="B4789" s="8">
        <v>46156</v>
      </c>
      <c r="C4789" s="9">
        <v>46154.488379861112</v>
      </c>
      <c r="D4789" s="7" t="s">
        <v>155</v>
      </c>
      <c r="E4789" s="7" t="s">
        <v>64</v>
      </c>
      <c r="F4789" s="7" t="s">
        <v>19</v>
      </c>
      <c r="G4789" s="7" t="s">
        <v>103</v>
      </c>
      <c r="H4789" s="7" t="s">
        <v>7902</v>
      </c>
      <c r="I4789" s="7" t="s">
        <v>11</v>
      </c>
    </row>
    <row r="4790" spans="1:9" hidden="1" x14ac:dyDescent="0.2">
      <c r="A4790" s="7" t="s">
        <v>7903</v>
      </c>
      <c r="B4790" s="8">
        <v>46154</v>
      </c>
      <c r="C4790" s="9">
        <v>46154.489660416664</v>
      </c>
      <c r="D4790" s="7" t="s">
        <v>201</v>
      </c>
      <c r="E4790" s="7" t="s">
        <v>398</v>
      </c>
      <c r="F4790" s="7" t="s">
        <v>94</v>
      </c>
      <c r="G4790" s="7" t="s">
        <v>103</v>
      </c>
      <c r="H4790" s="7" t="s">
        <v>302</v>
      </c>
      <c r="I4790" s="7" t="s">
        <v>11</v>
      </c>
    </row>
    <row r="4791" spans="1:9" hidden="1" x14ac:dyDescent="0.2">
      <c r="A4791" s="7" t="s">
        <v>7904</v>
      </c>
      <c r="B4791" s="8">
        <v>46154</v>
      </c>
      <c r="C4791" s="9">
        <v>46154.490354548609</v>
      </c>
      <c r="D4791" s="7" t="s">
        <v>166</v>
      </c>
      <c r="E4791" s="7" t="s">
        <v>397</v>
      </c>
      <c r="F4791" s="7" t="s">
        <v>66</v>
      </c>
      <c r="G4791" s="7" t="s">
        <v>103</v>
      </c>
      <c r="H4791" s="7" t="s">
        <v>302</v>
      </c>
      <c r="I4791" s="7" t="s">
        <v>11</v>
      </c>
    </row>
    <row r="4792" spans="1:9" hidden="1" x14ac:dyDescent="0.2">
      <c r="A4792" s="7" t="s">
        <v>7905</v>
      </c>
      <c r="B4792" s="8">
        <v>46154</v>
      </c>
      <c r="C4792" s="9">
        <v>46154.492203043977</v>
      </c>
      <c r="D4792" s="7" t="s">
        <v>230</v>
      </c>
      <c r="E4792" s="7" t="s">
        <v>512</v>
      </c>
      <c r="F4792" s="7" t="s">
        <v>304</v>
      </c>
      <c r="G4792" s="7" t="s">
        <v>103</v>
      </c>
      <c r="H4792" s="7" t="s">
        <v>801</v>
      </c>
      <c r="I4792" s="7" t="s">
        <v>11</v>
      </c>
    </row>
    <row r="4793" spans="1:9" hidden="1" x14ac:dyDescent="0.2">
      <c r="A4793" s="7" t="s">
        <v>7906</v>
      </c>
      <c r="B4793" s="8">
        <v>46154</v>
      </c>
      <c r="C4793" s="9">
        <v>46154.498130902779</v>
      </c>
      <c r="D4793" s="7" t="s">
        <v>224</v>
      </c>
      <c r="E4793" s="7" t="s">
        <v>444</v>
      </c>
      <c r="F4793" s="7" t="s">
        <v>58</v>
      </c>
      <c r="G4793" s="7" t="s">
        <v>103</v>
      </c>
      <c r="H4793" s="7"/>
      <c r="I4793" s="7" t="s">
        <v>11</v>
      </c>
    </row>
    <row r="4794" spans="1:9" hidden="1" x14ac:dyDescent="0.2">
      <c r="A4794" s="7" t="s">
        <v>7668</v>
      </c>
      <c r="B4794" s="8">
        <v>46154</v>
      </c>
      <c r="C4794" s="9">
        <v>46154.499252280089</v>
      </c>
      <c r="D4794" s="7" t="s">
        <v>243</v>
      </c>
      <c r="E4794" s="7" t="s">
        <v>416</v>
      </c>
      <c r="F4794" s="7" t="s">
        <v>310</v>
      </c>
      <c r="G4794" s="7" t="s">
        <v>103</v>
      </c>
      <c r="H4794" s="7"/>
      <c r="I4794" s="7" t="s">
        <v>11</v>
      </c>
    </row>
    <row r="4795" spans="1:9" hidden="1" x14ac:dyDescent="0.2">
      <c r="A4795" s="7" t="s">
        <v>7907</v>
      </c>
      <c r="B4795" s="8">
        <v>46156</v>
      </c>
      <c r="C4795" s="9">
        <v>46154.499336689812</v>
      </c>
      <c r="D4795" s="7" t="s">
        <v>530</v>
      </c>
      <c r="E4795" s="7" t="s">
        <v>531</v>
      </c>
      <c r="F4795" s="7"/>
      <c r="G4795" s="7" t="s">
        <v>103</v>
      </c>
      <c r="H4795" s="7" t="s">
        <v>7908</v>
      </c>
      <c r="I4795" s="7" t="s">
        <v>11</v>
      </c>
    </row>
    <row r="4796" spans="1:9" hidden="1" x14ac:dyDescent="0.2">
      <c r="A4796" s="7" t="s">
        <v>7708</v>
      </c>
      <c r="B4796" s="8">
        <v>46154</v>
      </c>
      <c r="C4796" s="9">
        <v>46154.499524224535</v>
      </c>
      <c r="D4796" s="7" t="s">
        <v>254</v>
      </c>
      <c r="E4796" s="7" t="s">
        <v>7909</v>
      </c>
      <c r="F4796" s="7" t="s">
        <v>75</v>
      </c>
      <c r="G4796" s="7" t="s">
        <v>103</v>
      </c>
      <c r="H4796" s="7" t="s">
        <v>7910</v>
      </c>
      <c r="I4796" s="7" t="s">
        <v>11</v>
      </c>
    </row>
    <row r="4797" spans="1:9" hidden="1" x14ac:dyDescent="0.2">
      <c r="A4797" s="7" t="s">
        <v>7669</v>
      </c>
      <c r="B4797" s="8">
        <v>46154</v>
      </c>
      <c r="C4797" s="9">
        <v>46154.500673460643</v>
      </c>
      <c r="D4797" s="7" t="s">
        <v>230</v>
      </c>
      <c r="E4797" s="7" t="s">
        <v>512</v>
      </c>
      <c r="F4797" s="7" t="s">
        <v>304</v>
      </c>
      <c r="G4797" s="7" t="s">
        <v>103</v>
      </c>
      <c r="H4797" s="7"/>
      <c r="I4797" s="7" t="s">
        <v>11</v>
      </c>
    </row>
    <row r="4798" spans="1:9" hidden="1" x14ac:dyDescent="0.2">
      <c r="A4798" s="7" t="s">
        <v>7709</v>
      </c>
      <c r="B4798" s="8">
        <v>46154</v>
      </c>
      <c r="C4798" s="9">
        <v>46154.500853043981</v>
      </c>
      <c r="D4798" s="7" t="s">
        <v>254</v>
      </c>
      <c r="E4798" s="7" t="s">
        <v>7911</v>
      </c>
      <c r="F4798" s="7" t="s">
        <v>75</v>
      </c>
      <c r="G4798" s="7" t="s">
        <v>103</v>
      </c>
      <c r="H4798" s="7" t="s">
        <v>7912</v>
      </c>
      <c r="I4798" s="7" t="s">
        <v>11</v>
      </c>
    </row>
    <row r="4799" spans="1:9" hidden="1" x14ac:dyDescent="0.2">
      <c r="A4799" s="7" t="s">
        <v>7713</v>
      </c>
      <c r="B4799" s="8">
        <v>46154</v>
      </c>
      <c r="C4799" s="9">
        <v>46154.50228202546</v>
      </c>
      <c r="D4799" s="7" t="s">
        <v>254</v>
      </c>
      <c r="E4799" s="7" t="s">
        <v>7913</v>
      </c>
      <c r="F4799" s="7" t="s">
        <v>75</v>
      </c>
      <c r="G4799" s="7" t="s">
        <v>103</v>
      </c>
      <c r="H4799" s="7" t="s">
        <v>7914</v>
      </c>
      <c r="I4799" s="7" t="s">
        <v>11</v>
      </c>
    </row>
    <row r="4800" spans="1:9" hidden="1" x14ac:dyDescent="0.2">
      <c r="A4800" s="7" t="s">
        <v>7915</v>
      </c>
      <c r="B4800" s="8">
        <v>46154</v>
      </c>
      <c r="C4800" s="9">
        <v>46154.503055752313</v>
      </c>
      <c r="D4800" s="7" t="s">
        <v>731</v>
      </c>
      <c r="E4800" s="7" t="s">
        <v>732</v>
      </c>
      <c r="F4800" s="7" t="s">
        <v>78</v>
      </c>
      <c r="G4800" s="7" t="s">
        <v>103</v>
      </c>
      <c r="H4800" s="7"/>
      <c r="I4800" s="7" t="s">
        <v>11</v>
      </c>
    </row>
    <row r="4801" spans="1:9" hidden="1" x14ac:dyDescent="0.2">
      <c r="A4801" s="7" t="s">
        <v>7714</v>
      </c>
      <c r="B4801" s="8">
        <v>46154</v>
      </c>
      <c r="C4801" s="9">
        <v>46154.503796527773</v>
      </c>
      <c r="D4801" s="7" t="s">
        <v>254</v>
      </c>
      <c r="E4801" s="7" t="s">
        <v>7916</v>
      </c>
      <c r="F4801" s="7" t="s">
        <v>75</v>
      </c>
      <c r="G4801" s="7" t="s">
        <v>103</v>
      </c>
      <c r="H4801" s="7" t="s">
        <v>7917</v>
      </c>
      <c r="I4801" s="7" t="s">
        <v>11</v>
      </c>
    </row>
    <row r="4802" spans="1:9" hidden="1" x14ac:dyDescent="0.2">
      <c r="A4802" s="7" t="s">
        <v>7918</v>
      </c>
      <c r="B4802" s="8">
        <v>46154</v>
      </c>
      <c r="C4802" s="9">
        <v>46154.503888576386</v>
      </c>
      <c r="D4802" s="7" t="s">
        <v>212</v>
      </c>
      <c r="E4802" s="7" t="s">
        <v>464</v>
      </c>
      <c r="F4802" s="7" t="s">
        <v>67</v>
      </c>
      <c r="G4802" s="7" t="s">
        <v>103</v>
      </c>
      <c r="H4802" s="7"/>
      <c r="I4802" s="7" t="s">
        <v>11</v>
      </c>
    </row>
    <row r="4803" spans="1:9" hidden="1" x14ac:dyDescent="0.2">
      <c r="A4803" s="7" t="s">
        <v>7919</v>
      </c>
      <c r="B4803" s="8">
        <v>46154</v>
      </c>
      <c r="C4803" s="9">
        <v>46154.50488576389</v>
      </c>
      <c r="D4803" s="7" t="s">
        <v>329</v>
      </c>
      <c r="E4803" s="7" t="s">
        <v>541</v>
      </c>
      <c r="F4803" s="7" t="s">
        <v>60</v>
      </c>
      <c r="G4803" s="7" t="s">
        <v>103</v>
      </c>
      <c r="H4803" s="7"/>
      <c r="I4803" s="7" t="s">
        <v>11</v>
      </c>
    </row>
    <row r="4804" spans="1:9" hidden="1" x14ac:dyDescent="0.2">
      <c r="A4804" s="7" t="s">
        <v>7715</v>
      </c>
      <c r="B4804" s="8">
        <v>46154</v>
      </c>
      <c r="C4804" s="9">
        <v>46154.505679710644</v>
      </c>
      <c r="D4804" s="7" t="s">
        <v>254</v>
      </c>
      <c r="E4804" s="7" t="s">
        <v>7920</v>
      </c>
      <c r="F4804" s="7" t="s">
        <v>75</v>
      </c>
      <c r="G4804" s="7" t="s">
        <v>103</v>
      </c>
      <c r="H4804" s="7" t="s">
        <v>7921</v>
      </c>
      <c r="I4804" s="7" t="s">
        <v>11</v>
      </c>
    </row>
    <row r="4805" spans="1:9" hidden="1" x14ac:dyDescent="0.2">
      <c r="A4805" s="7" t="s">
        <v>7922</v>
      </c>
      <c r="B4805" s="8">
        <v>46156</v>
      </c>
      <c r="C4805" s="9">
        <v>46154.506080752311</v>
      </c>
      <c r="D4805" s="7" t="s">
        <v>905</v>
      </c>
      <c r="E4805" s="7" t="s">
        <v>906</v>
      </c>
      <c r="F4805" s="7" t="s">
        <v>18</v>
      </c>
      <c r="G4805" s="7" t="s">
        <v>103</v>
      </c>
      <c r="H4805" s="7" t="s">
        <v>912</v>
      </c>
      <c r="I4805" s="7" t="s">
        <v>11</v>
      </c>
    </row>
    <row r="4806" spans="1:9" hidden="1" x14ac:dyDescent="0.2">
      <c r="A4806" s="7" t="s">
        <v>7923</v>
      </c>
      <c r="B4806" s="8">
        <v>46154</v>
      </c>
      <c r="C4806" s="9">
        <v>46154.50692457176</v>
      </c>
      <c r="D4806" s="7" t="s">
        <v>267</v>
      </c>
      <c r="E4806" s="7" t="s">
        <v>435</v>
      </c>
      <c r="F4806" s="7" t="s">
        <v>308</v>
      </c>
      <c r="G4806" s="7" t="s">
        <v>103</v>
      </c>
      <c r="H4806" s="7"/>
      <c r="I4806" s="7" t="s">
        <v>11</v>
      </c>
    </row>
    <row r="4807" spans="1:9" hidden="1" x14ac:dyDescent="0.2">
      <c r="A4807" s="7" t="s">
        <v>7924</v>
      </c>
      <c r="B4807" s="8">
        <v>46156</v>
      </c>
      <c r="C4807" s="9">
        <v>46154.507276273143</v>
      </c>
      <c r="D4807" s="7" t="s">
        <v>332</v>
      </c>
      <c r="E4807" s="7" t="s">
        <v>132</v>
      </c>
      <c r="F4807" s="7" t="s">
        <v>23</v>
      </c>
      <c r="G4807" s="7" t="s">
        <v>103</v>
      </c>
      <c r="H4807" s="7" t="s">
        <v>7077</v>
      </c>
      <c r="I4807" s="7" t="s">
        <v>11</v>
      </c>
    </row>
    <row r="4808" spans="1:9" hidden="1" x14ac:dyDescent="0.2">
      <c r="A4808" s="7" t="s">
        <v>7925</v>
      </c>
      <c r="B4808" s="8">
        <v>46154</v>
      </c>
      <c r="C4808" s="9">
        <v>46154.507616550924</v>
      </c>
      <c r="D4808" s="7" t="s">
        <v>267</v>
      </c>
      <c r="E4808" s="7" t="s">
        <v>435</v>
      </c>
      <c r="F4808" s="7" t="s">
        <v>308</v>
      </c>
      <c r="G4808" s="7" t="s">
        <v>103</v>
      </c>
      <c r="H4808" s="7"/>
      <c r="I4808" s="7" t="s">
        <v>11</v>
      </c>
    </row>
    <row r="4809" spans="1:9" hidden="1" x14ac:dyDescent="0.2">
      <c r="A4809" s="7" t="s">
        <v>7926</v>
      </c>
      <c r="B4809" s="8">
        <v>46154</v>
      </c>
      <c r="C4809" s="9">
        <v>46154.507855787037</v>
      </c>
      <c r="D4809" s="7" t="s">
        <v>152</v>
      </c>
      <c r="E4809" s="7" t="s">
        <v>394</v>
      </c>
      <c r="F4809" s="7" t="s">
        <v>142</v>
      </c>
      <c r="G4809" s="7" t="s">
        <v>103</v>
      </c>
      <c r="H4809" s="7"/>
      <c r="I4809" s="7" t="s">
        <v>11</v>
      </c>
    </row>
    <row r="4810" spans="1:9" hidden="1" x14ac:dyDescent="0.2">
      <c r="A4810" s="7" t="s">
        <v>7706</v>
      </c>
      <c r="B4810" s="8">
        <v>46154</v>
      </c>
      <c r="C4810" s="9">
        <v>46154.508088657407</v>
      </c>
      <c r="D4810" s="7" t="s">
        <v>254</v>
      </c>
      <c r="E4810" s="7" t="s">
        <v>7927</v>
      </c>
      <c r="F4810" s="7" t="s">
        <v>75</v>
      </c>
      <c r="G4810" s="7" t="s">
        <v>103</v>
      </c>
      <c r="H4810" s="7" t="s">
        <v>7928</v>
      </c>
      <c r="I4810" s="7" t="s">
        <v>11</v>
      </c>
    </row>
    <row r="4811" spans="1:9" hidden="1" x14ac:dyDescent="0.2">
      <c r="A4811" s="7" t="s">
        <v>7929</v>
      </c>
      <c r="B4811" s="8">
        <v>46154</v>
      </c>
      <c r="C4811" s="9">
        <v>46154.50811091435</v>
      </c>
      <c r="D4811" s="7" t="s">
        <v>243</v>
      </c>
      <c r="E4811" s="7" t="s">
        <v>416</v>
      </c>
      <c r="F4811" s="7" t="s">
        <v>310</v>
      </c>
      <c r="G4811" s="7" t="s">
        <v>103</v>
      </c>
      <c r="H4811" s="7" t="s">
        <v>801</v>
      </c>
      <c r="I4811" s="7" t="s">
        <v>11</v>
      </c>
    </row>
    <row r="4812" spans="1:9" hidden="1" x14ac:dyDescent="0.2">
      <c r="A4812" s="7" t="s">
        <v>7707</v>
      </c>
      <c r="B4812" s="8">
        <v>46154</v>
      </c>
      <c r="C4812" s="9">
        <v>46154.508395138888</v>
      </c>
      <c r="D4812" s="7" t="s">
        <v>254</v>
      </c>
      <c r="E4812" s="7" t="s">
        <v>7930</v>
      </c>
      <c r="F4812" s="7" t="s">
        <v>75</v>
      </c>
      <c r="G4812" s="7" t="s">
        <v>103</v>
      </c>
      <c r="H4812" s="7" t="s">
        <v>7931</v>
      </c>
      <c r="I4812" s="7" t="s">
        <v>11</v>
      </c>
    </row>
    <row r="4813" spans="1:9" hidden="1" x14ac:dyDescent="0.2">
      <c r="A4813" s="7" t="s">
        <v>7932</v>
      </c>
      <c r="B4813" s="8">
        <v>46154</v>
      </c>
      <c r="C4813" s="9">
        <v>46154.508846840276</v>
      </c>
      <c r="D4813" s="7" t="s">
        <v>1032</v>
      </c>
      <c r="E4813" s="7" t="s">
        <v>1033</v>
      </c>
      <c r="F4813" s="7" t="s">
        <v>309</v>
      </c>
      <c r="G4813" s="7" t="s">
        <v>103</v>
      </c>
      <c r="H4813" s="7"/>
      <c r="I4813" s="7" t="s">
        <v>11</v>
      </c>
    </row>
    <row r="4814" spans="1:9" hidden="1" x14ac:dyDescent="0.2">
      <c r="A4814" s="7" t="s">
        <v>7933</v>
      </c>
      <c r="B4814" s="8">
        <v>46154</v>
      </c>
      <c r="C4814" s="9">
        <v>46154.510034606479</v>
      </c>
      <c r="D4814" s="7" t="s">
        <v>930</v>
      </c>
      <c r="E4814" s="7" t="s">
        <v>931</v>
      </c>
      <c r="F4814" s="7" t="s">
        <v>147</v>
      </c>
      <c r="G4814" s="7" t="s">
        <v>103</v>
      </c>
      <c r="H4814" s="7"/>
      <c r="I4814" s="7" t="s">
        <v>11</v>
      </c>
    </row>
    <row r="4815" spans="1:9" hidden="1" x14ac:dyDescent="0.2">
      <c r="A4815" s="7" t="s">
        <v>7934</v>
      </c>
      <c r="B4815" s="8">
        <v>46154</v>
      </c>
      <c r="C4815" s="9">
        <v>46154.51020960648</v>
      </c>
      <c r="D4815" s="7" t="s">
        <v>930</v>
      </c>
      <c r="E4815" s="7" t="s">
        <v>931</v>
      </c>
      <c r="F4815" s="7" t="s">
        <v>147</v>
      </c>
      <c r="G4815" s="7" t="s">
        <v>103</v>
      </c>
      <c r="H4815" s="7"/>
      <c r="I4815" s="7" t="s">
        <v>11</v>
      </c>
    </row>
    <row r="4816" spans="1:9" hidden="1" x14ac:dyDescent="0.2">
      <c r="A4816" s="7" t="s">
        <v>7935</v>
      </c>
      <c r="B4816" s="8">
        <v>46154</v>
      </c>
      <c r="C4816" s="9">
        <v>46154.52055552083</v>
      </c>
      <c r="D4816" s="7" t="s">
        <v>254</v>
      </c>
      <c r="E4816" s="7" t="s">
        <v>7936</v>
      </c>
      <c r="F4816" s="7" t="s">
        <v>75</v>
      </c>
      <c r="G4816" s="7" t="s">
        <v>103</v>
      </c>
      <c r="H4816" s="7"/>
      <c r="I4816" s="7" t="s">
        <v>11</v>
      </c>
    </row>
    <row r="4817" spans="1:9" hidden="1" x14ac:dyDescent="0.2">
      <c r="A4817" s="7" t="s">
        <v>7937</v>
      </c>
      <c r="B4817" s="8">
        <v>46154</v>
      </c>
      <c r="C4817" s="9">
        <v>46154.520810069444</v>
      </c>
      <c r="D4817" s="7" t="s">
        <v>181</v>
      </c>
      <c r="E4817" s="7" t="s">
        <v>418</v>
      </c>
      <c r="F4817" s="7" t="s">
        <v>66</v>
      </c>
      <c r="G4817" s="7" t="s">
        <v>103</v>
      </c>
      <c r="H4817" s="7"/>
      <c r="I4817" s="7" t="s">
        <v>11</v>
      </c>
    </row>
    <row r="4818" spans="1:9" hidden="1" x14ac:dyDescent="0.2">
      <c r="A4818" s="7" t="s">
        <v>7938</v>
      </c>
      <c r="B4818" s="8">
        <v>46154</v>
      </c>
      <c r="C4818" s="9">
        <v>46154.521017511572</v>
      </c>
      <c r="D4818" s="7" t="s">
        <v>152</v>
      </c>
      <c r="E4818" s="7" t="s">
        <v>394</v>
      </c>
      <c r="F4818" s="7" t="s">
        <v>142</v>
      </c>
      <c r="G4818" s="7" t="s">
        <v>103</v>
      </c>
      <c r="H4818" s="7"/>
      <c r="I4818" s="7" t="s">
        <v>11</v>
      </c>
    </row>
    <row r="4819" spans="1:9" hidden="1" x14ac:dyDescent="0.2">
      <c r="A4819" s="7" t="s">
        <v>7939</v>
      </c>
      <c r="B4819" s="8">
        <v>46156</v>
      </c>
      <c r="C4819" s="9">
        <v>46154.521138113421</v>
      </c>
      <c r="D4819" s="7" t="s">
        <v>5082</v>
      </c>
      <c r="E4819" s="7" t="s">
        <v>5083</v>
      </c>
      <c r="F4819" s="7" t="s">
        <v>27</v>
      </c>
      <c r="G4819" s="7" t="s">
        <v>103</v>
      </c>
      <c r="H4819" s="7" t="s">
        <v>7940</v>
      </c>
      <c r="I4819" s="7" t="s">
        <v>11</v>
      </c>
    </row>
    <row r="4820" spans="1:9" hidden="1" x14ac:dyDescent="0.2">
      <c r="A4820" s="7" t="s">
        <v>7941</v>
      </c>
      <c r="B4820" s="8">
        <v>46154</v>
      </c>
      <c r="C4820" s="9">
        <v>46154.521778738424</v>
      </c>
      <c r="D4820" s="7" t="s">
        <v>289</v>
      </c>
      <c r="E4820" s="7" t="s">
        <v>566</v>
      </c>
      <c r="F4820" s="7" t="s">
        <v>142</v>
      </c>
      <c r="G4820" s="7" t="s">
        <v>103</v>
      </c>
      <c r="H4820" s="7"/>
      <c r="I4820" s="7" t="s">
        <v>11</v>
      </c>
    </row>
    <row r="4821" spans="1:9" hidden="1" x14ac:dyDescent="0.2">
      <c r="A4821" s="7" t="s">
        <v>7942</v>
      </c>
      <c r="B4821" s="8">
        <v>46154</v>
      </c>
      <c r="C4821" s="9">
        <v>46154.522647025464</v>
      </c>
      <c r="D4821" s="7" t="s">
        <v>209</v>
      </c>
      <c r="E4821" s="7" t="s">
        <v>433</v>
      </c>
      <c r="F4821" s="7" t="s">
        <v>66</v>
      </c>
      <c r="G4821" s="7" t="s">
        <v>103</v>
      </c>
      <c r="H4821" s="7"/>
      <c r="I4821" s="7" t="s">
        <v>11</v>
      </c>
    </row>
    <row r="4822" spans="1:9" hidden="1" x14ac:dyDescent="0.2">
      <c r="A4822" s="7" t="s">
        <v>7943</v>
      </c>
      <c r="B4822" s="8">
        <v>46154</v>
      </c>
      <c r="C4822" s="9">
        <v>46154.524247106478</v>
      </c>
      <c r="D4822" s="7" t="s">
        <v>206</v>
      </c>
      <c r="E4822" s="7" t="s">
        <v>7944</v>
      </c>
      <c r="F4822" s="7" t="s">
        <v>75</v>
      </c>
      <c r="G4822" s="7" t="s">
        <v>103</v>
      </c>
      <c r="H4822" s="7" t="s">
        <v>7935</v>
      </c>
      <c r="I4822" s="7" t="s">
        <v>11</v>
      </c>
    </row>
    <row r="4823" spans="1:9" hidden="1" x14ac:dyDescent="0.2">
      <c r="A4823" s="7" t="s">
        <v>7945</v>
      </c>
      <c r="B4823" s="8">
        <v>46154</v>
      </c>
      <c r="C4823" s="9">
        <v>46154.525477546296</v>
      </c>
      <c r="D4823" s="7" t="s">
        <v>166</v>
      </c>
      <c r="E4823" s="7" t="s">
        <v>397</v>
      </c>
      <c r="F4823" s="7" t="s">
        <v>66</v>
      </c>
      <c r="G4823" s="7" t="s">
        <v>103</v>
      </c>
      <c r="H4823" s="7"/>
      <c r="I4823" s="7" t="s">
        <v>11</v>
      </c>
    </row>
    <row r="4824" spans="1:9" hidden="1" x14ac:dyDescent="0.2">
      <c r="A4824" s="7" t="s">
        <v>7946</v>
      </c>
      <c r="B4824" s="8">
        <v>46154</v>
      </c>
      <c r="C4824" s="9">
        <v>46154.527520752315</v>
      </c>
      <c r="D4824" s="7" t="s">
        <v>873</v>
      </c>
      <c r="E4824" s="7" t="s">
        <v>874</v>
      </c>
      <c r="F4824" s="7" t="s">
        <v>66</v>
      </c>
      <c r="G4824" s="7" t="s">
        <v>103</v>
      </c>
      <c r="H4824" s="7"/>
      <c r="I4824" s="7" t="s">
        <v>11</v>
      </c>
    </row>
    <row r="4825" spans="1:9" hidden="1" x14ac:dyDescent="0.2">
      <c r="A4825" s="7" t="s">
        <v>7947</v>
      </c>
      <c r="B4825" s="8">
        <v>46154</v>
      </c>
      <c r="C4825" s="9">
        <v>46154.52836157407</v>
      </c>
      <c r="D4825" s="7" t="s">
        <v>620</v>
      </c>
      <c r="E4825" s="7" t="s">
        <v>621</v>
      </c>
      <c r="F4825" s="7" t="s">
        <v>58</v>
      </c>
      <c r="G4825" s="7" t="s">
        <v>103</v>
      </c>
      <c r="H4825" s="7"/>
      <c r="I4825" s="7" t="s">
        <v>11</v>
      </c>
    </row>
    <row r="4826" spans="1:9" hidden="1" x14ac:dyDescent="0.2">
      <c r="A4826" s="7" t="s">
        <v>7948</v>
      </c>
      <c r="B4826" s="8">
        <v>46154</v>
      </c>
      <c r="C4826" s="9">
        <v>46154.529219872682</v>
      </c>
      <c r="D4826" s="7" t="s">
        <v>620</v>
      </c>
      <c r="E4826" s="7" t="s">
        <v>621</v>
      </c>
      <c r="F4826" s="7" t="s">
        <v>58</v>
      </c>
      <c r="G4826" s="7" t="s">
        <v>103</v>
      </c>
      <c r="H4826" s="7"/>
      <c r="I4826" s="7" t="s">
        <v>11</v>
      </c>
    </row>
    <row r="4827" spans="1:9" hidden="1" x14ac:dyDescent="0.2">
      <c r="A4827" s="7" t="s">
        <v>7949</v>
      </c>
      <c r="B4827" s="8">
        <v>46154</v>
      </c>
      <c r="C4827" s="9">
        <v>46154.530014039352</v>
      </c>
      <c r="D4827" s="7" t="s">
        <v>242</v>
      </c>
      <c r="E4827" s="7" t="s">
        <v>468</v>
      </c>
      <c r="F4827" s="7" t="s">
        <v>58</v>
      </c>
      <c r="G4827" s="7" t="s">
        <v>103</v>
      </c>
      <c r="H4827" s="7"/>
      <c r="I4827" s="7" t="s">
        <v>11</v>
      </c>
    </row>
    <row r="4828" spans="1:9" hidden="1" x14ac:dyDescent="0.2">
      <c r="A4828" s="7" t="s">
        <v>7950</v>
      </c>
      <c r="B4828" s="8">
        <v>46154</v>
      </c>
      <c r="C4828" s="9">
        <v>46154.530036655087</v>
      </c>
      <c r="D4828" s="7" t="s">
        <v>217</v>
      </c>
      <c r="E4828" s="7" t="s">
        <v>395</v>
      </c>
      <c r="F4828" s="7" t="s">
        <v>66</v>
      </c>
      <c r="G4828" s="7" t="s">
        <v>103</v>
      </c>
      <c r="H4828" s="7"/>
      <c r="I4828" s="7" t="s">
        <v>11</v>
      </c>
    </row>
    <row r="4829" spans="1:9" hidden="1" x14ac:dyDescent="0.2">
      <c r="A4829" s="7" t="s">
        <v>7951</v>
      </c>
      <c r="B4829" s="8">
        <v>46154</v>
      </c>
      <c r="C4829" s="9">
        <v>46154.550093321755</v>
      </c>
      <c r="D4829" s="7" t="s">
        <v>754</v>
      </c>
      <c r="E4829" s="7" t="s">
        <v>755</v>
      </c>
      <c r="F4829" s="7" t="s">
        <v>299</v>
      </c>
      <c r="G4829" s="7" t="s">
        <v>103</v>
      </c>
      <c r="H4829" s="7"/>
      <c r="I4829" s="7" t="s">
        <v>11</v>
      </c>
    </row>
    <row r="4830" spans="1:9" hidden="1" x14ac:dyDescent="0.2">
      <c r="A4830" s="7" t="s">
        <v>7952</v>
      </c>
      <c r="B4830" s="8">
        <v>46154</v>
      </c>
      <c r="C4830" s="9">
        <v>46154.558882025463</v>
      </c>
      <c r="D4830" s="7" t="s">
        <v>183</v>
      </c>
      <c r="E4830" s="7" t="s">
        <v>503</v>
      </c>
      <c r="F4830" s="7" t="s">
        <v>58</v>
      </c>
      <c r="G4830" s="7" t="s">
        <v>103</v>
      </c>
      <c r="H4830" s="7"/>
      <c r="I4830" s="7" t="s">
        <v>11</v>
      </c>
    </row>
    <row r="4831" spans="1:9" hidden="1" x14ac:dyDescent="0.2">
      <c r="A4831" s="7" t="s">
        <v>7953</v>
      </c>
      <c r="B4831" s="8">
        <v>46154</v>
      </c>
      <c r="C4831" s="9">
        <v>46154.560614814814</v>
      </c>
      <c r="D4831" s="7" t="s">
        <v>160</v>
      </c>
      <c r="E4831" s="7" t="s">
        <v>405</v>
      </c>
      <c r="F4831" s="7" t="s">
        <v>56</v>
      </c>
      <c r="G4831" s="7" t="s">
        <v>104</v>
      </c>
      <c r="H4831" s="7"/>
      <c r="I4831" s="7" t="s">
        <v>11</v>
      </c>
    </row>
    <row r="4832" spans="1:9" hidden="1" x14ac:dyDescent="0.2">
      <c r="A4832" s="7" t="s">
        <v>7954</v>
      </c>
      <c r="B4832" s="8">
        <v>46154</v>
      </c>
      <c r="C4832" s="9">
        <v>46154.561058067127</v>
      </c>
      <c r="D4832" s="7" t="s">
        <v>160</v>
      </c>
      <c r="E4832" s="7" t="s">
        <v>405</v>
      </c>
      <c r="F4832" s="7" t="s">
        <v>56</v>
      </c>
      <c r="G4832" s="7" t="s">
        <v>103</v>
      </c>
      <c r="H4832" s="7"/>
      <c r="I4832" s="7" t="s">
        <v>11</v>
      </c>
    </row>
    <row r="4833" spans="1:9" hidden="1" x14ac:dyDescent="0.2">
      <c r="A4833" s="7" t="s">
        <v>7955</v>
      </c>
      <c r="B4833" s="8">
        <v>46155</v>
      </c>
      <c r="C4833" s="9">
        <v>46154.562042442129</v>
      </c>
      <c r="D4833" s="7" t="s">
        <v>799</v>
      </c>
      <c r="E4833" s="7" t="s">
        <v>800</v>
      </c>
      <c r="F4833" s="7" t="s">
        <v>113</v>
      </c>
      <c r="G4833" s="7" t="s">
        <v>103</v>
      </c>
      <c r="H4833" s="7"/>
      <c r="I4833" s="7" t="s">
        <v>11</v>
      </c>
    </row>
    <row r="4834" spans="1:9" hidden="1" x14ac:dyDescent="0.2">
      <c r="A4834" s="7" t="s">
        <v>7956</v>
      </c>
      <c r="B4834" s="8">
        <v>46156</v>
      </c>
      <c r="C4834" s="9">
        <v>46154.567701157408</v>
      </c>
      <c r="D4834" s="7" t="s">
        <v>369</v>
      </c>
      <c r="E4834" s="7" t="s">
        <v>370</v>
      </c>
      <c r="F4834" s="7" t="s">
        <v>113</v>
      </c>
      <c r="G4834" s="7" t="s">
        <v>103</v>
      </c>
      <c r="H4834" s="7" t="s">
        <v>7957</v>
      </c>
      <c r="I4834" s="7" t="s">
        <v>11</v>
      </c>
    </row>
    <row r="4835" spans="1:9" hidden="1" x14ac:dyDescent="0.2">
      <c r="A4835" s="7" t="s">
        <v>7958</v>
      </c>
      <c r="B4835" s="8">
        <v>46156</v>
      </c>
      <c r="C4835" s="9">
        <v>46154.568585879628</v>
      </c>
      <c r="D4835" s="7" t="s">
        <v>7959</v>
      </c>
      <c r="E4835" s="7" t="s">
        <v>7960</v>
      </c>
      <c r="F4835" s="7" t="s">
        <v>21</v>
      </c>
      <c r="G4835" s="7" t="s">
        <v>103</v>
      </c>
      <c r="H4835" s="7" t="s">
        <v>7961</v>
      </c>
      <c r="I4835" s="7" t="s">
        <v>11</v>
      </c>
    </row>
    <row r="4836" spans="1:9" hidden="1" x14ac:dyDescent="0.2">
      <c r="A4836" s="7" t="s">
        <v>7962</v>
      </c>
      <c r="B4836" s="8">
        <v>46156</v>
      </c>
      <c r="C4836" s="9">
        <v>46154.572532905091</v>
      </c>
      <c r="D4836" s="7" t="s">
        <v>7784</v>
      </c>
      <c r="E4836" s="7" t="s">
        <v>7785</v>
      </c>
      <c r="F4836" s="7" t="s">
        <v>22</v>
      </c>
      <c r="G4836" s="7" t="s">
        <v>103</v>
      </c>
      <c r="H4836" s="7" t="s">
        <v>7963</v>
      </c>
      <c r="I4836" s="7" t="s">
        <v>11</v>
      </c>
    </row>
    <row r="4837" spans="1:9" hidden="1" x14ac:dyDescent="0.2">
      <c r="A4837" s="7" t="s">
        <v>7964</v>
      </c>
      <c r="B4837" s="8">
        <v>46156</v>
      </c>
      <c r="C4837" s="9">
        <v>46154.588402280089</v>
      </c>
      <c r="D4837" s="7" t="s">
        <v>200</v>
      </c>
      <c r="E4837" s="7" t="s">
        <v>125</v>
      </c>
      <c r="F4837" s="7" t="s">
        <v>28</v>
      </c>
      <c r="G4837" s="7" t="s">
        <v>103</v>
      </c>
      <c r="H4837" s="7" t="s">
        <v>7965</v>
      </c>
      <c r="I4837" s="7" t="s">
        <v>11</v>
      </c>
    </row>
    <row r="4838" spans="1:9" hidden="1" x14ac:dyDescent="0.2">
      <c r="A4838" s="7" t="s">
        <v>7966</v>
      </c>
      <c r="B4838" s="8">
        <v>46155</v>
      </c>
      <c r="C4838" s="9">
        <v>46154.592425034723</v>
      </c>
      <c r="D4838" s="7" t="s">
        <v>159</v>
      </c>
      <c r="E4838" s="7" t="s">
        <v>130</v>
      </c>
      <c r="F4838" s="7" t="s">
        <v>24</v>
      </c>
      <c r="G4838" s="7" t="s">
        <v>103</v>
      </c>
      <c r="H4838" s="7" t="s">
        <v>7967</v>
      </c>
      <c r="I4838" s="7" t="s">
        <v>11</v>
      </c>
    </row>
    <row r="4839" spans="1:9" hidden="1" x14ac:dyDescent="0.2">
      <c r="A4839" s="7" t="s">
        <v>7968</v>
      </c>
      <c r="B4839" s="8">
        <v>46154</v>
      </c>
      <c r="C4839" s="9">
        <v>46154.600227048606</v>
      </c>
      <c r="D4839" s="7" t="s">
        <v>242</v>
      </c>
      <c r="E4839" s="7" t="s">
        <v>468</v>
      </c>
      <c r="F4839" s="7" t="s">
        <v>58</v>
      </c>
      <c r="G4839" s="7" t="s">
        <v>103</v>
      </c>
      <c r="H4839" s="7"/>
      <c r="I4839" s="7" t="s">
        <v>11</v>
      </c>
    </row>
    <row r="4840" spans="1:9" hidden="1" x14ac:dyDescent="0.2">
      <c r="A4840" s="7" t="s">
        <v>7969</v>
      </c>
      <c r="B4840" s="8">
        <v>46154</v>
      </c>
      <c r="C4840" s="9">
        <v>46154.60280818287</v>
      </c>
      <c r="D4840" s="7" t="s">
        <v>193</v>
      </c>
      <c r="E4840" s="7" t="s">
        <v>7970</v>
      </c>
      <c r="F4840" s="7" t="s">
        <v>75</v>
      </c>
      <c r="G4840" s="7" t="s">
        <v>103</v>
      </c>
      <c r="H4840" s="7" t="s">
        <v>7971</v>
      </c>
      <c r="I4840" s="7" t="s">
        <v>11</v>
      </c>
    </row>
    <row r="4841" spans="1:9" hidden="1" x14ac:dyDescent="0.2">
      <c r="A4841" s="7" t="s">
        <v>7972</v>
      </c>
      <c r="B4841" s="8">
        <v>46156</v>
      </c>
      <c r="C4841" s="9">
        <v>46154.613121875002</v>
      </c>
      <c r="D4841" s="7" t="s">
        <v>228</v>
      </c>
      <c r="E4841" s="7" t="s">
        <v>128</v>
      </c>
      <c r="F4841" s="7" t="s">
        <v>20</v>
      </c>
      <c r="G4841" s="7" t="s">
        <v>103</v>
      </c>
      <c r="H4841" s="7" t="s">
        <v>7973</v>
      </c>
      <c r="I4841" s="7" t="s">
        <v>11</v>
      </c>
    </row>
    <row r="4842" spans="1:9" hidden="1" x14ac:dyDescent="0.2">
      <c r="A4842" s="7" t="s">
        <v>7741</v>
      </c>
      <c r="B4842" s="8">
        <v>46154</v>
      </c>
      <c r="C4842" s="9">
        <v>46154.614937037033</v>
      </c>
      <c r="D4842" s="7" t="s">
        <v>153</v>
      </c>
      <c r="E4842" s="7" t="s">
        <v>400</v>
      </c>
      <c r="F4842" s="7" t="s">
        <v>66</v>
      </c>
      <c r="G4842" s="7" t="s">
        <v>103</v>
      </c>
      <c r="H4842" s="7" t="s">
        <v>7974</v>
      </c>
      <c r="I4842" s="7" t="s">
        <v>11</v>
      </c>
    </row>
    <row r="4843" spans="1:9" hidden="1" x14ac:dyDescent="0.2">
      <c r="A4843" s="7" t="s">
        <v>7740</v>
      </c>
      <c r="B4843" s="8">
        <v>46154</v>
      </c>
      <c r="C4843" s="9">
        <v>46154.616225347221</v>
      </c>
      <c r="D4843" s="7" t="s">
        <v>153</v>
      </c>
      <c r="E4843" s="7" t="s">
        <v>400</v>
      </c>
      <c r="F4843" s="7" t="s">
        <v>66</v>
      </c>
      <c r="G4843" s="7" t="s">
        <v>103</v>
      </c>
      <c r="H4843" s="7" t="s">
        <v>7975</v>
      </c>
      <c r="I4843" s="7" t="s">
        <v>11</v>
      </c>
    </row>
    <row r="4844" spans="1:9" hidden="1" x14ac:dyDescent="0.2">
      <c r="A4844" s="7" t="s">
        <v>7697</v>
      </c>
      <c r="B4844" s="8">
        <v>46154</v>
      </c>
      <c r="C4844" s="9">
        <v>46154.616793981477</v>
      </c>
      <c r="D4844" s="7" t="s">
        <v>153</v>
      </c>
      <c r="E4844" s="7" t="s">
        <v>400</v>
      </c>
      <c r="F4844" s="7" t="s">
        <v>66</v>
      </c>
      <c r="G4844" s="7" t="s">
        <v>103</v>
      </c>
      <c r="H4844" s="7" t="s">
        <v>7976</v>
      </c>
      <c r="I4844" s="7" t="s">
        <v>11</v>
      </c>
    </row>
    <row r="4845" spans="1:9" hidden="1" x14ac:dyDescent="0.2">
      <c r="A4845" s="7" t="s">
        <v>7977</v>
      </c>
      <c r="B4845" s="8">
        <v>46155</v>
      </c>
      <c r="C4845" s="9">
        <v>46154.618254282403</v>
      </c>
      <c r="D4845" s="7" t="s">
        <v>191</v>
      </c>
      <c r="E4845" s="7" t="s">
        <v>68</v>
      </c>
      <c r="F4845" s="7" t="s">
        <v>23</v>
      </c>
      <c r="G4845" s="7" t="s">
        <v>103</v>
      </c>
      <c r="H4845" s="7" t="s">
        <v>7978</v>
      </c>
      <c r="I4845" s="7" t="s">
        <v>11</v>
      </c>
    </row>
    <row r="4846" spans="1:9" hidden="1" x14ac:dyDescent="0.2">
      <c r="A4846" s="7" t="s">
        <v>7979</v>
      </c>
      <c r="B4846" s="8">
        <v>46154</v>
      </c>
      <c r="C4846" s="9">
        <v>46154.620843715275</v>
      </c>
      <c r="D4846" s="7" t="s">
        <v>153</v>
      </c>
      <c r="E4846" s="7" t="s">
        <v>400</v>
      </c>
      <c r="F4846" s="7" t="s">
        <v>66</v>
      </c>
      <c r="G4846" s="7" t="s">
        <v>103</v>
      </c>
      <c r="H4846" s="7" t="s">
        <v>7980</v>
      </c>
      <c r="I4846" s="7" t="s">
        <v>11</v>
      </c>
    </row>
    <row r="4847" spans="1:9" hidden="1" x14ac:dyDescent="0.2">
      <c r="A4847" s="7" t="s">
        <v>7695</v>
      </c>
      <c r="B4847" s="8">
        <v>46154</v>
      </c>
      <c r="C4847" s="9">
        <v>46154.62127427083</v>
      </c>
      <c r="D4847" s="7" t="s">
        <v>152</v>
      </c>
      <c r="E4847" s="7" t="s">
        <v>394</v>
      </c>
      <c r="F4847" s="7" t="s">
        <v>142</v>
      </c>
      <c r="G4847" s="7" t="s">
        <v>103</v>
      </c>
      <c r="H4847" s="7" t="s">
        <v>7980</v>
      </c>
      <c r="I4847" s="7" t="s">
        <v>11</v>
      </c>
    </row>
    <row r="4848" spans="1:9" hidden="1" x14ac:dyDescent="0.2">
      <c r="A4848" s="7" t="s">
        <v>7696</v>
      </c>
      <c r="B4848" s="8">
        <v>46154</v>
      </c>
      <c r="C4848" s="9">
        <v>46154.6222065162</v>
      </c>
      <c r="D4848" s="7" t="s">
        <v>152</v>
      </c>
      <c r="E4848" s="7" t="s">
        <v>394</v>
      </c>
      <c r="F4848" s="7" t="s">
        <v>142</v>
      </c>
      <c r="G4848" s="7" t="s">
        <v>103</v>
      </c>
      <c r="H4848" s="7" t="s">
        <v>7981</v>
      </c>
      <c r="I4848" s="7" t="s">
        <v>11</v>
      </c>
    </row>
    <row r="4849" spans="1:9" hidden="1" x14ac:dyDescent="0.2">
      <c r="A4849" s="7" t="s">
        <v>7690</v>
      </c>
      <c r="B4849" s="8">
        <v>46154</v>
      </c>
      <c r="C4849" s="9">
        <v>46154.622920254631</v>
      </c>
      <c r="D4849" s="7" t="s">
        <v>152</v>
      </c>
      <c r="E4849" s="7" t="s">
        <v>394</v>
      </c>
      <c r="F4849" s="7" t="s">
        <v>142</v>
      </c>
      <c r="G4849" s="7" t="s">
        <v>103</v>
      </c>
      <c r="H4849" s="7" t="s">
        <v>7982</v>
      </c>
      <c r="I4849" s="7" t="s">
        <v>11</v>
      </c>
    </row>
    <row r="4850" spans="1:9" hidden="1" x14ac:dyDescent="0.2">
      <c r="A4850" s="7" t="s">
        <v>7983</v>
      </c>
      <c r="B4850" s="8">
        <v>46156</v>
      </c>
      <c r="C4850" s="9">
        <v>46154.624871030093</v>
      </c>
      <c r="D4850" s="7" t="s">
        <v>7984</v>
      </c>
      <c r="E4850" s="7" t="s">
        <v>7985</v>
      </c>
      <c r="F4850" s="7" t="s">
        <v>24</v>
      </c>
      <c r="G4850" s="7" t="s">
        <v>103</v>
      </c>
      <c r="H4850" s="7"/>
      <c r="I4850" s="7" t="s">
        <v>11</v>
      </c>
    </row>
    <row r="4851" spans="1:9" hidden="1" x14ac:dyDescent="0.2">
      <c r="A4851" s="7" t="s">
        <v>7986</v>
      </c>
      <c r="B4851" s="8">
        <v>46154</v>
      </c>
      <c r="C4851" s="9">
        <v>46154.625086377309</v>
      </c>
      <c r="D4851" s="7" t="s">
        <v>195</v>
      </c>
      <c r="E4851" s="7" t="s">
        <v>467</v>
      </c>
      <c r="F4851" s="7" t="s">
        <v>58</v>
      </c>
      <c r="G4851" s="7" t="s">
        <v>103</v>
      </c>
      <c r="H4851" s="7"/>
      <c r="I4851" s="7" t="s">
        <v>11</v>
      </c>
    </row>
    <row r="4852" spans="1:9" hidden="1" x14ac:dyDescent="0.2">
      <c r="A4852" s="7" t="s">
        <v>7987</v>
      </c>
      <c r="B4852" s="8">
        <v>46156</v>
      </c>
      <c r="C4852" s="9">
        <v>46154.625697187497</v>
      </c>
      <c r="D4852" s="7" t="s">
        <v>228</v>
      </c>
      <c r="E4852" s="7" t="s">
        <v>128</v>
      </c>
      <c r="F4852" s="7" t="s">
        <v>20</v>
      </c>
      <c r="G4852" s="7" t="s">
        <v>103</v>
      </c>
      <c r="H4852" s="7" t="s">
        <v>819</v>
      </c>
      <c r="I4852" s="7" t="s">
        <v>11</v>
      </c>
    </row>
    <row r="4853" spans="1:9" hidden="1" x14ac:dyDescent="0.2">
      <c r="A4853" s="7" t="s">
        <v>7988</v>
      </c>
      <c r="B4853" s="8">
        <v>46154</v>
      </c>
      <c r="C4853" s="9">
        <v>46154.62570694444</v>
      </c>
      <c r="D4853" s="7" t="s">
        <v>764</v>
      </c>
      <c r="E4853" s="7" t="s">
        <v>765</v>
      </c>
      <c r="F4853" s="7" t="s">
        <v>58</v>
      </c>
      <c r="G4853" s="7" t="s">
        <v>103</v>
      </c>
      <c r="H4853" s="7"/>
      <c r="I4853" s="7" t="s">
        <v>11</v>
      </c>
    </row>
    <row r="4854" spans="1:9" hidden="1" x14ac:dyDescent="0.2">
      <c r="A4854" s="7" t="s">
        <v>7691</v>
      </c>
      <c r="B4854" s="8">
        <v>46154</v>
      </c>
      <c r="C4854" s="9">
        <v>46154.628859571756</v>
      </c>
      <c r="D4854" s="7" t="s">
        <v>152</v>
      </c>
      <c r="E4854" s="7" t="s">
        <v>394</v>
      </c>
      <c r="F4854" s="7" t="s">
        <v>142</v>
      </c>
      <c r="G4854" s="7" t="s">
        <v>103</v>
      </c>
      <c r="H4854" s="7" t="s">
        <v>7989</v>
      </c>
      <c r="I4854" s="7" t="s">
        <v>11</v>
      </c>
    </row>
    <row r="4855" spans="1:9" hidden="1" x14ac:dyDescent="0.2">
      <c r="A4855" s="7" t="s">
        <v>7692</v>
      </c>
      <c r="B4855" s="8">
        <v>46154</v>
      </c>
      <c r="C4855" s="9">
        <v>46154.629763622681</v>
      </c>
      <c r="D4855" s="7" t="s">
        <v>152</v>
      </c>
      <c r="E4855" s="7" t="s">
        <v>394</v>
      </c>
      <c r="F4855" s="7" t="s">
        <v>142</v>
      </c>
      <c r="G4855" s="7" t="s">
        <v>103</v>
      </c>
      <c r="H4855" s="7" t="s">
        <v>7990</v>
      </c>
      <c r="I4855" s="7" t="s">
        <v>11</v>
      </c>
    </row>
    <row r="4856" spans="1:9" hidden="1" x14ac:dyDescent="0.2">
      <c r="A4856" s="7" t="s">
        <v>7693</v>
      </c>
      <c r="B4856" s="8">
        <v>46154</v>
      </c>
      <c r="C4856" s="9">
        <v>46154.633439351848</v>
      </c>
      <c r="D4856" s="7" t="s">
        <v>152</v>
      </c>
      <c r="E4856" s="7" t="s">
        <v>394</v>
      </c>
      <c r="F4856" s="7" t="s">
        <v>142</v>
      </c>
      <c r="G4856" s="7" t="s">
        <v>103</v>
      </c>
      <c r="H4856" s="7" t="s">
        <v>7991</v>
      </c>
      <c r="I4856" s="7" t="s">
        <v>11</v>
      </c>
    </row>
    <row r="4857" spans="1:9" hidden="1" x14ac:dyDescent="0.2">
      <c r="A4857" s="7" t="s">
        <v>7992</v>
      </c>
      <c r="B4857" s="8">
        <v>46154</v>
      </c>
      <c r="C4857" s="9">
        <v>46154.634591863425</v>
      </c>
      <c r="D4857" s="7" t="s">
        <v>7993</v>
      </c>
      <c r="E4857" s="7" t="s">
        <v>7994</v>
      </c>
      <c r="F4857" s="7" t="s">
        <v>60</v>
      </c>
      <c r="G4857" s="7" t="s">
        <v>103</v>
      </c>
      <c r="H4857" s="7"/>
      <c r="I4857" s="7" t="s">
        <v>11</v>
      </c>
    </row>
    <row r="4858" spans="1:9" hidden="1" x14ac:dyDescent="0.2">
      <c r="A4858" s="7" t="s">
        <v>7995</v>
      </c>
      <c r="B4858" s="8">
        <v>46154</v>
      </c>
      <c r="C4858" s="9">
        <v>46154.635043321759</v>
      </c>
      <c r="D4858" s="7" t="s">
        <v>1032</v>
      </c>
      <c r="E4858" s="7" t="s">
        <v>1033</v>
      </c>
      <c r="F4858" s="7" t="s">
        <v>309</v>
      </c>
      <c r="G4858" s="7" t="s">
        <v>103</v>
      </c>
      <c r="H4858" s="7"/>
      <c r="I4858" s="7" t="s">
        <v>11</v>
      </c>
    </row>
    <row r="4859" spans="1:9" hidden="1" x14ac:dyDescent="0.2">
      <c r="A4859" s="7" t="s">
        <v>7694</v>
      </c>
      <c r="B4859" s="8">
        <v>46154</v>
      </c>
      <c r="C4859" s="9">
        <v>46154.635300428235</v>
      </c>
      <c r="D4859" s="7" t="s">
        <v>254</v>
      </c>
      <c r="E4859" s="7" t="s">
        <v>7996</v>
      </c>
      <c r="F4859" s="7" t="s">
        <v>75</v>
      </c>
      <c r="G4859" s="7" t="s">
        <v>103</v>
      </c>
      <c r="H4859" s="7" t="s">
        <v>7997</v>
      </c>
      <c r="I4859" s="7" t="s">
        <v>11</v>
      </c>
    </row>
    <row r="4860" spans="1:9" hidden="1" x14ac:dyDescent="0.2">
      <c r="A4860" s="7" t="s">
        <v>7998</v>
      </c>
      <c r="B4860" s="8">
        <v>46154</v>
      </c>
      <c r="C4860" s="9">
        <v>46154.641342013885</v>
      </c>
      <c r="D4860" s="7" t="s">
        <v>166</v>
      </c>
      <c r="E4860" s="7" t="s">
        <v>397</v>
      </c>
      <c r="F4860" s="7" t="s">
        <v>66</v>
      </c>
      <c r="G4860" s="7" t="s">
        <v>103</v>
      </c>
      <c r="H4860" s="7"/>
      <c r="I4860" s="7" t="s">
        <v>11</v>
      </c>
    </row>
    <row r="4861" spans="1:9" hidden="1" x14ac:dyDescent="0.2">
      <c r="A4861" s="7" t="s">
        <v>7999</v>
      </c>
      <c r="B4861" s="8">
        <v>46154</v>
      </c>
      <c r="C4861" s="9">
        <v>46154.641705057868</v>
      </c>
      <c r="D4861" s="7" t="s">
        <v>787</v>
      </c>
      <c r="E4861" s="7" t="s">
        <v>2165</v>
      </c>
      <c r="F4861" s="7" t="s">
        <v>308</v>
      </c>
      <c r="G4861" s="7" t="s">
        <v>103</v>
      </c>
      <c r="H4861" s="7"/>
      <c r="I4861" s="7" t="s">
        <v>11</v>
      </c>
    </row>
    <row r="4862" spans="1:9" hidden="1" x14ac:dyDescent="0.2">
      <c r="A4862" s="7" t="s">
        <v>8000</v>
      </c>
      <c r="B4862" s="8">
        <v>46155</v>
      </c>
      <c r="C4862" s="9">
        <v>46154.642246412033</v>
      </c>
      <c r="D4862" s="7" t="s">
        <v>8001</v>
      </c>
      <c r="E4862" s="7" t="s">
        <v>8002</v>
      </c>
      <c r="F4862" s="7" t="s">
        <v>22</v>
      </c>
      <c r="G4862" s="7" t="s">
        <v>103</v>
      </c>
      <c r="H4862" s="7" t="s">
        <v>8003</v>
      </c>
      <c r="I4862" s="7" t="s">
        <v>11</v>
      </c>
    </row>
    <row r="4863" spans="1:9" hidden="1" x14ac:dyDescent="0.2">
      <c r="A4863" s="7" t="s">
        <v>8004</v>
      </c>
      <c r="B4863" s="8">
        <v>46154</v>
      </c>
      <c r="C4863" s="9">
        <v>46154.642490509257</v>
      </c>
      <c r="D4863" s="7" t="s">
        <v>198</v>
      </c>
      <c r="E4863" s="7" t="s">
        <v>421</v>
      </c>
      <c r="F4863" s="7" t="s">
        <v>57</v>
      </c>
      <c r="G4863" s="7" t="s">
        <v>103</v>
      </c>
      <c r="H4863" s="7"/>
      <c r="I4863" s="7" t="s">
        <v>11</v>
      </c>
    </row>
    <row r="4864" spans="1:9" hidden="1" x14ac:dyDescent="0.2">
      <c r="A4864" s="7" t="s">
        <v>8005</v>
      </c>
      <c r="B4864" s="8">
        <v>46154</v>
      </c>
      <c r="C4864" s="9">
        <v>46154.642525578703</v>
      </c>
      <c r="D4864" s="7" t="s">
        <v>284</v>
      </c>
      <c r="E4864" s="7" t="s">
        <v>552</v>
      </c>
      <c r="F4864" s="7" t="s">
        <v>59</v>
      </c>
      <c r="G4864" s="7" t="s">
        <v>103</v>
      </c>
      <c r="H4864" s="7"/>
      <c r="I4864" s="7" t="s">
        <v>11</v>
      </c>
    </row>
    <row r="4865" spans="1:9" hidden="1" x14ac:dyDescent="0.2">
      <c r="A4865" s="7" t="s">
        <v>8006</v>
      </c>
      <c r="B4865" s="8">
        <v>46154</v>
      </c>
      <c r="C4865" s="9">
        <v>46154.642982673606</v>
      </c>
      <c r="D4865" s="7" t="s">
        <v>259</v>
      </c>
      <c r="E4865" s="7" t="s">
        <v>476</v>
      </c>
      <c r="F4865" s="7" t="s">
        <v>58</v>
      </c>
      <c r="G4865" s="7" t="s">
        <v>103</v>
      </c>
      <c r="H4865" s="7"/>
      <c r="I4865" s="7" t="s">
        <v>11</v>
      </c>
    </row>
    <row r="4866" spans="1:9" hidden="1" x14ac:dyDescent="0.2">
      <c r="A4866" s="7" t="s">
        <v>8007</v>
      </c>
      <c r="B4866" s="8">
        <v>46154</v>
      </c>
      <c r="C4866" s="9">
        <v>46154.643273958332</v>
      </c>
      <c r="D4866" s="7" t="s">
        <v>284</v>
      </c>
      <c r="E4866" s="7" t="s">
        <v>552</v>
      </c>
      <c r="F4866" s="7" t="s">
        <v>59</v>
      </c>
      <c r="G4866" s="7" t="s">
        <v>103</v>
      </c>
      <c r="H4866" s="7"/>
      <c r="I4866" s="7" t="s">
        <v>11</v>
      </c>
    </row>
    <row r="4867" spans="1:9" hidden="1" x14ac:dyDescent="0.2">
      <c r="A4867" s="7" t="s">
        <v>8008</v>
      </c>
      <c r="B4867" s="8">
        <v>46154</v>
      </c>
      <c r="C4867" s="9">
        <v>46154.643752199074</v>
      </c>
      <c r="D4867" s="7" t="s">
        <v>256</v>
      </c>
      <c r="E4867" s="7" t="s">
        <v>134</v>
      </c>
      <c r="F4867" s="7" t="s">
        <v>67</v>
      </c>
      <c r="G4867" s="7" t="s">
        <v>103</v>
      </c>
      <c r="H4867" s="7"/>
      <c r="I4867" s="7" t="s">
        <v>11</v>
      </c>
    </row>
    <row r="4868" spans="1:9" hidden="1" x14ac:dyDescent="0.2">
      <c r="A4868" s="7" t="s">
        <v>8009</v>
      </c>
      <c r="B4868" s="8">
        <v>46156</v>
      </c>
      <c r="C4868" s="9">
        <v>46154.644061226849</v>
      </c>
      <c r="D4868" s="7" t="s">
        <v>228</v>
      </c>
      <c r="E4868" s="7" t="s">
        <v>128</v>
      </c>
      <c r="F4868" s="7" t="s">
        <v>20</v>
      </c>
      <c r="G4868" s="7" t="s">
        <v>103</v>
      </c>
      <c r="H4868" s="7" t="s">
        <v>8010</v>
      </c>
      <c r="I4868" s="7" t="s">
        <v>11</v>
      </c>
    </row>
    <row r="4869" spans="1:9" hidden="1" x14ac:dyDescent="0.2">
      <c r="A4869" s="7" t="s">
        <v>7684</v>
      </c>
      <c r="B4869" s="8">
        <v>46154</v>
      </c>
      <c r="C4869" s="9">
        <v>46154.644093402778</v>
      </c>
      <c r="D4869" s="7" t="s">
        <v>167</v>
      </c>
      <c r="E4869" s="7" t="s">
        <v>465</v>
      </c>
      <c r="F4869" s="7" t="s">
        <v>310</v>
      </c>
      <c r="G4869" s="7" t="s">
        <v>103</v>
      </c>
      <c r="H4869" s="7"/>
      <c r="I4869" s="7" t="s">
        <v>11</v>
      </c>
    </row>
    <row r="4870" spans="1:9" hidden="1" x14ac:dyDescent="0.2">
      <c r="A4870" s="7" t="s">
        <v>8011</v>
      </c>
      <c r="B4870" s="8">
        <v>46154</v>
      </c>
      <c r="C4870" s="9">
        <v>46154.644180555551</v>
      </c>
      <c r="D4870" s="7" t="s">
        <v>8012</v>
      </c>
      <c r="E4870" s="7" t="s">
        <v>8013</v>
      </c>
      <c r="F4870" s="7" t="s">
        <v>146</v>
      </c>
      <c r="G4870" s="7" t="s">
        <v>103</v>
      </c>
      <c r="H4870" s="7"/>
      <c r="I4870" s="7" t="s">
        <v>11</v>
      </c>
    </row>
    <row r="4871" spans="1:9" hidden="1" x14ac:dyDescent="0.2">
      <c r="A4871" s="7" t="s">
        <v>8014</v>
      </c>
      <c r="B4871" s="8">
        <v>46154</v>
      </c>
      <c r="C4871" s="9">
        <v>46154.644456979164</v>
      </c>
      <c r="D4871" s="7" t="s">
        <v>238</v>
      </c>
      <c r="E4871" s="7" t="s">
        <v>403</v>
      </c>
      <c r="F4871" s="7" t="s">
        <v>142</v>
      </c>
      <c r="G4871" s="7" t="s">
        <v>103</v>
      </c>
      <c r="H4871" s="7" t="s">
        <v>1096</v>
      </c>
      <c r="I4871" s="7" t="s">
        <v>11</v>
      </c>
    </row>
    <row r="4872" spans="1:9" hidden="1" x14ac:dyDescent="0.2">
      <c r="A4872" s="7" t="s">
        <v>8015</v>
      </c>
      <c r="B4872" s="8">
        <v>46154</v>
      </c>
      <c r="C4872" s="9">
        <v>46154.644582835645</v>
      </c>
      <c r="D4872" s="7" t="s">
        <v>207</v>
      </c>
      <c r="E4872" s="7" t="s">
        <v>404</v>
      </c>
      <c r="F4872" s="7" t="s">
        <v>94</v>
      </c>
      <c r="G4872" s="7" t="s">
        <v>103</v>
      </c>
      <c r="H4872" s="7" t="s">
        <v>1096</v>
      </c>
      <c r="I4872" s="7" t="s">
        <v>11</v>
      </c>
    </row>
    <row r="4873" spans="1:9" hidden="1" x14ac:dyDescent="0.2">
      <c r="A4873" s="7" t="s">
        <v>8016</v>
      </c>
      <c r="B4873" s="8">
        <v>46154</v>
      </c>
      <c r="C4873" s="9">
        <v>46154.644979895835</v>
      </c>
      <c r="D4873" s="7" t="s">
        <v>207</v>
      </c>
      <c r="E4873" s="7" t="s">
        <v>404</v>
      </c>
      <c r="F4873" s="7" t="s">
        <v>94</v>
      </c>
      <c r="G4873" s="7" t="s">
        <v>103</v>
      </c>
      <c r="H4873" s="7" t="s">
        <v>1096</v>
      </c>
      <c r="I4873" s="7" t="s">
        <v>11</v>
      </c>
    </row>
    <row r="4874" spans="1:9" hidden="1" x14ac:dyDescent="0.2">
      <c r="A4874" s="7" t="s">
        <v>8017</v>
      </c>
      <c r="B4874" s="8">
        <v>46154</v>
      </c>
      <c r="C4874" s="9">
        <v>46154.645570057866</v>
      </c>
      <c r="D4874" s="7" t="s">
        <v>1375</v>
      </c>
      <c r="E4874" s="7" t="s">
        <v>1376</v>
      </c>
      <c r="F4874" s="7" t="s">
        <v>66</v>
      </c>
      <c r="G4874" s="7" t="s">
        <v>103</v>
      </c>
      <c r="H4874" s="7"/>
      <c r="I4874" s="7" t="s">
        <v>11</v>
      </c>
    </row>
    <row r="4875" spans="1:9" hidden="1" x14ac:dyDescent="0.2">
      <c r="A4875" s="7" t="s">
        <v>8018</v>
      </c>
      <c r="B4875" s="8">
        <v>46154</v>
      </c>
      <c r="C4875" s="9">
        <v>46154.645824652776</v>
      </c>
      <c r="D4875" s="7" t="s">
        <v>752</v>
      </c>
      <c r="E4875" s="7" t="s">
        <v>753</v>
      </c>
      <c r="F4875" s="7" t="s">
        <v>94</v>
      </c>
      <c r="G4875" s="7" t="s">
        <v>103</v>
      </c>
      <c r="H4875" s="7"/>
      <c r="I4875" s="7" t="s">
        <v>11</v>
      </c>
    </row>
    <row r="4876" spans="1:9" hidden="1" x14ac:dyDescent="0.2">
      <c r="A4876" s="7" t="s">
        <v>8019</v>
      </c>
      <c r="B4876" s="8">
        <v>46154</v>
      </c>
      <c r="C4876" s="9">
        <v>46154.645987766198</v>
      </c>
      <c r="D4876" s="7" t="s">
        <v>1375</v>
      </c>
      <c r="E4876" s="7" t="s">
        <v>1376</v>
      </c>
      <c r="F4876" s="7" t="s">
        <v>66</v>
      </c>
      <c r="G4876" s="7" t="s">
        <v>103</v>
      </c>
      <c r="H4876" s="7"/>
      <c r="I4876" s="7" t="s">
        <v>11</v>
      </c>
    </row>
    <row r="4877" spans="1:9" hidden="1" x14ac:dyDescent="0.2">
      <c r="A4877" s="7" t="s">
        <v>8020</v>
      </c>
      <c r="B4877" s="8">
        <v>46154</v>
      </c>
      <c r="C4877" s="9">
        <v>46154.64610543981</v>
      </c>
      <c r="D4877" s="7" t="s">
        <v>752</v>
      </c>
      <c r="E4877" s="7" t="s">
        <v>753</v>
      </c>
      <c r="F4877" s="7" t="s">
        <v>94</v>
      </c>
      <c r="G4877" s="7" t="s">
        <v>103</v>
      </c>
      <c r="H4877" s="7"/>
      <c r="I4877" s="7" t="s">
        <v>11</v>
      </c>
    </row>
    <row r="4878" spans="1:9" hidden="1" x14ac:dyDescent="0.2">
      <c r="A4878" s="7" t="s">
        <v>8021</v>
      </c>
      <c r="B4878" s="8">
        <v>46154</v>
      </c>
      <c r="C4878" s="9">
        <v>46154.646431284724</v>
      </c>
      <c r="D4878" s="7" t="s">
        <v>551</v>
      </c>
      <c r="E4878" s="7" t="s">
        <v>422</v>
      </c>
      <c r="F4878" s="7" t="s">
        <v>287</v>
      </c>
      <c r="G4878" s="7" t="s">
        <v>103</v>
      </c>
      <c r="H4878" s="7"/>
      <c r="I4878" s="7" t="s">
        <v>11</v>
      </c>
    </row>
    <row r="4879" spans="1:9" hidden="1" x14ac:dyDescent="0.2">
      <c r="A4879" s="7" t="s">
        <v>8022</v>
      </c>
      <c r="B4879" s="8">
        <v>46154</v>
      </c>
      <c r="C4879" s="9">
        <v>46154.646649537033</v>
      </c>
      <c r="D4879" s="7" t="s">
        <v>185</v>
      </c>
      <c r="E4879" s="7" t="s">
        <v>487</v>
      </c>
      <c r="F4879" s="7" t="s">
        <v>308</v>
      </c>
      <c r="G4879" s="7" t="s">
        <v>103</v>
      </c>
      <c r="H4879" s="7"/>
      <c r="I4879" s="7" t="s">
        <v>11</v>
      </c>
    </row>
    <row r="4880" spans="1:9" hidden="1" x14ac:dyDescent="0.2">
      <c r="A4880" s="7" t="s">
        <v>8023</v>
      </c>
      <c r="B4880" s="8">
        <v>46154</v>
      </c>
      <c r="C4880" s="9">
        <v>46154.646876076389</v>
      </c>
      <c r="D4880" s="7" t="s">
        <v>196</v>
      </c>
      <c r="E4880" s="7" t="s">
        <v>412</v>
      </c>
      <c r="F4880" s="7" t="s">
        <v>59</v>
      </c>
      <c r="G4880" s="7" t="s">
        <v>103</v>
      </c>
      <c r="H4880" s="7"/>
      <c r="I4880" s="7" t="s">
        <v>11</v>
      </c>
    </row>
    <row r="4881" spans="1:9" hidden="1" x14ac:dyDescent="0.2">
      <c r="A4881" s="7" t="s">
        <v>8024</v>
      </c>
      <c r="B4881" s="8">
        <v>46156</v>
      </c>
      <c r="C4881" s="9">
        <v>46154.647256331016</v>
      </c>
      <c r="D4881" s="7" t="s">
        <v>334</v>
      </c>
      <c r="E4881" s="7" t="s">
        <v>335</v>
      </c>
      <c r="F4881" s="7" t="s">
        <v>21</v>
      </c>
      <c r="G4881" s="7" t="s">
        <v>103</v>
      </c>
      <c r="H4881" s="7" t="s">
        <v>8025</v>
      </c>
      <c r="I4881" s="7" t="s">
        <v>11</v>
      </c>
    </row>
    <row r="4882" spans="1:9" hidden="1" x14ac:dyDescent="0.2">
      <c r="A4882" s="7" t="s">
        <v>8026</v>
      </c>
      <c r="B4882" s="8">
        <v>46154</v>
      </c>
      <c r="C4882" s="9">
        <v>46154.650885798612</v>
      </c>
      <c r="D4882" s="7" t="s">
        <v>388</v>
      </c>
      <c r="E4882" s="7" t="s">
        <v>473</v>
      </c>
      <c r="F4882" s="7" t="s">
        <v>56</v>
      </c>
      <c r="G4882" s="7" t="s">
        <v>103</v>
      </c>
      <c r="H4882" s="7"/>
      <c r="I4882" s="7" t="s">
        <v>11</v>
      </c>
    </row>
    <row r="4883" spans="1:9" hidden="1" x14ac:dyDescent="0.2">
      <c r="A4883" s="7" t="s">
        <v>8027</v>
      </c>
      <c r="B4883" s="8">
        <v>46154</v>
      </c>
      <c r="C4883" s="9">
        <v>46154.651898344906</v>
      </c>
      <c r="D4883" s="7" t="s">
        <v>8028</v>
      </c>
      <c r="E4883" s="7" t="s">
        <v>8029</v>
      </c>
      <c r="F4883" s="7" t="s">
        <v>76</v>
      </c>
      <c r="G4883" s="7" t="s">
        <v>103</v>
      </c>
      <c r="H4883" s="7"/>
      <c r="I4883" s="7" t="s">
        <v>11</v>
      </c>
    </row>
    <row r="4884" spans="1:9" hidden="1" x14ac:dyDescent="0.2">
      <c r="A4884" s="7" t="s">
        <v>8030</v>
      </c>
      <c r="B4884" s="8">
        <v>46154</v>
      </c>
      <c r="C4884" s="9">
        <v>46154.651903043981</v>
      </c>
      <c r="D4884" s="7" t="s">
        <v>162</v>
      </c>
      <c r="E4884" s="7" t="s">
        <v>406</v>
      </c>
      <c r="F4884" s="7" t="s">
        <v>87</v>
      </c>
      <c r="G4884" s="7" t="s">
        <v>103</v>
      </c>
      <c r="H4884" s="7"/>
      <c r="I4884" s="7" t="s">
        <v>11</v>
      </c>
    </row>
    <row r="4885" spans="1:9" hidden="1" x14ac:dyDescent="0.2">
      <c r="A4885" s="7" t="s">
        <v>8031</v>
      </c>
      <c r="B4885" s="8">
        <v>46156</v>
      </c>
      <c r="C4885" s="9">
        <v>46154.652700231476</v>
      </c>
      <c r="D4885" s="7" t="s">
        <v>228</v>
      </c>
      <c r="E4885" s="7" t="s">
        <v>128</v>
      </c>
      <c r="F4885" s="7" t="s">
        <v>20</v>
      </c>
      <c r="G4885" s="7" t="s">
        <v>103</v>
      </c>
      <c r="H4885" s="7" t="s">
        <v>2610</v>
      </c>
      <c r="I4885" s="7" t="s">
        <v>11</v>
      </c>
    </row>
    <row r="4886" spans="1:9" hidden="1" x14ac:dyDescent="0.2">
      <c r="A4886" s="7" t="s">
        <v>8032</v>
      </c>
      <c r="B4886" s="8">
        <v>46154</v>
      </c>
      <c r="C4886" s="9">
        <v>46154.653507407405</v>
      </c>
      <c r="D4886" s="7" t="s">
        <v>163</v>
      </c>
      <c r="E4886" s="7" t="s">
        <v>513</v>
      </c>
      <c r="F4886" s="7" t="s">
        <v>301</v>
      </c>
      <c r="G4886" s="7" t="s">
        <v>103</v>
      </c>
      <c r="H4886" s="7"/>
      <c r="I4886" s="7" t="s">
        <v>11</v>
      </c>
    </row>
    <row r="4887" spans="1:9" hidden="1" x14ac:dyDescent="0.2">
      <c r="A4887" s="7" t="s">
        <v>8033</v>
      </c>
      <c r="B4887" s="8">
        <v>46154</v>
      </c>
      <c r="C4887" s="9">
        <v>46154.653927974534</v>
      </c>
      <c r="D4887" s="7" t="s">
        <v>153</v>
      </c>
      <c r="E4887" s="7" t="s">
        <v>400</v>
      </c>
      <c r="F4887" s="7" t="s">
        <v>66</v>
      </c>
      <c r="G4887" s="7" t="s">
        <v>103</v>
      </c>
      <c r="H4887" s="7"/>
      <c r="I4887" s="7" t="s">
        <v>11</v>
      </c>
    </row>
    <row r="4888" spans="1:9" hidden="1" x14ac:dyDescent="0.2">
      <c r="A4888" s="7" t="s">
        <v>8034</v>
      </c>
      <c r="B4888" s="8">
        <v>46154</v>
      </c>
      <c r="C4888" s="9">
        <v>46154.654093784724</v>
      </c>
      <c r="D4888" s="7" t="s">
        <v>152</v>
      </c>
      <c r="E4888" s="7" t="s">
        <v>394</v>
      </c>
      <c r="F4888" s="7" t="s">
        <v>142</v>
      </c>
      <c r="G4888" s="7" t="s">
        <v>103</v>
      </c>
      <c r="H4888" s="7"/>
      <c r="I4888" s="7" t="s">
        <v>11</v>
      </c>
    </row>
    <row r="4889" spans="1:9" hidden="1" x14ac:dyDescent="0.2">
      <c r="A4889" s="7" t="s">
        <v>8035</v>
      </c>
      <c r="B4889" s="8">
        <v>46154</v>
      </c>
      <c r="C4889" s="9">
        <v>46154.654841435186</v>
      </c>
      <c r="D4889" s="7" t="s">
        <v>1028</v>
      </c>
      <c r="E4889" s="7" t="s">
        <v>1029</v>
      </c>
      <c r="F4889" s="7" t="s">
        <v>287</v>
      </c>
      <c r="G4889" s="7" t="s">
        <v>103</v>
      </c>
      <c r="H4889" s="7"/>
      <c r="I4889" s="7" t="s">
        <v>11</v>
      </c>
    </row>
    <row r="4890" spans="1:9" hidden="1" x14ac:dyDescent="0.2">
      <c r="A4890" s="7" t="s">
        <v>8036</v>
      </c>
      <c r="B4890" s="8">
        <v>46154</v>
      </c>
      <c r="C4890" s="9">
        <v>46154.654963113426</v>
      </c>
      <c r="D4890" s="7" t="s">
        <v>354</v>
      </c>
      <c r="E4890" s="7" t="s">
        <v>453</v>
      </c>
      <c r="F4890" s="7" t="s">
        <v>94</v>
      </c>
      <c r="G4890" s="7" t="s">
        <v>103</v>
      </c>
      <c r="H4890" s="7"/>
      <c r="I4890" s="7" t="s">
        <v>11</v>
      </c>
    </row>
    <row r="4891" spans="1:9" hidden="1" x14ac:dyDescent="0.2">
      <c r="A4891" s="7" t="s">
        <v>8037</v>
      </c>
      <c r="B4891" s="8">
        <v>46154</v>
      </c>
      <c r="C4891" s="9">
        <v>46154.655780439811</v>
      </c>
      <c r="D4891" s="7" t="s">
        <v>354</v>
      </c>
      <c r="E4891" s="7" t="s">
        <v>453</v>
      </c>
      <c r="F4891" s="7" t="s">
        <v>94</v>
      </c>
      <c r="G4891" s="7" t="s">
        <v>103</v>
      </c>
      <c r="H4891" s="7"/>
      <c r="I4891" s="7" t="s">
        <v>11</v>
      </c>
    </row>
    <row r="4892" spans="1:9" hidden="1" x14ac:dyDescent="0.2">
      <c r="A4892" s="7" t="s">
        <v>8038</v>
      </c>
      <c r="B4892" s="8">
        <v>46154</v>
      </c>
      <c r="C4892" s="9">
        <v>46154.656033067127</v>
      </c>
      <c r="D4892" s="7" t="s">
        <v>352</v>
      </c>
      <c r="E4892" s="7" t="s">
        <v>500</v>
      </c>
      <c r="F4892" s="7" t="s">
        <v>287</v>
      </c>
      <c r="G4892" s="7" t="s">
        <v>103</v>
      </c>
      <c r="H4892" s="7"/>
      <c r="I4892" s="7" t="s">
        <v>11</v>
      </c>
    </row>
    <row r="4893" spans="1:9" hidden="1" x14ac:dyDescent="0.2">
      <c r="A4893" s="7" t="s">
        <v>8039</v>
      </c>
      <c r="B4893" s="8">
        <v>46154</v>
      </c>
      <c r="C4893" s="9">
        <v>46154.65747179398</v>
      </c>
      <c r="D4893" s="7" t="s">
        <v>831</v>
      </c>
      <c r="E4893" s="7" t="s">
        <v>832</v>
      </c>
      <c r="F4893" s="7" t="s">
        <v>67</v>
      </c>
      <c r="G4893" s="7" t="s">
        <v>103</v>
      </c>
      <c r="H4893" s="7"/>
      <c r="I4893" s="7" t="s">
        <v>11</v>
      </c>
    </row>
    <row r="4894" spans="1:9" hidden="1" x14ac:dyDescent="0.2">
      <c r="A4894" s="7" t="s">
        <v>8040</v>
      </c>
      <c r="B4894" s="8">
        <v>46154</v>
      </c>
      <c r="C4894" s="9">
        <v>46154.658099270833</v>
      </c>
      <c r="D4894" s="7" t="s">
        <v>1007</v>
      </c>
      <c r="E4894" s="7" t="s">
        <v>1008</v>
      </c>
      <c r="F4894" s="7" t="s">
        <v>301</v>
      </c>
      <c r="G4894" s="7" t="s">
        <v>103</v>
      </c>
      <c r="H4894" s="7"/>
      <c r="I4894" s="7" t="s">
        <v>11</v>
      </c>
    </row>
    <row r="4895" spans="1:9" hidden="1" x14ac:dyDescent="0.2">
      <c r="A4895" s="7" t="s">
        <v>8041</v>
      </c>
      <c r="B4895" s="8">
        <v>46156</v>
      </c>
      <c r="C4895" s="9">
        <v>46154.659275810183</v>
      </c>
      <c r="D4895" s="7" t="s">
        <v>228</v>
      </c>
      <c r="E4895" s="7" t="s">
        <v>128</v>
      </c>
      <c r="F4895" s="7" t="s">
        <v>20</v>
      </c>
      <c r="G4895" s="7" t="s">
        <v>103</v>
      </c>
      <c r="H4895" s="7" t="s">
        <v>8042</v>
      </c>
      <c r="I4895" s="7" t="s">
        <v>11</v>
      </c>
    </row>
    <row r="4896" spans="1:9" hidden="1" x14ac:dyDescent="0.2">
      <c r="A4896" s="7" t="s">
        <v>8043</v>
      </c>
      <c r="B4896" s="8">
        <v>46154</v>
      </c>
      <c r="C4896" s="9">
        <v>46154.660116238425</v>
      </c>
      <c r="D4896" s="7" t="s">
        <v>259</v>
      </c>
      <c r="E4896" s="7" t="s">
        <v>476</v>
      </c>
      <c r="F4896" s="7" t="s">
        <v>58</v>
      </c>
      <c r="G4896" s="7" t="s">
        <v>103</v>
      </c>
      <c r="H4896" s="7"/>
      <c r="I4896" s="7" t="s">
        <v>11</v>
      </c>
    </row>
    <row r="4897" spans="1:9" hidden="1" x14ac:dyDescent="0.2">
      <c r="A4897" s="7" t="s">
        <v>8044</v>
      </c>
      <c r="B4897" s="8">
        <v>46154</v>
      </c>
      <c r="C4897" s="9">
        <v>46154.661691469904</v>
      </c>
      <c r="D4897" s="7" t="s">
        <v>209</v>
      </c>
      <c r="E4897" s="7" t="s">
        <v>433</v>
      </c>
      <c r="F4897" s="7" t="s">
        <v>66</v>
      </c>
      <c r="G4897" s="7" t="s">
        <v>103</v>
      </c>
      <c r="H4897" s="7"/>
      <c r="I4897" s="7" t="s">
        <v>11</v>
      </c>
    </row>
    <row r="4898" spans="1:9" hidden="1" x14ac:dyDescent="0.2">
      <c r="A4898" s="7" t="s">
        <v>8045</v>
      </c>
      <c r="B4898" s="8">
        <v>46154</v>
      </c>
      <c r="C4898" s="9">
        <v>46154.662597569441</v>
      </c>
      <c r="D4898" s="7" t="s">
        <v>257</v>
      </c>
      <c r="E4898" s="7" t="s">
        <v>502</v>
      </c>
      <c r="F4898" s="7" t="s">
        <v>58</v>
      </c>
      <c r="G4898" s="7" t="s">
        <v>103</v>
      </c>
      <c r="H4898" s="7"/>
      <c r="I4898" s="7" t="s">
        <v>11</v>
      </c>
    </row>
    <row r="4899" spans="1:9" hidden="1" x14ac:dyDescent="0.2">
      <c r="A4899" s="7" t="s">
        <v>8046</v>
      </c>
      <c r="B4899" s="8">
        <v>46154</v>
      </c>
      <c r="C4899" s="9">
        <v>46154.664724999995</v>
      </c>
      <c r="D4899" s="7" t="s">
        <v>223</v>
      </c>
      <c r="E4899" s="7" t="s">
        <v>436</v>
      </c>
      <c r="F4899" s="7" t="s">
        <v>58</v>
      </c>
      <c r="G4899" s="7" t="s">
        <v>103</v>
      </c>
      <c r="H4899" s="7"/>
      <c r="I4899" s="7" t="s">
        <v>11</v>
      </c>
    </row>
    <row r="4900" spans="1:9" hidden="1" x14ac:dyDescent="0.2">
      <c r="A4900" s="7" t="s">
        <v>8047</v>
      </c>
      <c r="B4900" s="8">
        <v>46154</v>
      </c>
      <c r="C4900" s="9">
        <v>46154.665577395834</v>
      </c>
      <c r="D4900" s="7" t="s">
        <v>157</v>
      </c>
      <c r="E4900" s="7" t="s">
        <v>427</v>
      </c>
      <c r="F4900" s="7" t="s">
        <v>59</v>
      </c>
      <c r="G4900" s="7" t="s">
        <v>103</v>
      </c>
      <c r="H4900" s="7"/>
      <c r="I4900" s="7" t="s">
        <v>11</v>
      </c>
    </row>
    <row r="4901" spans="1:9" hidden="1" x14ac:dyDescent="0.2">
      <c r="A4901" s="7" t="s">
        <v>8048</v>
      </c>
      <c r="B4901" s="8">
        <v>46154</v>
      </c>
      <c r="C4901" s="9">
        <v>46154.667082870372</v>
      </c>
      <c r="D4901" s="7" t="s">
        <v>167</v>
      </c>
      <c r="E4901" s="7" t="s">
        <v>465</v>
      </c>
      <c r="F4901" s="7" t="s">
        <v>310</v>
      </c>
      <c r="G4901" s="7" t="s">
        <v>103</v>
      </c>
      <c r="H4901" s="7" t="s">
        <v>863</v>
      </c>
      <c r="I4901" s="7" t="s">
        <v>11</v>
      </c>
    </row>
    <row r="4902" spans="1:9" hidden="1" x14ac:dyDescent="0.2">
      <c r="A4902" s="7" t="s">
        <v>8049</v>
      </c>
      <c r="B4902" s="8">
        <v>46154</v>
      </c>
      <c r="C4902" s="9">
        <v>46154.667963854168</v>
      </c>
      <c r="D4902" s="7" t="s">
        <v>167</v>
      </c>
      <c r="E4902" s="7" t="s">
        <v>465</v>
      </c>
      <c r="F4902" s="7" t="s">
        <v>310</v>
      </c>
      <c r="G4902" s="7" t="s">
        <v>103</v>
      </c>
      <c r="H4902" s="7"/>
      <c r="I4902" s="7" t="s">
        <v>11</v>
      </c>
    </row>
    <row r="4903" spans="1:9" hidden="1" x14ac:dyDescent="0.2">
      <c r="A4903" s="7" t="s">
        <v>8050</v>
      </c>
      <c r="B4903" s="8">
        <v>46154</v>
      </c>
      <c r="C4903" s="9">
        <v>46154.668944594909</v>
      </c>
      <c r="D4903" s="7" t="s">
        <v>160</v>
      </c>
      <c r="E4903" s="7" t="s">
        <v>405</v>
      </c>
      <c r="F4903" s="7" t="s">
        <v>56</v>
      </c>
      <c r="G4903" s="7" t="s">
        <v>103</v>
      </c>
      <c r="H4903" s="7"/>
      <c r="I4903" s="7" t="s">
        <v>11</v>
      </c>
    </row>
    <row r="4904" spans="1:9" hidden="1" x14ac:dyDescent="0.2">
      <c r="A4904" s="7" t="s">
        <v>8051</v>
      </c>
      <c r="B4904" s="8">
        <v>46156</v>
      </c>
      <c r="C4904" s="9">
        <v>46154.670152465274</v>
      </c>
      <c r="D4904" s="7" t="s">
        <v>8052</v>
      </c>
      <c r="E4904" s="7" t="s">
        <v>8053</v>
      </c>
      <c r="F4904" s="7" t="s">
        <v>300</v>
      </c>
      <c r="G4904" s="7" t="s">
        <v>103</v>
      </c>
      <c r="H4904" s="7"/>
      <c r="I4904" s="7" t="s">
        <v>11</v>
      </c>
    </row>
    <row r="4905" spans="1:9" hidden="1" x14ac:dyDescent="0.2">
      <c r="A4905" s="7" t="s">
        <v>8054</v>
      </c>
      <c r="B4905" s="8">
        <v>46154</v>
      </c>
      <c r="C4905" s="9">
        <v>46154.670473032405</v>
      </c>
      <c r="D4905" s="7" t="s">
        <v>156</v>
      </c>
      <c r="E4905" s="7" t="s">
        <v>514</v>
      </c>
      <c r="F4905" s="7" t="s">
        <v>59</v>
      </c>
      <c r="G4905" s="7" t="s">
        <v>103</v>
      </c>
      <c r="H4905" s="7"/>
      <c r="I4905" s="7" t="s">
        <v>11</v>
      </c>
    </row>
    <row r="4906" spans="1:9" hidden="1" x14ac:dyDescent="0.2">
      <c r="A4906" s="7" t="s">
        <v>8055</v>
      </c>
      <c r="B4906" s="8">
        <v>46154</v>
      </c>
      <c r="C4906" s="9">
        <v>46154.672531099532</v>
      </c>
      <c r="D4906" s="7" t="s">
        <v>194</v>
      </c>
      <c r="E4906" s="7" t="s">
        <v>407</v>
      </c>
      <c r="F4906" s="7" t="s">
        <v>56</v>
      </c>
      <c r="G4906" s="7" t="s">
        <v>103</v>
      </c>
      <c r="H4906" s="7"/>
      <c r="I4906" s="7" t="s">
        <v>11</v>
      </c>
    </row>
    <row r="4907" spans="1:9" hidden="1" x14ac:dyDescent="0.2">
      <c r="A4907" s="7" t="s">
        <v>8056</v>
      </c>
      <c r="B4907" s="8">
        <v>46154</v>
      </c>
      <c r="C4907" s="9">
        <v>46154.67462450231</v>
      </c>
      <c r="D4907" s="7" t="s">
        <v>8057</v>
      </c>
      <c r="E4907" s="7" t="s">
        <v>8058</v>
      </c>
      <c r="F4907" s="7" t="s">
        <v>146</v>
      </c>
      <c r="G4907" s="7" t="s">
        <v>103</v>
      </c>
      <c r="H4907" s="7"/>
      <c r="I4907" s="7" t="s">
        <v>11</v>
      </c>
    </row>
    <row r="4908" spans="1:9" hidden="1" x14ac:dyDescent="0.2">
      <c r="A4908" s="7" t="s">
        <v>8059</v>
      </c>
      <c r="B4908" s="8">
        <v>46154</v>
      </c>
      <c r="C4908" s="9">
        <v>46154.674865312496</v>
      </c>
      <c r="D4908" s="7" t="s">
        <v>790</v>
      </c>
      <c r="E4908" s="7" t="s">
        <v>791</v>
      </c>
      <c r="F4908" s="7" t="s">
        <v>66</v>
      </c>
      <c r="G4908" s="7" t="s">
        <v>103</v>
      </c>
      <c r="H4908" s="7"/>
      <c r="I4908" s="7" t="s">
        <v>11</v>
      </c>
    </row>
    <row r="4909" spans="1:9" hidden="1" x14ac:dyDescent="0.2">
      <c r="A4909" s="7" t="s">
        <v>8060</v>
      </c>
      <c r="B4909" s="8">
        <v>46154</v>
      </c>
      <c r="C4909" s="9">
        <v>46154.676044525462</v>
      </c>
      <c r="D4909" s="7" t="s">
        <v>166</v>
      </c>
      <c r="E4909" s="7" t="s">
        <v>397</v>
      </c>
      <c r="F4909" s="7" t="s">
        <v>66</v>
      </c>
      <c r="G4909" s="7" t="s">
        <v>103</v>
      </c>
      <c r="H4909" s="7" t="s">
        <v>302</v>
      </c>
      <c r="I4909" s="7" t="s">
        <v>11</v>
      </c>
    </row>
    <row r="4910" spans="1:9" hidden="1" x14ac:dyDescent="0.2">
      <c r="A4910" s="7" t="s">
        <v>8061</v>
      </c>
      <c r="B4910" s="8">
        <v>46154</v>
      </c>
      <c r="C4910" s="9">
        <v>46154.677215474534</v>
      </c>
      <c r="D4910" s="7" t="s">
        <v>166</v>
      </c>
      <c r="E4910" s="7" t="s">
        <v>397</v>
      </c>
      <c r="F4910" s="7" t="s">
        <v>66</v>
      </c>
      <c r="G4910" s="7" t="s">
        <v>103</v>
      </c>
      <c r="H4910" s="7"/>
      <c r="I4910" s="7" t="s">
        <v>11</v>
      </c>
    </row>
    <row r="4911" spans="1:9" hidden="1" x14ac:dyDescent="0.2">
      <c r="A4911" s="7" t="s">
        <v>8062</v>
      </c>
      <c r="B4911" s="8">
        <v>46154</v>
      </c>
      <c r="C4911" s="9">
        <v>46154.677838738426</v>
      </c>
      <c r="D4911" s="7" t="s">
        <v>208</v>
      </c>
      <c r="E4911" s="7" t="s">
        <v>413</v>
      </c>
      <c r="F4911" s="7" t="s">
        <v>60</v>
      </c>
      <c r="G4911" s="7" t="s">
        <v>103</v>
      </c>
      <c r="H4911" s="7"/>
      <c r="I4911" s="7" t="s">
        <v>11</v>
      </c>
    </row>
    <row r="4912" spans="1:9" hidden="1" x14ac:dyDescent="0.2">
      <c r="A4912" s="7" t="s">
        <v>8063</v>
      </c>
      <c r="B4912" s="8">
        <v>46154</v>
      </c>
      <c r="C4912" s="9">
        <v>46154.679584641199</v>
      </c>
      <c r="D4912" s="7" t="s">
        <v>680</v>
      </c>
      <c r="E4912" s="7" t="s">
        <v>716</v>
      </c>
      <c r="F4912" s="7" t="s">
        <v>299</v>
      </c>
      <c r="G4912" s="7" t="s">
        <v>103</v>
      </c>
      <c r="H4912" s="7"/>
      <c r="I4912" s="7" t="s">
        <v>11</v>
      </c>
    </row>
    <row r="4913" spans="1:9" hidden="1" x14ac:dyDescent="0.2">
      <c r="A4913" s="7" t="s">
        <v>8064</v>
      </c>
      <c r="B4913" s="8">
        <v>46154</v>
      </c>
      <c r="C4913" s="9">
        <v>46154.680887152776</v>
      </c>
      <c r="D4913" s="7" t="s">
        <v>223</v>
      </c>
      <c r="E4913" s="7" t="s">
        <v>436</v>
      </c>
      <c r="F4913" s="7" t="s">
        <v>58</v>
      </c>
      <c r="G4913" s="7" t="s">
        <v>103</v>
      </c>
      <c r="H4913" s="7"/>
      <c r="I4913" s="7" t="s">
        <v>11</v>
      </c>
    </row>
    <row r="4914" spans="1:9" hidden="1" x14ac:dyDescent="0.2">
      <c r="A4914" s="7" t="s">
        <v>8065</v>
      </c>
      <c r="B4914" s="8">
        <v>46154</v>
      </c>
      <c r="C4914" s="9">
        <v>46154.682519907408</v>
      </c>
      <c r="D4914" s="7" t="s">
        <v>187</v>
      </c>
      <c r="E4914" s="7" t="s">
        <v>445</v>
      </c>
      <c r="F4914" s="7" t="s">
        <v>58</v>
      </c>
      <c r="G4914" s="7" t="s">
        <v>103</v>
      </c>
      <c r="H4914" s="7"/>
      <c r="I4914" s="7" t="s">
        <v>11</v>
      </c>
    </row>
    <row r="4915" spans="1:9" hidden="1" x14ac:dyDescent="0.2">
      <c r="A4915" s="7" t="s">
        <v>8066</v>
      </c>
      <c r="B4915" s="8">
        <v>46154</v>
      </c>
      <c r="C4915" s="9">
        <v>46154.684595370367</v>
      </c>
      <c r="D4915" s="7" t="s">
        <v>227</v>
      </c>
      <c r="E4915" s="7" t="s">
        <v>420</v>
      </c>
      <c r="F4915" s="7" t="s">
        <v>303</v>
      </c>
      <c r="G4915" s="7" t="s">
        <v>103</v>
      </c>
      <c r="H4915" s="7"/>
      <c r="I4915" s="7" t="s">
        <v>11</v>
      </c>
    </row>
    <row r="4916" spans="1:9" hidden="1" x14ac:dyDescent="0.2">
      <c r="A4916" s="7" t="s">
        <v>8067</v>
      </c>
      <c r="B4916" s="8">
        <v>46156</v>
      </c>
      <c r="C4916" s="9">
        <v>46154.685115428241</v>
      </c>
      <c r="D4916" s="7" t="s">
        <v>640</v>
      </c>
      <c r="E4916" s="7" t="s">
        <v>641</v>
      </c>
      <c r="F4916" s="7" t="s">
        <v>18</v>
      </c>
      <c r="G4916" s="7" t="s">
        <v>103</v>
      </c>
      <c r="H4916" s="7" t="s">
        <v>8068</v>
      </c>
      <c r="I4916" s="7" t="s">
        <v>11</v>
      </c>
    </row>
    <row r="4917" spans="1:9" hidden="1" x14ac:dyDescent="0.2">
      <c r="A4917" s="7" t="s">
        <v>8069</v>
      </c>
      <c r="B4917" s="8">
        <v>46156</v>
      </c>
      <c r="C4917" s="9">
        <v>46154.685259375001</v>
      </c>
      <c r="D4917" s="7" t="s">
        <v>640</v>
      </c>
      <c r="E4917" s="7" t="s">
        <v>641</v>
      </c>
      <c r="F4917" s="7" t="s">
        <v>18</v>
      </c>
      <c r="G4917" s="7" t="s">
        <v>103</v>
      </c>
      <c r="H4917" s="7" t="s">
        <v>8070</v>
      </c>
      <c r="I4917" s="7" t="s">
        <v>11</v>
      </c>
    </row>
    <row r="4918" spans="1:9" hidden="1" x14ac:dyDescent="0.2">
      <c r="A4918" s="7" t="s">
        <v>8071</v>
      </c>
      <c r="B4918" s="8">
        <v>46156</v>
      </c>
      <c r="C4918" s="9">
        <v>46154.685297488424</v>
      </c>
      <c r="D4918" s="7" t="s">
        <v>640</v>
      </c>
      <c r="E4918" s="7" t="s">
        <v>641</v>
      </c>
      <c r="F4918" s="7" t="s">
        <v>18</v>
      </c>
      <c r="G4918" s="7" t="s">
        <v>103</v>
      </c>
      <c r="H4918" s="7" t="s">
        <v>2041</v>
      </c>
      <c r="I4918" s="7" t="s">
        <v>11</v>
      </c>
    </row>
    <row r="4919" spans="1:9" hidden="1" x14ac:dyDescent="0.2">
      <c r="A4919" s="7" t="s">
        <v>8072</v>
      </c>
      <c r="B4919" s="8">
        <v>46156</v>
      </c>
      <c r="C4919" s="9">
        <v>46154.686154895833</v>
      </c>
      <c r="D4919" s="7" t="s">
        <v>8073</v>
      </c>
      <c r="E4919" s="7" t="s">
        <v>8074</v>
      </c>
      <c r="F4919" s="7" t="s">
        <v>20</v>
      </c>
      <c r="G4919" s="7" t="s">
        <v>103</v>
      </c>
      <c r="H4919" s="7" t="s">
        <v>8075</v>
      </c>
      <c r="I4919" s="7" t="s">
        <v>11</v>
      </c>
    </row>
    <row r="4920" spans="1:9" hidden="1" x14ac:dyDescent="0.2">
      <c r="A4920" s="7" t="s">
        <v>8076</v>
      </c>
      <c r="B4920" s="8">
        <v>46154</v>
      </c>
      <c r="C4920" s="9">
        <v>46154.686754861112</v>
      </c>
      <c r="D4920" s="7" t="s">
        <v>378</v>
      </c>
      <c r="E4920" s="7" t="s">
        <v>391</v>
      </c>
      <c r="F4920" s="7" t="s">
        <v>59</v>
      </c>
      <c r="G4920" s="7" t="s">
        <v>103</v>
      </c>
      <c r="H4920" s="7" t="s">
        <v>139</v>
      </c>
      <c r="I4920" s="7" t="s">
        <v>11</v>
      </c>
    </row>
    <row r="4921" spans="1:9" hidden="1" x14ac:dyDescent="0.2">
      <c r="A4921" s="7" t="s">
        <v>8077</v>
      </c>
      <c r="B4921" s="8">
        <v>46154</v>
      </c>
      <c r="C4921" s="9">
        <v>46154.687228784722</v>
      </c>
      <c r="D4921" s="7" t="s">
        <v>378</v>
      </c>
      <c r="E4921" s="7" t="s">
        <v>391</v>
      </c>
      <c r="F4921" s="7" t="s">
        <v>59</v>
      </c>
      <c r="G4921" s="7" t="s">
        <v>103</v>
      </c>
      <c r="H4921" s="7" t="s">
        <v>139</v>
      </c>
      <c r="I4921" s="7" t="s">
        <v>11</v>
      </c>
    </row>
    <row r="4922" spans="1:9" hidden="1" x14ac:dyDescent="0.2">
      <c r="A4922" s="7" t="s">
        <v>8078</v>
      </c>
      <c r="B4922" s="8">
        <v>46154</v>
      </c>
      <c r="C4922" s="9">
        <v>46154.690563506942</v>
      </c>
      <c r="D4922" s="7" t="s">
        <v>160</v>
      </c>
      <c r="E4922" s="7" t="s">
        <v>405</v>
      </c>
      <c r="F4922" s="7" t="s">
        <v>56</v>
      </c>
      <c r="G4922" s="7" t="s">
        <v>103</v>
      </c>
      <c r="H4922" s="7"/>
      <c r="I4922" s="7" t="s">
        <v>11</v>
      </c>
    </row>
    <row r="4923" spans="1:9" hidden="1" x14ac:dyDescent="0.2">
      <c r="A4923" s="7" t="s">
        <v>8079</v>
      </c>
      <c r="B4923" s="8">
        <v>46156</v>
      </c>
      <c r="C4923" s="9">
        <v>46154.69290887731</v>
      </c>
      <c r="D4923" s="7" t="s">
        <v>905</v>
      </c>
      <c r="E4923" s="7" t="s">
        <v>906</v>
      </c>
      <c r="F4923" s="7" t="s">
        <v>18</v>
      </c>
      <c r="G4923" s="7" t="s">
        <v>103</v>
      </c>
      <c r="H4923" s="7" t="s">
        <v>7773</v>
      </c>
      <c r="I4923" s="7" t="s">
        <v>11</v>
      </c>
    </row>
    <row r="4924" spans="1:9" hidden="1" x14ac:dyDescent="0.2">
      <c r="A4924" s="7" t="s">
        <v>8080</v>
      </c>
      <c r="B4924" s="8">
        <v>46154</v>
      </c>
      <c r="C4924" s="9">
        <v>46154.711632291663</v>
      </c>
      <c r="D4924" s="7" t="s">
        <v>922</v>
      </c>
      <c r="E4924" s="7" t="s">
        <v>923</v>
      </c>
      <c r="F4924" s="7" t="s">
        <v>59</v>
      </c>
      <c r="G4924" s="7" t="s">
        <v>103</v>
      </c>
      <c r="H4924" s="7"/>
      <c r="I4924" s="7" t="s">
        <v>11</v>
      </c>
    </row>
    <row r="4925" spans="1:9" hidden="1" x14ac:dyDescent="0.2">
      <c r="A4925" s="7" t="s">
        <v>8081</v>
      </c>
      <c r="B4925" s="8">
        <v>46155</v>
      </c>
      <c r="C4925" s="9">
        <v>46154.714619212958</v>
      </c>
      <c r="D4925" s="7" t="s">
        <v>253</v>
      </c>
      <c r="E4925" s="7" t="s">
        <v>493</v>
      </c>
      <c r="F4925" s="7" t="s">
        <v>59</v>
      </c>
      <c r="G4925" s="7" t="s">
        <v>103</v>
      </c>
      <c r="H4925" s="7"/>
      <c r="I4925" s="7" t="s">
        <v>11</v>
      </c>
    </row>
    <row r="4926" spans="1:9" hidden="1" x14ac:dyDescent="0.2">
      <c r="A4926" s="7" t="s">
        <v>8082</v>
      </c>
      <c r="B4926" s="8">
        <v>46155</v>
      </c>
      <c r="C4926" s="9">
        <v>46154.71693819444</v>
      </c>
      <c r="D4926" s="7" t="s">
        <v>223</v>
      </c>
      <c r="E4926" s="7" t="s">
        <v>436</v>
      </c>
      <c r="F4926" s="7" t="s">
        <v>58</v>
      </c>
      <c r="G4926" s="7" t="s">
        <v>103</v>
      </c>
      <c r="H4926" s="7"/>
      <c r="I4926" s="7" t="s">
        <v>11</v>
      </c>
    </row>
    <row r="4927" spans="1:9" hidden="1" x14ac:dyDescent="0.2">
      <c r="A4927" s="7" t="s">
        <v>8083</v>
      </c>
      <c r="B4927" s="8">
        <v>46155</v>
      </c>
      <c r="C4927" s="9">
        <v>46154.7183224537</v>
      </c>
      <c r="D4927" s="7" t="s">
        <v>156</v>
      </c>
      <c r="E4927" s="7" t="s">
        <v>514</v>
      </c>
      <c r="F4927" s="7" t="s">
        <v>59</v>
      </c>
      <c r="G4927" s="7" t="s">
        <v>104</v>
      </c>
      <c r="H4927" s="7"/>
      <c r="I4927" s="7" t="s">
        <v>11</v>
      </c>
    </row>
    <row r="4928" spans="1:9" hidden="1" x14ac:dyDescent="0.2">
      <c r="A4928" s="7" t="s">
        <v>8084</v>
      </c>
      <c r="B4928" s="8">
        <v>46155</v>
      </c>
      <c r="C4928" s="9">
        <v>46154.71863491898</v>
      </c>
      <c r="D4928" s="7" t="s">
        <v>156</v>
      </c>
      <c r="E4928" s="7" t="s">
        <v>514</v>
      </c>
      <c r="F4928" s="7" t="s">
        <v>59</v>
      </c>
      <c r="G4928" s="7" t="s">
        <v>103</v>
      </c>
      <c r="H4928" s="7"/>
      <c r="I4928" s="7" t="s">
        <v>11</v>
      </c>
    </row>
    <row r="4929" spans="1:9" hidden="1" x14ac:dyDescent="0.2">
      <c r="A4929" s="7" t="s">
        <v>8085</v>
      </c>
      <c r="B4929" s="8">
        <v>46155</v>
      </c>
      <c r="C4929" s="9">
        <v>46154.720212349537</v>
      </c>
      <c r="D4929" s="7" t="s">
        <v>164</v>
      </c>
      <c r="E4929" s="7" t="s">
        <v>61</v>
      </c>
      <c r="F4929" s="7" t="s">
        <v>60</v>
      </c>
      <c r="G4929" s="7" t="s">
        <v>103</v>
      </c>
      <c r="H4929" s="7"/>
      <c r="I4929" s="7" t="s">
        <v>11</v>
      </c>
    </row>
    <row r="4930" spans="1:9" hidden="1" x14ac:dyDescent="0.2">
      <c r="A4930" s="7" t="s">
        <v>8086</v>
      </c>
      <c r="B4930" s="8">
        <v>46155</v>
      </c>
      <c r="C4930" s="9">
        <v>46154.881177164352</v>
      </c>
      <c r="D4930" s="7" t="s">
        <v>237</v>
      </c>
      <c r="E4930" s="7" t="s">
        <v>448</v>
      </c>
      <c r="F4930" s="7" t="s">
        <v>112</v>
      </c>
      <c r="G4930" s="7" t="s">
        <v>103</v>
      </c>
      <c r="H4930" s="7"/>
      <c r="I4930" s="7" t="s">
        <v>11</v>
      </c>
    </row>
    <row r="4931" spans="1:9" hidden="1" x14ac:dyDescent="0.2">
      <c r="A4931" s="7" t="s">
        <v>8087</v>
      </c>
      <c r="B4931" s="8">
        <v>46156</v>
      </c>
      <c r="C4931" s="9">
        <v>46155.349909490738</v>
      </c>
      <c r="D4931" s="7" t="s">
        <v>380</v>
      </c>
      <c r="E4931" s="7" t="s">
        <v>381</v>
      </c>
      <c r="F4931" s="7" t="s">
        <v>22</v>
      </c>
      <c r="G4931" s="7" t="s">
        <v>103</v>
      </c>
      <c r="H4931" s="7" t="s">
        <v>8088</v>
      </c>
      <c r="I4931" s="7" t="s">
        <v>11</v>
      </c>
    </row>
    <row r="4932" spans="1:9" hidden="1" x14ac:dyDescent="0.2">
      <c r="A4932" s="7" t="s">
        <v>8089</v>
      </c>
      <c r="B4932" s="8">
        <v>46155</v>
      </c>
      <c r="C4932" s="9">
        <v>46155.351724849534</v>
      </c>
      <c r="D4932" s="7" t="s">
        <v>6536</v>
      </c>
      <c r="E4932" s="7" t="s">
        <v>6537</v>
      </c>
      <c r="F4932" s="7" t="s">
        <v>60</v>
      </c>
      <c r="G4932" s="7" t="s">
        <v>103</v>
      </c>
      <c r="H4932" s="7"/>
      <c r="I4932" s="7" t="s">
        <v>11</v>
      </c>
    </row>
    <row r="4933" spans="1:9" hidden="1" x14ac:dyDescent="0.2">
      <c r="A4933" s="7" t="s">
        <v>8090</v>
      </c>
      <c r="B4933" s="8">
        <v>46157</v>
      </c>
      <c r="C4933" s="9">
        <v>46155.352839039348</v>
      </c>
      <c r="D4933" s="7" t="s">
        <v>953</v>
      </c>
      <c r="E4933" s="7" t="s">
        <v>954</v>
      </c>
      <c r="F4933" s="7" t="s">
        <v>26</v>
      </c>
      <c r="G4933" s="7" t="s">
        <v>103</v>
      </c>
      <c r="H4933" s="7" t="s">
        <v>955</v>
      </c>
      <c r="I4933" s="7" t="s">
        <v>11</v>
      </c>
    </row>
    <row r="4934" spans="1:9" hidden="1" x14ac:dyDescent="0.2">
      <c r="A4934" s="7" t="s">
        <v>8091</v>
      </c>
      <c r="B4934" s="8">
        <v>46155</v>
      </c>
      <c r="C4934" s="9">
        <v>46155.357379398149</v>
      </c>
      <c r="D4934" s="7" t="s">
        <v>158</v>
      </c>
      <c r="E4934" s="7" t="s">
        <v>77</v>
      </c>
      <c r="F4934" s="7" t="s">
        <v>71</v>
      </c>
      <c r="G4934" s="7" t="s">
        <v>103</v>
      </c>
      <c r="H4934" s="7"/>
      <c r="I4934" s="7" t="s">
        <v>11</v>
      </c>
    </row>
    <row r="4935" spans="1:9" hidden="1" x14ac:dyDescent="0.2">
      <c r="A4935" s="7" t="s">
        <v>8092</v>
      </c>
      <c r="B4935" s="8">
        <v>46155</v>
      </c>
      <c r="C4935" s="9">
        <v>46155.358380011574</v>
      </c>
      <c r="D4935" s="7" t="s">
        <v>158</v>
      </c>
      <c r="E4935" s="7" t="s">
        <v>77</v>
      </c>
      <c r="F4935" s="7" t="s">
        <v>71</v>
      </c>
      <c r="G4935" s="7" t="s">
        <v>103</v>
      </c>
      <c r="H4935" s="7"/>
      <c r="I4935" s="7" t="s">
        <v>11</v>
      </c>
    </row>
    <row r="4936" spans="1:9" hidden="1" x14ac:dyDescent="0.2">
      <c r="A4936" s="7" t="s">
        <v>8093</v>
      </c>
      <c r="B4936" s="8">
        <v>46155</v>
      </c>
      <c r="C4936" s="9">
        <v>46155.359053587963</v>
      </c>
      <c r="D4936" s="7" t="s">
        <v>158</v>
      </c>
      <c r="E4936" s="7" t="s">
        <v>77</v>
      </c>
      <c r="F4936" s="7" t="s">
        <v>71</v>
      </c>
      <c r="G4936" s="7" t="s">
        <v>103</v>
      </c>
      <c r="H4936" s="7"/>
      <c r="I4936" s="7" t="s">
        <v>11</v>
      </c>
    </row>
    <row r="4937" spans="1:9" hidden="1" x14ac:dyDescent="0.2">
      <c r="A4937" s="7" t="s">
        <v>8094</v>
      </c>
      <c r="B4937" s="8">
        <v>46155</v>
      </c>
      <c r="C4937" s="9">
        <v>46155.359568518514</v>
      </c>
      <c r="D4937" s="7" t="s">
        <v>158</v>
      </c>
      <c r="E4937" s="7" t="s">
        <v>77</v>
      </c>
      <c r="F4937" s="7" t="s">
        <v>71</v>
      </c>
      <c r="G4937" s="7" t="s">
        <v>103</v>
      </c>
      <c r="H4937" s="7"/>
      <c r="I4937" s="7" t="s">
        <v>11</v>
      </c>
    </row>
    <row r="4938" spans="1:9" hidden="1" x14ac:dyDescent="0.2">
      <c r="A4938" s="7" t="s">
        <v>8095</v>
      </c>
      <c r="B4938" s="8">
        <v>46155</v>
      </c>
      <c r="C4938" s="9">
        <v>46155.360787650461</v>
      </c>
      <c r="D4938" s="7" t="s">
        <v>158</v>
      </c>
      <c r="E4938" s="7" t="s">
        <v>77</v>
      </c>
      <c r="F4938" s="7" t="s">
        <v>71</v>
      </c>
      <c r="G4938" s="7" t="s">
        <v>103</v>
      </c>
      <c r="H4938" s="7"/>
      <c r="I4938" s="7" t="s">
        <v>11</v>
      </c>
    </row>
    <row r="4939" spans="1:9" hidden="1" x14ac:dyDescent="0.2">
      <c r="A4939" s="7" t="s">
        <v>8179</v>
      </c>
      <c r="B4939" s="8">
        <v>46155</v>
      </c>
      <c r="C4939" s="9">
        <v>46155.362181168981</v>
      </c>
      <c r="D4939" s="7" t="s">
        <v>158</v>
      </c>
      <c r="E4939" s="7" t="s">
        <v>77</v>
      </c>
      <c r="F4939" s="7" t="s">
        <v>71</v>
      </c>
      <c r="G4939" s="7" t="s">
        <v>103</v>
      </c>
      <c r="H4939" s="7"/>
      <c r="I4939" s="7" t="s">
        <v>11</v>
      </c>
    </row>
    <row r="4940" spans="1:9" hidden="1" x14ac:dyDescent="0.2">
      <c r="A4940" s="7" t="s">
        <v>8180</v>
      </c>
      <c r="B4940" s="8">
        <v>46155</v>
      </c>
      <c r="C4940" s="9">
        <v>46155.362610416661</v>
      </c>
      <c r="D4940" s="7" t="s">
        <v>158</v>
      </c>
      <c r="E4940" s="7" t="s">
        <v>77</v>
      </c>
      <c r="F4940" s="7" t="s">
        <v>71</v>
      </c>
      <c r="G4940" s="7" t="s">
        <v>103</v>
      </c>
      <c r="H4940" s="7"/>
      <c r="I4940" s="7" t="s">
        <v>11</v>
      </c>
    </row>
    <row r="4941" spans="1:9" hidden="1" x14ac:dyDescent="0.2">
      <c r="A4941" s="7" t="s">
        <v>8181</v>
      </c>
      <c r="B4941" s="8">
        <v>46155</v>
      </c>
      <c r="C4941" s="9">
        <v>46155.363396643515</v>
      </c>
      <c r="D4941" s="7" t="s">
        <v>158</v>
      </c>
      <c r="E4941" s="7" t="s">
        <v>77</v>
      </c>
      <c r="F4941" s="7" t="s">
        <v>71</v>
      </c>
      <c r="G4941" s="7" t="s">
        <v>103</v>
      </c>
      <c r="H4941" s="7"/>
      <c r="I4941" s="7" t="s">
        <v>11</v>
      </c>
    </row>
    <row r="4942" spans="1:9" hidden="1" x14ac:dyDescent="0.2">
      <c r="A4942" s="7" t="s">
        <v>8158</v>
      </c>
      <c r="B4942" s="8">
        <v>46155</v>
      </c>
      <c r="C4942" s="9">
        <v>46155.364550034719</v>
      </c>
      <c r="D4942" s="7" t="s">
        <v>312</v>
      </c>
      <c r="E4942" s="7" t="s">
        <v>313</v>
      </c>
      <c r="F4942" s="7" t="s">
        <v>26</v>
      </c>
      <c r="G4942" s="7" t="s">
        <v>103</v>
      </c>
      <c r="H4942" s="7"/>
      <c r="I4942" s="7" t="s">
        <v>11</v>
      </c>
    </row>
    <row r="4943" spans="1:9" hidden="1" x14ac:dyDescent="0.2">
      <c r="A4943" s="7" t="s">
        <v>8182</v>
      </c>
      <c r="B4943" s="8">
        <v>46155</v>
      </c>
      <c r="C4943" s="9">
        <v>46155.364690891205</v>
      </c>
      <c r="D4943" s="7" t="s">
        <v>158</v>
      </c>
      <c r="E4943" s="7" t="s">
        <v>77</v>
      </c>
      <c r="F4943" s="7" t="s">
        <v>71</v>
      </c>
      <c r="G4943" s="7" t="s">
        <v>103</v>
      </c>
      <c r="H4943" s="7"/>
      <c r="I4943" s="7" t="s">
        <v>11</v>
      </c>
    </row>
    <row r="4944" spans="1:9" hidden="1" x14ac:dyDescent="0.2">
      <c r="A4944" s="7" t="s">
        <v>8183</v>
      </c>
      <c r="B4944" s="8">
        <v>46155</v>
      </c>
      <c r="C4944" s="9">
        <v>46155.366199108794</v>
      </c>
      <c r="D4944" s="7" t="s">
        <v>312</v>
      </c>
      <c r="E4944" s="7" t="s">
        <v>313</v>
      </c>
      <c r="F4944" s="7" t="s">
        <v>26</v>
      </c>
      <c r="G4944" s="7" t="s">
        <v>103</v>
      </c>
      <c r="H4944" s="7"/>
      <c r="I4944" s="7" t="s">
        <v>11</v>
      </c>
    </row>
    <row r="4945" spans="1:9" hidden="1" x14ac:dyDescent="0.2">
      <c r="A4945" s="7" t="s">
        <v>8184</v>
      </c>
      <c r="B4945" s="8">
        <v>46155</v>
      </c>
      <c r="C4945" s="9">
        <v>46155.370276273148</v>
      </c>
      <c r="D4945" s="7" t="s">
        <v>190</v>
      </c>
      <c r="E4945" s="7" t="s">
        <v>74</v>
      </c>
      <c r="F4945" s="7" t="s">
        <v>67</v>
      </c>
      <c r="G4945" s="7" t="s">
        <v>103</v>
      </c>
      <c r="H4945" s="7" t="s">
        <v>7428</v>
      </c>
      <c r="I4945" s="7" t="s">
        <v>11</v>
      </c>
    </row>
    <row r="4946" spans="1:9" hidden="1" x14ac:dyDescent="0.2">
      <c r="A4946" s="7" t="s">
        <v>8185</v>
      </c>
      <c r="B4946" s="8">
        <v>46155</v>
      </c>
      <c r="C4946" s="9">
        <v>46155.372290358791</v>
      </c>
      <c r="D4946" s="7" t="s">
        <v>153</v>
      </c>
      <c r="E4946" s="7" t="s">
        <v>400</v>
      </c>
      <c r="F4946" s="7" t="s">
        <v>66</v>
      </c>
      <c r="G4946" s="7" t="s">
        <v>103</v>
      </c>
      <c r="H4946" s="7"/>
      <c r="I4946" s="7" t="s">
        <v>11</v>
      </c>
    </row>
    <row r="4947" spans="1:9" hidden="1" x14ac:dyDescent="0.2">
      <c r="A4947" s="7" t="s">
        <v>8186</v>
      </c>
      <c r="B4947" s="8">
        <v>46155</v>
      </c>
      <c r="C4947" s="9">
        <v>46155.374000659722</v>
      </c>
      <c r="D4947" s="7" t="s">
        <v>785</v>
      </c>
      <c r="E4947" s="7" t="s">
        <v>786</v>
      </c>
      <c r="F4947" s="7" t="s">
        <v>66</v>
      </c>
      <c r="G4947" s="7" t="s">
        <v>103</v>
      </c>
      <c r="H4947" s="7"/>
      <c r="I4947" s="7" t="s">
        <v>11</v>
      </c>
    </row>
    <row r="4948" spans="1:9" hidden="1" x14ac:dyDescent="0.2">
      <c r="A4948" s="7" t="s">
        <v>8187</v>
      </c>
      <c r="B4948" s="8">
        <v>46155</v>
      </c>
      <c r="C4948" s="9">
        <v>46155.37475949074</v>
      </c>
      <c r="D4948" s="7" t="s">
        <v>217</v>
      </c>
      <c r="E4948" s="7" t="s">
        <v>395</v>
      </c>
      <c r="F4948" s="7" t="s">
        <v>66</v>
      </c>
      <c r="G4948" s="7" t="s">
        <v>103</v>
      </c>
      <c r="H4948" s="7"/>
      <c r="I4948" s="7" t="s">
        <v>11</v>
      </c>
    </row>
    <row r="4949" spans="1:9" hidden="1" x14ac:dyDescent="0.2">
      <c r="A4949" s="7" t="s">
        <v>8188</v>
      </c>
      <c r="B4949" s="8">
        <v>46157</v>
      </c>
      <c r="C4949" s="9">
        <v>46155.374907256941</v>
      </c>
      <c r="D4949" s="7" t="s">
        <v>713</v>
      </c>
      <c r="E4949" s="7" t="s">
        <v>714</v>
      </c>
      <c r="F4949" s="7" t="s">
        <v>22</v>
      </c>
      <c r="G4949" s="7" t="s">
        <v>103</v>
      </c>
      <c r="H4949" s="7" t="s">
        <v>715</v>
      </c>
      <c r="I4949" s="7" t="s">
        <v>11</v>
      </c>
    </row>
    <row r="4950" spans="1:9" hidden="1" x14ac:dyDescent="0.2">
      <c r="A4950" s="7" t="s">
        <v>8189</v>
      </c>
      <c r="B4950" s="8">
        <v>46155</v>
      </c>
      <c r="C4950" s="9">
        <v>46155.37548599537</v>
      </c>
      <c r="D4950" s="7" t="s">
        <v>205</v>
      </c>
      <c r="E4950" s="7" t="s">
        <v>428</v>
      </c>
      <c r="F4950" s="7" t="s">
        <v>66</v>
      </c>
      <c r="G4950" s="7" t="s">
        <v>103</v>
      </c>
      <c r="H4950" s="7"/>
      <c r="I4950" s="7" t="s">
        <v>11</v>
      </c>
    </row>
    <row r="4951" spans="1:9" hidden="1" x14ac:dyDescent="0.2">
      <c r="A4951" s="7" t="s">
        <v>8190</v>
      </c>
      <c r="B4951" s="8">
        <v>46157</v>
      </c>
      <c r="C4951" s="9">
        <v>46155.379476388887</v>
      </c>
      <c r="D4951" s="7" t="s">
        <v>294</v>
      </c>
      <c r="E4951" s="7" t="s">
        <v>295</v>
      </c>
      <c r="F4951" s="7" t="s">
        <v>19</v>
      </c>
      <c r="G4951" s="7" t="s">
        <v>103</v>
      </c>
      <c r="H4951" s="7" t="s">
        <v>454</v>
      </c>
      <c r="I4951" s="7" t="s">
        <v>11</v>
      </c>
    </row>
    <row r="4952" spans="1:9" hidden="1" x14ac:dyDescent="0.2">
      <c r="A4952" s="7" t="s">
        <v>8191</v>
      </c>
      <c r="B4952" s="8">
        <v>46157</v>
      </c>
      <c r="C4952" s="9">
        <v>46155.379630636569</v>
      </c>
      <c r="D4952" s="7" t="s">
        <v>232</v>
      </c>
      <c r="E4952" s="7" t="s">
        <v>62</v>
      </c>
      <c r="F4952" s="7" t="s">
        <v>27</v>
      </c>
      <c r="G4952" s="7" t="s">
        <v>103</v>
      </c>
      <c r="H4952" s="7" t="s">
        <v>2320</v>
      </c>
      <c r="I4952" s="7" t="s">
        <v>11</v>
      </c>
    </row>
    <row r="4953" spans="1:9" hidden="1" x14ac:dyDescent="0.2">
      <c r="A4953" s="7" t="s">
        <v>8192</v>
      </c>
      <c r="B4953" s="8">
        <v>46155</v>
      </c>
      <c r="C4953" s="9">
        <v>46155.381126504624</v>
      </c>
      <c r="D4953" s="7" t="s">
        <v>181</v>
      </c>
      <c r="E4953" s="7" t="s">
        <v>418</v>
      </c>
      <c r="F4953" s="7" t="s">
        <v>66</v>
      </c>
      <c r="G4953" s="7" t="s">
        <v>103</v>
      </c>
      <c r="H4953" s="7"/>
      <c r="I4953" s="7" t="s">
        <v>11</v>
      </c>
    </row>
    <row r="4954" spans="1:9" hidden="1" x14ac:dyDescent="0.2">
      <c r="A4954" s="7" t="s">
        <v>8193</v>
      </c>
      <c r="B4954" s="8">
        <v>46155</v>
      </c>
      <c r="C4954" s="9">
        <v>46155.381393599535</v>
      </c>
      <c r="D4954" s="7" t="s">
        <v>181</v>
      </c>
      <c r="E4954" s="7" t="s">
        <v>418</v>
      </c>
      <c r="F4954" s="7" t="s">
        <v>66</v>
      </c>
      <c r="G4954" s="7" t="s">
        <v>103</v>
      </c>
      <c r="H4954" s="7"/>
      <c r="I4954" s="7" t="s">
        <v>11</v>
      </c>
    </row>
    <row r="4955" spans="1:9" hidden="1" x14ac:dyDescent="0.2">
      <c r="A4955" s="7" t="s">
        <v>8194</v>
      </c>
      <c r="B4955" s="8">
        <v>46155</v>
      </c>
      <c r="C4955" s="9">
        <v>46155.382420486108</v>
      </c>
      <c r="D4955" s="7" t="s">
        <v>181</v>
      </c>
      <c r="E4955" s="7" t="s">
        <v>418</v>
      </c>
      <c r="F4955" s="7" t="s">
        <v>66</v>
      </c>
      <c r="G4955" s="7" t="s">
        <v>103</v>
      </c>
      <c r="H4955" s="7"/>
      <c r="I4955" s="7" t="s">
        <v>11</v>
      </c>
    </row>
    <row r="4956" spans="1:9" hidden="1" x14ac:dyDescent="0.2">
      <c r="A4956" s="7" t="s">
        <v>8195</v>
      </c>
      <c r="B4956" s="8">
        <v>46155</v>
      </c>
      <c r="C4956" s="9">
        <v>46155.388557175924</v>
      </c>
      <c r="D4956" s="7" t="s">
        <v>263</v>
      </c>
      <c r="E4956" s="7" t="s">
        <v>540</v>
      </c>
      <c r="F4956" s="7" t="s">
        <v>94</v>
      </c>
      <c r="G4956" s="7" t="s">
        <v>103</v>
      </c>
      <c r="H4956" s="7"/>
      <c r="I4956" s="7" t="s">
        <v>11</v>
      </c>
    </row>
    <row r="4957" spans="1:9" hidden="1" x14ac:dyDescent="0.2">
      <c r="A4957" s="7" t="s">
        <v>8196</v>
      </c>
      <c r="B4957" s="8">
        <v>46155</v>
      </c>
      <c r="C4957" s="9">
        <v>46155.389816932868</v>
      </c>
      <c r="D4957" s="7" t="s">
        <v>388</v>
      </c>
      <c r="E4957" s="7" t="s">
        <v>1048</v>
      </c>
      <c r="F4957" s="7" t="s">
        <v>56</v>
      </c>
      <c r="G4957" s="7" t="s">
        <v>103</v>
      </c>
      <c r="H4957" s="7"/>
      <c r="I4957" s="7" t="s">
        <v>11</v>
      </c>
    </row>
    <row r="4958" spans="1:9" hidden="1" x14ac:dyDescent="0.2">
      <c r="A4958" s="7" t="s">
        <v>8197</v>
      </c>
      <c r="B4958" s="8">
        <v>46155</v>
      </c>
      <c r="C4958" s="9">
        <v>46155.390739317125</v>
      </c>
      <c r="D4958" s="7" t="s">
        <v>359</v>
      </c>
      <c r="E4958" s="7" t="s">
        <v>517</v>
      </c>
      <c r="F4958" s="7" t="s">
        <v>56</v>
      </c>
      <c r="G4958" s="7" t="s">
        <v>103</v>
      </c>
      <c r="H4958" s="7"/>
      <c r="I4958" s="7" t="s">
        <v>11</v>
      </c>
    </row>
    <row r="4959" spans="1:9" hidden="1" x14ac:dyDescent="0.2">
      <c r="A4959" s="7" t="s">
        <v>8198</v>
      </c>
      <c r="B4959" s="8">
        <v>46157</v>
      </c>
      <c r="C4959" s="9">
        <v>46155.391909525461</v>
      </c>
      <c r="D4959" s="7" t="s">
        <v>642</v>
      </c>
      <c r="E4959" s="7" t="s">
        <v>693</v>
      </c>
      <c r="F4959" s="7" t="s">
        <v>18</v>
      </c>
      <c r="G4959" s="7" t="s">
        <v>103</v>
      </c>
      <c r="H4959" s="7" t="s">
        <v>2991</v>
      </c>
      <c r="I4959" s="7" t="s">
        <v>11</v>
      </c>
    </row>
    <row r="4960" spans="1:9" hidden="1" x14ac:dyDescent="0.2">
      <c r="A4960" s="7" t="s">
        <v>8199</v>
      </c>
      <c r="B4960" s="8">
        <v>46155</v>
      </c>
      <c r="C4960" s="9">
        <v>46155.394108796296</v>
      </c>
      <c r="D4960" s="7" t="s">
        <v>204</v>
      </c>
      <c r="E4960" s="7" t="s">
        <v>84</v>
      </c>
      <c r="F4960" s="7" t="s">
        <v>26</v>
      </c>
      <c r="G4960" s="7" t="s">
        <v>103</v>
      </c>
      <c r="H4960" s="7"/>
      <c r="I4960" s="7" t="s">
        <v>11</v>
      </c>
    </row>
    <row r="4961" spans="1:9" hidden="1" x14ac:dyDescent="0.2">
      <c r="A4961" s="7" t="s">
        <v>8200</v>
      </c>
      <c r="B4961" s="8">
        <v>46155</v>
      </c>
      <c r="C4961" s="9">
        <v>46155.394139502314</v>
      </c>
      <c r="D4961" s="7" t="s">
        <v>160</v>
      </c>
      <c r="E4961" s="7" t="s">
        <v>405</v>
      </c>
      <c r="F4961" s="7" t="s">
        <v>56</v>
      </c>
      <c r="G4961" s="7" t="s">
        <v>103</v>
      </c>
      <c r="H4961" s="7"/>
      <c r="I4961" s="7" t="s">
        <v>11</v>
      </c>
    </row>
    <row r="4962" spans="1:9" hidden="1" x14ac:dyDescent="0.2">
      <c r="A4962" s="7" t="s">
        <v>8201</v>
      </c>
      <c r="B4962" s="8">
        <v>46155</v>
      </c>
      <c r="C4962" s="9">
        <v>46155.394713425922</v>
      </c>
      <c r="D4962" s="7" t="s">
        <v>747</v>
      </c>
      <c r="E4962" s="7" t="s">
        <v>748</v>
      </c>
      <c r="F4962" s="7" t="s">
        <v>301</v>
      </c>
      <c r="G4962" s="7" t="s">
        <v>103</v>
      </c>
      <c r="H4962" s="7"/>
      <c r="I4962" s="7" t="s">
        <v>11</v>
      </c>
    </row>
    <row r="4963" spans="1:9" hidden="1" x14ac:dyDescent="0.2">
      <c r="A4963" s="7" t="s">
        <v>8202</v>
      </c>
      <c r="B4963" s="8">
        <v>46155</v>
      </c>
      <c r="C4963" s="9">
        <v>46155.394880405089</v>
      </c>
      <c r="D4963" s="7" t="s">
        <v>263</v>
      </c>
      <c r="E4963" s="7" t="s">
        <v>540</v>
      </c>
      <c r="F4963" s="7" t="s">
        <v>94</v>
      </c>
      <c r="G4963" s="7" t="s">
        <v>103</v>
      </c>
      <c r="H4963" s="7"/>
      <c r="I4963" s="7" t="s">
        <v>11</v>
      </c>
    </row>
    <row r="4964" spans="1:9" hidden="1" x14ac:dyDescent="0.2">
      <c r="A4964" s="7" t="s">
        <v>8203</v>
      </c>
      <c r="B4964" s="8">
        <v>46155</v>
      </c>
      <c r="C4964" s="9">
        <v>46155.395472569442</v>
      </c>
      <c r="D4964" s="7" t="s">
        <v>204</v>
      </c>
      <c r="E4964" s="7" t="s">
        <v>84</v>
      </c>
      <c r="F4964" s="7" t="s">
        <v>26</v>
      </c>
      <c r="G4964" s="7" t="s">
        <v>103</v>
      </c>
      <c r="H4964" s="7"/>
      <c r="I4964" s="7" t="s">
        <v>11</v>
      </c>
    </row>
    <row r="4965" spans="1:9" hidden="1" x14ac:dyDescent="0.2">
      <c r="A4965" s="7" t="s">
        <v>8204</v>
      </c>
      <c r="B4965" s="8">
        <v>46155</v>
      </c>
      <c r="C4965" s="9">
        <v>46155.396064351851</v>
      </c>
      <c r="D4965" s="7" t="s">
        <v>194</v>
      </c>
      <c r="E4965" s="7" t="s">
        <v>407</v>
      </c>
      <c r="F4965" s="7" t="s">
        <v>56</v>
      </c>
      <c r="G4965" s="7" t="s">
        <v>103</v>
      </c>
      <c r="H4965" s="7"/>
      <c r="I4965" s="7" t="s">
        <v>11</v>
      </c>
    </row>
    <row r="4966" spans="1:9" hidden="1" x14ac:dyDescent="0.2">
      <c r="A4966" s="7" t="s">
        <v>8205</v>
      </c>
      <c r="B4966" s="8">
        <v>46157</v>
      </c>
      <c r="C4966" s="9">
        <v>46155.397854895833</v>
      </c>
      <c r="D4966" s="7" t="s">
        <v>943</v>
      </c>
      <c r="E4966" s="7" t="s">
        <v>944</v>
      </c>
      <c r="F4966" s="7" t="s">
        <v>30</v>
      </c>
      <c r="G4966" s="7" t="s">
        <v>103</v>
      </c>
      <c r="H4966" s="7" t="s">
        <v>8206</v>
      </c>
      <c r="I4966" s="7" t="s">
        <v>11</v>
      </c>
    </row>
    <row r="4967" spans="1:9" hidden="1" x14ac:dyDescent="0.2">
      <c r="A4967" s="7" t="s">
        <v>8207</v>
      </c>
      <c r="B4967" s="8">
        <v>46155</v>
      </c>
      <c r="C4967" s="9">
        <v>46155.398822835647</v>
      </c>
      <c r="D4967" s="7" t="s">
        <v>152</v>
      </c>
      <c r="E4967" s="7" t="s">
        <v>394</v>
      </c>
      <c r="F4967" s="7" t="s">
        <v>142</v>
      </c>
      <c r="G4967" s="7" t="s">
        <v>103</v>
      </c>
      <c r="H4967" s="7" t="s">
        <v>8208</v>
      </c>
      <c r="I4967" s="7" t="s">
        <v>11</v>
      </c>
    </row>
    <row r="4968" spans="1:9" hidden="1" x14ac:dyDescent="0.2">
      <c r="A4968" s="7" t="s">
        <v>8209</v>
      </c>
      <c r="B4968" s="8">
        <v>46155</v>
      </c>
      <c r="C4968" s="9">
        <v>46155.399848032408</v>
      </c>
      <c r="D4968" s="7" t="s">
        <v>153</v>
      </c>
      <c r="E4968" s="7" t="s">
        <v>400</v>
      </c>
      <c r="F4968" s="7" t="s">
        <v>66</v>
      </c>
      <c r="G4968" s="7" t="s">
        <v>103</v>
      </c>
      <c r="H4968" s="7" t="s">
        <v>8210</v>
      </c>
      <c r="I4968" s="7" t="s">
        <v>11</v>
      </c>
    </row>
    <row r="4969" spans="1:9" hidden="1" x14ac:dyDescent="0.2">
      <c r="A4969" s="7" t="s">
        <v>8211</v>
      </c>
      <c r="B4969" s="8">
        <v>46155</v>
      </c>
      <c r="C4969" s="9">
        <v>46155.401056828705</v>
      </c>
      <c r="D4969" s="7" t="s">
        <v>153</v>
      </c>
      <c r="E4969" s="7" t="s">
        <v>400</v>
      </c>
      <c r="F4969" s="7" t="s">
        <v>66</v>
      </c>
      <c r="G4969" s="7" t="s">
        <v>103</v>
      </c>
      <c r="H4969" s="7" t="s">
        <v>8212</v>
      </c>
      <c r="I4969" s="7" t="s">
        <v>11</v>
      </c>
    </row>
    <row r="4970" spans="1:9" hidden="1" x14ac:dyDescent="0.2">
      <c r="A4970" s="7" t="s">
        <v>8213</v>
      </c>
      <c r="B4970" s="8">
        <v>46157</v>
      </c>
      <c r="C4970" s="9">
        <v>46155.405436076384</v>
      </c>
      <c r="D4970" s="7" t="s">
        <v>913</v>
      </c>
      <c r="E4970" s="7" t="s">
        <v>914</v>
      </c>
      <c r="F4970" s="7" t="s">
        <v>20</v>
      </c>
      <c r="G4970" s="7" t="s">
        <v>103</v>
      </c>
      <c r="H4970" s="7" t="s">
        <v>8214</v>
      </c>
      <c r="I4970" s="7" t="s">
        <v>11</v>
      </c>
    </row>
    <row r="4971" spans="1:9" hidden="1" x14ac:dyDescent="0.2">
      <c r="A4971" s="7" t="s">
        <v>8215</v>
      </c>
      <c r="B4971" s="8">
        <v>46155</v>
      </c>
      <c r="C4971" s="9">
        <v>46155.4063503125</v>
      </c>
      <c r="D4971" s="7" t="s">
        <v>7779</v>
      </c>
      <c r="E4971" s="7" t="s">
        <v>7780</v>
      </c>
      <c r="F4971" s="7" t="s">
        <v>301</v>
      </c>
      <c r="G4971" s="7" t="s">
        <v>103</v>
      </c>
      <c r="H4971" s="7"/>
      <c r="I4971" s="7" t="s">
        <v>11</v>
      </c>
    </row>
    <row r="4972" spans="1:9" hidden="1" x14ac:dyDescent="0.2">
      <c r="A4972" s="7" t="s">
        <v>8216</v>
      </c>
      <c r="B4972" s="8">
        <v>46155</v>
      </c>
      <c r="C4972" s="9">
        <v>46155.406380671295</v>
      </c>
      <c r="D4972" s="7" t="s">
        <v>153</v>
      </c>
      <c r="E4972" s="7" t="s">
        <v>400</v>
      </c>
      <c r="F4972" s="7" t="s">
        <v>66</v>
      </c>
      <c r="G4972" s="7" t="s">
        <v>103</v>
      </c>
      <c r="H4972" s="7" t="s">
        <v>8217</v>
      </c>
      <c r="I4972" s="7" t="s">
        <v>11</v>
      </c>
    </row>
    <row r="4973" spans="1:9" hidden="1" x14ac:dyDescent="0.2">
      <c r="A4973" s="7" t="s">
        <v>8218</v>
      </c>
      <c r="B4973" s="8">
        <v>46155</v>
      </c>
      <c r="C4973" s="9">
        <v>46155.407453472217</v>
      </c>
      <c r="D4973" s="7" t="s">
        <v>382</v>
      </c>
      <c r="E4973" s="7" t="s">
        <v>528</v>
      </c>
      <c r="F4973" s="7" t="s">
        <v>286</v>
      </c>
      <c r="G4973" s="7" t="s">
        <v>103</v>
      </c>
      <c r="H4973" s="7"/>
      <c r="I4973" s="7" t="s">
        <v>11</v>
      </c>
    </row>
    <row r="4974" spans="1:9" hidden="1" x14ac:dyDescent="0.2">
      <c r="A4974" s="7" t="s">
        <v>8219</v>
      </c>
      <c r="B4974" s="8">
        <v>46155</v>
      </c>
      <c r="C4974" s="9">
        <v>46155.408292129629</v>
      </c>
      <c r="D4974" s="7" t="s">
        <v>152</v>
      </c>
      <c r="E4974" s="7" t="s">
        <v>394</v>
      </c>
      <c r="F4974" s="7" t="s">
        <v>142</v>
      </c>
      <c r="G4974" s="7" t="s">
        <v>103</v>
      </c>
      <c r="H4974" s="7" t="s">
        <v>8220</v>
      </c>
      <c r="I4974" s="7" t="s">
        <v>11</v>
      </c>
    </row>
    <row r="4975" spans="1:9" hidden="1" x14ac:dyDescent="0.2">
      <c r="A4975" s="7" t="s">
        <v>8221</v>
      </c>
      <c r="B4975" s="8">
        <v>46155</v>
      </c>
      <c r="C4975" s="9">
        <v>46155.408755902776</v>
      </c>
      <c r="D4975" s="7" t="s">
        <v>474</v>
      </c>
      <c r="E4975" s="7" t="s">
        <v>475</v>
      </c>
      <c r="F4975" s="7" t="s">
        <v>87</v>
      </c>
      <c r="G4975" s="7" t="s">
        <v>103</v>
      </c>
      <c r="H4975" s="7"/>
      <c r="I4975" s="7" t="s">
        <v>11</v>
      </c>
    </row>
    <row r="4976" spans="1:9" hidden="1" x14ac:dyDescent="0.2">
      <c r="A4976" s="7" t="s">
        <v>8222</v>
      </c>
      <c r="B4976" s="8">
        <v>46155</v>
      </c>
      <c r="C4976" s="9">
        <v>46155.410194444441</v>
      </c>
      <c r="D4976" s="7" t="s">
        <v>153</v>
      </c>
      <c r="E4976" s="7" t="s">
        <v>400</v>
      </c>
      <c r="F4976" s="7" t="s">
        <v>66</v>
      </c>
      <c r="G4976" s="7" t="s">
        <v>103</v>
      </c>
      <c r="H4976" s="7" t="s">
        <v>8223</v>
      </c>
      <c r="I4976" s="7" t="s">
        <v>11</v>
      </c>
    </row>
    <row r="4977" spans="1:9" hidden="1" x14ac:dyDescent="0.2">
      <c r="A4977" s="7" t="s">
        <v>8224</v>
      </c>
      <c r="B4977" s="8">
        <v>46157</v>
      </c>
      <c r="C4977" s="9">
        <v>46155.410231712958</v>
      </c>
      <c r="D4977" s="7" t="s">
        <v>7630</v>
      </c>
      <c r="E4977" s="7" t="s">
        <v>7631</v>
      </c>
      <c r="F4977" s="7" t="s">
        <v>18</v>
      </c>
      <c r="G4977" s="7" t="s">
        <v>103</v>
      </c>
      <c r="H4977" s="7"/>
      <c r="I4977" s="7" t="s">
        <v>11</v>
      </c>
    </row>
    <row r="4978" spans="1:9" hidden="1" x14ac:dyDescent="0.2">
      <c r="A4978" s="7" t="s">
        <v>8225</v>
      </c>
      <c r="B4978" s="8">
        <v>46155</v>
      </c>
      <c r="C4978" s="9">
        <v>46155.411283530091</v>
      </c>
      <c r="D4978" s="7" t="s">
        <v>152</v>
      </c>
      <c r="E4978" s="7" t="s">
        <v>394</v>
      </c>
      <c r="F4978" s="7" t="s">
        <v>142</v>
      </c>
      <c r="G4978" s="7" t="s">
        <v>103</v>
      </c>
      <c r="H4978" s="7" t="s">
        <v>8226</v>
      </c>
      <c r="I4978" s="7" t="s">
        <v>11</v>
      </c>
    </row>
    <row r="4979" spans="1:9" hidden="1" x14ac:dyDescent="0.2">
      <c r="A4979" s="7" t="s">
        <v>8227</v>
      </c>
      <c r="B4979" s="8">
        <v>46155</v>
      </c>
      <c r="C4979" s="9">
        <v>46155.41149799768</v>
      </c>
      <c r="D4979" s="7" t="s">
        <v>365</v>
      </c>
      <c r="E4979" s="7" t="s">
        <v>495</v>
      </c>
      <c r="F4979" s="7" t="s">
        <v>286</v>
      </c>
      <c r="G4979" s="7" t="s">
        <v>103</v>
      </c>
      <c r="H4979" s="7"/>
      <c r="I4979" s="7" t="s">
        <v>11</v>
      </c>
    </row>
    <row r="4980" spans="1:9" hidden="1" x14ac:dyDescent="0.2">
      <c r="A4980" s="7" t="s">
        <v>8228</v>
      </c>
      <c r="B4980" s="8">
        <v>46155</v>
      </c>
      <c r="C4980" s="9">
        <v>46155.411552581019</v>
      </c>
      <c r="D4980" s="7" t="s">
        <v>158</v>
      </c>
      <c r="E4980" s="7" t="s">
        <v>77</v>
      </c>
      <c r="F4980" s="7" t="s">
        <v>71</v>
      </c>
      <c r="G4980" s="7" t="s">
        <v>103</v>
      </c>
      <c r="H4980" s="7"/>
      <c r="I4980" s="7" t="s">
        <v>11</v>
      </c>
    </row>
    <row r="4981" spans="1:9" hidden="1" x14ac:dyDescent="0.2">
      <c r="A4981" s="7" t="s">
        <v>8229</v>
      </c>
      <c r="B4981" s="8">
        <v>46155</v>
      </c>
      <c r="C4981" s="9">
        <v>46155.412791354167</v>
      </c>
      <c r="D4981" s="7" t="s">
        <v>571</v>
      </c>
      <c r="E4981" s="7" t="s">
        <v>837</v>
      </c>
      <c r="F4981" s="7" t="s">
        <v>66</v>
      </c>
      <c r="G4981" s="7" t="s">
        <v>103</v>
      </c>
      <c r="H4981" s="7"/>
      <c r="I4981" s="7" t="s">
        <v>11</v>
      </c>
    </row>
    <row r="4982" spans="1:9" hidden="1" x14ac:dyDescent="0.2">
      <c r="A4982" s="7" t="s">
        <v>8166</v>
      </c>
      <c r="B4982" s="8">
        <v>46155</v>
      </c>
      <c r="C4982" s="9">
        <v>46155.413397453704</v>
      </c>
      <c r="D4982" s="7" t="s">
        <v>8230</v>
      </c>
      <c r="E4982" s="7" t="s">
        <v>8231</v>
      </c>
      <c r="F4982" s="7" t="s">
        <v>59</v>
      </c>
      <c r="G4982" s="7" t="s">
        <v>103</v>
      </c>
      <c r="H4982" s="7"/>
      <c r="I4982" s="7" t="s">
        <v>11</v>
      </c>
    </row>
    <row r="4983" spans="1:9" hidden="1" x14ac:dyDescent="0.2">
      <c r="A4983" s="7" t="s">
        <v>8232</v>
      </c>
      <c r="B4983" s="8">
        <v>46155</v>
      </c>
      <c r="C4983" s="9">
        <v>46155.413428553242</v>
      </c>
      <c r="D4983" s="7" t="s">
        <v>176</v>
      </c>
      <c r="E4983" s="7" t="s">
        <v>430</v>
      </c>
      <c r="F4983" s="7" t="s">
        <v>66</v>
      </c>
      <c r="G4983" s="7" t="s">
        <v>103</v>
      </c>
      <c r="H4983" s="7"/>
      <c r="I4983" s="7" t="s">
        <v>11</v>
      </c>
    </row>
    <row r="4984" spans="1:9" hidden="1" x14ac:dyDescent="0.2">
      <c r="A4984" s="7" t="s">
        <v>8165</v>
      </c>
      <c r="B4984" s="8">
        <v>46155</v>
      </c>
      <c r="C4984" s="9">
        <v>46155.413588622687</v>
      </c>
      <c r="D4984" s="7" t="s">
        <v>8233</v>
      </c>
      <c r="E4984" s="7" t="s">
        <v>8234</v>
      </c>
      <c r="F4984" s="7" t="s">
        <v>308</v>
      </c>
      <c r="G4984" s="7" t="s">
        <v>103</v>
      </c>
      <c r="H4984" s="7"/>
      <c r="I4984" s="7" t="s">
        <v>11</v>
      </c>
    </row>
    <row r="4985" spans="1:9" hidden="1" x14ac:dyDescent="0.2">
      <c r="A4985" s="7" t="s">
        <v>8235</v>
      </c>
      <c r="B4985" s="8">
        <v>46155</v>
      </c>
      <c r="C4985" s="9">
        <v>46155.413973229166</v>
      </c>
      <c r="D4985" s="7" t="s">
        <v>176</v>
      </c>
      <c r="E4985" s="7" t="s">
        <v>430</v>
      </c>
      <c r="F4985" s="7" t="s">
        <v>66</v>
      </c>
      <c r="G4985" s="7" t="s">
        <v>103</v>
      </c>
      <c r="H4985" s="7"/>
      <c r="I4985" s="7" t="s">
        <v>11</v>
      </c>
    </row>
    <row r="4986" spans="1:9" hidden="1" x14ac:dyDescent="0.2">
      <c r="A4986" s="7" t="s">
        <v>8236</v>
      </c>
      <c r="B4986" s="8">
        <v>46155</v>
      </c>
      <c r="C4986" s="9">
        <v>46155.414788113427</v>
      </c>
      <c r="D4986" s="7" t="s">
        <v>176</v>
      </c>
      <c r="E4986" s="7" t="s">
        <v>430</v>
      </c>
      <c r="F4986" s="7" t="s">
        <v>66</v>
      </c>
      <c r="G4986" s="7" t="s">
        <v>103</v>
      </c>
      <c r="H4986" s="7"/>
      <c r="I4986" s="7" t="s">
        <v>11</v>
      </c>
    </row>
    <row r="4987" spans="1:9" hidden="1" x14ac:dyDescent="0.2">
      <c r="A4987" s="7" t="s">
        <v>8160</v>
      </c>
      <c r="B4987" s="8">
        <v>46155</v>
      </c>
      <c r="C4987" s="9">
        <v>46155.416508020833</v>
      </c>
      <c r="D4987" s="7" t="s">
        <v>1032</v>
      </c>
      <c r="E4987" s="7" t="s">
        <v>1033</v>
      </c>
      <c r="F4987" s="7" t="s">
        <v>309</v>
      </c>
      <c r="G4987" s="7" t="s">
        <v>103</v>
      </c>
      <c r="H4987" s="7"/>
      <c r="I4987" s="7" t="s">
        <v>11</v>
      </c>
    </row>
    <row r="4988" spans="1:9" hidden="1" x14ac:dyDescent="0.2">
      <c r="A4988" s="7" t="s">
        <v>8237</v>
      </c>
      <c r="B4988" s="8">
        <v>46155</v>
      </c>
      <c r="C4988" s="9">
        <v>46155.417390625</v>
      </c>
      <c r="D4988" s="7" t="s">
        <v>201</v>
      </c>
      <c r="E4988" s="7" t="s">
        <v>398</v>
      </c>
      <c r="F4988" s="7" t="s">
        <v>94</v>
      </c>
      <c r="G4988" s="7" t="s">
        <v>103</v>
      </c>
      <c r="H4988" s="7"/>
      <c r="I4988" s="7" t="s">
        <v>11</v>
      </c>
    </row>
    <row r="4989" spans="1:9" hidden="1" x14ac:dyDescent="0.2">
      <c r="A4989" s="7" t="s">
        <v>8238</v>
      </c>
      <c r="B4989" s="8">
        <v>46155</v>
      </c>
      <c r="C4989" s="9">
        <v>46155.417552812498</v>
      </c>
      <c r="D4989" s="7" t="s">
        <v>233</v>
      </c>
      <c r="E4989" s="7" t="s">
        <v>849</v>
      </c>
      <c r="F4989" s="7" t="s">
        <v>57</v>
      </c>
      <c r="G4989" s="7" t="s">
        <v>103</v>
      </c>
      <c r="H4989" s="7"/>
      <c r="I4989" s="7" t="s">
        <v>11</v>
      </c>
    </row>
    <row r="4990" spans="1:9" hidden="1" x14ac:dyDescent="0.2">
      <c r="A4990" s="7" t="s">
        <v>8239</v>
      </c>
      <c r="B4990" s="8">
        <v>46155</v>
      </c>
      <c r="C4990" s="9">
        <v>46155.418101041665</v>
      </c>
      <c r="D4990" s="7" t="s">
        <v>201</v>
      </c>
      <c r="E4990" s="7" t="s">
        <v>398</v>
      </c>
      <c r="F4990" s="7" t="s">
        <v>94</v>
      </c>
      <c r="G4990" s="7" t="s">
        <v>103</v>
      </c>
      <c r="H4990" s="7" t="s">
        <v>302</v>
      </c>
      <c r="I4990" s="7" t="s">
        <v>11</v>
      </c>
    </row>
    <row r="4991" spans="1:9" hidden="1" x14ac:dyDescent="0.2">
      <c r="A4991" s="7" t="s">
        <v>8240</v>
      </c>
      <c r="B4991" s="8">
        <v>46157</v>
      </c>
      <c r="C4991" s="9">
        <v>46155.420629629625</v>
      </c>
      <c r="D4991" s="7" t="s">
        <v>374</v>
      </c>
      <c r="E4991" s="7" t="s">
        <v>375</v>
      </c>
      <c r="F4991" s="7" t="s">
        <v>22</v>
      </c>
      <c r="G4991" s="7" t="s">
        <v>103</v>
      </c>
      <c r="H4991" s="7" t="s">
        <v>8241</v>
      </c>
      <c r="I4991" s="7" t="s">
        <v>11</v>
      </c>
    </row>
    <row r="4992" spans="1:9" hidden="1" x14ac:dyDescent="0.2">
      <c r="A4992" s="7" t="s">
        <v>8155</v>
      </c>
      <c r="B4992" s="8">
        <v>46155</v>
      </c>
      <c r="C4992" s="9">
        <v>46155.420782326386</v>
      </c>
      <c r="D4992" s="7" t="s">
        <v>613</v>
      </c>
      <c r="E4992" s="7" t="s">
        <v>891</v>
      </c>
      <c r="F4992" s="7" t="s">
        <v>58</v>
      </c>
      <c r="G4992" s="7" t="s">
        <v>103</v>
      </c>
      <c r="H4992" s="7" t="s">
        <v>2499</v>
      </c>
      <c r="I4992" s="7" t="s">
        <v>11</v>
      </c>
    </row>
    <row r="4993" spans="1:9" hidden="1" x14ac:dyDescent="0.2">
      <c r="A4993" s="7" t="s">
        <v>8242</v>
      </c>
      <c r="B4993" s="8">
        <v>46155</v>
      </c>
      <c r="C4993" s="9">
        <v>46155.421159490739</v>
      </c>
      <c r="D4993" s="7" t="s">
        <v>209</v>
      </c>
      <c r="E4993" s="7" t="s">
        <v>433</v>
      </c>
      <c r="F4993" s="7" t="s">
        <v>66</v>
      </c>
      <c r="G4993" s="7" t="s">
        <v>103</v>
      </c>
      <c r="H4993" s="7"/>
      <c r="I4993" s="7" t="s">
        <v>11</v>
      </c>
    </row>
    <row r="4994" spans="1:9" hidden="1" x14ac:dyDescent="0.2">
      <c r="A4994" s="7" t="s">
        <v>8243</v>
      </c>
      <c r="B4994" s="8">
        <v>46155</v>
      </c>
      <c r="C4994" s="9">
        <v>46155.421609178236</v>
      </c>
      <c r="D4994" s="7" t="s">
        <v>198</v>
      </c>
      <c r="E4994" s="7" t="s">
        <v>625</v>
      </c>
      <c r="F4994" s="7" t="s">
        <v>57</v>
      </c>
      <c r="G4994" s="7" t="s">
        <v>103</v>
      </c>
      <c r="H4994" s="7"/>
      <c r="I4994" s="7" t="s">
        <v>11</v>
      </c>
    </row>
    <row r="4995" spans="1:9" hidden="1" x14ac:dyDescent="0.2">
      <c r="A4995" s="7" t="s">
        <v>8244</v>
      </c>
      <c r="B4995" s="8">
        <v>46157</v>
      </c>
      <c r="C4995" s="9">
        <v>46155.42530466435</v>
      </c>
      <c r="D4995" s="7" t="s">
        <v>371</v>
      </c>
      <c r="E4995" s="7" t="s">
        <v>466</v>
      </c>
      <c r="F4995" s="7" t="s">
        <v>27</v>
      </c>
      <c r="G4995" s="7" t="s">
        <v>103</v>
      </c>
      <c r="H4995" s="7" t="s">
        <v>8245</v>
      </c>
      <c r="I4995" s="7" t="s">
        <v>11</v>
      </c>
    </row>
    <row r="4996" spans="1:9" hidden="1" x14ac:dyDescent="0.2">
      <c r="A4996" s="7" t="s">
        <v>8246</v>
      </c>
      <c r="B4996" s="8">
        <v>46155</v>
      </c>
      <c r="C4996" s="9">
        <v>46155.426317395832</v>
      </c>
      <c r="D4996" s="7" t="s">
        <v>152</v>
      </c>
      <c r="E4996" s="7" t="s">
        <v>394</v>
      </c>
      <c r="F4996" s="7" t="s">
        <v>142</v>
      </c>
      <c r="G4996" s="7" t="s">
        <v>103</v>
      </c>
      <c r="H4996" s="7" t="s">
        <v>8247</v>
      </c>
      <c r="I4996" s="7" t="s">
        <v>11</v>
      </c>
    </row>
    <row r="4997" spans="1:9" hidden="1" x14ac:dyDescent="0.2">
      <c r="A4997" s="7" t="s">
        <v>8248</v>
      </c>
      <c r="B4997" s="8">
        <v>46155</v>
      </c>
      <c r="C4997" s="9">
        <v>46155.426543634254</v>
      </c>
      <c r="D4997" s="7" t="s">
        <v>217</v>
      </c>
      <c r="E4997" s="7" t="s">
        <v>395</v>
      </c>
      <c r="F4997" s="7" t="s">
        <v>66</v>
      </c>
      <c r="G4997" s="7" t="s">
        <v>103</v>
      </c>
      <c r="H4997" s="7"/>
      <c r="I4997" s="7" t="s">
        <v>11</v>
      </c>
    </row>
    <row r="4998" spans="1:9" hidden="1" x14ac:dyDescent="0.2">
      <c r="A4998" s="7" t="s">
        <v>8249</v>
      </c>
      <c r="B4998" s="8">
        <v>46155</v>
      </c>
      <c r="C4998" s="9">
        <v>46155.4272724537</v>
      </c>
      <c r="D4998" s="7" t="s">
        <v>152</v>
      </c>
      <c r="E4998" s="7" t="s">
        <v>394</v>
      </c>
      <c r="F4998" s="7" t="s">
        <v>142</v>
      </c>
      <c r="G4998" s="7" t="s">
        <v>103</v>
      </c>
      <c r="H4998" s="7" t="s">
        <v>8250</v>
      </c>
      <c r="I4998" s="7" t="s">
        <v>11</v>
      </c>
    </row>
    <row r="4999" spans="1:9" hidden="1" x14ac:dyDescent="0.2">
      <c r="A4999" s="7" t="s">
        <v>8251</v>
      </c>
      <c r="B4999" s="8">
        <v>46155</v>
      </c>
      <c r="C4999" s="9">
        <v>46155.427279166666</v>
      </c>
      <c r="D4999" s="7" t="s">
        <v>217</v>
      </c>
      <c r="E4999" s="7" t="s">
        <v>395</v>
      </c>
      <c r="F4999" s="7" t="s">
        <v>66</v>
      </c>
      <c r="G4999" s="7" t="s">
        <v>103</v>
      </c>
      <c r="H4999" s="7"/>
      <c r="I4999" s="7" t="s">
        <v>11</v>
      </c>
    </row>
    <row r="5000" spans="1:9" hidden="1" x14ac:dyDescent="0.2">
      <c r="A5000" s="7" t="s">
        <v>8252</v>
      </c>
      <c r="B5000" s="8">
        <v>46155</v>
      </c>
      <c r="C5000" s="9">
        <v>46155.428565474533</v>
      </c>
      <c r="D5000" s="7" t="s">
        <v>8253</v>
      </c>
      <c r="E5000" s="7" t="s">
        <v>8254</v>
      </c>
      <c r="F5000" s="7" t="s">
        <v>286</v>
      </c>
      <c r="G5000" s="7" t="s">
        <v>103</v>
      </c>
      <c r="H5000" s="7"/>
      <c r="I5000" s="7" t="s">
        <v>11</v>
      </c>
    </row>
    <row r="5001" spans="1:9" hidden="1" x14ac:dyDescent="0.2">
      <c r="A5001" s="7" t="s">
        <v>8255</v>
      </c>
      <c r="B5001" s="8">
        <v>46157</v>
      </c>
      <c r="C5001" s="9">
        <v>46155.429969641205</v>
      </c>
      <c r="D5001" s="7" t="s">
        <v>294</v>
      </c>
      <c r="E5001" s="7" t="s">
        <v>295</v>
      </c>
      <c r="F5001" s="7" t="s">
        <v>19</v>
      </c>
      <c r="G5001" s="7" t="s">
        <v>103</v>
      </c>
      <c r="H5001" s="7" t="s">
        <v>454</v>
      </c>
      <c r="I5001" s="7" t="s">
        <v>11</v>
      </c>
    </row>
    <row r="5002" spans="1:9" hidden="1" x14ac:dyDescent="0.2">
      <c r="A5002" s="7" t="s">
        <v>8256</v>
      </c>
      <c r="B5002" s="8">
        <v>46155</v>
      </c>
      <c r="C5002" s="9">
        <v>46155.430076504628</v>
      </c>
      <c r="D5002" s="7" t="s">
        <v>152</v>
      </c>
      <c r="E5002" s="7" t="s">
        <v>394</v>
      </c>
      <c r="F5002" s="7" t="s">
        <v>142</v>
      </c>
      <c r="G5002" s="7" t="s">
        <v>103</v>
      </c>
      <c r="H5002" s="7" t="s">
        <v>8257</v>
      </c>
      <c r="I5002" s="7" t="s">
        <v>11</v>
      </c>
    </row>
    <row r="5003" spans="1:9" hidden="1" x14ac:dyDescent="0.2">
      <c r="A5003" s="7" t="s">
        <v>8258</v>
      </c>
      <c r="B5003" s="8">
        <v>46155</v>
      </c>
      <c r="C5003" s="9">
        <v>46155.43050613426</v>
      </c>
      <c r="D5003" s="7" t="s">
        <v>823</v>
      </c>
      <c r="E5003" s="7" t="s">
        <v>6462</v>
      </c>
      <c r="F5003" s="7" t="s">
        <v>57</v>
      </c>
      <c r="G5003" s="7" t="s">
        <v>103</v>
      </c>
      <c r="H5003" s="7"/>
      <c r="I5003" s="7" t="s">
        <v>11</v>
      </c>
    </row>
    <row r="5004" spans="1:9" hidden="1" x14ac:dyDescent="0.2">
      <c r="A5004" s="7" t="s">
        <v>8259</v>
      </c>
      <c r="B5004" s="8">
        <v>46155</v>
      </c>
      <c r="C5004" s="9">
        <v>46155.431572685186</v>
      </c>
      <c r="D5004" s="7" t="s">
        <v>198</v>
      </c>
      <c r="E5004" s="7" t="s">
        <v>421</v>
      </c>
      <c r="F5004" s="7" t="s">
        <v>57</v>
      </c>
      <c r="G5004" s="7" t="s">
        <v>103</v>
      </c>
      <c r="H5004" s="7"/>
      <c r="I5004" s="7" t="s">
        <v>11</v>
      </c>
    </row>
    <row r="5005" spans="1:9" hidden="1" x14ac:dyDescent="0.2">
      <c r="A5005" s="7" t="s">
        <v>8260</v>
      </c>
      <c r="B5005" s="8">
        <v>46155</v>
      </c>
      <c r="C5005" s="9">
        <v>46155.432194756941</v>
      </c>
      <c r="D5005" s="7" t="s">
        <v>772</v>
      </c>
      <c r="E5005" s="7" t="s">
        <v>773</v>
      </c>
      <c r="F5005" s="7" t="s">
        <v>87</v>
      </c>
      <c r="G5005" s="7" t="s">
        <v>103</v>
      </c>
      <c r="H5005" s="7"/>
      <c r="I5005" s="7" t="s">
        <v>11</v>
      </c>
    </row>
    <row r="5006" spans="1:9" hidden="1" x14ac:dyDescent="0.2">
      <c r="A5006" s="7" t="s">
        <v>8261</v>
      </c>
      <c r="B5006" s="8">
        <v>46157</v>
      </c>
      <c r="C5006" s="9">
        <v>46155.433382523144</v>
      </c>
      <c r="D5006" s="7" t="s">
        <v>241</v>
      </c>
      <c r="E5006" s="7" t="s">
        <v>111</v>
      </c>
      <c r="F5006" s="7" t="s">
        <v>27</v>
      </c>
      <c r="G5006" s="7" t="s">
        <v>103</v>
      </c>
      <c r="H5006" s="7" t="s">
        <v>8262</v>
      </c>
      <c r="I5006" s="7" t="s">
        <v>11</v>
      </c>
    </row>
    <row r="5007" spans="1:9" hidden="1" x14ac:dyDescent="0.2">
      <c r="A5007" s="7" t="s">
        <v>8263</v>
      </c>
      <c r="B5007" s="8">
        <v>46155</v>
      </c>
      <c r="C5007" s="9">
        <v>46155.434884722221</v>
      </c>
      <c r="D5007" s="7" t="s">
        <v>555</v>
      </c>
      <c r="E5007" s="7" t="s">
        <v>484</v>
      </c>
      <c r="F5007" s="7" t="s">
        <v>303</v>
      </c>
      <c r="G5007" s="7" t="s">
        <v>103</v>
      </c>
      <c r="H5007" s="7"/>
      <c r="I5007" s="7" t="s">
        <v>11</v>
      </c>
    </row>
    <row r="5008" spans="1:9" hidden="1" x14ac:dyDescent="0.2">
      <c r="A5008" s="7" t="s">
        <v>8264</v>
      </c>
      <c r="B5008" s="8">
        <v>46155</v>
      </c>
      <c r="C5008" s="9">
        <v>46155.435566550921</v>
      </c>
      <c r="D5008" s="7" t="s">
        <v>620</v>
      </c>
      <c r="E5008" s="7" t="s">
        <v>621</v>
      </c>
      <c r="F5008" s="7" t="s">
        <v>58</v>
      </c>
      <c r="G5008" s="7" t="s">
        <v>103</v>
      </c>
      <c r="H5008" s="7"/>
      <c r="I5008" s="7" t="s">
        <v>11</v>
      </c>
    </row>
    <row r="5009" spans="1:9" hidden="1" x14ac:dyDescent="0.2">
      <c r="A5009" s="7" t="s">
        <v>8265</v>
      </c>
      <c r="B5009" s="8">
        <v>46155</v>
      </c>
      <c r="C5009" s="9">
        <v>46155.435938194445</v>
      </c>
      <c r="D5009" s="7" t="s">
        <v>242</v>
      </c>
      <c r="E5009" s="7" t="s">
        <v>468</v>
      </c>
      <c r="F5009" s="7" t="s">
        <v>58</v>
      </c>
      <c r="G5009" s="7" t="s">
        <v>103</v>
      </c>
      <c r="H5009" s="7"/>
      <c r="I5009" s="7" t="s">
        <v>11</v>
      </c>
    </row>
    <row r="5010" spans="1:9" hidden="1" x14ac:dyDescent="0.2">
      <c r="A5010" s="7" t="s">
        <v>8266</v>
      </c>
      <c r="B5010" s="8">
        <v>46155</v>
      </c>
      <c r="C5010" s="9">
        <v>46155.436260995368</v>
      </c>
      <c r="D5010" s="7" t="s">
        <v>622</v>
      </c>
      <c r="E5010" s="7" t="s">
        <v>623</v>
      </c>
      <c r="F5010" s="7" t="s">
        <v>299</v>
      </c>
      <c r="G5010" s="7" t="s">
        <v>103</v>
      </c>
      <c r="H5010" s="7"/>
      <c r="I5010" s="7" t="s">
        <v>11</v>
      </c>
    </row>
    <row r="5011" spans="1:9" hidden="1" x14ac:dyDescent="0.2">
      <c r="A5011" s="7" t="s">
        <v>8267</v>
      </c>
      <c r="B5011" s="8">
        <v>46155</v>
      </c>
      <c r="C5011" s="9">
        <v>46155.43646582176</v>
      </c>
      <c r="D5011" s="7" t="s">
        <v>242</v>
      </c>
      <c r="E5011" s="7" t="s">
        <v>468</v>
      </c>
      <c r="F5011" s="7" t="s">
        <v>58</v>
      </c>
      <c r="G5011" s="7" t="s">
        <v>103</v>
      </c>
      <c r="H5011" s="7"/>
      <c r="I5011" s="7" t="s">
        <v>11</v>
      </c>
    </row>
    <row r="5012" spans="1:9" hidden="1" x14ac:dyDescent="0.2">
      <c r="A5012" s="7" t="s">
        <v>8268</v>
      </c>
      <c r="B5012" s="8">
        <v>46155</v>
      </c>
      <c r="C5012" s="9">
        <v>46155.436906909723</v>
      </c>
      <c r="D5012" s="7" t="s">
        <v>550</v>
      </c>
      <c r="E5012" s="7" t="s">
        <v>481</v>
      </c>
      <c r="F5012" s="7" t="s">
        <v>303</v>
      </c>
      <c r="G5012" s="7" t="s">
        <v>103</v>
      </c>
      <c r="H5012" s="7"/>
      <c r="I5012" s="7" t="s">
        <v>11</v>
      </c>
    </row>
    <row r="5013" spans="1:9" hidden="1" x14ac:dyDescent="0.2">
      <c r="A5013" s="7" t="s">
        <v>8269</v>
      </c>
      <c r="B5013" s="8">
        <v>46155</v>
      </c>
      <c r="C5013" s="9">
        <v>46155.436941319444</v>
      </c>
      <c r="D5013" s="7" t="s">
        <v>620</v>
      </c>
      <c r="E5013" s="7" t="s">
        <v>621</v>
      </c>
      <c r="F5013" s="7" t="s">
        <v>58</v>
      </c>
      <c r="G5013" s="7" t="s">
        <v>103</v>
      </c>
      <c r="H5013" s="7"/>
      <c r="I5013" s="7" t="s">
        <v>11</v>
      </c>
    </row>
    <row r="5014" spans="1:9" hidden="1" x14ac:dyDescent="0.2">
      <c r="A5014" s="7" t="s">
        <v>8270</v>
      </c>
      <c r="B5014" s="8">
        <v>46155</v>
      </c>
      <c r="C5014" s="9">
        <v>46155.437692905092</v>
      </c>
      <c r="D5014" s="7" t="s">
        <v>620</v>
      </c>
      <c r="E5014" s="7" t="s">
        <v>621</v>
      </c>
      <c r="F5014" s="7" t="s">
        <v>58</v>
      </c>
      <c r="G5014" s="7" t="s">
        <v>103</v>
      </c>
      <c r="H5014" s="7"/>
      <c r="I5014" s="7" t="s">
        <v>11</v>
      </c>
    </row>
    <row r="5015" spans="1:9" hidden="1" x14ac:dyDescent="0.2">
      <c r="A5015" s="7" t="s">
        <v>8271</v>
      </c>
      <c r="B5015" s="8">
        <v>46155</v>
      </c>
      <c r="C5015" s="9">
        <v>46155.437702118055</v>
      </c>
      <c r="D5015" s="7" t="s">
        <v>591</v>
      </c>
      <c r="E5015" s="7" t="s">
        <v>592</v>
      </c>
      <c r="F5015" s="7" t="s">
        <v>58</v>
      </c>
      <c r="G5015" s="7" t="s">
        <v>103</v>
      </c>
      <c r="H5015" s="7"/>
      <c r="I5015" s="7" t="s">
        <v>11</v>
      </c>
    </row>
    <row r="5016" spans="1:9" hidden="1" x14ac:dyDescent="0.2">
      <c r="A5016" s="7" t="s">
        <v>8272</v>
      </c>
      <c r="B5016" s="8">
        <v>46155</v>
      </c>
      <c r="C5016" s="9">
        <v>46155.437817627309</v>
      </c>
      <c r="D5016" s="7" t="s">
        <v>788</v>
      </c>
      <c r="E5016" s="7" t="s">
        <v>946</v>
      </c>
      <c r="F5016" s="7" t="s">
        <v>56</v>
      </c>
      <c r="G5016" s="7" t="s">
        <v>103</v>
      </c>
      <c r="H5016" s="7"/>
      <c r="I5016" s="7" t="s">
        <v>11</v>
      </c>
    </row>
    <row r="5017" spans="1:9" hidden="1" x14ac:dyDescent="0.2">
      <c r="A5017" s="7" t="s">
        <v>8273</v>
      </c>
      <c r="B5017" s="8">
        <v>46155</v>
      </c>
      <c r="C5017" s="9">
        <v>46155.438437152778</v>
      </c>
      <c r="D5017" s="7" t="s">
        <v>620</v>
      </c>
      <c r="E5017" s="7" t="s">
        <v>621</v>
      </c>
      <c r="F5017" s="7" t="s">
        <v>58</v>
      </c>
      <c r="G5017" s="7" t="s">
        <v>103</v>
      </c>
      <c r="H5017" s="7"/>
      <c r="I5017" s="7" t="s">
        <v>11</v>
      </c>
    </row>
    <row r="5018" spans="1:9" hidden="1" x14ac:dyDescent="0.2">
      <c r="A5018" s="7" t="s">
        <v>8274</v>
      </c>
      <c r="B5018" s="8">
        <v>46155</v>
      </c>
      <c r="C5018" s="9">
        <v>46155.438853206018</v>
      </c>
      <c r="D5018" s="7" t="s">
        <v>620</v>
      </c>
      <c r="E5018" s="7" t="s">
        <v>621</v>
      </c>
      <c r="F5018" s="7" t="s">
        <v>58</v>
      </c>
      <c r="G5018" s="7" t="s">
        <v>103</v>
      </c>
      <c r="H5018" s="7"/>
      <c r="I5018" s="7" t="s">
        <v>11</v>
      </c>
    </row>
    <row r="5019" spans="1:9" hidden="1" x14ac:dyDescent="0.2">
      <c r="A5019" s="7" t="s">
        <v>8275</v>
      </c>
      <c r="B5019" s="8">
        <v>46155</v>
      </c>
      <c r="C5019" s="9">
        <v>46155.439614120369</v>
      </c>
      <c r="D5019" s="7" t="s">
        <v>219</v>
      </c>
      <c r="E5019" s="7" t="s">
        <v>440</v>
      </c>
      <c r="F5019" s="7" t="s">
        <v>58</v>
      </c>
      <c r="G5019" s="7" t="s">
        <v>103</v>
      </c>
      <c r="H5019" s="7"/>
      <c r="I5019" s="7" t="s">
        <v>11</v>
      </c>
    </row>
    <row r="5020" spans="1:9" hidden="1" x14ac:dyDescent="0.2">
      <c r="A5020" s="7" t="s">
        <v>8276</v>
      </c>
      <c r="B5020" s="8">
        <v>46155</v>
      </c>
      <c r="C5020" s="9">
        <v>46155.440267974533</v>
      </c>
      <c r="D5020" s="7" t="s">
        <v>349</v>
      </c>
      <c r="E5020" s="7" t="s">
        <v>504</v>
      </c>
      <c r="F5020" s="7" t="s">
        <v>299</v>
      </c>
      <c r="G5020" s="7" t="s">
        <v>103</v>
      </c>
      <c r="H5020" s="7"/>
      <c r="I5020" s="7" t="s">
        <v>11</v>
      </c>
    </row>
    <row r="5021" spans="1:9" hidden="1" x14ac:dyDescent="0.2">
      <c r="A5021" s="7" t="s">
        <v>8277</v>
      </c>
      <c r="B5021" s="8">
        <v>46155</v>
      </c>
      <c r="C5021" s="9">
        <v>46155.440508252315</v>
      </c>
      <c r="D5021" s="7" t="s">
        <v>219</v>
      </c>
      <c r="E5021" s="7" t="s">
        <v>440</v>
      </c>
      <c r="F5021" s="7" t="s">
        <v>58</v>
      </c>
      <c r="G5021" s="7" t="s">
        <v>103</v>
      </c>
      <c r="H5021" s="7" t="s">
        <v>7036</v>
      </c>
      <c r="I5021" s="7" t="s">
        <v>11</v>
      </c>
    </row>
    <row r="5022" spans="1:9" hidden="1" x14ac:dyDescent="0.2">
      <c r="A5022" s="7" t="s">
        <v>8278</v>
      </c>
      <c r="B5022" s="8">
        <v>46155</v>
      </c>
      <c r="C5022" s="9">
        <v>46155.44080300926</v>
      </c>
      <c r="D5022" s="7" t="s">
        <v>160</v>
      </c>
      <c r="E5022" s="7" t="s">
        <v>405</v>
      </c>
      <c r="F5022" s="7" t="s">
        <v>56</v>
      </c>
      <c r="G5022" s="7" t="s">
        <v>103</v>
      </c>
      <c r="H5022" s="7"/>
      <c r="I5022" s="7" t="s">
        <v>11</v>
      </c>
    </row>
    <row r="5023" spans="1:9" hidden="1" x14ac:dyDescent="0.2">
      <c r="A5023" s="7" t="s">
        <v>8279</v>
      </c>
      <c r="B5023" s="8">
        <v>46155</v>
      </c>
      <c r="C5023" s="9">
        <v>46155.441193553241</v>
      </c>
      <c r="D5023" s="7" t="s">
        <v>183</v>
      </c>
      <c r="E5023" s="7" t="s">
        <v>503</v>
      </c>
      <c r="F5023" s="7" t="s">
        <v>58</v>
      </c>
      <c r="G5023" s="7" t="s">
        <v>103</v>
      </c>
      <c r="H5023" s="7"/>
      <c r="I5023" s="7" t="s">
        <v>11</v>
      </c>
    </row>
    <row r="5024" spans="1:9" hidden="1" x14ac:dyDescent="0.2">
      <c r="A5024" s="7" t="s">
        <v>8280</v>
      </c>
      <c r="B5024" s="8">
        <v>46155</v>
      </c>
      <c r="C5024" s="9">
        <v>46155.441400578704</v>
      </c>
      <c r="D5024" s="7" t="s">
        <v>178</v>
      </c>
      <c r="E5024" s="7" t="s">
        <v>522</v>
      </c>
      <c r="F5024" s="7" t="s">
        <v>142</v>
      </c>
      <c r="G5024" s="7" t="s">
        <v>103</v>
      </c>
      <c r="H5024" s="7"/>
      <c r="I5024" s="7" t="s">
        <v>11</v>
      </c>
    </row>
    <row r="5025" spans="1:9" hidden="1" x14ac:dyDescent="0.2">
      <c r="A5025" s="7" t="s">
        <v>8281</v>
      </c>
      <c r="B5025" s="8">
        <v>46155</v>
      </c>
      <c r="C5025" s="9">
        <v>46155.441599108795</v>
      </c>
      <c r="D5025" s="7" t="s">
        <v>708</v>
      </c>
      <c r="E5025" s="7" t="s">
        <v>709</v>
      </c>
      <c r="F5025" s="7" t="s">
        <v>303</v>
      </c>
      <c r="G5025" s="7" t="s">
        <v>103</v>
      </c>
      <c r="H5025" s="7"/>
      <c r="I5025" s="7" t="s">
        <v>11</v>
      </c>
    </row>
    <row r="5026" spans="1:9" hidden="1" x14ac:dyDescent="0.2">
      <c r="A5026" s="7" t="s">
        <v>8282</v>
      </c>
      <c r="B5026" s="8">
        <v>46155</v>
      </c>
      <c r="C5026" s="9">
        <v>46155.441658252312</v>
      </c>
      <c r="D5026" s="7" t="s">
        <v>223</v>
      </c>
      <c r="E5026" s="7" t="s">
        <v>436</v>
      </c>
      <c r="F5026" s="7" t="s">
        <v>58</v>
      </c>
      <c r="G5026" s="7" t="s">
        <v>103</v>
      </c>
      <c r="H5026" s="7" t="s">
        <v>635</v>
      </c>
      <c r="I5026" s="7" t="s">
        <v>11</v>
      </c>
    </row>
    <row r="5027" spans="1:9" hidden="1" x14ac:dyDescent="0.2">
      <c r="A5027" s="7" t="s">
        <v>8283</v>
      </c>
      <c r="B5027" s="8">
        <v>46155</v>
      </c>
      <c r="C5027" s="9">
        <v>46155.442049537036</v>
      </c>
      <c r="D5027" s="7" t="s">
        <v>153</v>
      </c>
      <c r="E5027" s="7" t="s">
        <v>400</v>
      </c>
      <c r="F5027" s="7" t="s">
        <v>66</v>
      </c>
      <c r="G5027" s="7" t="s">
        <v>103</v>
      </c>
      <c r="H5027" s="7" t="s">
        <v>8284</v>
      </c>
      <c r="I5027" s="7" t="s">
        <v>11</v>
      </c>
    </row>
    <row r="5028" spans="1:9" hidden="1" x14ac:dyDescent="0.2">
      <c r="A5028" s="7" t="s">
        <v>8285</v>
      </c>
      <c r="B5028" s="8">
        <v>46155</v>
      </c>
      <c r="C5028" s="9">
        <v>46155.442112615739</v>
      </c>
      <c r="D5028" s="7" t="s">
        <v>223</v>
      </c>
      <c r="E5028" s="7" t="s">
        <v>436</v>
      </c>
      <c r="F5028" s="7" t="s">
        <v>58</v>
      </c>
      <c r="G5028" s="7" t="s">
        <v>103</v>
      </c>
      <c r="H5028" s="7" t="s">
        <v>362</v>
      </c>
      <c r="I5028" s="7" t="s">
        <v>11</v>
      </c>
    </row>
    <row r="5029" spans="1:9" hidden="1" x14ac:dyDescent="0.2">
      <c r="A5029" s="7" t="s">
        <v>8286</v>
      </c>
      <c r="B5029" s="8">
        <v>46155</v>
      </c>
      <c r="C5029" s="9">
        <v>46155.44239251157</v>
      </c>
      <c r="D5029" s="7" t="s">
        <v>363</v>
      </c>
      <c r="E5029" s="7" t="s">
        <v>496</v>
      </c>
      <c r="F5029" s="7" t="s">
        <v>58</v>
      </c>
      <c r="G5029" s="7" t="s">
        <v>103</v>
      </c>
      <c r="H5029" s="7"/>
      <c r="I5029" s="7" t="s">
        <v>11</v>
      </c>
    </row>
    <row r="5030" spans="1:9" hidden="1" x14ac:dyDescent="0.2">
      <c r="A5030" s="7" t="s">
        <v>8287</v>
      </c>
      <c r="B5030" s="8">
        <v>46155</v>
      </c>
      <c r="C5030" s="9">
        <v>46155.442605324075</v>
      </c>
      <c r="D5030" s="7" t="s">
        <v>160</v>
      </c>
      <c r="E5030" s="7" t="s">
        <v>405</v>
      </c>
      <c r="F5030" s="7" t="s">
        <v>56</v>
      </c>
      <c r="G5030" s="7" t="s">
        <v>103</v>
      </c>
      <c r="H5030" s="7"/>
      <c r="I5030" s="7" t="s">
        <v>11</v>
      </c>
    </row>
    <row r="5031" spans="1:9" hidden="1" x14ac:dyDescent="0.2">
      <c r="A5031" s="7" t="s">
        <v>8288</v>
      </c>
      <c r="B5031" s="8">
        <v>46155</v>
      </c>
      <c r="C5031" s="9">
        <v>46155.442738969905</v>
      </c>
      <c r="D5031" s="7" t="s">
        <v>223</v>
      </c>
      <c r="E5031" s="7" t="s">
        <v>436</v>
      </c>
      <c r="F5031" s="7" t="s">
        <v>58</v>
      </c>
      <c r="G5031" s="7" t="s">
        <v>103</v>
      </c>
      <c r="H5031" s="7" t="s">
        <v>138</v>
      </c>
      <c r="I5031" s="7" t="s">
        <v>11</v>
      </c>
    </row>
    <row r="5032" spans="1:9" hidden="1" x14ac:dyDescent="0.2">
      <c r="A5032" s="7" t="s">
        <v>8289</v>
      </c>
      <c r="B5032" s="8">
        <v>46155</v>
      </c>
      <c r="C5032" s="9">
        <v>46155.443296956015</v>
      </c>
      <c r="D5032" s="7" t="s">
        <v>152</v>
      </c>
      <c r="E5032" s="7" t="s">
        <v>394</v>
      </c>
      <c r="F5032" s="7" t="s">
        <v>142</v>
      </c>
      <c r="G5032" s="7" t="s">
        <v>103</v>
      </c>
      <c r="H5032" s="7" t="s">
        <v>8290</v>
      </c>
      <c r="I5032" s="7" t="s">
        <v>11</v>
      </c>
    </row>
    <row r="5033" spans="1:9" hidden="1" x14ac:dyDescent="0.2">
      <c r="A5033" s="7" t="s">
        <v>8291</v>
      </c>
      <c r="B5033" s="8">
        <v>46155</v>
      </c>
      <c r="C5033" s="9">
        <v>46155.443763969903</v>
      </c>
      <c r="D5033" s="7" t="s">
        <v>160</v>
      </c>
      <c r="E5033" s="7" t="s">
        <v>405</v>
      </c>
      <c r="F5033" s="7" t="s">
        <v>56</v>
      </c>
      <c r="G5033" s="7" t="s">
        <v>103</v>
      </c>
      <c r="H5033" s="7"/>
      <c r="I5033" s="7" t="s">
        <v>11</v>
      </c>
    </row>
    <row r="5034" spans="1:9" hidden="1" x14ac:dyDescent="0.2">
      <c r="A5034" s="7" t="s">
        <v>8292</v>
      </c>
      <c r="B5034" s="8">
        <v>46155</v>
      </c>
      <c r="C5034" s="9">
        <v>46155.44437060185</v>
      </c>
      <c r="D5034" s="7" t="s">
        <v>359</v>
      </c>
      <c r="E5034" s="7" t="s">
        <v>517</v>
      </c>
      <c r="F5034" s="7" t="s">
        <v>56</v>
      </c>
      <c r="G5034" s="7" t="s">
        <v>103</v>
      </c>
      <c r="H5034" s="7"/>
      <c r="I5034" s="7" t="s">
        <v>11</v>
      </c>
    </row>
    <row r="5035" spans="1:9" hidden="1" x14ac:dyDescent="0.2">
      <c r="A5035" s="7" t="s">
        <v>8293</v>
      </c>
      <c r="B5035" s="8">
        <v>46155</v>
      </c>
      <c r="C5035" s="9">
        <v>46155.445640243051</v>
      </c>
      <c r="D5035" s="7" t="s">
        <v>6022</v>
      </c>
      <c r="E5035" s="7" t="s">
        <v>6023</v>
      </c>
      <c r="F5035" s="7" t="s">
        <v>56</v>
      </c>
      <c r="G5035" s="7" t="s">
        <v>103</v>
      </c>
      <c r="H5035" s="7"/>
      <c r="I5035" s="7" t="s">
        <v>11</v>
      </c>
    </row>
    <row r="5036" spans="1:9" hidden="1" x14ac:dyDescent="0.2">
      <c r="A5036" s="7" t="s">
        <v>8294</v>
      </c>
      <c r="B5036" s="8">
        <v>46155</v>
      </c>
      <c r="C5036" s="9">
        <v>46155.447160613425</v>
      </c>
      <c r="D5036" s="7" t="s">
        <v>223</v>
      </c>
      <c r="E5036" s="7" t="s">
        <v>436</v>
      </c>
      <c r="F5036" s="7" t="s">
        <v>58</v>
      </c>
      <c r="G5036" s="7" t="s">
        <v>103</v>
      </c>
      <c r="H5036" s="7" t="s">
        <v>362</v>
      </c>
      <c r="I5036" s="7" t="s">
        <v>11</v>
      </c>
    </row>
    <row r="5037" spans="1:9" hidden="1" x14ac:dyDescent="0.2">
      <c r="A5037" s="7" t="s">
        <v>8295</v>
      </c>
      <c r="B5037" s="8">
        <v>46155</v>
      </c>
      <c r="C5037" s="9">
        <v>46155.447505983793</v>
      </c>
      <c r="D5037" s="7" t="s">
        <v>153</v>
      </c>
      <c r="E5037" s="7" t="s">
        <v>400</v>
      </c>
      <c r="F5037" s="7" t="s">
        <v>66</v>
      </c>
      <c r="G5037" s="7" t="s">
        <v>103</v>
      </c>
      <c r="H5037" s="7" t="s">
        <v>8296</v>
      </c>
      <c r="I5037" s="7" t="s">
        <v>11</v>
      </c>
    </row>
    <row r="5038" spans="1:9" hidden="1" x14ac:dyDescent="0.2">
      <c r="A5038" s="7" t="s">
        <v>8297</v>
      </c>
      <c r="B5038" s="8">
        <v>46155</v>
      </c>
      <c r="C5038" s="9">
        <v>46155.447690196757</v>
      </c>
      <c r="D5038" s="7" t="s">
        <v>223</v>
      </c>
      <c r="E5038" s="7" t="s">
        <v>436</v>
      </c>
      <c r="F5038" s="7" t="s">
        <v>58</v>
      </c>
      <c r="G5038" s="7" t="s">
        <v>103</v>
      </c>
      <c r="H5038" s="7" t="s">
        <v>138</v>
      </c>
      <c r="I5038" s="7" t="s">
        <v>11</v>
      </c>
    </row>
    <row r="5039" spans="1:9" hidden="1" x14ac:dyDescent="0.2">
      <c r="A5039" s="7" t="s">
        <v>8298</v>
      </c>
      <c r="B5039" s="8">
        <v>46155</v>
      </c>
      <c r="C5039" s="9">
        <v>46155.448831400463</v>
      </c>
      <c r="D5039" s="7" t="s">
        <v>199</v>
      </c>
      <c r="E5039" s="7" t="s">
        <v>442</v>
      </c>
      <c r="F5039" s="7" t="s">
        <v>58</v>
      </c>
      <c r="G5039" s="7" t="s">
        <v>103</v>
      </c>
      <c r="H5039" s="7"/>
      <c r="I5039" s="7" t="s">
        <v>11</v>
      </c>
    </row>
    <row r="5040" spans="1:9" hidden="1" x14ac:dyDescent="0.2">
      <c r="A5040" s="7" t="s">
        <v>8299</v>
      </c>
      <c r="B5040" s="8">
        <v>46155</v>
      </c>
      <c r="C5040" s="9">
        <v>46155.449033368051</v>
      </c>
      <c r="D5040" s="7" t="s">
        <v>214</v>
      </c>
      <c r="E5040" s="7" t="s">
        <v>448</v>
      </c>
      <c r="F5040" s="7" t="s">
        <v>57</v>
      </c>
      <c r="G5040" s="7" t="s">
        <v>103</v>
      </c>
      <c r="H5040" s="7"/>
      <c r="I5040" s="7" t="s">
        <v>11</v>
      </c>
    </row>
    <row r="5041" spans="1:9" hidden="1" x14ac:dyDescent="0.2">
      <c r="A5041" s="7" t="s">
        <v>8300</v>
      </c>
      <c r="B5041" s="8">
        <v>46155</v>
      </c>
      <c r="C5041" s="9">
        <v>46155.449266631942</v>
      </c>
      <c r="D5041" s="7" t="s">
        <v>199</v>
      </c>
      <c r="E5041" s="7" t="s">
        <v>442</v>
      </c>
      <c r="F5041" s="7" t="s">
        <v>58</v>
      </c>
      <c r="G5041" s="7" t="s">
        <v>103</v>
      </c>
      <c r="H5041" s="7"/>
      <c r="I5041" s="7" t="s">
        <v>11</v>
      </c>
    </row>
    <row r="5042" spans="1:9" hidden="1" x14ac:dyDescent="0.2">
      <c r="A5042" s="7" t="s">
        <v>8301</v>
      </c>
      <c r="B5042" s="8">
        <v>46155</v>
      </c>
      <c r="C5042" s="9">
        <v>46155.450613194444</v>
      </c>
      <c r="D5042" s="7" t="s">
        <v>187</v>
      </c>
      <c r="E5042" s="7" t="s">
        <v>445</v>
      </c>
      <c r="F5042" s="7" t="s">
        <v>58</v>
      </c>
      <c r="G5042" s="7" t="s">
        <v>103</v>
      </c>
      <c r="H5042" s="7"/>
      <c r="I5042" s="7" t="s">
        <v>11</v>
      </c>
    </row>
    <row r="5043" spans="1:9" hidden="1" x14ac:dyDescent="0.2">
      <c r="A5043" s="7" t="s">
        <v>8302</v>
      </c>
      <c r="B5043" s="8">
        <v>46155</v>
      </c>
      <c r="C5043" s="9">
        <v>46155.451121412036</v>
      </c>
      <c r="D5043" s="7" t="s">
        <v>187</v>
      </c>
      <c r="E5043" s="7" t="s">
        <v>445</v>
      </c>
      <c r="F5043" s="7" t="s">
        <v>58</v>
      </c>
      <c r="G5043" s="7" t="s">
        <v>103</v>
      </c>
      <c r="H5043" s="7"/>
      <c r="I5043" s="7" t="s">
        <v>11</v>
      </c>
    </row>
    <row r="5044" spans="1:9" hidden="1" x14ac:dyDescent="0.2">
      <c r="A5044" s="7" t="s">
        <v>8303</v>
      </c>
      <c r="B5044" s="8">
        <v>46155</v>
      </c>
      <c r="C5044" s="9">
        <v>46155.45214976852</v>
      </c>
      <c r="D5044" s="7" t="s">
        <v>181</v>
      </c>
      <c r="E5044" s="7" t="s">
        <v>418</v>
      </c>
      <c r="F5044" s="7" t="s">
        <v>66</v>
      </c>
      <c r="G5044" s="7" t="s">
        <v>103</v>
      </c>
      <c r="H5044" s="7"/>
      <c r="I5044" s="7" t="s">
        <v>11</v>
      </c>
    </row>
    <row r="5045" spans="1:9" hidden="1" x14ac:dyDescent="0.2">
      <c r="A5045" s="7" t="s">
        <v>8304</v>
      </c>
      <c r="B5045" s="8">
        <v>46155</v>
      </c>
      <c r="C5045" s="9">
        <v>46155.452260613427</v>
      </c>
      <c r="D5045" s="7" t="s">
        <v>293</v>
      </c>
      <c r="E5045" s="7" t="s">
        <v>681</v>
      </c>
      <c r="F5045" s="7" t="s">
        <v>287</v>
      </c>
      <c r="G5045" s="7" t="s">
        <v>103</v>
      </c>
      <c r="H5045" s="7"/>
      <c r="I5045" s="7" t="s">
        <v>11</v>
      </c>
    </row>
    <row r="5046" spans="1:9" hidden="1" x14ac:dyDescent="0.2">
      <c r="A5046" s="7" t="s">
        <v>8305</v>
      </c>
      <c r="B5046" s="8">
        <v>46155</v>
      </c>
      <c r="C5046" s="9">
        <v>46155.452633796296</v>
      </c>
      <c r="D5046" s="7" t="s">
        <v>187</v>
      </c>
      <c r="E5046" s="7" t="s">
        <v>445</v>
      </c>
      <c r="F5046" s="7" t="s">
        <v>58</v>
      </c>
      <c r="G5046" s="7" t="s">
        <v>103</v>
      </c>
      <c r="H5046" s="7"/>
      <c r="I5046" s="7" t="s">
        <v>11</v>
      </c>
    </row>
    <row r="5047" spans="1:9" hidden="1" x14ac:dyDescent="0.2">
      <c r="A5047" s="7" t="s">
        <v>8306</v>
      </c>
      <c r="B5047" s="8">
        <v>46155</v>
      </c>
      <c r="C5047" s="9">
        <v>46155.452786574075</v>
      </c>
      <c r="D5047" s="7" t="s">
        <v>200</v>
      </c>
      <c r="E5047" s="7" t="s">
        <v>125</v>
      </c>
      <c r="F5047" s="7" t="s">
        <v>26</v>
      </c>
      <c r="G5047" s="7" t="s">
        <v>103</v>
      </c>
      <c r="H5047" s="7"/>
      <c r="I5047" s="7" t="s">
        <v>11</v>
      </c>
    </row>
    <row r="5048" spans="1:9" hidden="1" x14ac:dyDescent="0.2">
      <c r="A5048" s="7" t="s">
        <v>8307</v>
      </c>
      <c r="B5048" s="8">
        <v>46155</v>
      </c>
      <c r="C5048" s="9">
        <v>46155.453590358797</v>
      </c>
      <c r="D5048" s="7" t="s">
        <v>229</v>
      </c>
      <c r="E5048" s="7" t="s">
        <v>423</v>
      </c>
      <c r="F5048" s="7" t="s">
        <v>57</v>
      </c>
      <c r="G5048" s="7" t="s">
        <v>103</v>
      </c>
      <c r="H5048" s="7"/>
      <c r="I5048" s="7" t="s">
        <v>11</v>
      </c>
    </row>
    <row r="5049" spans="1:9" hidden="1" x14ac:dyDescent="0.2">
      <c r="A5049" s="7" t="s">
        <v>8308</v>
      </c>
      <c r="B5049" s="8">
        <v>46155</v>
      </c>
      <c r="C5049" s="9">
        <v>46155.453988344903</v>
      </c>
      <c r="D5049" s="7" t="s">
        <v>170</v>
      </c>
      <c r="E5049" s="7" t="s">
        <v>462</v>
      </c>
      <c r="F5049" s="7" t="s">
        <v>57</v>
      </c>
      <c r="G5049" s="7" t="s">
        <v>103</v>
      </c>
      <c r="H5049" s="7"/>
      <c r="I5049" s="7" t="s">
        <v>11</v>
      </c>
    </row>
    <row r="5050" spans="1:9" hidden="1" x14ac:dyDescent="0.2">
      <c r="A5050" s="7" t="s">
        <v>8309</v>
      </c>
      <c r="B5050" s="8">
        <v>46155</v>
      </c>
      <c r="C5050" s="9">
        <v>46155.454681134259</v>
      </c>
      <c r="D5050" s="7" t="s">
        <v>329</v>
      </c>
      <c r="E5050" s="7" t="s">
        <v>541</v>
      </c>
      <c r="F5050" s="7" t="s">
        <v>60</v>
      </c>
      <c r="G5050" s="7" t="s">
        <v>103</v>
      </c>
      <c r="H5050" s="7"/>
      <c r="I5050" s="7" t="s">
        <v>11</v>
      </c>
    </row>
    <row r="5051" spans="1:9" hidden="1" x14ac:dyDescent="0.2">
      <c r="A5051" s="7" t="s">
        <v>8310</v>
      </c>
      <c r="B5051" s="8">
        <v>46155</v>
      </c>
      <c r="C5051" s="9">
        <v>46155.454744212962</v>
      </c>
      <c r="D5051" s="7" t="s">
        <v>168</v>
      </c>
      <c r="E5051" s="7" t="s">
        <v>463</v>
      </c>
      <c r="F5051" s="7" t="s">
        <v>57</v>
      </c>
      <c r="G5051" s="7" t="s">
        <v>103</v>
      </c>
      <c r="H5051" s="7"/>
      <c r="I5051" s="7" t="s">
        <v>11</v>
      </c>
    </row>
    <row r="5052" spans="1:9" hidden="1" x14ac:dyDescent="0.2">
      <c r="A5052" s="7" t="s">
        <v>8311</v>
      </c>
      <c r="B5052" s="8">
        <v>46157</v>
      </c>
      <c r="C5052" s="9">
        <v>46155.455824918979</v>
      </c>
      <c r="D5052" s="7" t="s">
        <v>8312</v>
      </c>
      <c r="E5052" s="7" t="s">
        <v>8313</v>
      </c>
      <c r="F5052" s="7" t="s">
        <v>22</v>
      </c>
      <c r="G5052" s="7" t="s">
        <v>103</v>
      </c>
      <c r="H5052" s="7" t="s">
        <v>8314</v>
      </c>
      <c r="I5052" s="7" t="s">
        <v>11</v>
      </c>
    </row>
    <row r="5053" spans="1:9" hidden="1" x14ac:dyDescent="0.2">
      <c r="A5053" s="7" t="s">
        <v>8315</v>
      </c>
      <c r="B5053" s="8">
        <v>46155</v>
      </c>
      <c r="C5053" s="9">
        <v>46155.455849155092</v>
      </c>
      <c r="D5053" s="7" t="s">
        <v>153</v>
      </c>
      <c r="E5053" s="7" t="s">
        <v>400</v>
      </c>
      <c r="F5053" s="7" t="s">
        <v>66</v>
      </c>
      <c r="G5053" s="7" t="s">
        <v>103</v>
      </c>
      <c r="H5053" s="7" t="s">
        <v>8316</v>
      </c>
      <c r="I5053" s="7" t="s">
        <v>11</v>
      </c>
    </row>
    <row r="5054" spans="1:9" hidden="1" x14ac:dyDescent="0.2">
      <c r="A5054" s="7" t="s">
        <v>8317</v>
      </c>
      <c r="B5054" s="8">
        <v>46155</v>
      </c>
      <c r="C5054" s="9">
        <v>46155.460846261572</v>
      </c>
      <c r="D5054" s="7" t="s">
        <v>329</v>
      </c>
      <c r="E5054" s="7" t="s">
        <v>541</v>
      </c>
      <c r="F5054" s="7" t="s">
        <v>60</v>
      </c>
      <c r="G5054" s="7" t="s">
        <v>103</v>
      </c>
      <c r="H5054" s="7"/>
      <c r="I5054" s="7" t="s">
        <v>11</v>
      </c>
    </row>
    <row r="5055" spans="1:9" hidden="1" x14ac:dyDescent="0.2">
      <c r="A5055" s="7" t="s">
        <v>8318</v>
      </c>
      <c r="B5055" s="8">
        <v>46155</v>
      </c>
      <c r="C5055" s="9">
        <v>46155.463618865739</v>
      </c>
      <c r="D5055" s="7" t="s">
        <v>208</v>
      </c>
      <c r="E5055" s="7" t="s">
        <v>63</v>
      </c>
      <c r="F5055" s="7" t="s">
        <v>60</v>
      </c>
      <c r="G5055" s="7" t="s">
        <v>103</v>
      </c>
      <c r="H5055" s="7"/>
      <c r="I5055" s="7" t="s">
        <v>11</v>
      </c>
    </row>
    <row r="5056" spans="1:9" hidden="1" x14ac:dyDescent="0.2">
      <c r="A5056" s="7" t="s">
        <v>8319</v>
      </c>
      <c r="B5056" s="8">
        <v>46155</v>
      </c>
      <c r="C5056" s="9">
        <v>46155.464536574073</v>
      </c>
      <c r="D5056" s="7" t="s">
        <v>153</v>
      </c>
      <c r="E5056" s="7" t="s">
        <v>400</v>
      </c>
      <c r="F5056" s="7" t="s">
        <v>66</v>
      </c>
      <c r="G5056" s="7" t="s">
        <v>103</v>
      </c>
      <c r="H5056" s="7" t="s">
        <v>8320</v>
      </c>
      <c r="I5056" s="7" t="s">
        <v>11</v>
      </c>
    </row>
    <row r="5057" spans="1:9" hidden="1" x14ac:dyDescent="0.2">
      <c r="A5057" s="7" t="s">
        <v>8321</v>
      </c>
      <c r="B5057" s="8">
        <v>46155</v>
      </c>
      <c r="C5057" s="9">
        <v>46155.464631631941</v>
      </c>
      <c r="D5057" s="7" t="s">
        <v>175</v>
      </c>
      <c r="E5057" s="7" t="s">
        <v>491</v>
      </c>
      <c r="F5057" s="7" t="s">
        <v>57</v>
      </c>
      <c r="G5057" s="7" t="s">
        <v>103</v>
      </c>
      <c r="H5057" s="7"/>
      <c r="I5057" s="7" t="s">
        <v>11</v>
      </c>
    </row>
    <row r="5058" spans="1:9" hidden="1" x14ac:dyDescent="0.2">
      <c r="A5058" s="7" t="s">
        <v>8322</v>
      </c>
      <c r="B5058" s="8">
        <v>46155</v>
      </c>
      <c r="C5058" s="9">
        <v>46155.464991817127</v>
      </c>
      <c r="D5058" s="7" t="s">
        <v>378</v>
      </c>
      <c r="E5058" s="7" t="s">
        <v>391</v>
      </c>
      <c r="F5058" s="7" t="s">
        <v>59</v>
      </c>
      <c r="G5058" s="7" t="s">
        <v>103</v>
      </c>
      <c r="H5058" s="7" t="s">
        <v>137</v>
      </c>
      <c r="I5058" s="7" t="s">
        <v>11</v>
      </c>
    </row>
    <row r="5059" spans="1:9" hidden="1" x14ac:dyDescent="0.2">
      <c r="A5059" s="7" t="s">
        <v>8323</v>
      </c>
      <c r="B5059" s="8">
        <v>46155</v>
      </c>
      <c r="C5059" s="9">
        <v>46155.465404479168</v>
      </c>
      <c r="D5059" s="7" t="s">
        <v>179</v>
      </c>
      <c r="E5059" s="7" t="s">
        <v>396</v>
      </c>
      <c r="F5059" s="7" t="s">
        <v>66</v>
      </c>
      <c r="G5059" s="7" t="s">
        <v>103</v>
      </c>
      <c r="H5059" s="7"/>
      <c r="I5059" s="7" t="s">
        <v>11</v>
      </c>
    </row>
    <row r="5060" spans="1:9" hidden="1" x14ac:dyDescent="0.2">
      <c r="A5060" s="7" t="s">
        <v>8324</v>
      </c>
      <c r="B5060" s="8">
        <v>46155</v>
      </c>
      <c r="C5060" s="9">
        <v>46155.465435034719</v>
      </c>
      <c r="D5060" s="7" t="s">
        <v>175</v>
      </c>
      <c r="E5060" s="7" t="s">
        <v>491</v>
      </c>
      <c r="F5060" s="7" t="s">
        <v>57</v>
      </c>
      <c r="G5060" s="7" t="s">
        <v>103</v>
      </c>
      <c r="H5060" s="7"/>
      <c r="I5060" s="7" t="s">
        <v>11</v>
      </c>
    </row>
    <row r="5061" spans="1:9" hidden="1" x14ac:dyDescent="0.2">
      <c r="A5061" s="7" t="s">
        <v>8325</v>
      </c>
      <c r="B5061" s="8">
        <v>46155</v>
      </c>
      <c r="C5061" s="9">
        <v>46155.465772453703</v>
      </c>
      <c r="D5061" s="7" t="s">
        <v>378</v>
      </c>
      <c r="E5061" s="7" t="s">
        <v>391</v>
      </c>
      <c r="F5061" s="7" t="s">
        <v>59</v>
      </c>
      <c r="G5061" s="7" t="s">
        <v>103</v>
      </c>
      <c r="H5061" s="7" t="s">
        <v>137</v>
      </c>
      <c r="I5061" s="7" t="s">
        <v>11</v>
      </c>
    </row>
    <row r="5062" spans="1:9" hidden="1" x14ac:dyDescent="0.2">
      <c r="A5062" s="7" t="s">
        <v>8326</v>
      </c>
      <c r="B5062" s="8">
        <v>46155</v>
      </c>
      <c r="C5062" s="9">
        <v>46155.465804629624</v>
      </c>
      <c r="D5062" s="7" t="s">
        <v>216</v>
      </c>
      <c r="E5062" s="7" t="s">
        <v>399</v>
      </c>
      <c r="F5062" s="7" t="s">
        <v>66</v>
      </c>
      <c r="G5062" s="7" t="s">
        <v>103</v>
      </c>
      <c r="H5062" s="7"/>
      <c r="I5062" s="7" t="s">
        <v>11</v>
      </c>
    </row>
    <row r="5063" spans="1:9" hidden="1" x14ac:dyDescent="0.2">
      <c r="A5063" s="7" t="s">
        <v>8327</v>
      </c>
      <c r="B5063" s="8">
        <v>46155</v>
      </c>
      <c r="C5063" s="9">
        <v>46155.465857835647</v>
      </c>
      <c r="D5063" s="7" t="s">
        <v>153</v>
      </c>
      <c r="E5063" s="7" t="s">
        <v>400</v>
      </c>
      <c r="F5063" s="7" t="s">
        <v>66</v>
      </c>
      <c r="G5063" s="7" t="s">
        <v>103</v>
      </c>
      <c r="H5063" s="7" t="s">
        <v>8328</v>
      </c>
      <c r="I5063" s="7" t="s">
        <v>11</v>
      </c>
    </row>
    <row r="5064" spans="1:9" hidden="1" x14ac:dyDescent="0.2">
      <c r="A5064" s="7" t="s">
        <v>8329</v>
      </c>
      <c r="B5064" s="8">
        <v>46155</v>
      </c>
      <c r="C5064" s="9">
        <v>46155.466266979165</v>
      </c>
      <c r="D5064" s="7" t="s">
        <v>216</v>
      </c>
      <c r="E5064" s="7" t="s">
        <v>399</v>
      </c>
      <c r="F5064" s="7" t="s">
        <v>66</v>
      </c>
      <c r="G5064" s="7" t="s">
        <v>103</v>
      </c>
      <c r="H5064" s="7"/>
      <c r="I5064" s="7" t="s">
        <v>11</v>
      </c>
    </row>
    <row r="5065" spans="1:9" hidden="1" x14ac:dyDescent="0.2">
      <c r="A5065" s="7" t="s">
        <v>8330</v>
      </c>
      <c r="B5065" s="8">
        <v>46155</v>
      </c>
      <c r="C5065" s="9">
        <v>46155.4665383912</v>
      </c>
      <c r="D5065" s="7" t="s">
        <v>153</v>
      </c>
      <c r="E5065" s="7" t="s">
        <v>400</v>
      </c>
      <c r="F5065" s="7" t="s">
        <v>66</v>
      </c>
      <c r="G5065" s="7" t="s">
        <v>103</v>
      </c>
      <c r="H5065" s="7" t="s">
        <v>8331</v>
      </c>
      <c r="I5065" s="7" t="s">
        <v>11</v>
      </c>
    </row>
    <row r="5066" spans="1:9" hidden="1" x14ac:dyDescent="0.2">
      <c r="A5066" s="7" t="s">
        <v>8332</v>
      </c>
      <c r="B5066" s="8">
        <v>46155</v>
      </c>
      <c r="C5066" s="9">
        <v>46155.467431597222</v>
      </c>
      <c r="D5066" s="7" t="s">
        <v>198</v>
      </c>
      <c r="E5066" s="7" t="s">
        <v>421</v>
      </c>
      <c r="F5066" s="7" t="s">
        <v>57</v>
      </c>
      <c r="G5066" s="7" t="s">
        <v>103</v>
      </c>
      <c r="H5066" s="7"/>
      <c r="I5066" s="7" t="s">
        <v>11</v>
      </c>
    </row>
    <row r="5067" spans="1:9" hidden="1" x14ac:dyDescent="0.2">
      <c r="A5067" s="7" t="s">
        <v>8333</v>
      </c>
      <c r="B5067" s="8">
        <v>46155</v>
      </c>
      <c r="C5067" s="9">
        <v>46155.46744753472</v>
      </c>
      <c r="D5067" s="7" t="s">
        <v>153</v>
      </c>
      <c r="E5067" s="7" t="s">
        <v>400</v>
      </c>
      <c r="F5067" s="7" t="s">
        <v>66</v>
      </c>
      <c r="G5067" s="7" t="s">
        <v>103</v>
      </c>
      <c r="H5067" s="7" t="s">
        <v>8334</v>
      </c>
      <c r="I5067" s="7" t="s">
        <v>11</v>
      </c>
    </row>
    <row r="5068" spans="1:9" hidden="1" x14ac:dyDescent="0.2">
      <c r="A5068" s="7" t="s">
        <v>8335</v>
      </c>
      <c r="B5068" s="8">
        <v>46155</v>
      </c>
      <c r="C5068" s="9">
        <v>46155.468179050928</v>
      </c>
      <c r="D5068" s="7" t="s">
        <v>152</v>
      </c>
      <c r="E5068" s="7" t="s">
        <v>394</v>
      </c>
      <c r="F5068" s="7" t="s">
        <v>142</v>
      </c>
      <c r="G5068" s="7" t="s">
        <v>103</v>
      </c>
      <c r="H5068" s="7" t="s">
        <v>8336</v>
      </c>
      <c r="I5068" s="7" t="s">
        <v>11</v>
      </c>
    </row>
    <row r="5069" spans="1:9" hidden="1" x14ac:dyDescent="0.2">
      <c r="A5069" s="7" t="s">
        <v>8337</v>
      </c>
      <c r="B5069" s="8">
        <v>46155</v>
      </c>
      <c r="C5069" s="9">
        <v>46155.468412118054</v>
      </c>
      <c r="D5069" s="7" t="s">
        <v>171</v>
      </c>
      <c r="E5069" s="7" t="s">
        <v>431</v>
      </c>
      <c r="F5069" s="7" t="s">
        <v>304</v>
      </c>
      <c r="G5069" s="7" t="s">
        <v>103</v>
      </c>
      <c r="H5069" s="7"/>
      <c r="I5069" s="7" t="s">
        <v>11</v>
      </c>
    </row>
    <row r="5070" spans="1:9" hidden="1" x14ac:dyDescent="0.2">
      <c r="A5070" s="7" t="s">
        <v>8338</v>
      </c>
      <c r="B5070" s="8">
        <v>46155</v>
      </c>
      <c r="C5070" s="9">
        <v>46155.468660960643</v>
      </c>
      <c r="D5070" s="7" t="s">
        <v>170</v>
      </c>
      <c r="E5070" s="7" t="s">
        <v>462</v>
      </c>
      <c r="F5070" s="7" t="s">
        <v>57</v>
      </c>
      <c r="G5070" s="7" t="s">
        <v>103</v>
      </c>
      <c r="H5070" s="7"/>
      <c r="I5070" s="7" t="s">
        <v>11</v>
      </c>
    </row>
    <row r="5071" spans="1:9" hidden="1" x14ac:dyDescent="0.2">
      <c r="A5071" s="7" t="s">
        <v>8339</v>
      </c>
      <c r="B5071" s="8">
        <v>46155</v>
      </c>
      <c r="C5071" s="9">
        <v>46155.469004895829</v>
      </c>
      <c r="D5071" s="7" t="s">
        <v>171</v>
      </c>
      <c r="E5071" s="7" t="s">
        <v>431</v>
      </c>
      <c r="F5071" s="7" t="s">
        <v>304</v>
      </c>
      <c r="G5071" s="7" t="s">
        <v>103</v>
      </c>
      <c r="H5071" s="7"/>
      <c r="I5071" s="7" t="s">
        <v>11</v>
      </c>
    </row>
    <row r="5072" spans="1:9" hidden="1" x14ac:dyDescent="0.2">
      <c r="A5072" s="7" t="s">
        <v>8340</v>
      </c>
      <c r="B5072" s="8">
        <v>46155</v>
      </c>
      <c r="C5072" s="9">
        <v>46155.469970601851</v>
      </c>
      <c r="D5072" s="7" t="s">
        <v>214</v>
      </c>
      <c r="E5072" s="7" t="s">
        <v>448</v>
      </c>
      <c r="F5072" s="7" t="s">
        <v>57</v>
      </c>
      <c r="G5072" s="7" t="s">
        <v>103</v>
      </c>
      <c r="H5072" s="7"/>
      <c r="I5072" s="7" t="s">
        <v>11</v>
      </c>
    </row>
    <row r="5073" spans="1:9" hidden="1" x14ac:dyDescent="0.2">
      <c r="A5073" s="7" t="s">
        <v>8341</v>
      </c>
      <c r="B5073" s="8">
        <v>46155</v>
      </c>
      <c r="C5073" s="9">
        <v>46155.470464814811</v>
      </c>
      <c r="D5073" s="7" t="s">
        <v>211</v>
      </c>
      <c r="E5073" s="7" t="s">
        <v>449</v>
      </c>
      <c r="F5073" s="7" t="s">
        <v>57</v>
      </c>
      <c r="G5073" s="7" t="s">
        <v>103</v>
      </c>
      <c r="H5073" s="7"/>
      <c r="I5073" s="7" t="s">
        <v>11</v>
      </c>
    </row>
    <row r="5074" spans="1:9" hidden="1" x14ac:dyDescent="0.2">
      <c r="A5074" s="7" t="s">
        <v>8342</v>
      </c>
      <c r="B5074" s="8">
        <v>46155</v>
      </c>
      <c r="C5074" s="9">
        <v>46155.470549421298</v>
      </c>
      <c r="D5074" s="7" t="s">
        <v>776</v>
      </c>
      <c r="E5074" s="7" t="s">
        <v>777</v>
      </c>
      <c r="F5074" s="7" t="s">
        <v>308</v>
      </c>
      <c r="G5074" s="7" t="s">
        <v>103</v>
      </c>
      <c r="H5074" s="7"/>
      <c r="I5074" s="7" t="s">
        <v>11</v>
      </c>
    </row>
    <row r="5075" spans="1:9" hidden="1" x14ac:dyDescent="0.2">
      <c r="A5075" s="7" t="s">
        <v>8343</v>
      </c>
      <c r="B5075" s="8">
        <v>46155</v>
      </c>
      <c r="C5075" s="9">
        <v>46155.470619791668</v>
      </c>
      <c r="D5075" s="7" t="s">
        <v>153</v>
      </c>
      <c r="E5075" s="7" t="s">
        <v>400</v>
      </c>
      <c r="F5075" s="7" t="s">
        <v>66</v>
      </c>
      <c r="G5075" s="7" t="s">
        <v>103</v>
      </c>
      <c r="H5075" s="7" t="s">
        <v>8344</v>
      </c>
      <c r="I5075" s="7" t="s">
        <v>11</v>
      </c>
    </row>
    <row r="5076" spans="1:9" hidden="1" x14ac:dyDescent="0.2">
      <c r="A5076" s="7" t="s">
        <v>8345</v>
      </c>
      <c r="B5076" s="8">
        <v>46155</v>
      </c>
      <c r="C5076" s="9">
        <v>46155.470782326389</v>
      </c>
      <c r="D5076" s="7" t="s">
        <v>167</v>
      </c>
      <c r="E5076" s="7" t="s">
        <v>465</v>
      </c>
      <c r="F5076" s="7" t="s">
        <v>310</v>
      </c>
      <c r="G5076" s="7" t="s">
        <v>103</v>
      </c>
      <c r="H5076" s="7"/>
      <c r="I5076" s="7" t="s">
        <v>11</v>
      </c>
    </row>
    <row r="5077" spans="1:9" hidden="1" x14ac:dyDescent="0.2">
      <c r="A5077" s="7" t="s">
        <v>8346</v>
      </c>
      <c r="B5077" s="8">
        <v>46155</v>
      </c>
      <c r="C5077" s="9">
        <v>46155.470883564813</v>
      </c>
      <c r="D5077" s="7" t="s">
        <v>213</v>
      </c>
      <c r="E5077" s="7" t="s">
        <v>414</v>
      </c>
      <c r="F5077" s="7" t="s">
        <v>57</v>
      </c>
      <c r="G5077" s="7" t="s">
        <v>103</v>
      </c>
      <c r="H5077" s="7"/>
      <c r="I5077" s="7" t="s">
        <v>11</v>
      </c>
    </row>
    <row r="5078" spans="1:9" hidden="1" x14ac:dyDescent="0.2">
      <c r="A5078" s="7" t="s">
        <v>8347</v>
      </c>
      <c r="B5078" s="8">
        <v>46155</v>
      </c>
      <c r="C5078" s="9">
        <v>46155.470973067131</v>
      </c>
      <c r="D5078" s="7" t="s">
        <v>196</v>
      </c>
      <c r="E5078" s="7" t="s">
        <v>412</v>
      </c>
      <c r="F5078" s="7" t="s">
        <v>59</v>
      </c>
      <c r="G5078" s="7" t="s">
        <v>103</v>
      </c>
      <c r="H5078" s="7"/>
      <c r="I5078" s="7" t="s">
        <v>11</v>
      </c>
    </row>
    <row r="5079" spans="1:9" hidden="1" x14ac:dyDescent="0.2">
      <c r="A5079" s="7" t="s">
        <v>8348</v>
      </c>
      <c r="B5079" s="8">
        <v>46155</v>
      </c>
      <c r="C5079" s="9">
        <v>46155.470981747683</v>
      </c>
      <c r="D5079" s="7" t="s">
        <v>183</v>
      </c>
      <c r="E5079" s="7" t="s">
        <v>503</v>
      </c>
      <c r="F5079" s="7" t="s">
        <v>58</v>
      </c>
      <c r="G5079" s="7" t="s">
        <v>103</v>
      </c>
      <c r="H5079" s="7"/>
      <c r="I5079" s="7" t="s">
        <v>11</v>
      </c>
    </row>
    <row r="5080" spans="1:9" hidden="1" x14ac:dyDescent="0.2">
      <c r="A5080" s="7" t="s">
        <v>8349</v>
      </c>
      <c r="B5080" s="8">
        <v>46155</v>
      </c>
      <c r="C5080" s="9">
        <v>46155.471350196756</v>
      </c>
      <c r="D5080" s="7" t="s">
        <v>152</v>
      </c>
      <c r="E5080" s="7" t="s">
        <v>394</v>
      </c>
      <c r="F5080" s="7" t="s">
        <v>142</v>
      </c>
      <c r="G5080" s="7" t="s">
        <v>103</v>
      </c>
      <c r="H5080" s="7" t="s">
        <v>8350</v>
      </c>
      <c r="I5080" s="7" t="s">
        <v>11</v>
      </c>
    </row>
    <row r="5081" spans="1:9" hidden="1" x14ac:dyDescent="0.2">
      <c r="A5081" s="7" t="s">
        <v>8351</v>
      </c>
      <c r="B5081" s="8">
        <v>46155</v>
      </c>
      <c r="C5081" s="9">
        <v>46155.471506944443</v>
      </c>
      <c r="D5081" s="7" t="s">
        <v>378</v>
      </c>
      <c r="E5081" s="7" t="s">
        <v>391</v>
      </c>
      <c r="F5081" s="7" t="s">
        <v>59</v>
      </c>
      <c r="G5081" s="7" t="s">
        <v>103</v>
      </c>
      <c r="H5081" s="7" t="s">
        <v>137</v>
      </c>
      <c r="I5081" s="7" t="s">
        <v>11</v>
      </c>
    </row>
    <row r="5082" spans="1:9" hidden="1" x14ac:dyDescent="0.2">
      <c r="A5082" s="7" t="s">
        <v>8352</v>
      </c>
      <c r="B5082" s="8">
        <v>46155</v>
      </c>
      <c r="C5082" s="9">
        <v>46155.472422222221</v>
      </c>
      <c r="D5082" s="7" t="s">
        <v>152</v>
      </c>
      <c r="E5082" s="7" t="s">
        <v>394</v>
      </c>
      <c r="F5082" s="7" t="s">
        <v>142</v>
      </c>
      <c r="G5082" s="7" t="s">
        <v>103</v>
      </c>
      <c r="H5082" s="7" t="s">
        <v>8353</v>
      </c>
      <c r="I5082" s="7" t="s">
        <v>11</v>
      </c>
    </row>
    <row r="5083" spans="1:9" hidden="1" x14ac:dyDescent="0.2">
      <c r="A5083" s="7" t="s">
        <v>8354</v>
      </c>
      <c r="B5083" s="8">
        <v>46155</v>
      </c>
      <c r="C5083" s="9">
        <v>46155.472929976851</v>
      </c>
      <c r="D5083" s="7" t="s">
        <v>222</v>
      </c>
      <c r="E5083" s="7" t="s">
        <v>458</v>
      </c>
      <c r="F5083" s="7" t="s">
        <v>299</v>
      </c>
      <c r="G5083" s="7" t="s">
        <v>103</v>
      </c>
      <c r="H5083" s="7"/>
      <c r="I5083" s="7" t="s">
        <v>11</v>
      </c>
    </row>
    <row r="5084" spans="1:9" hidden="1" x14ac:dyDescent="0.2">
      <c r="A5084" s="7" t="s">
        <v>8355</v>
      </c>
      <c r="B5084" s="8">
        <v>46155</v>
      </c>
      <c r="C5084" s="9">
        <v>46155.473087418977</v>
      </c>
      <c r="D5084" s="7" t="s">
        <v>163</v>
      </c>
      <c r="E5084" s="7" t="s">
        <v>513</v>
      </c>
      <c r="F5084" s="7" t="s">
        <v>301</v>
      </c>
      <c r="G5084" s="7" t="s">
        <v>103</v>
      </c>
      <c r="H5084" s="7"/>
      <c r="I5084" s="7" t="s">
        <v>11</v>
      </c>
    </row>
    <row r="5085" spans="1:9" hidden="1" x14ac:dyDescent="0.2">
      <c r="A5085" s="7" t="s">
        <v>8356</v>
      </c>
      <c r="B5085" s="8">
        <v>46155</v>
      </c>
      <c r="C5085" s="9">
        <v>46155.473122881944</v>
      </c>
      <c r="D5085" s="7" t="s">
        <v>277</v>
      </c>
      <c r="E5085" s="7" t="s">
        <v>507</v>
      </c>
      <c r="F5085" s="7" t="s">
        <v>59</v>
      </c>
      <c r="G5085" s="7" t="s">
        <v>103</v>
      </c>
      <c r="H5085" s="7"/>
      <c r="I5085" s="7" t="s">
        <v>11</v>
      </c>
    </row>
    <row r="5086" spans="1:9" hidden="1" x14ac:dyDescent="0.2">
      <c r="A5086" s="7" t="s">
        <v>8357</v>
      </c>
      <c r="B5086" s="8">
        <v>46155</v>
      </c>
      <c r="C5086" s="9">
        <v>46155.473578356483</v>
      </c>
      <c r="D5086" s="7" t="s">
        <v>277</v>
      </c>
      <c r="E5086" s="7" t="s">
        <v>507</v>
      </c>
      <c r="F5086" s="7" t="s">
        <v>59</v>
      </c>
      <c r="G5086" s="7" t="s">
        <v>103</v>
      </c>
      <c r="H5086" s="7"/>
      <c r="I5086" s="7" t="s">
        <v>11</v>
      </c>
    </row>
    <row r="5087" spans="1:9" hidden="1" x14ac:dyDescent="0.2">
      <c r="A5087" s="7" t="s">
        <v>8358</v>
      </c>
      <c r="B5087" s="8">
        <v>46155</v>
      </c>
      <c r="C5087" s="9">
        <v>46155.473740393514</v>
      </c>
      <c r="D5087" s="7" t="s">
        <v>1028</v>
      </c>
      <c r="E5087" s="7" t="s">
        <v>1029</v>
      </c>
      <c r="F5087" s="7" t="s">
        <v>287</v>
      </c>
      <c r="G5087" s="7" t="s">
        <v>103</v>
      </c>
      <c r="H5087" s="7"/>
      <c r="I5087" s="7" t="s">
        <v>11</v>
      </c>
    </row>
    <row r="5088" spans="1:9" hidden="1" x14ac:dyDescent="0.2">
      <c r="A5088" s="7" t="s">
        <v>8359</v>
      </c>
      <c r="B5088" s="8">
        <v>46155</v>
      </c>
      <c r="C5088" s="9">
        <v>46155.474020983791</v>
      </c>
      <c r="D5088" s="7" t="s">
        <v>156</v>
      </c>
      <c r="E5088" s="7" t="s">
        <v>514</v>
      </c>
      <c r="F5088" s="7" t="s">
        <v>59</v>
      </c>
      <c r="G5088" s="7" t="s">
        <v>103</v>
      </c>
      <c r="H5088" s="7"/>
      <c r="I5088" s="7" t="s">
        <v>11</v>
      </c>
    </row>
    <row r="5089" spans="1:9" hidden="1" x14ac:dyDescent="0.2">
      <c r="A5089" s="7" t="s">
        <v>8360</v>
      </c>
      <c r="B5089" s="8">
        <v>46155</v>
      </c>
      <c r="C5089" s="9">
        <v>46155.474920752313</v>
      </c>
      <c r="D5089" s="7" t="s">
        <v>187</v>
      </c>
      <c r="E5089" s="7" t="s">
        <v>445</v>
      </c>
      <c r="F5089" s="7" t="s">
        <v>299</v>
      </c>
      <c r="G5089" s="7" t="s">
        <v>103</v>
      </c>
      <c r="H5089" s="7"/>
      <c r="I5089" s="7" t="s">
        <v>11</v>
      </c>
    </row>
    <row r="5090" spans="1:9" hidden="1" x14ac:dyDescent="0.2">
      <c r="A5090" s="7" t="s">
        <v>8361</v>
      </c>
      <c r="B5090" s="8">
        <v>46155</v>
      </c>
      <c r="C5090" s="9">
        <v>46155.475622337959</v>
      </c>
      <c r="D5090" s="7" t="s">
        <v>187</v>
      </c>
      <c r="E5090" s="7" t="s">
        <v>445</v>
      </c>
      <c r="F5090" s="7" t="s">
        <v>58</v>
      </c>
      <c r="G5090" s="7" t="s">
        <v>103</v>
      </c>
      <c r="H5090" s="7"/>
      <c r="I5090" s="7" t="s">
        <v>11</v>
      </c>
    </row>
    <row r="5091" spans="1:9" hidden="1" x14ac:dyDescent="0.2">
      <c r="A5091" s="7" t="s">
        <v>8362</v>
      </c>
      <c r="B5091" s="8">
        <v>46155</v>
      </c>
      <c r="C5091" s="9">
        <v>46155.475646724532</v>
      </c>
      <c r="D5091" s="7" t="s">
        <v>646</v>
      </c>
      <c r="E5091" s="7" t="s">
        <v>647</v>
      </c>
      <c r="F5091" s="7" t="s">
        <v>287</v>
      </c>
      <c r="G5091" s="7" t="s">
        <v>103</v>
      </c>
      <c r="H5091" s="7"/>
      <c r="I5091" s="7" t="s">
        <v>11</v>
      </c>
    </row>
    <row r="5092" spans="1:9" hidden="1" x14ac:dyDescent="0.2">
      <c r="A5092" s="7" t="s">
        <v>8363</v>
      </c>
      <c r="B5092" s="8">
        <v>46155</v>
      </c>
      <c r="C5092" s="9">
        <v>46155.47616056713</v>
      </c>
      <c r="D5092" s="7" t="s">
        <v>198</v>
      </c>
      <c r="E5092" s="7" t="s">
        <v>421</v>
      </c>
      <c r="F5092" s="7" t="s">
        <v>57</v>
      </c>
      <c r="G5092" s="7" t="s">
        <v>103</v>
      </c>
      <c r="H5092" s="7"/>
      <c r="I5092" s="7" t="s">
        <v>11</v>
      </c>
    </row>
    <row r="5093" spans="1:9" hidden="1" x14ac:dyDescent="0.2">
      <c r="A5093" s="7" t="s">
        <v>8364</v>
      </c>
      <c r="B5093" s="8">
        <v>46155</v>
      </c>
      <c r="C5093" s="9">
        <v>46155.477602581013</v>
      </c>
      <c r="D5093" s="7" t="s">
        <v>152</v>
      </c>
      <c r="E5093" s="7" t="s">
        <v>394</v>
      </c>
      <c r="F5093" s="7" t="s">
        <v>142</v>
      </c>
      <c r="G5093" s="7" t="s">
        <v>103</v>
      </c>
      <c r="H5093" s="7" t="s">
        <v>8365</v>
      </c>
      <c r="I5093" s="7" t="s">
        <v>11</v>
      </c>
    </row>
    <row r="5094" spans="1:9" hidden="1" x14ac:dyDescent="0.2">
      <c r="A5094" s="7" t="s">
        <v>8366</v>
      </c>
      <c r="B5094" s="8">
        <v>46155</v>
      </c>
      <c r="C5094" s="9">
        <v>46155.477667673607</v>
      </c>
      <c r="D5094" s="7" t="s">
        <v>222</v>
      </c>
      <c r="E5094" s="7" t="s">
        <v>458</v>
      </c>
      <c r="F5094" s="7" t="s">
        <v>299</v>
      </c>
      <c r="G5094" s="7" t="s">
        <v>103</v>
      </c>
      <c r="H5094" s="7"/>
      <c r="I5094" s="7" t="s">
        <v>11</v>
      </c>
    </row>
    <row r="5095" spans="1:9" hidden="1" x14ac:dyDescent="0.2">
      <c r="A5095" s="7" t="s">
        <v>8367</v>
      </c>
      <c r="B5095" s="8">
        <v>46156</v>
      </c>
      <c r="C5095" s="9">
        <v>46155.478309375001</v>
      </c>
      <c r="D5095" s="7" t="s">
        <v>292</v>
      </c>
      <c r="E5095" s="7" t="s">
        <v>85</v>
      </c>
      <c r="F5095" s="7" t="s">
        <v>22</v>
      </c>
      <c r="G5095" s="7" t="s">
        <v>103</v>
      </c>
      <c r="H5095" s="7" t="s">
        <v>8368</v>
      </c>
      <c r="I5095" s="7" t="s">
        <v>11</v>
      </c>
    </row>
    <row r="5096" spans="1:9" hidden="1" x14ac:dyDescent="0.2">
      <c r="A5096" s="7" t="s">
        <v>8178</v>
      </c>
      <c r="B5096" s="8">
        <v>46155</v>
      </c>
      <c r="C5096" s="9">
        <v>46155.479508912038</v>
      </c>
      <c r="D5096" s="7" t="s">
        <v>158</v>
      </c>
      <c r="E5096" s="7" t="s">
        <v>77</v>
      </c>
      <c r="F5096" s="7" t="s">
        <v>71</v>
      </c>
      <c r="G5096" s="7" t="s">
        <v>103</v>
      </c>
      <c r="H5096" s="7"/>
      <c r="I5096" s="7" t="s">
        <v>11</v>
      </c>
    </row>
    <row r="5097" spans="1:9" hidden="1" x14ac:dyDescent="0.2">
      <c r="A5097" s="7" t="s">
        <v>8369</v>
      </c>
      <c r="B5097" s="8">
        <v>46155</v>
      </c>
      <c r="C5097" s="9">
        <v>46155.479511226848</v>
      </c>
      <c r="D5097" s="7" t="s">
        <v>187</v>
      </c>
      <c r="E5097" s="7" t="s">
        <v>445</v>
      </c>
      <c r="F5097" s="7" t="s">
        <v>58</v>
      </c>
      <c r="G5097" s="7" t="s">
        <v>103</v>
      </c>
      <c r="H5097" s="7"/>
      <c r="I5097" s="7" t="s">
        <v>11</v>
      </c>
    </row>
    <row r="5098" spans="1:9" hidden="1" x14ac:dyDescent="0.2">
      <c r="A5098" s="7" t="s">
        <v>8177</v>
      </c>
      <c r="B5098" s="8">
        <v>46155</v>
      </c>
      <c r="C5098" s="9">
        <v>46155.480446412032</v>
      </c>
      <c r="D5098" s="7" t="s">
        <v>158</v>
      </c>
      <c r="E5098" s="7" t="s">
        <v>77</v>
      </c>
      <c r="F5098" s="7" t="s">
        <v>71</v>
      </c>
      <c r="G5098" s="7" t="s">
        <v>103</v>
      </c>
      <c r="H5098" s="7"/>
      <c r="I5098" s="7" t="s">
        <v>11</v>
      </c>
    </row>
    <row r="5099" spans="1:9" hidden="1" x14ac:dyDescent="0.2">
      <c r="A5099" s="7" t="s">
        <v>8176</v>
      </c>
      <c r="B5099" s="8">
        <v>46155</v>
      </c>
      <c r="C5099" s="9">
        <v>46155.481204942131</v>
      </c>
      <c r="D5099" s="7" t="s">
        <v>158</v>
      </c>
      <c r="E5099" s="7" t="s">
        <v>77</v>
      </c>
      <c r="F5099" s="7" t="s">
        <v>71</v>
      </c>
      <c r="G5099" s="7" t="s">
        <v>103</v>
      </c>
      <c r="H5099" s="7"/>
      <c r="I5099" s="7" t="s">
        <v>11</v>
      </c>
    </row>
    <row r="5100" spans="1:9" hidden="1" x14ac:dyDescent="0.2">
      <c r="A5100" s="7" t="s">
        <v>8175</v>
      </c>
      <c r="B5100" s="8">
        <v>46155</v>
      </c>
      <c r="C5100" s="9">
        <v>46155.482055092594</v>
      </c>
      <c r="D5100" s="7" t="s">
        <v>158</v>
      </c>
      <c r="E5100" s="7" t="s">
        <v>77</v>
      </c>
      <c r="F5100" s="7" t="s">
        <v>71</v>
      </c>
      <c r="G5100" s="7" t="s">
        <v>103</v>
      </c>
      <c r="H5100" s="7"/>
      <c r="I5100" s="7" t="s">
        <v>11</v>
      </c>
    </row>
    <row r="5101" spans="1:9" hidden="1" x14ac:dyDescent="0.2">
      <c r="A5101" s="7" t="s">
        <v>8370</v>
      </c>
      <c r="B5101" s="8">
        <v>46155</v>
      </c>
      <c r="C5101" s="9">
        <v>46155.482729895833</v>
      </c>
      <c r="D5101" s="7" t="s">
        <v>182</v>
      </c>
      <c r="E5101" s="7" t="s">
        <v>441</v>
      </c>
      <c r="F5101" s="7" t="s">
        <v>299</v>
      </c>
      <c r="G5101" s="7" t="s">
        <v>103</v>
      </c>
      <c r="H5101" s="7"/>
      <c r="I5101" s="7" t="s">
        <v>11</v>
      </c>
    </row>
    <row r="5102" spans="1:9" hidden="1" x14ac:dyDescent="0.2">
      <c r="A5102" s="7" t="s">
        <v>8174</v>
      </c>
      <c r="B5102" s="8">
        <v>46155</v>
      </c>
      <c r="C5102" s="9">
        <v>46155.482935844906</v>
      </c>
      <c r="D5102" s="7" t="s">
        <v>158</v>
      </c>
      <c r="E5102" s="7" t="s">
        <v>77</v>
      </c>
      <c r="F5102" s="7" t="s">
        <v>71</v>
      </c>
      <c r="G5102" s="7" t="s">
        <v>103</v>
      </c>
      <c r="H5102" s="7"/>
      <c r="I5102" s="7" t="s">
        <v>11</v>
      </c>
    </row>
    <row r="5103" spans="1:9" hidden="1" x14ac:dyDescent="0.2">
      <c r="A5103" s="7" t="s">
        <v>8371</v>
      </c>
      <c r="B5103" s="8">
        <v>46155</v>
      </c>
      <c r="C5103" s="9">
        <v>46155.483899884261</v>
      </c>
      <c r="D5103" s="7" t="s">
        <v>152</v>
      </c>
      <c r="E5103" s="7" t="s">
        <v>394</v>
      </c>
      <c r="F5103" s="7" t="s">
        <v>142</v>
      </c>
      <c r="G5103" s="7" t="s">
        <v>103</v>
      </c>
      <c r="H5103" s="7" t="s">
        <v>8372</v>
      </c>
      <c r="I5103" s="7" t="s">
        <v>11</v>
      </c>
    </row>
    <row r="5104" spans="1:9" hidden="1" x14ac:dyDescent="0.2">
      <c r="A5104" s="7" t="s">
        <v>8173</v>
      </c>
      <c r="B5104" s="8">
        <v>46155</v>
      </c>
      <c r="C5104" s="9">
        <v>46155.483916701385</v>
      </c>
      <c r="D5104" s="7" t="s">
        <v>158</v>
      </c>
      <c r="E5104" s="7" t="s">
        <v>77</v>
      </c>
      <c r="F5104" s="7" t="s">
        <v>71</v>
      </c>
      <c r="G5104" s="7" t="s">
        <v>103</v>
      </c>
      <c r="H5104" s="7"/>
      <c r="I5104" s="7" t="s">
        <v>11</v>
      </c>
    </row>
    <row r="5105" spans="1:9" hidden="1" x14ac:dyDescent="0.2">
      <c r="A5105" s="7" t="s">
        <v>8373</v>
      </c>
      <c r="B5105" s="8">
        <v>46155</v>
      </c>
      <c r="C5105" s="9">
        <v>46155.484501076389</v>
      </c>
      <c r="D5105" s="7" t="s">
        <v>153</v>
      </c>
      <c r="E5105" s="7" t="s">
        <v>400</v>
      </c>
      <c r="F5105" s="7" t="s">
        <v>66</v>
      </c>
      <c r="G5105" s="7" t="s">
        <v>103</v>
      </c>
      <c r="H5105" s="7" t="s">
        <v>8374</v>
      </c>
      <c r="I5105" s="7" t="s">
        <v>11</v>
      </c>
    </row>
    <row r="5106" spans="1:9" hidden="1" x14ac:dyDescent="0.2">
      <c r="A5106" s="7" t="s">
        <v>8375</v>
      </c>
      <c r="B5106" s="8">
        <v>46155</v>
      </c>
      <c r="C5106" s="9">
        <v>46155.484630555555</v>
      </c>
      <c r="D5106" s="7" t="s">
        <v>176</v>
      </c>
      <c r="E5106" s="7" t="s">
        <v>47</v>
      </c>
      <c r="F5106" s="7" t="s">
        <v>66</v>
      </c>
      <c r="G5106" s="7" t="s">
        <v>103</v>
      </c>
      <c r="H5106" s="7" t="s">
        <v>148</v>
      </c>
      <c r="I5106" s="7" t="s">
        <v>11</v>
      </c>
    </row>
    <row r="5107" spans="1:9" hidden="1" x14ac:dyDescent="0.2">
      <c r="A5107" s="7" t="s">
        <v>8172</v>
      </c>
      <c r="B5107" s="8">
        <v>46155</v>
      </c>
      <c r="C5107" s="9">
        <v>46155.484885497681</v>
      </c>
      <c r="D5107" s="7" t="s">
        <v>158</v>
      </c>
      <c r="E5107" s="7" t="s">
        <v>77</v>
      </c>
      <c r="F5107" s="7" t="s">
        <v>71</v>
      </c>
      <c r="G5107" s="7" t="s">
        <v>103</v>
      </c>
      <c r="H5107" s="7"/>
      <c r="I5107" s="7" t="s">
        <v>11</v>
      </c>
    </row>
    <row r="5108" spans="1:9" hidden="1" x14ac:dyDescent="0.2">
      <c r="A5108" s="7" t="s">
        <v>8376</v>
      </c>
      <c r="B5108" s="8">
        <v>46155</v>
      </c>
      <c r="C5108" s="9">
        <v>46155.485701504629</v>
      </c>
      <c r="D5108" s="7" t="s">
        <v>181</v>
      </c>
      <c r="E5108" s="7" t="s">
        <v>418</v>
      </c>
      <c r="F5108" s="7" t="s">
        <v>66</v>
      </c>
      <c r="G5108" s="7" t="s">
        <v>103</v>
      </c>
      <c r="H5108" s="7"/>
      <c r="I5108" s="7" t="s">
        <v>11</v>
      </c>
    </row>
    <row r="5109" spans="1:9" hidden="1" x14ac:dyDescent="0.2">
      <c r="A5109" s="7" t="s">
        <v>8171</v>
      </c>
      <c r="B5109" s="8">
        <v>46155</v>
      </c>
      <c r="C5109" s="9">
        <v>46155.48573310185</v>
      </c>
      <c r="D5109" s="7" t="s">
        <v>158</v>
      </c>
      <c r="E5109" s="7" t="s">
        <v>77</v>
      </c>
      <c r="F5109" s="7" t="s">
        <v>71</v>
      </c>
      <c r="G5109" s="7" t="s">
        <v>103</v>
      </c>
      <c r="H5109" s="7"/>
      <c r="I5109" s="7" t="s">
        <v>11</v>
      </c>
    </row>
    <row r="5110" spans="1:9" hidden="1" x14ac:dyDescent="0.2">
      <c r="A5110" s="7" t="s">
        <v>8377</v>
      </c>
      <c r="B5110" s="8">
        <v>46155</v>
      </c>
      <c r="C5110" s="9">
        <v>46155.48605821759</v>
      </c>
      <c r="D5110" s="7" t="s">
        <v>181</v>
      </c>
      <c r="E5110" s="7" t="s">
        <v>418</v>
      </c>
      <c r="F5110" s="7" t="s">
        <v>66</v>
      </c>
      <c r="G5110" s="7" t="s">
        <v>103</v>
      </c>
      <c r="H5110" s="7"/>
      <c r="I5110" s="7" t="s">
        <v>11</v>
      </c>
    </row>
    <row r="5111" spans="1:9" hidden="1" x14ac:dyDescent="0.2">
      <c r="A5111" s="7" t="s">
        <v>8378</v>
      </c>
      <c r="B5111" s="8">
        <v>46155</v>
      </c>
      <c r="C5111" s="9">
        <v>46155.486535729164</v>
      </c>
      <c r="D5111" s="7" t="s">
        <v>223</v>
      </c>
      <c r="E5111" s="7" t="s">
        <v>436</v>
      </c>
      <c r="F5111" s="7" t="s">
        <v>58</v>
      </c>
      <c r="G5111" s="7" t="s">
        <v>103</v>
      </c>
      <c r="H5111" s="7"/>
      <c r="I5111" s="7" t="s">
        <v>11</v>
      </c>
    </row>
    <row r="5112" spans="1:9" hidden="1" x14ac:dyDescent="0.2">
      <c r="A5112" s="7" t="s">
        <v>8170</v>
      </c>
      <c r="B5112" s="8">
        <v>46155</v>
      </c>
      <c r="C5112" s="9">
        <v>46155.486633912034</v>
      </c>
      <c r="D5112" s="7" t="s">
        <v>158</v>
      </c>
      <c r="E5112" s="7" t="s">
        <v>77</v>
      </c>
      <c r="F5112" s="7" t="s">
        <v>71</v>
      </c>
      <c r="G5112" s="7" t="s">
        <v>103</v>
      </c>
      <c r="H5112" s="7"/>
      <c r="I5112" s="7" t="s">
        <v>11</v>
      </c>
    </row>
    <row r="5113" spans="1:9" hidden="1" x14ac:dyDescent="0.2">
      <c r="A5113" s="7" t="s">
        <v>8379</v>
      </c>
      <c r="B5113" s="8">
        <v>46155</v>
      </c>
      <c r="C5113" s="9">
        <v>46155.487929629628</v>
      </c>
      <c r="D5113" s="7" t="s">
        <v>182</v>
      </c>
      <c r="E5113" s="7" t="s">
        <v>441</v>
      </c>
      <c r="F5113" s="7" t="s">
        <v>299</v>
      </c>
      <c r="G5113" s="7" t="s">
        <v>103</v>
      </c>
      <c r="H5113" s="7"/>
      <c r="I5113" s="7" t="s">
        <v>11</v>
      </c>
    </row>
    <row r="5114" spans="1:9" hidden="1" x14ac:dyDescent="0.2">
      <c r="A5114" s="7" t="s">
        <v>8169</v>
      </c>
      <c r="B5114" s="8">
        <v>46155</v>
      </c>
      <c r="C5114" s="9">
        <v>46155.488141516202</v>
      </c>
      <c r="D5114" s="7" t="s">
        <v>158</v>
      </c>
      <c r="E5114" s="7" t="s">
        <v>77</v>
      </c>
      <c r="F5114" s="7" t="s">
        <v>71</v>
      </c>
      <c r="G5114" s="7" t="s">
        <v>103</v>
      </c>
      <c r="H5114" s="7"/>
      <c r="I5114" s="7" t="s">
        <v>11</v>
      </c>
    </row>
    <row r="5115" spans="1:9" hidden="1" x14ac:dyDescent="0.2">
      <c r="A5115" s="7" t="s">
        <v>8380</v>
      </c>
      <c r="B5115" s="8">
        <v>46155</v>
      </c>
      <c r="C5115" s="9">
        <v>46155.488418518515</v>
      </c>
      <c r="D5115" s="7" t="s">
        <v>223</v>
      </c>
      <c r="E5115" s="7" t="s">
        <v>436</v>
      </c>
      <c r="F5115" s="7" t="s">
        <v>58</v>
      </c>
      <c r="G5115" s="7" t="s">
        <v>103</v>
      </c>
      <c r="H5115" s="7"/>
      <c r="I5115" s="7" t="s">
        <v>11</v>
      </c>
    </row>
    <row r="5116" spans="1:9" hidden="1" x14ac:dyDescent="0.2">
      <c r="A5116" s="7" t="s">
        <v>8381</v>
      </c>
      <c r="B5116" s="8">
        <v>46155</v>
      </c>
      <c r="C5116" s="9">
        <v>46155.488698344903</v>
      </c>
      <c r="D5116" s="7" t="s">
        <v>271</v>
      </c>
      <c r="E5116" s="7" t="s">
        <v>521</v>
      </c>
      <c r="F5116" s="7" t="s">
        <v>60</v>
      </c>
      <c r="G5116" s="7" t="s">
        <v>103</v>
      </c>
      <c r="H5116" s="7"/>
      <c r="I5116" s="7" t="s">
        <v>11</v>
      </c>
    </row>
    <row r="5117" spans="1:9" hidden="1" x14ac:dyDescent="0.2">
      <c r="A5117" s="7" t="s">
        <v>8382</v>
      </c>
      <c r="B5117" s="8">
        <v>46155</v>
      </c>
      <c r="C5117" s="9">
        <v>46155.489456828705</v>
      </c>
      <c r="D5117" s="7" t="s">
        <v>167</v>
      </c>
      <c r="E5117" s="7" t="s">
        <v>465</v>
      </c>
      <c r="F5117" s="7" t="s">
        <v>310</v>
      </c>
      <c r="G5117" s="7" t="s">
        <v>103</v>
      </c>
      <c r="H5117" s="7"/>
      <c r="I5117" s="7" t="s">
        <v>11</v>
      </c>
    </row>
    <row r="5118" spans="1:9" hidden="1" x14ac:dyDescent="0.2">
      <c r="A5118" s="7" t="s">
        <v>8383</v>
      </c>
      <c r="B5118" s="8">
        <v>46155</v>
      </c>
      <c r="C5118" s="9">
        <v>46155.489771793982</v>
      </c>
      <c r="D5118" s="7" t="s">
        <v>223</v>
      </c>
      <c r="E5118" s="7" t="s">
        <v>436</v>
      </c>
      <c r="F5118" s="7" t="s">
        <v>58</v>
      </c>
      <c r="G5118" s="7" t="s">
        <v>103</v>
      </c>
      <c r="H5118" s="7"/>
      <c r="I5118" s="7" t="s">
        <v>11</v>
      </c>
    </row>
    <row r="5119" spans="1:9" hidden="1" x14ac:dyDescent="0.2">
      <c r="A5119" s="7" t="s">
        <v>8384</v>
      </c>
      <c r="B5119" s="8">
        <v>46155</v>
      </c>
      <c r="C5119" s="9">
        <v>46155.491713391202</v>
      </c>
      <c r="D5119" s="7" t="s">
        <v>271</v>
      </c>
      <c r="E5119" s="7" t="s">
        <v>8385</v>
      </c>
      <c r="F5119" s="7" t="s">
        <v>60</v>
      </c>
      <c r="G5119" s="7" t="s">
        <v>103</v>
      </c>
      <c r="H5119" s="7" t="s">
        <v>8386</v>
      </c>
      <c r="I5119" s="7" t="s">
        <v>11</v>
      </c>
    </row>
    <row r="5120" spans="1:9" hidden="1" x14ac:dyDescent="0.2">
      <c r="A5120" s="7" t="s">
        <v>8387</v>
      </c>
      <c r="B5120" s="8">
        <v>46155</v>
      </c>
      <c r="C5120" s="9">
        <v>46155.492469363424</v>
      </c>
      <c r="D5120" s="7" t="s">
        <v>188</v>
      </c>
      <c r="E5120" s="7" t="s">
        <v>426</v>
      </c>
      <c r="F5120" s="7" t="s">
        <v>59</v>
      </c>
      <c r="G5120" s="7" t="s">
        <v>103</v>
      </c>
      <c r="H5120" s="7"/>
      <c r="I5120" s="7" t="s">
        <v>11</v>
      </c>
    </row>
    <row r="5121" spans="1:9" hidden="1" x14ac:dyDescent="0.2">
      <c r="A5121" s="7" t="s">
        <v>8388</v>
      </c>
      <c r="B5121" s="8">
        <v>46155</v>
      </c>
      <c r="C5121" s="9">
        <v>46155.49655783565</v>
      </c>
      <c r="D5121" s="7" t="s">
        <v>254</v>
      </c>
      <c r="E5121" s="7" t="s">
        <v>8389</v>
      </c>
      <c r="F5121" s="7" t="s">
        <v>75</v>
      </c>
      <c r="G5121" s="7" t="s">
        <v>103</v>
      </c>
      <c r="H5121" s="7" t="s">
        <v>8390</v>
      </c>
      <c r="I5121" s="7" t="s">
        <v>11</v>
      </c>
    </row>
    <row r="5122" spans="1:9" hidden="1" x14ac:dyDescent="0.2">
      <c r="A5122" s="7" t="s">
        <v>8391</v>
      </c>
      <c r="B5122" s="8">
        <v>46155</v>
      </c>
      <c r="C5122" s="9">
        <v>46155.498024386572</v>
      </c>
      <c r="D5122" s="7" t="s">
        <v>254</v>
      </c>
      <c r="E5122" s="7" t="s">
        <v>8392</v>
      </c>
      <c r="F5122" s="7" t="s">
        <v>75</v>
      </c>
      <c r="G5122" s="7" t="s">
        <v>103</v>
      </c>
      <c r="H5122" s="7" t="s">
        <v>8393</v>
      </c>
      <c r="I5122" s="7" t="s">
        <v>11</v>
      </c>
    </row>
    <row r="5123" spans="1:9" hidden="1" x14ac:dyDescent="0.2">
      <c r="A5123" s="7" t="s">
        <v>8394</v>
      </c>
      <c r="B5123" s="8">
        <v>46155</v>
      </c>
      <c r="C5123" s="9">
        <v>46155.499493668976</v>
      </c>
      <c r="D5123" s="7" t="s">
        <v>153</v>
      </c>
      <c r="E5123" s="7" t="s">
        <v>400</v>
      </c>
      <c r="F5123" s="7" t="s">
        <v>66</v>
      </c>
      <c r="G5123" s="7" t="s">
        <v>103</v>
      </c>
      <c r="H5123" s="7" t="s">
        <v>8395</v>
      </c>
      <c r="I5123" s="7" t="s">
        <v>11</v>
      </c>
    </row>
    <row r="5124" spans="1:9" hidden="1" x14ac:dyDescent="0.2">
      <c r="A5124" s="7" t="s">
        <v>8396</v>
      </c>
      <c r="B5124" s="8">
        <v>46155</v>
      </c>
      <c r="C5124" s="9">
        <v>46155.500254282408</v>
      </c>
      <c r="D5124" s="7" t="s">
        <v>269</v>
      </c>
      <c r="E5124" s="7" t="s">
        <v>425</v>
      </c>
      <c r="F5124" s="7" t="s">
        <v>67</v>
      </c>
      <c r="G5124" s="7" t="s">
        <v>103</v>
      </c>
      <c r="H5124" s="7"/>
      <c r="I5124" s="7" t="s">
        <v>11</v>
      </c>
    </row>
    <row r="5125" spans="1:9" hidden="1" x14ac:dyDescent="0.2">
      <c r="A5125" s="7" t="s">
        <v>8397</v>
      </c>
      <c r="B5125" s="8">
        <v>46155</v>
      </c>
      <c r="C5125" s="9">
        <v>46155.500561307868</v>
      </c>
      <c r="D5125" s="7" t="s">
        <v>212</v>
      </c>
      <c r="E5125" s="7" t="s">
        <v>464</v>
      </c>
      <c r="F5125" s="7" t="s">
        <v>67</v>
      </c>
      <c r="G5125" s="7" t="s">
        <v>103</v>
      </c>
      <c r="H5125" s="7"/>
      <c r="I5125" s="7" t="s">
        <v>11</v>
      </c>
    </row>
    <row r="5126" spans="1:9" hidden="1" x14ac:dyDescent="0.2">
      <c r="A5126" s="7" t="s">
        <v>8398</v>
      </c>
      <c r="B5126" s="8">
        <v>46155</v>
      </c>
      <c r="C5126" s="9">
        <v>46155.500766701385</v>
      </c>
      <c r="D5126" s="7" t="s">
        <v>157</v>
      </c>
      <c r="E5126" s="7" t="s">
        <v>427</v>
      </c>
      <c r="F5126" s="7" t="s">
        <v>59</v>
      </c>
      <c r="G5126" s="7" t="s">
        <v>103</v>
      </c>
      <c r="H5126" s="7"/>
      <c r="I5126" s="7" t="s">
        <v>11</v>
      </c>
    </row>
    <row r="5127" spans="1:9" hidden="1" x14ac:dyDescent="0.2">
      <c r="A5127" s="7" t="s">
        <v>8399</v>
      </c>
      <c r="B5127" s="8">
        <v>46155</v>
      </c>
      <c r="C5127" s="9">
        <v>46155.501142824069</v>
      </c>
      <c r="D5127" s="7" t="s">
        <v>185</v>
      </c>
      <c r="E5127" s="7" t="s">
        <v>487</v>
      </c>
      <c r="F5127" s="7" t="s">
        <v>308</v>
      </c>
      <c r="G5127" s="7" t="s">
        <v>103</v>
      </c>
      <c r="H5127" s="7"/>
      <c r="I5127" s="7" t="s">
        <v>11</v>
      </c>
    </row>
    <row r="5128" spans="1:9" hidden="1" x14ac:dyDescent="0.2">
      <c r="A5128" s="7" t="s">
        <v>8400</v>
      </c>
      <c r="B5128" s="8">
        <v>46155</v>
      </c>
      <c r="C5128" s="9">
        <v>46155.501799502315</v>
      </c>
      <c r="D5128" s="7" t="s">
        <v>156</v>
      </c>
      <c r="E5128" s="7" t="s">
        <v>514</v>
      </c>
      <c r="F5128" s="7" t="s">
        <v>59</v>
      </c>
      <c r="G5128" s="7" t="s">
        <v>103</v>
      </c>
      <c r="H5128" s="7"/>
      <c r="I5128" s="7" t="s">
        <v>11</v>
      </c>
    </row>
    <row r="5129" spans="1:9" hidden="1" x14ac:dyDescent="0.2">
      <c r="A5129" s="7" t="s">
        <v>8401</v>
      </c>
      <c r="B5129" s="8">
        <v>46155</v>
      </c>
      <c r="C5129" s="9">
        <v>46155.504549768513</v>
      </c>
      <c r="D5129" s="7" t="s">
        <v>223</v>
      </c>
      <c r="E5129" s="7" t="s">
        <v>436</v>
      </c>
      <c r="F5129" s="7" t="s">
        <v>58</v>
      </c>
      <c r="G5129" s="7" t="s">
        <v>103</v>
      </c>
      <c r="H5129" s="7" t="s">
        <v>634</v>
      </c>
      <c r="I5129" s="7" t="s">
        <v>11</v>
      </c>
    </row>
    <row r="5130" spans="1:9" hidden="1" x14ac:dyDescent="0.2">
      <c r="A5130" s="7" t="s">
        <v>8402</v>
      </c>
      <c r="B5130" s="8">
        <v>46155</v>
      </c>
      <c r="C5130" s="9">
        <v>46155.505610567125</v>
      </c>
      <c r="D5130" s="7" t="s">
        <v>223</v>
      </c>
      <c r="E5130" s="7" t="s">
        <v>436</v>
      </c>
      <c r="F5130" s="7" t="s">
        <v>58</v>
      </c>
      <c r="G5130" s="7" t="s">
        <v>103</v>
      </c>
      <c r="H5130" s="7" t="s">
        <v>8403</v>
      </c>
      <c r="I5130" s="7" t="s">
        <v>11</v>
      </c>
    </row>
    <row r="5131" spans="1:9" hidden="1" x14ac:dyDescent="0.2">
      <c r="A5131" s="7" t="s">
        <v>8404</v>
      </c>
      <c r="B5131" s="8">
        <v>46155</v>
      </c>
      <c r="C5131" s="9">
        <v>46155.506597800922</v>
      </c>
      <c r="D5131" s="7" t="s">
        <v>223</v>
      </c>
      <c r="E5131" s="7" t="s">
        <v>436</v>
      </c>
      <c r="F5131" s="7" t="s">
        <v>58</v>
      </c>
      <c r="G5131" s="7" t="s">
        <v>104</v>
      </c>
      <c r="H5131" s="7" t="s">
        <v>585</v>
      </c>
      <c r="I5131" s="7" t="s">
        <v>11</v>
      </c>
    </row>
    <row r="5132" spans="1:9" hidden="1" x14ac:dyDescent="0.2">
      <c r="A5132" s="7" t="s">
        <v>8405</v>
      </c>
      <c r="B5132" s="8">
        <v>46155</v>
      </c>
      <c r="C5132" s="9">
        <v>46155.507892094909</v>
      </c>
      <c r="D5132" s="7" t="s">
        <v>153</v>
      </c>
      <c r="E5132" s="7" t="s">
        <v>400</v>
      </c>
      <c r="F5132" s="7" t="s">
        <v>66</v>
      </c>
      <c r="G5132" s="7" t="s">
        <v>103</v>
      </c>
      <c r="H5132" s="7" t="s">
        <v>8406</v>
      </c>
      <c r="I5132" s="7" t="s">
        <v>11</v>
      </c>
    </row>
    <row r="5133" spans="1:9" hidden="1" x14ac:dyDescent="0.2">
      <c r="A5133" s="7" t="s">
        <v>8407</v>
      </c>
      <c r="B5133" s="8">
        <v>46155</v>
      </c>
      <c r="C5133" s="9">
        <v>46155.50802966435</v>
      </c>
      <c r="D5133" s="7" t="s">
        <v>613</v>
      </c>
      <c r="E5133" s="7" t="s">
        <v>891</v>
      </c>
      <c r="F5133" s="7" t="s">
        <v>58</v>
      </c>
      <c r="G5133" s="7" t="s">
        <v>103</v>
      </c>
      <c r="H5133" s="7"/>
      <c r="I5133" s="7" t="s">
        <v>11</v>
      </c>
    </row>
    <row r="5134" spans="1:9" hidden="1" x14ac:dyDescent="0.2">
      <c r="A5134" s="7" t="s">
        <v>8408</v>
      </c>
      <c r="B5134" s="8">
        <v>46155</v>
      </c>
      <c r="C5134" s="9">
        <v>46155.508087534719</v>
      </c>
      <c r="D5134" s="7" t="s">
        <v>152</v>
      </c>
      <c r="E5134" s="7" t="s">
        <v>394</v>
      </c>
      <c r="F5134" s="7" t="s">
        <v>142</v>
      </c>
      <c r="G5134" s="7" t="s">
        <v>103</v>
      </c>
      <c r="H5134" s="7" t="s">
        <v>8409</v>
      </c>
      <c r="I5134" s="7" t="s">
        <v>11</v>
      </c>
    </row>
    <row r="5135" spans="1:9" hidden="1" x14ac:dyDescent="0.2">
      <c r="A5135" s="7" t="s">
        <v>8410</v>
      </c>
      <c r="B5135" s="8">
        <v>46155</v>
      </c>
      <c r="C5135" s="9">
        <v>46155.508383877313</v>
      </c>
      <c r="D5135" s="7" t="s">
        <v>153</v>
      </c>
      <c r="E5135" s="7" t="s">
        <v>400</v>
      </c>
      <c r="F5135" s="7" t="s">
        <v>66</v>
      </c>
      <c r="G5135" s="7" t="s">
        <v>103</v>
      </c>
      <c r="H5135" s="7" t="s">
        <v>8411</v>
      </c>
      <c r="I5135" s="7" t="s">
        <v>11</v>
      </c>
    </row>
    <row r="5136" spans="1:9" hidden="1" x14ac:dyDescent="0.2">
      <c r="A5136" s="7" t="s">
        <v>8412</v>
      </c>
      <c r="B5136" s="8">
        <v>46155</v>
      </c>
      <c r="C5136" s="9">
        <v>46155.509197453699</v>
      </c>
      <c r="D5136" s="7" t="s">
        <v>569</v>
      </c>
      <c r="E5136" s="7" t="s">
        <v>570</v>
      </c>
      <c r="F5136" s="7" t="s">
        <v>310</v>
      </c>
      <c r="G5136" s="7" t="s">
        <v>103</v>
      </c>
      <c r="H5136" s="7" t="s">
        <v>909</v>
      </c>
      <c r="I5136" s="7" t="s">
        <v>11</v>
      </c>
    </row>
    <row r="5137" spans="1:9" hidden="1" x14ac:dyDescent="0.2">
      <c r="A5137" s="7" t="s">
        <v>8413</v>
      </c>
      <c r="B5137" s="8">
        <v>46155</v>
      </c>
      <c r="C5137" s="9">
        <v>46155.509682905089</v>
      </c>
      <c r="D5137" s="7" t="s">
        <v>569</v>
      </c>
      <c r="E5137" s="7" t="s">
        <v>570</v>
      </c>
      <c r="F5137" s="7" t="s">
        <v>310</v>
      </c>
      <c r="G5137" s="7" t="s">
        <v>103</v>
      </c>
      <c r="H5137" s="7" t="s">
        <v>909</v>
      </c>
      <c r="I5137" s="7" t="s">
        <v>11</v>
      </c>
    </row>
    <row r="5138" spans="1:9" hidden="1" x14ac:dyDescent="0.2">
      <c r="A5138" s="7" t="s">
        <v>8414</v>
      </c>
      <c r="B5138" s="8">
        <v>46155</v>
      </c>
      <c r="C5138" s="9">
        <v>46155.51090721065</v>
      </c>
      <c r="D5138" s="7" t="s">
        <v>187</v>
      </c>
      <c r="E5138" s="7" t="s">
        <v>445</v>
      </c>
      <c r="F5138" s="7" t="s">
        <v>58</v>
      </c>
      <c r="G5138" s="7" t="s">
        <v>103</v>
      </c>
      <c r="H5138" s="7"/>
      <c r="I5138" s="7" t="s">
        <v>11</v>
      </c>
    </row>
    <row r="5139" spans="1:9" hidden="1" x14ac:dyDescent="0.2">
      <c r="A5139" s="7" t="s">
        <v>8415</v>
      </c>
      <c r="B5139" s="8">
        <v>46155</v>
      </c>
      <c r="C5139" s="9">
        <v>46155.511798807871</v>
      </c>
      <c r="D5139" s="7" t="s">
        <v>363</v>
      </c>
      <c r="E5139" s="7" t="s">
        <v>496</v>
      </c>
      <c r="F5139" s="7" t="s">
        <v>58</v>
      </c>
      <c r="G5139" s="7" t="s">
        <v>103</v>
      </c>
      <c r="H5139" s="7"/>
      <c r="I5139" s="7" t="s">
        <v>11</v>
      </c>
    </row>
    <row r="5140" spans="1:9" hidden="1" x14ac:dyDescent="0.2">
      <c r="A5140" s="7" t="s">
        <v>8416</v>
      </c>
      <c r="B5140" s="8">
        <v>46155</v>
      </c>
      <c r="C5140" s="9">
        <v>46155.51312653935</v>
      </c>
      <c r="D5140" s="7" t="s">
        <v>279</v>
      </c>
      <c r="E5140" s="7" t="s">
        <v>434</v>
      </c>
      <c r="F5140" s="7" t="s">
        <v>58</v>
      </c>
      <c r="G5140" s="7" t="s">
        <v>103</v>
      </c>
      <c r="H5140" s="7"/>
      <c r="I5140" s="7" t="s">
        <v>11</v>
      </c>
    </row>
    <row r="5141" spans="1:9" hidden="1" x14ac:dyDescent="0.2">
      <c r="A5141" s="7" t="s">
        <v>8417</v>
      </c>
      <c r="B5141" s="8">
        <v>46155</v>
      </c>
      <c r="C5141" s="9">
        <v>46155.515381134261</v>
      </c>
      <c r="D5141" s="7" t="s">
        <v>223</v>
      </c>
      <c r="E5141" s="7" t="s">
        <v>436</v>
      </c>
      <c r="F5141" s="7" t="s">
        <v>58</v>
      </c>
      <c r="G5141" s="7" t="s">
        <v>103</v>
      </c>
      <c r="H5141" s="7"/>
      <c r="I5141" s="7" t="s">
        <v>11</v>
      </c>
    </row>
    <row r="5142" spans="1:9" hidden="1" x14ac:dyDescent="0.2">
      <c r="A5142" s="7" t="s">
        <v>8418</v>
      </c>
      <c r="B5142" s="8">
        <v>46155</v>
      </c>
      <c r="C5142" s="9">
        <v>46155.518292789347</v>
      </c>
      <c r="D5142" s="7" t="s">
        <v>166</v>
      </c>
      <c r="E5142" s="7" t="s">
        <v>397</v>
      </c>
      <c r="F5142" s="7" t="s">
        <v>66</v>
      </c>
      <c r="G5142" s="7" t="s">
        <v>103</v>
      </c>
      <c r="H5142" s="7"/>
      <c r="I5142" s="7" t="s">
        <v>11</v>
      </c>
    </row>
    <row r="5143" spans="1:9" hidden="1" x14ac:dyDescent="0.2">
      <c r="A5143" s="7" t="s">
        <v>8419</v>
      </c>
      <c r="B5143" s="8">
        <v>46155</v>
      </c>
      <c r="C5143" s="9">
        <v>46155.518560381941</v>
      </c>
      <c r="D5143" s="7" t="s">
        <v>187</v>
      </c>
      <c r="E5143" s="7" t="s">
        <v>445</v>
      </c>
      <c r="F5143" s="7" t="s">
        <v>58</v>
      </c>
      <c r="G5143" s="7" t="s">
        <v>103</v>
      </c>
      <c r="H5143" s="7"/>
      <c r="I5143" s="7" t="s">
        <v>11</v>
      </c>
    </row>
    <row r="5144" spans="1:9" hidden="1" x14ac:dyDescent="0.2">
      <c r="A5144" s="7" t="s">
        <v>8420</v>
      </c>
      <c r="B5144" s="8">
        <v>46155</v>
      </c>
      <c r="C5144" s="9">
        <v>46155.518992164347</v>
      </c>
      <c r="D5144" s="7" t="s">
        <v>183</v>
      </c>
      <c r="E5144" s="7" t="s">
        <v>503</v>
      </c>
      <c r="F5144" s="7" t="s">
        <v>58</v>
      </c>
      <c r="G5144" s="7" t="s">
        <v>103</v>
      </c>
      <c r="H5144" s="7"/>
      <c r="I5144" s="7" t="s">
        <v>11</v>
      </c>
    </row>
    <row r="5145" spans="1:9" hidden="1" x14ac:dyDescent="0.2">
      <c r="A5145" s="7" t="s">
        <v>8421</v>
      </c>
      <c r="B5145" s="8">
        <v>46155</v>
      </c>
      <c r="C5145" s="9">
        <v>46155.519647604167</v>
      </c>
      <c r="D5145" s="7" t="s">
        <v>224</v>
      </c>
      <c r="E5145" s="7" t="s">
        <v>444</v>
      </c>
      <c r="F5145" s="7" t="s">
        <v>58</v>
      </c>
      <c r="G5145" s="7" t="s">
        <v>103</v>
      </c>
      <c r="H5145" s="7"/>
      <c r="I5145" s="7" t="s">
        <v>11</v>
      </c>
    </row>
    <row r="5146" spans="1:9" hidden="1" x14ac:dyDescent="0.2">
      <c r="A5146" s="7" t="s">
        <v>8422</v>
      </c>
      <c r="B5146" s="8">
        <v>46155</v>
      </c>
      <c r="C5146" s="9">
        <v>46155.519668402776</v>
      </c>
      <c r="D5146" s="7" t="s">
        <v>166</v>
      </c>
      <c r="E5146" s="7" t="s">
        <v>397</v>
      </c>
      <c r="F5146" s="7" t="s">
        <v>66</v>
      </c>
      <c r="G5146" s="7" t="s">
        <v>103</v>
      </c>
      <c r="H5146" s="7" t="s">
        <v>302</v>
      </c>
      <c r="I5146" s="7" t="s">
        <v>11</v>
      </c>
    </row>
    <row r="5147" spans="1:9" hidden="1" x14ac:dyDescent="0.2">
      <c r="A5147" s="7" t="s">
        <v>8423</v>
      </c>
      <c r="B5147" s="8">
        <v>46155</v>
      </c>
      <c r="C5147" s="9">
        <v>46155.521424270832</v>
      </c>
      <c r="D5147" s="7" t="s">
        <v>161</v>
      </c>
      <c r="E5147" s="7" t="s">
        <v>450</v>
      </c>
      <c r="F5147" s="7" t="s">
        <v>71</v>
      </c>
      <c r="G5147" s="7" t="s">
        <v>103</v>
      </c>
      <c r="H5147" s="7"/>
      <c r="I5147" s="7" t="s">
        <v>11</v>
      </c>
    </row>
    <row r="5148" spans="1:9" hidden="1" x14ac:dyDescent="0.2">
      <c r="A5148" s="7" t="s">
        <v>8424</v>
      </c>
      <c r="B5148" s="8">
        <v>46155</v>
      </c>
      <c r="C5148" s="9">
        <v>46155.523589849538</v>
      </c>
      <c r="D5148" s="7" t="s">
        <v>719</v>
      </c>
      <c r="E5148" s="7" t="s">
        <v>720</v>
      </c>
      <c r="F5148" s="7" t="s">
        <v>58</v>
      </c>
      <c r="G5148" s="7" t="s">
        <v>103</v>
      </c>
      <c r="H5148" s="7"/>
      <c r="I5148" s="7" t="s">
        <v>11</v>
      </c>
    </row>
    <row r="5149" spans="1:9" hidden="1" x14ac:dyDescent="0.2">
      <c r="A5149" s="7" t="s">
        <v>8425</v>
      </c>
      <c r="B5149" s="8">
        <v>46157</v>
      </c>
      <c r="C5149" s="9">
        <v>46155.524099386574</v>
      </c>
      <c r="D5149" s="7" t="s">
        <v>5133</v>
      </c>
      <c r="E5149" s="7" t="s">
        <v>5134</v>
      </c>
      <c r="F5149" s="7" t="s">
        <v>67</v>
      </c>
      <c r="G5149" s="7" t="s">
        <v>103</v>
      </c>
      <c r="H5149" s="7"/>
      <c r="I5149" s="7" t="s">
        <v>11</v>
      </c>
    </row>
    <row r="5150" spans="1:9" hidden="1" x14ac:dyDescent="0.2">
      <c r="A5150" s="7" t="s">
        <v>8426</v>
      </c>
      <c r="B5150" s="8">
        <v>46155</v>
      </c>
      <c r="C5150" s="9">
        <v>46155.525070752316</v>
      </c>
      <c r="D5150" s="7" t="s">
        <v>197</v>
      </c>
      <c r="E5150" s="7" t="s">
        <v>443</v>
      </c>
      <c r="F5150" s="7" t="s">
        <v>58</v>
      </c>
      <c r="G5150" s="7" t="s">
        <v>103</v>
      </c>
      <c r="H5150" s="7"/>
      <c r="I5150" s="7" t="s">
        <v>11</v>
      </c>
    </row>
    <row r="5151" spans="1:9" hidden="1" x14ac:dyDescent="0.2">
      <c r="A5151" s="7" t="s">
        <v>8427</v>
      </c>
      <c r="B5151" s="8">
        <v>46157</v>
      </c>
      <c r="C5151" s="9">
        <v>46155.526763344904</v>
      </c>
      <c r="D5151" s="7" t="s">
        <v>332</v>
      </c>
      <c r="E5151" s="7" t="s">
        <v>132</v>
      </c>
      <c r="F5151" s="7" t="s">
        <v>23</v>
      </c>
      <c r="G5151" s="7" t="s">
        <v>103</v>
      </c>
      <c r="H5151" s="7" t="s">
        <v>8428</v>
      </c>
      <c r="I5151" s="7" t="s">
        <v>11</v>
      </c>
    </row>
    <row r="5152" spans="1:9" hidden="1" x14ac:dyDescent="0.2">
      <c r="A5152" s="7" t="s">
        <v>8429</v>
      </c>
      <c r="B5152" s="8">
        <v>46155</v>
      </c>
      <c r="C5152" s="9">
        <v>46155.527294409723</v>
      </c>
      <c r="D5152" s="7" t="s">
        <v>167</v>
      </c>
      <c r="E5152" s="7" t="s">
        <v>465</v>
      </c>
      <c r="F5152" s="7" t="s">
        <v>310</v>
      </c>
      <c r="G5152" s="7" t="s">
        <v>103</v>
      </c>
      <c r="H5152" s="7"/>
      <c r="I5152" s="7" t="s">
        <v>11</v>
      </c>
    </row>
    <row r="5153" spans="1:9" hidden="1" x14ac:dyDescent="0.2">
      <c r="A5153" s="7" t="s">
        <v>8167</v>
      </c>
      <c r="B5153" s="8">
        <v>46155</v>
      </c>
      <c r="C5153" s="9">
        <v>46155.536306249996</v>
      </c>
      <c r="D5153" s="7" t="s">
        <v>8230</v>
      </c>
      <c r="E5153" s="7" t="s">
        <v>8231</v>
      </c>
      <c r="F5153" s="7" t="s">
        <v>59</v>
      </c>
      <c r="G5153" s="7" t="s">
        <v>103</v>
      </c>
      <c r="H5153" s="7"/>
      <c r="I5153" s="7" t="s">
        <v>11</v>
      </c>
    </row>
    <row r="5154" spans="1:9" hidden="1" x14ac:dyDescent="0.2">
      <c r="A5154" s="7" t="s">
        <v>8430</v>
      </c>
      <c r="B5154" s="8">
        <v>46155</v>
      </c>
      <c r="C5154" s="9">
        <v>46155.537064236109</v>
      </c>
      <c r="D5154" s="7" t="s">
        <v>224</v>
      </c>
      <c r="E5154" s="7" t="s">
        <v>444</v>
      </c>
      <c r="F5154" s="7" t="s">
        <v>58</v>
      </c>
      <c r="G5154" s="7" t="s">
        <v>103</v>
      </c>
      <c r="H5154" s="7"/>
      <c r="I5154" s="7" t="s">
        <v>11</v>
      </c>
    </row>
    <row r="5155" spans="1:9" hidden="1" x14ac:dyDescent="0.2">
      <c r="A5155" s="7" t="s">
        <v>8431</v>
      </c>
      <c r="B5155" s="8">
        <v>46155</v>
      </c>
      <c r="C5155" s="9">
        <v>46155.53760142361</v>
      </c>
      <c r="D5155" s="7" t="s">
        <v>227</v>
      </c>
      <c r="E5155" s="7" t="s">
        <v>420</v>
      </c>
      <c r="F5155" s="7" t="s">
        <v>303</v>
      </c>
      <c r="G5155" s="7" t="s">
        <v>103</v>
      </c>
      <c r="H5155" s="7"/>
      <c r="I5155" s="7" t="s">
        <v>11</v>
      </c>
    </row>
    <row r="5156" spans="1:9" hidden="1" x14ac:dyDescent="0.2">
      <c r="A5156" s="7" t="s">
        <v>8432</v>
      </c>
      <c r="B5156" s="8">
        <v>46155</v>
      </c>
      <c r="C5156" s="9">
        <v>46155.537936805551</v>
      </c>
      <c r="D5156" s="7" t="s">
        <v>224</v>
      </c>
      <c r="E5156" s="7" t="s">
        <v>444</v>
      </c>
      <c r="F5156" s="7" t="s">
        <v>58</v>
      </c>
      <c r="G5156" s="7" t="s">
        <v>103</v>
      </c>
      <c r="H5156" s="7"/>
      <c r="I5156" s="7" t="s">
        <v>11</v>
      </c>
    </row>
    <row r="5157" spans="1:9" hidden="1" x14ac:dyDescent="0.2">
      <c r="A5157" s="7" t="s">
        <v>8433</v>
      </c>
      <c r="B5157" s="8">
        <v>46155</v>
      </c>
      <c r="C5157" s="9">
        <v>46155.538339664352</v>
      </c>
      <c r="D5157" s="7" t="s">
        <v>182</v>
      </c>
      <c r="E5157" s="7" t="s">
        <v>441</v>
      </c>
      <c r="F5157" s="7" t="s">
        <v>299</v>
      </c>
      <c r="G5157" s="7" t="s">
        <v>103</v>
      </c>
      <c r="H5157" s="7"/>
      <c r="I5157" s="7" t="s">
        <v>11</v>
      </c>
    </row>
    <row r="5158" spans="1:9" hidden="1" x14ac:dyDescent="0.2">
      <c r="A5158" s="7" t="s">
        <v>8434</v>
      </c>
      <c r="B5158" s="8">
        <v>46155</v>
      </c>
      <c r="C5158" s="9">
        <v>46155.538925844907</v>
      </c>
      <c r="D5158" s="7" t="s">
        <v>620</v>
      </c>
      <c r="E5158" s="7" t="s">
        <v>621</v>
      </c>
      <c r="F5158" s="7" t="s">
        <v>58</v>
      </c>
      <c r="G5158" s="7" t="s">
        <v>103</v>
      </c>
      <c r="H5158" s="7"/>
      <c r="I5158" s="7" t="s">
        <v>11</v>
      </c>
    </row>
    <row r="5159" spans="1:9" hidden="1" x14ac:dyDescent="0.2">
      <c r="A5159" s="7" t="s">
        <v>8435</v>
      </c>
      <c r="B5159" s="8">
        <v>46155</v>
      </c>
      <c r="C5159" s="9">
        <v>46155.539223692125</v>
      </c>
      <c r="D5159" s="7" t="s">
        <v>182</v>
      </c>
      <c r="E5159" s="7" t="s">
        <v>441</v>
      </c>
      <c r="F5159" s="7" t="s">
        <v>299</v>
      </c>
      <c r="G5159" s="7" t="s">
        <v>103</v>
      </c>
      <c r="H5159" s="7"/>
      <c r="I5159" s="7" t="s">
        <v>11</v>
      </c>
    </row>
    <row r="5160" spans="1:9" hidden="1" x14ac:dyDescent="0.2">
      <c r="A5160" s="7" t="s">
        <v>8436</v>
      </c>
      <c r="B5160" s="8">
        <v>46155</v>
      </c>
      <c r="C5160" s="9">
        <v>46155.539792361109</v>
      </c>
      <c r="D5160" s="7" t="s">
        <v>248</v>
      </c>
      <c r="E5160" s="7" t="s">
        <v>506</v>
      </c>
      <c r="F5160" s="7" t="s">
        <v>303</v>
      </c>
      <c r="G5160" s="7" t="s">
        <v>103</v>
      </c>
      <c r="H5160" s="7"/>
      <c r="I5160" s="7" t="s">
        <v>11</v>
      </c>
    </row>
    <row r="5161" spans="1:9" hidden="1" x14ac:dyDescent="0.2">
      <c r="A5161" s="7" t="s">
        <v>8437</v>
      </c>
      <c r="B5161" s="8">
        <v>46155</v>
      </c>
      <c r="C5161" s="9">
        <v>46155.541628391198</v>
      </c>
      <c r="D5161" s="7" t="s">
        <v>603</v>
      </c>
      <c r="E5161" s="7" t="s">
        <v>604</v>
      </c>
      <c r="F5161" s="7" t="s">
        <v>286</v>
      </c>
      <c r="G5161" s="7" t="s">
        <v>103</v>
      </c>
      <c r="H5161" s="7"/>
      <c r="I5161" s="7" t="s">
        <v>11</v>
      </c>
    </row>
    <row r="5162" spans="1:9" hidden="1" x14ac:dyDescent="0.2">
      <c r="A5162" s="7" t="s">
        <v>8438</v>
      </c>
      <c r="B5162" s="8">
        <v>46155</v>
      </c>
      <c r="C5162" s="9">
        <v>46155.542706944441</v>
      </c>
      <c r="D5162" s="7" t="s">
        <v>273</v>
      </c>
      <c r="E5162" s="7" t="s">
        <v>511</v>
      </c>
      <c r="F5162" s="7" t="s">
        <v>287</v>
      </c>
      <c r="G5162" s="7" t="s">
        <v>103</v>
      </c>
      <c r="H5162" s="7"/>
      <c r="I5162" s="7" t="s">
        <v>11</v>
      </c>
    </row>
    <row r="5163" spans="1:9" hidden="1" x14ac:dyDescent="0.2">
      <c r="A5163" s="7" t="s">
        <v>8439</v>
      </c>
      <c r="B5163" s="8">
        <v>46157</v>
      </c>
      <c r="C5163" s="9">
        <v>46155.543089699073</v>
      </c>
      <c r="D5163" s="7" t="s">
        <v>332</v>
      </c>
      <c r="E5163" s="7" t="s">
        <v>132</v>
      </c>
      <c r="F5163" s="7" t="s">
        <v>23</v>
      </c>
      <c r="G5163" s="7" t="s">
        <v>103</v>
      </c>
      <c r="H5163" s="7" t="s">
        <v>7077</v>
      </c>
      <c r="I5163" s="7" t="s">
        <v>11</v>
      </c>
    </row>
    <row r="5164" spans="1:9" hidden="1" x14ac:dyDescent="0.2">
      <c r="A5164" s="7" t="s">
        <v>8440</v>
      </c>
      <c r="B5164" s="8">
        <v>46155</v>
      </c>
      <c r="C5164" s="9">
        <v>46155.543439965273</v>
      </c>
      <c r="D5164" s="7" t="s">
        <v>350</v>
      </c>
      <c r="E5164" s="7" t="s">
        <v>532</v>
      </c>
      <c r="F5164" s="7" t="s">
        <v>287</v>
      </c>
      <c r="G5164" s="7" t="s">
        <v>103</v>
      </c>
      <c r="H5164" s="7"/>
      <c r="I5164" s="7" t="s">
        <v>11</v>
      </c>
    </row>
    <row r="5165" spans="1:9" hidden="1" x14ac:dyDescent="0.2">
      <c r="A5165" s="7" t="s">
        <v>8441</v>
      </c>
      <c r="B5165" s="8">
        <v>46157</v>
      </c>
      <c r="C5165" s="9">
        <v>46155.547498807871</v>
      </c>
      <c r="D5165" s="7" t="s">
        <v>155</v>
      </c>
      <c r="E5165" s="7" t="s">
        <v>64</v>
      </c>
      <c r="F5165" s="7" t="s">
        <v>19</v>
      </c>
      <c r="G5165" s="7" t="s">
        <v>103</v>
      </c>
      <c r="H5165" s="7" t="s">
        <v>4029</v>
      </c>
      <c r="I5165" s="7" t="s">
        <v>11</v>
      </c>
    </row>
    <row r="5166" spans="1:9" hidden="1" x14ac:dyDescent="0.2">
      <c r="A5166" s="7" t="s">
        <v>8442</v>
      </c>
      <c r="B5166" s="8">
        <v>46157</v>
      </c>
      <c r="C5166" s="9">
        <v>46155.548124421293</v>
      </c>
      <c r="D5166" s="7" t="s">
        <v>155</v>
      </c>
      <c r="E5166" s="7" t="s">
        <v>64</v>
      </c>
      <c r="F5166" s="7" t="s">
        <v>19</v>
      </c>
      <c r="G5166" s="7" t="s">
        <v>103</v>
      </c>
      <c r="H5166" s="7" t="s">
        <v>3046</v>
      </c>
      <c r="I5166" s="7" t="s">
        <v>11</v>
      </c>
    </row>
    <row r="5167" spans="1:9" hidden="1" x14ac:dyDescent="0.2">
      <c r="A5167" s="7" t="s">
        <v>8443</v>
      </c>
      <c r="B5167" s="8">
        <v>46157</v>
      </c>
      <c r="C5167" s="9">
        <v>46155.562777164349</v>
      </c>
      <c r="D5167" s="7" t="s">
        <v>236</v>
      </c>
      <c r="E5167" s="7" t="s">
        <v>131</v>
      </c>
      <c r="F5167" s="7" t="s">
        <v>27</v>
      </c>
      <c r="G5167" s="7" t="s">
        <v>103</v>
      </c>
      <c r="H5167" s="7" t="s">
        <v>8444</v>
      </c>
      <c r="I5167" s="7" t="s">
        <v>11</v>
      </c>
    </row>
    <row r="5168" spans="1:9" hidden="1" x14ac:dyDescent="0.2">
      <c r="A5168" s="7" t="s">
        <v>8445</v>
      </c>
      <c r="B5168" s="8">
        <v>46157</v>
      </c>
      <c r="C5168" s="9">
        <v>46155.566033912037</v>
      </c>
      <c r="D5168" s="7" t="s">
        <v>1017</v>
      </c>
      <c r="E5168" s="7" t="s">
        <v>1018</v>
      </c>
      <c r="F5168" s="7" t="s">
        <v>18</v>
      </c>
      <c r="G5168" s="7" t="s">
        <v>103</v>
      </c>
      <c r="H5168" s="7"/>
      <c r="I5168" s="7" t="s">
        <v>11</v>
      </c>
    </row>
    <row r="5169" spans="1:9" hidden="1" x14ac:dyDescent="0.2">
      <c r="A5169" s="7" t="s">
        <v>8446</v>
      </c>
      <c r="B5169" s="8">
        <v>46155</v>
      </c>
      <c r="C5169" s="9">
        <v>46155.571168865739</v>
      </c>
      <c r="D5169" s="7" t="s">
        <v>294</v>
      </c>
      <c r="E5169" s="7" t="s">
        <v>295</v>
      </c>
      <c r="F5169" s="7" t="s">
        <v>19</v>
      </c>
      <c r="G5169" s="7" t="s">
        <v>103</v>
      </c>
      <c r="H5169" s="7" t="s">
        <v>454</v>
      </c>
      <c r="I5169" s="7" t="s">
        <v>11</v>
      </c>
    </row>
    <row r="5170" spans="1:9" hidden="1" x14ac:dyDescent="0.2">
      <c r="A5170" s="7" t="s">
        <v>8447</v>
      </c>
      <c r="B5170" s="8">
        <v>46157</v>
      </c>
      <c r="C5170" s="9">
        <v>46155.572721909717</v>
      </c>
      <c r="D5170" s="7" t="s">
        <v>8073</v>
      </c>
      <c r="E5170" s="7" t="s">
        <v>8074</v>
      </c>
      <c r="F5170" s="7" t="s">
        <v>20</v>
      </c>
      <c r="G5170" s="7" t="s">
        <v>103</v>
      </c>
      <c r="H5170" s="7" t="s">
        <v>8075</v>
      </c>
      <c r="I5170" s="7" t="s">
        <v>11</v>
      </c>
    </row>
    <row r="5171" spans="1:9" hidden="1" x14ac:dyDescent="0.2">
      <c r="A5171" s="7" t="s">
        <v>8448</v>
      </c>
      <c r="B5171" s="8">
        <v>46157</v>
      </c>
      <c r="C5171" s="9">
        <v>46155.572740706019</v>
      </c>
      <c r="D5171" s="7" t="s">
        <v>249</v>
      </c>
      <c r="E5171" s="7" t="s">
        <v>69</v>
      </c>
      <c r="F5171" s="7" t="s">
        <v>18</v>
      </c>
      <c r="G5171" s="7" t="s">
        <v>103</v>
      </c>
      <c r="H5171" s="7" t="s">
        <v>4912</v>
      </c>
      <c r="I5171" s="7" t="s">
        <v>11</v>
      </c>
    </row>
    <row r="5172" spans="1:9" hidden="1" x14ac:dyDescent="0.2">
      <c r="A5172" s="7" t="s">
        <v>8449</v>
      </c>
      <c r="B5172" s="8">
        <v>46157</v>
      </c>
      <c r="C5172" s="9">
        <v>46155.572841585643</v>
      </c>
      <c r="D5172" s="7" t="s">
        <v>294</v>
      </c>
      <c r="E5172" s="7" t="s">
        <v>295</v>
      </c>
      <c r="F5172" s="7" t="s">
        <v>19</v>
      </c>
      <c r="G5172" s="7" t="s">
        <v>103</v>
      </c>
      <c r="H5172" s="7" t="s">
        <v>454</v>
      </c>
      <c r="I5172" s="7" t="s">
        <v>11</v>
      </c>
    </row>
    <row r="5173" spans="1:9" hidden="1" x14ac:dyDescent="0.2">
      <c r="A5173" s="7" t="s">
        <v>8450</v>
      </c>
      <c r="B5173" s="8">
        <v>46157</v>
      </c>
      <c r="C5173" s="9">
        <v>46155.581279548613</v>
      </c>
      <c r="D5173" s="7" t="s">
        <v>526</v>
      </c>
      <c r="E5173" s="7" t="s">
        <v>527</v>
      </c>
      <c r="F5173" s="7" t="s">
        <v>22</v>
      </c>
      <c r="G5173" s="7" t="s">
        <v>103</v>
      </c>
      <c r="H5173" s="7" t="s">
        <v>8451</v>
      </c>
      <c r="I5173" s="7" t="s">
        <v>11</v>
      </c>
    </row>
    <row r="5174" spans="1:9" hidden="1" x14ac:dyDescent="0.2">
      <c r="A5174" s="7" t="s">
        <v>8452</v>
      </c>
      <c r="B5174" s="8">
        <v>46155</v>
      </c>
      <c r="C5174" s="9">
        <v>46155.585455787033</v>
      </c>
      <c r="D5174" s="7" t="s">
        <v>208</v>
      </c>
      <c r="E5174" s="7" t="s">
        <v>413</v>
      </c>
      <c r="F5174" s="7" t="s">
        <v>60</v>
      </c>
      <c r="G5174" s="7" t="s">
        <v>103</v>
      </c>
      <c r="H5174" s="7"/>
      <c r="I5174" s="7" t="s">
        <v>11</v>
      </c>
    </row>
    <row r="5175" spans="1:9" hidden="1" x14ac:dyDescent="0.2">
      <c r="A5175" s="7" t="s">
        <v>8453</v>
      </c>
      <c r="B5175" s="8">
        <v>46155</v>
      </c>
      <c r="C5175" s="9">
        <v>46155.586614965279</v>
      </c>
      <c r="D5175" s="7" t="s">
        <v>157</v>
      </c>
      <c r="E5175" s="7" t="s">
        <v>427</v>
      </c>
      <c r="F5175" s="7" t="s">
        <v>59</v>
      </c>
      <c r="G5175" s="7" t="s">
        <v>103</v>
      </c>
      <c r="H5175" s="7"/>
      <c r="I5175" s="7" t="s">
        <v>11</v>
      </c>
    </row>
    <row r="5176" spans="1:9" hidden="1" x14ac:dyDescent="0.2">
      <c r="A5176" s="7" t="s">
        <v>8454</v>
      </c>
      <c r="B5176" s="8">
        <v>46157</v>
      </c>
      <c r="C5176" s="9">
        <v>46155.590027546292</v>
      </c>
      <c r="D5176" s="7" t="s">
        <v>8455</v>
      </c>
      <c r="E5176" s="7" t="s">
        <v>8456</v>
      </c>
      <c r="F5176" s="7" t="s">
        <v>27</v>
      </c>
      <c r="G5176" s="7" t="s">
        <v>103</v>
      </c>
      <c r="H5176" s="7" t="s">
        <v>8457</v>
      </c>
      <c r="I5176" s="7" t="s">
        <v>11</v>
      </c>
    </row>
    <row r="5177" spans="1:9" hidden="1" x14ac:dyDescent="0.2">
      <c r="A5177" s="7" t="s">
        <v>8458</v>
      </c>
      <c r="B5177" s="8">
        <v>46155</v>
      </c>
      <c r="C5177" s="9">
        <v>46155.590688576383</v>
      </c>
      <c r="D5177" s="7" t="s">
        <v>156</v>
      </c>
      <c r="E5177" s="7" t="s">
        <v>514</v>
      </c>
      <c r="F5177" s="7" t="s">
        <v>59</v>
      </c>
      <c r="G5177" s="7" t="s">
        <v>103</v>
      </c>
      <c r="H5177" s="7"/>
      <c r="I5177" s="7" t="s">
        <v>11</v>
      </c>
    </row>
    <row r="5178" spans="1:9" hidden="1" x14ac:dyDescent="0.2">
      <c r="A5178" s="7" t="s">
        <v>8459</v>
      </c>
      <c r="B5178" s="8">
        <v>46155</v>
      </c>
      <c r="C5178" s="9">
        <v>46155.591799884256</v>
      </c>
      <c r="D5178" s="7" t="s">
        <v>156</v>
      </c>
      <c r="E5178" s="7" t="s">
        <v>514</v>
      </c>
      <c r="F5178" s="7" t="s">
        <v>59</v>
      </c>
      <c r="G5178" s="7" t="s">
        <v>103</v>
      </c>
      <c r="H5178" s="7"/>
      <c r="I5178" s="7" t="s">
        <v>11</v>
      </c>
    </row>
    <row r="5179" spans="1:9" hidden="1" x14ac:dyDescent="0.2">
      <c r="A5179" s="7" t="s">
        <v>8460</v>
      </c>
      <c r="B5179" s="8">
        <v>46155</v>
      </c>
      <c r="C5179" s="9">
        <v>46155.591945057866</v>
      </c>
      <c r="D5179" s="7" t="s">
        <v>242</v>
      </c>
      <c r="E5179" s="7" t="s">
        <v>468</v>
      </c>
      <c r="F5179" s="7" t="s">
        <v>58</v>
      </c>
      <c r="G5179" s="7" t="s">
        <v>103</v>
      </c>
      <c r="H5179" s="7"/>
      <c r="I5179" s="7" t="s">
        <v>11</v>
      </c>
    </row>
    <row r="5180" spans="1:9" hidden="1" x14ac:dyDescent="0.2">
      <c r="A5180" s="7" t="s">
        <v>8461</v>
      </c>
      <c r="B5180" s="8">
        <v>46155</v>
      </c>
      <c r="C5180" s="9">
        <v>46155.592319907402</v>
      </c>
      <c r="D5180" s="7" t="s">
        <v>267</v>
      </c>
      <c r="E5180" s="7" t="s">
        <v>435</v>
      </c>
      <c r="F5180" s="7" t="s">
        <v>308</v>
      </c>
      <c r="G5180" s="7" t="s">
        <v>103</v>
      </c>
      <c r="H5180" s="7"/>
      <c r="I5180" s="7" t="s">
        <v>11</v>
      </c>
    </row>
    <row r="5181" spans="1:9" hidden="1" x14ac:dyDescent="0.2">
      <c r="A5181" s="7" t="s">
        <v>8462</v>
      </c>
      <c r="B5181" s="8">
        <v>46155</v>
      </c>
      <c r="C5181" s="9">
        <v>46155.592841585647</v>
      </c>
      <c r="D5181" s="7" t="s">
        <v>344</v>
      </c>
      <c r="E5181" s="7" t="s">
        <v>6581</v>
      </c>
      <c r="F5181" s="7" t="s">
        <v>303</v>
      </c>
      <c r="G5181" s="7" t="s">
        <v>103</v>
      </c>
      <c r="H5181" s="7"/>
      <c r="I5181" s="7" t="s">
        <v>11</v>
      </c>
    </row>
    <row r="5182" spans="1:9" hidden="1" x14ac:dyDescent="0.2">
      <c r="A5182" s="7" t="s">
        <v>8463</v>
      </c>
      <c r="B5182" s="8">
        <v>46155</v>
      </c>
      <c r="C5182" s="9">
        <v>46155.593662847219</v>
      </c>
      <c r="D5182" s="7" t="s">
        <v>345</v>
      </c>
      <c r="E5182" s="7" t="s">
        <v>469</v>
      </c>
      <c r="F5182" s="7" t="s">
        <v>58</v>
      </c>
      <c r="G5182" s="7" t="s">
        <v>103</v>
      </c>
      <c r="H5182" s="7"/>
      <c r="I5182" s="7" t="s">
        <v>11</v>
      </c>
    </row>
    <row r="5183" spans="1:9" hidden="1" x14ac:dyDescent="0.2">
      <c r="A5183" s="7" t="s">
        <v>8464</v>
      </c>
      <c r="B5183" s="8">
        <v>46155</v>
      </c>
      <c r="C5183" s="9">
        <v>46155.594860613426</v>
      </c>
      <c r="D5183" s="7" t="s">
        <v>209</v>
      </c>
      <c r="E5183" s="7" t="s">
        <v>433</v>
      </c>
      <c r="F5183" s="7" t="s">
        <v>66</v>
      </c>
      <c r="G5183" s="7" t="s">
        <v>103</v>
      </c>
      <c r="H5183" s="7"/>
      <c r="I5183" s="7" t="s">
        <v>11</v>
      </c>
    </row>
    <row r="5184" spans="1:9" hidden="1" x14ac:dyDescent="0.2">
      <c r="A5184" s="7" t="s">
        <v>8465</v>
      </c>
      <c r="B5184" s="8">
        <v>46155</v>
      </c>
      <c r="C5184" s="9">
        <v>46155.595973298608</v>
      </c>
      <c r="D5184" s="7" t="s">
        <v>350</v>
      </c>
      <c r="E5184" s="7" t="s">
        <v>532</v>
      </c>
      <c r="F5184" s="7" t="s">
        <v>287</v>
      </c>
      <c r="G5184" s="7" t="s">
        <v>103</v>
      </c>
      <c r="H5184" s="7"/>
      <c r="I5184" s="7" t="s">
        <v>11</v>
      </c>
    </row>
    <row r="5185" spans="1:9" hidden="1" x14ac:dyDescent="0.2">
      <c r="A5185" s="7" t="s">
        <v>8466</v>
      </c>
      <c r="B5185" s="8">
        <v>46155</v>
      </c>
      <c r="C5185" s="9">
        <v>46155.596088113423</v>
      </c>
      <c r="D5185" s="7" t="s">
        <v>267</v>
      </c>
      <c r="E5185" s="7" t="s">
        <v>435</v>
      </c>
      <c r="F5185" s="7" t="s">
        <v>308</v>
      </c>
      <c r="G5185" s="7" t="s">
        <v>103</v>
      </c>
      <c r="H5185" s="7"/>
      <c r="I5185" s="7" t="s">
        <v>11</v>
      </c>
    </row>
    <row r="5186" spans="1:9" hidden="1" x14ac:dyDescent="0.2">
      <c r="A5186" s="7" t="s">
        <v>8467</v>
      </c>
      <c r="B5186" s="8">
        <v>46155</v>
      </c>
      <c r="C5186" s="9">
        <v>46155.59683923611</v>
      </c>
      <c r="D5186" s="7" t="s">
        <v>267</v>
      </c>
      <c r="E5186" s="7" t="s">
        <v>435</v>
      </c>
      <c r="F5186" s="7" t="s">
        <v>308</v>
      </c>
      <c r="G5186" s="7" t="s">
        <v>103</v>
      </c>
      <c r="H5186" s="7"/>
      <c r="I5186" s="7" t="s">
        <v>11</v>
      </c>
    </row>
    <row r="5187" spans="1:9" hidden="1" x14ac:dyDescent="0.2">
      <c r="A5187" s="7" t="s">
        <v>8468</v>
      </c>
      <c r="B5187" s="8">
        <v>46155</v>
      </c>
      <c r="C5187" s="9">
        <v>46155.597711805553</v>
      </c>
      <c r="D5187" s="7" t="s">
        <v>620</v>
      </c>
      <c r="E5187" s="7" t="s">
        <v>621</v>
      </c>
      <c r="F5187" s="7" t="s">
        <v>58</v>
      </c>
      <c r="G5187" s="7" t="s">
        <v>103</v>
      </c>
      <c r="H5187" s="7"/>
      <c r="I5187" s="7" t="s">
        <v>11</v>
      </c>
    </row>
    <row r="5188" spans="1:9" hidden="1" x14ac:dyDescent="0.2">
      <c r="A5188" s="7" t="s">
        <v>8478</v>
      </c>
      <c r="B5188" s="8">
        <v>46155</v>
      </c>
      <c r="C5188" s="9">
        <v>46155.601871180552</v>
      </c>
      <c r="D5188" s="7" t="s">
        <v>167</v>
      </c>
      <c r="E5188" s="7" t="s">
        <v>465</v>
      </c>
      <c r="F5188" s="7" t="s">
        <v>310</v>
      </c>
      <c r="G5188" s="7" t="s">
        <v>103</v>
      </c>
      <c r="H5188" s="7"/>
      <c r="I5188" s="7" t="s">
        <v>11</v>
      </c>
    </row>
    <row r="5189" spans="1:9" hidden="1" x14ac:dyDescent="0.2">
      <c r="A5189" s="7" t="s">
        <v>8479</v>
      </c>
      <c r="B5189" s="8">
        <v>46155</v>
      </c>
      <c r="C5189" s="9">
        <v>46155.606696759256</v>
      </c>
      <c r="D5189" s="7" t="s">
        <v>152</v>
      </c>
      <c r="E5189" s="7" t="s">
        <v>394</v>
      </c>
      <c r="F5189" s="7" t="s">
        <v>142</v>
      </c>
      <c r="G5189" s="7" t="s">
        <v>103</v>
      </c>
      <c r="H5189" s="7" t="s">
        <v>8480</v>
      </c>
      <c r="I5189" s="7" t="s">
        <v>11</v>
      </c>
    </row>
    <row r="5190" spans="1:9" hidden="1" x14ac:dyDescent="0.2">
      <c r="A5190" s="7" t="s">
        <v>8481</v>
      </c>
      <c r="B5190" s="8">
        <v>46155</v>
      </c>
      <c r="C5190" s="9">
        <v>46155.606900347222</v>
      </c>
      <c r="D5190" s="7" t="s">
        <v>153</v>
      </c>
      <c r="E5190" s="7" t="s">
        <v>400</v>
      </c>
      <c r="F5190" s="7" t="s">
        <v>66</v>
      </c>
      <c r="G5190" s="7" t="s">
        <v>103</v>
      </c>
      <c r="H5190" s="7" t="s">
        <v>8480</v>
      </c>
      <c r="I5190" s="7" t="s">
        <v>11</v>
      </c>
    </row>
    <row r="5191" spans="1:9" hidden="1" x14ac:dyDescent="0.2">
      <c r="A5191" s="7" t="s">
        <v>8482</v>
      </c>
      <c r="B5191" s="8">
        <v>46155</v>
      </c>
      <c r="C5191" s="9">
        <v>46155.60712202546</v>
      </c>
      <c r="D5191" s="7" t="s">
        <v>8483</v>
      </c>
      <c r="E5191" s="7" t="s">
        <v>8484</v>
      </c>
      <c r="F5191" s="7" t="s">
        <v>142</v>
      </c>
      <c r="G5191" s="7" t="s">
        <v>103</v>
      </c>
      <c r="H5191" s="7" t="s">
        <v>302</v>
      </c>
      <c r="I5191" s="7" t="s">
        <v>11</v>
      </c>
    </row>
    <row r="5192" spans="1:9" hidden="1" x14ac:dyDescent="0.2">
      <c r="A5192" s="7" t="s">
        <v>8485</v>
      </c>
      <c r="B5192" s="8">
        <v>46155</v>
      </c>
      <c r="C5192" s="9">
        <v>46155.60792480324</v>
      </c>
      <c r="D5192" s="7" t="s">
        <v>152</v>
      </c>
      <c r="E5192" s="7" t="s">
        <v>394</v>
      </c>
      <c r="F5192" s="7" t="s">
        <v>142</v>
      </c>
      <c r="G5192" s="7" t="s">
        <v>103</v>
      </c>
      <c r="H5192" s="7" t="s">
        <v>8486</v>
      </c>
      <c r="I5192" s="7" t="s">
        <v>11</v>
      </c>
    </row>
    <row r="5193" spans="1:9" hidden="1" x14ac:dyDescent="0.2">
      <c r="A5193" s="7" t="s">
        <v>8487</v>
      </c>
      <c r="B5193" s="8">
        <v>46155</v>
      </c>
      <c r="C5193" s="9">
        <v>46155.607975266204</v>
      </c>
      <c r="D5193" s="7" t="s">
        <v>152</v>
      </c>
      <c r="E5193" s="7" t="s">
        <v>394</v>
      </c>
      <c r="F5193" s="7" t="s">
        <v>142</v>
      </c>
      <c r="G5193" s="7" t="s">
        <v>103</v>
      </c>
      <c r="H5193" s="7" t="s">
        <v>8488</v>
      </c>
      <c r="I5193" s="7" t="s">
        <v>11</v>
      </c>
    </row>
    <row r="5194" spans="1:9" hidden="1" x14ac:dyDescent="0.2">
      <c r="A5194" s="7" t="s">
        <v>8489</v>
      </c>
      <c r="B5194" s="8">
        <v>46155</v>
      </c>
      <c r="C5194" s="9">
        <v>46155.608026620372</v>
      </c>
      <c r="D5194" s="7" t="s">
        <v>152</v>
      </c>
      <c r="E5194" s="7" t="s">
        <v>394</v>
      </c>
      <c r="F5194" s="7" t="s">
        <v>142</v>
      </c>
      <c r="G5194" s="7" t="s">
        <v>103</v>
      </c>
      <c r="H5194" s="7" t="s">
        <v>8490</v>
      </c>
      <c r="I5194" s="7" t="s">
        <v>11</v>
      </c>
    </row>
    <row r="5195" spans="1:9" hidden="1" x14ac:dyDescent="0.2">
      <c r="A5195" s="7" t="s">
        <v>8491</v>
      </c>
      <c r="B5195" s="8">
        <v>46155</v>
      </c>
      <c r="C5195" s="9">
        <v>46155.608143055557</v>
      </c>
      <c r="D5195" s="7" t="s">
        <v>153</v>
      </c>
      <c r="E5195" s="7" t="s">
        <v>400</v>
      </c>
      <c r="F5195" s="7" t="s">
        <v>66</v>
      </c>
      <c r="G5195" s="7" t="s">
        <v>103</v>
      </c>
      <c r="H5195" s="7" t="s">
        <v>8492</v>
      </c>
      <c r="I5195" s="7" t="s">
        <v>11</v>
      </c>
    </row>
    <row r="5196" spans="1:9" hidden="1" x14ac:dyDescent="0.2">
      <c r="A5196" s="7" t="s">
        <v>8493</v>
      </c>
      <c r="B5196" s="8">
        <v>46155</v>
      </c>
      <c r="C5196" s="9">
        <v>46155.608210879625</v>
      </c>
      <c r="D5196" s="7" t="s">
        <v>152</v>
      </c>
      <c r="E5196" s="7" t="s">
        <v>394</v>
      </c>
      <c r="F5196" s="7" t="s">
        <v>142</v>
      </c>
      <c r="G5196" s="7" t="s">
        <v>103</v>
      </c>
      <c r="H5196" s="7" t="s">
        <v>8494</v>
      </c>
      <c r="I5196" s="7" t="s">
        <v>11</v>
      </c>
    </row>
    <row r="5197" spans="1:9" hidden="1" x14ac:dyDescent="0.2">
      <c r="A5197" s="7" t="s">
        <v>8495</v>
      </c>
      <c r="B5197" s="8">
        <v>46155</v>
      </c>
      <c r="C5197" s="9">
        <v>46155.608829861107</v>
      </c>
      <c r="D5197" s="7" t="s">
        <v>167</v>
      </c>
      <c r="E5197" s="7" t="s">
        <v>465</v>
      </c>
      <c r="F5197" s="7" t="s">
        <v>310</v>
      </c>
      <c r="G5197" s="7" t="s">
        <v>103</v>
      </c>
      <c r="H5197" s="7"/>
      <c r="I5197" s="7" t="s">
        <v>11</v>
      </c>
    </row>
    <row r="5198" spans="1:9" hidden="1" x14ac:dyDescent="0.2">
      <c r="A5198" s="7" t="s">
        <v>8496</v>
      </c>
      <c r="B5198" s="8">
        <v>46155</v>
      </c>
      <c r="C5198" s="9">
        <v>46155.618242708333</v>
      </c>
      <c r="D5198" s="7" t="s">
        <v>211</v>
      </c>
      <c r="E5198" s="7" t="s">
        <v>449</v>
      </c>
      <c r="F5198" s="7" t="s">
        <v>57</v>
      </c>
      <c r="G5198" s="7" t="s">
        <v>103</v>
      </c>
      <c r="H5198" s="7"/>
      <c r="I5198" s="7" t="s">
        <v>11</v>
      </c>
    </row>
    <row r="5199" spans="1:9" hidden="1" x14ac:dyDescent="0.2">
      <c r="A5199" s="7" t="s">
        <v>8497</v>
      </c>
      <c r="B5199" s="8">
        <v>46155</v>
      </c>
      <c r="C5199" s="9">
        <v>46155.619320254627</v>
      </c>
      <c r="D5199" s="7" t="s">
        <v>178</v>
      </c>
      <c r="E5199" s="7" t="s">
        <v>522</v>
      </c>
      <c r="F5199" s="7" t="s">
        <v>142</v>
      </c>
      <c r="G5199" s="7" t="s">
        <v>103</v>
      </c>
      <c r="H5199" s="7"/>
      <c r="I5199" s="7" t="s">
        <v>11</v>
      </c>
    </row>
    <row r="5200" spans="1:9" hidden="1" x14ac:dyDescent="0.2">
      <c r="A5200" s="7" t="s">
        <v>8498</v>
      </c>
      <c r="B5200" s="8">
        <v>46155</v>
      </c>
      <c r="C5200" s="9">
        <v>46155.624364270829</v>
      </c>
      <c r="D5200" s="7" t="s">
        <v>569</v>
      </c>
      <c r="E5200" s="7" t="s">
        <v>570</v>
      </c>
      <c r="F5200" s="7" t="s">
        <v>310</v>
      </c>
      <c r="G5200" s="7" t="s">
        <v>103</v>
      </c>
      <c r="H5200" s="7" t="s">
        <v>909</v>
      </c>
      <c r="I5200" s="7" t="s">
        <v>11</v>
      </c>
    </row>
    <row r="5201" spans="1:9" hidden="1" x14ac:dyDescent="0.2">
      <c r="A5201" s="7" t="s">
        <v>8499</v>
      </c>
      <c r="B5201" s="8">
        <v>46155</v>
      </c>
      <c r="C5201" s="9">
        <v>46155.626567557869</v>
      </c>
      <c r="D5201" s="7" t="s">
        <v>181</v>
      </c>
      <c r="E5201" s="7" t="s">
        <v>418</v>
      </c>
      <c r="F5201" s="7" t="s">
        <v>66</v>
      </c>
      <c r="G5201" s="7" t="s">
        <v>103</v>
      </c>
      <c r="H5201" s="7"/>
      <c r="I5201" s="7" t="s">
        <v>11</v>
      </c>
    </row>
    <row r="5202" spans="1:9" hidden="1" x14ac:dyDescent="0.2">
      <c r="A5202" s="7" t="s">
        <v>8500</v>
      </c>
      <c r="B5202" s="8">
        <v>46155</v>
      </c>
      <c r="C5202" s="9">
        <v>46155.627173263885</v>
      </c>
      <c r="D5202" s="7" t="s">
        <v>167</v>
      </c>
      <c r="E5202" s="7" t="s">
        <v>51</v>
      </c>
      <c r="F5202" s="7" t="s">
        <v>310</v>
      </c>
      <c r="G5202" s="7" t="s">
        <v>103</v>
      </c>
      <c r="H5202" s="7"/>
      <c r="I5202" s="7" t="s">
        <v>11</v>
      </c>
    </row>
    <row r="5203" spans="1:9" hidden="1" x14ac:dyDescent="0.2">
      <c r="A5203" s="7" t="s">
        <v>8501</v>
      </c>
      <c r="B5203" s="8">
        <v>46155</v>
      </c>
      <c r="C5203" s="9">
        <v>46155.631564039351</v>
      </c>
      <c r="D5203" s="7" t="s">
        <v>355</v>
      </c>
      <c r="E5203" s="7" t="s">
        <v>460</v>
      </c>
      <c r="F5203" s="7" t="s">
        <v>94</v>
      </c>
      <c r="G5203" s="7" t="s">
        <v>103</v>
      </c>
      <c r="H5203" s="7"/>
      <c r="I5203" s="7" t="s">
        <v>11</v>
      </c>
    </row>
    <row r="5204" spans="1:9" hidden="1" x14ac:dyDescent="0.2">
      <c r="A5204" s="7" t="s">
        <v>8502</v>
      </c>
      <c r="B5204" s="8">
        <v>46155</v>
      </c>
      <c r="C5204" s="9">
        <v>46155.632082442127</v>
      </c>
      <c r="D5204" s="7" t="s">
        <v>353</v>
      </c>
      <c r="E5204" s="7" t="s">
        <v>393</v>
      </c>
      <c r="F5204" s="7" t="s">
        <v>142</v>
      </c>
      <c r="G5204" s="7" t="s">
        <v>103</v>
      </c>
      <c r="H5204" s="7"/>
      <c r="I5204" s="7" t="s">
        <v>11</v>
      </c>
    </row>
    <row r="5205" spans="1:9" hidden="1" x14ac:dyDescent="0.2">
      <c r="A5205" s="7" t="s">
        <v>8503</v>
      </c>
      <c r="B5205" s="8">
        <v>46155</v>
      </c>
      <c r="C5205" s="9">
        <v>46155.638274039353</v>
      </c>
      <c r="D5205" s="7" t="s">
        <v>181</v>
      </c>
      <c r="E5205" s="7" t="s">
        <v>418</v>
      </c>
      <c r="F5205" s="7" t="s">
        <v>66</v>
      </c>
      <c r="G5205" s="7" t="s">
        <v>103</v>
      </c>
      <c r="H5205" s="7"/>
      <c r="I5205" s="7" t="s">
        <v>11</v>
      </c>
    </row>
    <row r="5206" spans="1:9" hidden="1" x14ac:dyDescent="0.2">
      <c r="A5206" s="7" t="s">
        <v>8504</v>
      </c>
      <c r="B5206" s="8">
        <v>46155</v>
      </c>
      <c r="C5206" s="9">
        <v>46155.638717210648</v>
      </c>
      <c r="D5206" s="7" t="s">
        <v>307</v>
      </c>
      <c r="E5206" s="7" t="s">
        <v>878</v>
      </c>
      <c r="F5206" s="7" t="s">
        <v>94</v>
      </c>
      <c r="G5206" s="7" t="s">
        <v>103</v>
      </c>
      <c r="H5206" s="7" t="s">
        <v>8505</v>
      </c>
      <c r="I5206" s="7" t="s">
        <v>11</v>
      </c>
    </row>
    <row r="5207" spans="1:9" hidden="1" x14ac:dyDescent="0.2">
      <c r="A5207" s="7" t="s">
        <v>8506</v>
      </c>
      <c r="B5207" s="8">
        <v>46155</v>
      </c>
      <c r="C5207" s="9">
        <v>46155.639009571758</v>
      </c>
      <c r="D5207" s="7" t="s">
        <v>756</v>
      </c>
      <c r="E5207" s="7" t="s">
        <v>829</v>
      </c>
      <c r="F5207" s="7" t="s">
        <v>66</v>
      </c>
      <c r="G5207" s="7" t="s">
        <v>103</v>
      </c>
      <c r="H5207" s="7" t="s">
        <v>8505</v>
      </c>
      <c r="I5207" s="7" t="s">
        <v>11</v>
      </c>
    </row>
    <row r="5208" spans="1:9" hidden="1" x14ac:dyDescent="0.2">
      <c r="A5208" s="7" t="s">
        <v>8476</v>
      </c>
      <c r="B5208" s="8">
        <v>46155</v>
      </c>
      <c r="C5208" s="9">
        <v>46155.639766817127</v>
      </c>
      <c r="D5208" s="7" t="s">
        <v>202</v>
      </c>
      <c r="E5208" s="7" t="s">
        <v>409</v>
      </c>
      <c r="F5208" s="7" t="s">
        <v>94</v>
      </c>
      <c r="G5208" s="7" t="s">
        <v>103</v>
      </c>
      <c r="H5208" s="7"/>
      <c r="I5208" s="7" t="s">
        <v>11</v>
      </c>
    </row>
    <row r="5209" spans="1:9" hidden="1" x14ac:dyDescent="0.2">
      <c r="A5209" s="7" t="s">
        <v>8507</v>
      </c>
      <c r="B5209" s="8">
        <v>46157</v>
      </c>
      <c r="C5209" s="9">
        <v>46155.643709340278</v>
      </c>
      <c r="D5209" s="7" t="s">
        <v>5693</v>
      </c>
      <c r="E5209" s="7" t="s">
        <v>8508</v>
      </c>
      <c r="F5209" s="7" t="s">
        <v>18</v>
      </c>
      <c r="G5209" s="7" t="s">
        <v>103</v>
      </c>
      <c r="H5209" s="7" t="s">
        <v>8509</v>
      </c>
      <c r="I5209" s="7" t="s">
        <v>11</v>
      </c>
    </row>
    <row r="5210" spans="1:9" hidden="1" x14ac:dyDescent="0.2">
      <c r="A5210" s="7" t="s">
        <v>8510</v>
      </c>
      <c r="B5210" s="8">
        <v>46155</v>
      </c>
      <c r="C5210" s="9">
        <v>46155.648526886573</v>
      </c>
      <c r="D5210" s="7" t="s">
        <v>233</v>
      </c>
      <c r="E5210" s="7" t="s">
        <v>461</v>
      </c>
      <c r="F5210" s="7" t="s">
        <v>57</v>
      </c>
      <c r="G5210" s="7" t="s">
        <v>103</v>
      </c>
      <c r="H5210" s="7"/>
      <c r="I5210" s="7" t="s">
        <v>11</v>
      </c>
    </row>
    <row r="5211" spans="1:9" hidden="1" x14ac:dyDescent="0.2">
      <c r="A5211" s="7" t="s">
        <v>8511</v>
      </c>
      <c r="B5211" s="8">
        <v>46155</v>
      </c>
      <c r="C5211" s="9">
        <v>46155.650152627313</v>
      </c>
      <c r="D5211" s="7" t="s">
        <v>201</v>
      </c>
      <c r="E5211" s="7" t="s">
        <v>398</v>
      </c>
      <c r="F5211" s="7" t="s">
        <v>94</v>
      </c>
      <c r="G5211" s="7" t="s">
        <v>103</v>
      </c>
      <c r="H5211" s="7"/>
      <c r="I5211" s="7" t="s">
        <v>11</v>
      </c>
    </row>
    <row r="5212" spans="1:9" hidden="1" x14ac:dyDescent="0.2">
      <c r="A5212" s="7" t="s">
        <v>8512</v>
      </c>
      <c r="B5212" s="8">
        <v>46155</v>
      </c>
      <c r="C5212" s="9">
        <v>46155.653657060182</v>
      </c>
      <c r="D5212" s="7" t="s">
        <v>1856</v>
      </c>
      <c r="E5212" s="7" t="s">
        <v>1857</v>
      </c>
      <c r="F5212" s="7" t="s">
        <v>59</v>
      </c>
      <c r="G5212" s="7" t="s">
        <v>103</v>
      </c>
      <c r="H5212" s="7"/>
      <c r="I5212" s="7" t="s">
        <v>11</v>
      </c>
    </row>
    <row r="5213" spans="1:9" hidden="1" x14ac:dyDescent="0.2">
      <c r="A5213" s="7" t="s">
        <v>8513</v>
      </c>
      <c r="B5213" s="8">
        <v>46155</v>
      </c>
      <c r="C5213" s="9">
        <v>46155.654504861108</v>
      </c>
      <c r="D5213" s="7" t="s">
        <v>780</v>
      </c>
      <c r="E5213" s="7" t="s">
        <v>834</v>
      </c>
      <c r="F5213" s="7" t="s">
        <v>76</v>
      </c>
      <c r="G5213" s="7" t="s">
        <v>103</v>
      </c>
      <c r="H5213" s="7" t="s">
        <v>139</v>
      </c>
      <c r="I5213" s="7" t="s">
        <v>11</v>
      </c>
    </row>
    <row r="5214" spans="1:9" hidden="1" x14ac:dyDescent="0.2">
      <c r="A5214" s="7" t="s">
        <v>8514</v>
      </c>
      <c r="B5214" s="8">
        <v>46155</v>
      </c>
      <c r="C5214" s="9">
        <v>46155.654960567124</v>
      </c>
      <c r="D5214" s="7" t="s">
        <v>180</v>
      </c>
      <c r="E5214" s="7" t="s">
        <v>451</v>
      </c>
      <c r="F5214" s="7" t="s">
        <v>146</v>
      </c>
      <c r="G5214" s="7" t="s">
        <v>103</v>
      </c>
      <c r="H5214" s="7"/>
      <c r="I5214" s="7" t="s">
        <v>11</v>
      </c>
    </row>
    <row r="5215" spans="1:9" hidden="1" x14ac:dyDescent="0.2">
      <c r="A5215" s="7" t="s">
        <v>8515</v>
      </c>
      <c r="B5215" s="8">
        <v>46155</v>
      </c>
      <c r="C5215" s="9">
        <v>46155.655203206014</v>
      </c>
      <c r="D5215" s="7" t="s">
        <v>280</v>
      </c>
      <c r="E5215" s="7" t="s">
        <v>417</v>
      </c>
      <c r="F5215" s="7" t="s">
        <v>76</v>
      </c>
      <c r="G5215" s="7" t="s">
        <v>103</v>
      </c>
      <c r="H5215" s="7"/>
      <c r="I5215" s="7" t="s">
        <v>11</v>
      </c>
    </row>
    <row r="5216" spans="1:9" hidden="1" x14ac:dyDescent="0.2">
      <c r="A5216" s="7" t="s">
        <v>8534</v>
      </c>
      <c r="B5216" s="8">
        <v>46155</v>
      </c>
      <c r="C5216" s="9">
        <v>46155.658623807867</v>
      </c>
      <c r="D5216" s="7" t="s">
        <v>280</v>
      </c>
      <c r="E5216" s="7" t="s">
        <v>417</v>
      </c>
      <c r="F5216" s="7" t="s">
        <v>76</v>
      </c>
      <c r="G5216" s="7" t="s">
        <v>103</v>
      </c>
      <c r="H5216" s="7"/>
      <c r="I5216" s="7" t="s">
        <v>11</v>
      </c>
    </row>
    <row r="5217" spans="1:9" hidden="1" x14ac:dyDescent="0.2">
      <c r="A5217" s="7" t="s">
        <v>8535</v>
      </c>
      <c r="B5217" s="8">
        <v>46155</v>
      </c>
      <c r="C5217" s="9">
        <v>46155.659378854165</v>
      </c>
      <c r="D5217" s="7" t="s">
        <v>176</v>
      </c>
      <c r="E5217" s="7" t="s">
        <v>430</v>
      </c>
      <c r="F5217" s="7" t="s">
        <v>66</v>
      </c>
      <c r="G5217" s="7" t="s">
        <v>103</v>
      </c>
      <c r="H5217" s="7" t="s">
        <v>1096</v>
      </c>
      <c r="I5217" s="7" t="s">
        <v>11</v>
      </c>
    </row>
    <row r="5218" spans="1:9" hidden="1" x14ac:dyDescent="0.2">
      <c r="A5218" s="7" t="s">
        <v>8536</v>
      </c>
      <c r="B5218" s="8">
        <v>46155</v>
      </c>
      <c r="C5218" s="9">
        <v>46155.659779016205</v>
      </c>
      <c r="D5218" s="7" t="s">
        <v>212</v>
      </c>
      <c r="E5218" s="7" t="s">
        <v>464</v>
      </c>
      <c r="F5218" s="7" t="s">
        <v>67</v>
      </c>
      <c r="G5218" s="7" t="s">
        <v>103</v>
      </c>
      <c r="H5218" s="7"/>
      <c r="I5218" s="7" t="s">
        <v>11</v>
      </c>
    </row>
    <row r="5219" spans="1:9" hidden="1" x14ac:dyDescent="0.2">
      <c r="A5219" s="7" t="s">
        <v>8537</v>
      </c>
      <c r="B5219" s="8">
        <v>46155</v>
      </c>
      <c r="C5219" s="9">
        <v>46155.660895370369</v>
      </c>
      <c r="D5219" s="7" t="s">
        <v>192</v>
      </c>
      <c r="E5219" s="7" t="s">
        <v>424</v>
      </c>
      <c r="F5219" s="7" t="s">
        <v>67</v>
      </c>
      <c r="G5219" s="7" t="s">
        <v>103</v>
      </c>
      <c r="H5219" s="7"/>
      <c r="I5219" s="7" t="s">
        <v>11</v>
      </c>
    </row>
    <row r="5220" spans="1:9" hidden="1" x14ac:dyDescent="0.2">
      <c r="A5220" s="7" t="s">
        <v>8538</v>
      </c>
      <c r="B5220" s="8">
        <v>46155</v>
      </c>
      <c r="C5220" s="9">
        <v>46155.661357210643</v>
      </c>
      <c r="D5220" s="7" t="s">
        <v>269</v>
      </c>
      <c r="E5220" s="7" t="s">
        <v>425</v>
      </c>
      <c r="F5220" s="7" t="s">
        <v>67</v>
      </c>
      <c r="G5220" s="7" t="s">
        <v>103</v>
      </c>
      <c r="H5220" s="7"/>
      <c r="I5220" s="7" t="s">
        <v>11</v>
      </c>
    </row>
    <row r="5221" spans="1:9" hidden="1" x14ac:dyDescent="0.2">
      <c r="A5221" s="7" t="s">
        <v>8539</v>
      </c>
      <c r="B5221" s="8">
        <v>46155</v>
      </c>
      <c r="C5221" s="9">
        <v>46155.661498263886</v>
      </c>
      <c r="D5221" s="7" t="s">
        <v>269</v>
      </c>
      <c r="E5221" s="7" t="s">
        <v>425</v>
      </c>
      <c r="F5221" s="7" t="s">
        <v>67</v>
      </c>
      <c r="G5221" s="7" t="s">
        <v>103</v>
      </c>
      <c r="H5221" s="7"/>
      <c r="I5221" s="7" t="s">
        <v>11</v>
      </c>
    </row>
    <row r="5222" spans="1:9" hidden="1" x14ac:dyDescent="0.2">
      <c r="A5222" s="7" t="s">
        <v>8540</v>
      </c>
      <c r="B5222" s="8">
        <v>46155</v>
      </c>
      <c r="C5222" s="9">
        <v>46155.661704942126</v>
      </c>
      <c r="D5222" s="7" t="s">
        <v>6716</v>
      </c>
      <c r="E5222" s="7" t="s">
        <v>8541</v>
      </c>
      <c r="F5222" s="7" t="s">
        <v>66</v>
      </c>
      <c r="G5222" s="7" t="s">
        <v>103</v>
      </c>
      <c r="H5222" s="7"/>
      <c r="I5222" s="7" t="s">
        <v>11</v>
      </c>
    </row>
    <row r="5223" spans="1:9" hidden="1" x14ac:dyDescent="0.2">
      <c r="A5223" s="7" t="s">
        <v>8542</v>
      </c>
      <c r="B5223" s="8">
        <v>46155</v>
      </c>
      <c r="C5223" s="9">
        <v>46155.661889351853</v>
      </c>
      <c r="D5223" s="7" t="s">
        <v>6567</v>
      </c>
      <c r="E5223" s="7" t="s">
        <v>6568</v>
      </c>
      <c r="F5223" s="7" t="s">
        <v>142</v>
      </c>
      <c r="G5223" s="7" t="s">
        <v>103</v>
      </c>
      <c r="H5223" s="7"/>
      <c r="I5223" s="7" t="s">
        <v>11</v>
      </c>
    </row>
    <row r="5224" spans="1:9" hidden="1" x14ac:dyDescent="0.2">
      <c r="A5224" s="7" t="s">
        <v>8543</v>
      </c>
      <c r="B5224" s="8">
        <v>46155</v>
      </c>
      <c r="C5224" s="9">
        <v>46155.662004745369</v>
      </c>
      <c r="D5224" s="7" t="s">
        <v>6572</v>
      </c>
      <c r="E5224" s="7" t="s">
        <v>6573</v>
      </c>
      <c r="F5224" s="7" t="s">
        <v>94</v>
      </c>
      <c r="G5224" s="7" t="s">
        <v>103</v>
      </c>
      <c r="H5224" s="7"/>
      <c r="I5224" s="7" t="s">
        <v>11</v>
      </c>
    </row>
    <row r="5225" spans="1:9" hidden="1" x14ac:dyDescent="0.2">
      <c r="A5225" s="7" t="s">
        <v>8544</v>
      </c>
      <c r="B5225" s="8">
        <v>46155</v>
      </c>
      <c r="C5225" s="9">
        <v>46155.662231678238</v>
      </c>
      <c r="D5225" s="7" t="s">
        <v>8545</v>
      </c>
      <c r="E5225" s="7" t="s">
        <v>8546</v>
      </c>
      <c r="F5225" s="7" t="s">
        <v>94</v>
      </c>
      <c r="G5225" s="7" t="s">
        <v>103</v>
      </c>
      <c r="H5225" s="7"/>
      <c r="I5225" s="7" t="s">
        <v>11</v>
      </c>
    </row>
    <row r="5226" spans="1:9" hidden="1" x14ac:dyDescent="0.2">
      <c r="A5226" s="7" t="s">
        <v>8547</v>
      </c>
      <c r="B5226" s="8">
        <v>46155</v>
      </c>
      <c r="C5226" s="9">
        <v>46155.662695486106</v>
      </c>
      <c r="D5226" s="7" t="s">
        <v>8548</v>
      </c>
      <c r="E5226" s="7" t="s">
        <v>8549</v>
      </c>
      <c r="F5226" s="7" t="s">
        <v>94</v>
      </c>
      <c r="G5226" s="7" t="s">
        <v>103</v>
      </c>
      <c r="H5226" s="7"/>
      <c r="I5226" s="7" t="s">
        <v>11</v>
      </c>
    </row>
    <row r="5227" spans="1:9" hidden="1" x14ac:dyDescent="0.2">
      <c r="A5227" s="7" t="s">
        <v>8550</v>
      </c>
      <c r="B5227" s="8">
        <v>46155</v>
      </c>
      <c r="C5227" s="9">
        <v>46155.664051770829</v>
      </c>
      <c r="D5227" s="7" t="s">
        <v>198</v>
      </c>
      <c r="E5227" s="7" t="s">
        <v>421</v>
      </c>
      <c r="F5227" s="7" t="s">
        <v>57</v>
      </c>
      <c r="G5227" s="7" t="s">
        <v>103</v>
      </c>
      <c r="H5227" s="7"/>
      <c r="I5227" s="7" t="s">
        <v>11</v>
      </c>
    </row>
    <row r="5228" spans="1:9" hidden="1" x14ac:dyDescent="0.2">
      <c r="A5228" s="7" t="s">
        <v>8551</v>
      </c>
      <c r="B5228" s="8">
        <v>46155</v>
      </c>
      <c r="C5228" s="9">
        <v>46155.664519710648</v>
      </c>
      <c r="D5228" s="7" t="s">
        <v>174</v>
      </c>
      <c r="E5228" s="7" t="s">
        <v>457</v>
      </c>
      <c r="F5228" s="7" t="s">
        <v>57</v>
      </c>
      <c r="G5228" s="7" t="s">
        <v>103</v>
      </c>
      <c r="H5228" s="7"/>
      <c r="I5228" s="7" t="s">
        <v>11</v>
      </c>
    </row>
    <row r="5229" spans="1:9" hidden="1" x14ac:dyDescent="0.2">
      <c r="A5229" s="7" t="s">
        <v>8552</v>
      </c>
      <c r="B5229" s="8">
        <v>46155</v>
      </c>
      <c r="C5229" s="9">
        <v>46155.664996331019</v>
      </c>
      <c r="D5229" s="7" t="s">
        <v>583</v>
      </c>
      <c r="E5229" s="7" t="s">
        <v>584</v>
      </c>
      <c r="F5229" s="7" t="s">
        <v>287</v>
      </c>
      <c r="G5229" s="7" t="s">
        <v>103</v>
      </c>
      <c r="H5229" s="7"/>
      <c r="I5229" s="7" t="s">
        <v>11</v>
      </c>
    </row>
    <row r="5230" spans="1:9" hidden="1" x14ac:dyDescent="0.2">
      <c r="A5230" s="7" t="s">
        <v>8553</v>
      </c>
      <c r="B5230" s="8">
        <v>46155</v>
      </c>
      <c r="C5230" s="9">
        <v>46155.666581516205</v>
      </c>
      <c r="D5230" s="7" t="s">
        <v>697</v>
      </c>
      <c r="E5230" s="7" t="s">
        <v>698</v>
      </c>
      <c r="F5230" s="7" t="s">
        <v>26</v>
      </c>
      <c r="G5230" s="7" t="s">
        <v>103</v>
      </c>
      <c r="H5230" s="7" t="s">
        <v>8554</v>
      </c>
      <c r="I5230" s="7" t="s">
        <v>11</v>
      </c>
    </row>
    <row r="5231" spans="1:9" hidden="1" x14ac:dyDescent="0.2">
      <c r="A5231" s="7" t="s">
        <v>8555</v>
      </c>
      <c r="B5231" s="8">
        <v>46155</v>
      </c>
      <c r="C5231" s="9">
        <v>46155.666773379628</v>
      </c>
      <c r="D5231" s="7" t="s">
        <v>338</v>
      </c>
      <c r="E5231" s="7" t="s">
        <v>536</v>
      </c>
      <c r="F5231" s="7" t="s">
        <v>57</v>
      </c>
      <c r="G5231" s="7" t="s">
        <v>103</v>
      </c>
      <c r="H5231" s="7"/>
      <c r="I5231" s="7" t="s">
        <v>11</v>
      </c>
    </row>
    <row r="5232" spans="1:9" hidden="1" x14ac:dyDescent="0.2">
      <c r="A5232" s="7" t="s">
        <v>8556</v>
      </c>
      <c r="B5232" s="8">
        <v>46155</v>
      </c>
      <c r="C5232" s="9">
        <v>46155.667734062496</v>
      </c>
      <c r="D5232" s="7" t="s">
        <v>162</v>
      </c>
      <c r="E5232" s="7" t="s">
        <v>406</v>
      </c>
      <c r="F5232" s="7" t="s">
        <v>87</v>
      </c>
      <c r="G5232" s="7" t="s">
        <v>103</v>
      </c>
      <c r="H5232" s="7"/>
      <c r="I5232" s="7" t="s">
        <v>11</v>
      </c>
    </row>
    <row r="5233" spans="1:9" hidden="1" x14ac:dyDescent="0.2">
      <c r="A5233" s="7" t="s">
        <v>8557</v>
      </c>
      <c r="B5233" s="8">
        <v>46155</v>
      </c>
      <c r="C5233" s="9">
        <v>46155.676620486112</v>
      </c>
      <c r="D5233" s="7" t="s">
        <v>283</v>
      </c>
      <c r="E5233" s="7" t="s">
        <v>533</v>
      </c>
      <c r="F5233" s="7" t="s">
        <v>76</v>
      </c>
      <c r="G5233" s="7" t="s">
        <v>103</v>
      </c>
      <c r="H5233" s="7"/>
      <c r="I5233" s="7" t="s">
        <v>11</v>
      </c>
    </row>
    <row r="5234" spans="1:9" hidden="1" x14ac:dyDescent="0.2">
      <c r="A5234" s="7" t="s">
        <v>8558</v>
      </c>
      <c r="B5234" s="8">
        <v>46155</v>
      </c>
      <c r="C5234" s="9">
        <v>46155.677162928238</v>
      </c>
      <c r="D5234" s="7" t="s">
        <v>898</v>
      </c>
      <c r="E5234" s="7" t="s">
        <v>899</v>
      </c>
      <c r="F5234" s="7" t="s">
        <v>146</v>
      </c>
      <c r="G5234" s="7" t="s">
        <v>103</v>
      </c>
      <c r="H5234" s="7"/>
      <c r="I5234" s="7" t="s">
        <v>11</v>
      </c>
    </row>
    <row r="5235" spans="1:9" hidden="1" x14ac:dyDescent="0.2">
      <c r="A5235" s="7" t="s">
        <v>8559</v>
      </c>
      <c r="B5235" s="8">
        <v>46155</v>
      </c>
      <c r="C5235" s="9">
        <v>46155.678875081016</v>
      </c>
      <c r="D5235" s="7" t="s">
        <v>181</v>
      </c>
      <c r="E5235" s="7" t="s">
        <v>418</v>
      </c>
      <c r="F5235" s="7" t="s">
        <v>66</v>
      </c>
      <c r="G5235" s="7" t="s">
        <v>103</v>
      </c>
      <c r="H5235" s="7"/>
      <c r="I5235" s="7" t="s">
        <v>11</v>
      </c>
    </row>
    <row r="5236" spans="1:9" hidden="1" x14ac:dyDescent="0.2">
      <c r="A5236" s="7" t="s">
        <v>8560</v>
      </c>
      <c r="B5236" s="8">
        <v>46155</v>
      </c>
      <c r="C5236" s="9">
        <v>46155.679262534723</v>
      </c>
      <c r="D5236" s="7" t="s">
        <v>181</v>
      </c>
      <c r="E5236" s="7" t="s">
        <v>418</v>
      </c>
      <c r="F5236" s="7" t="s">
        <v>66</v>
      </c>
      <c r="G5236" s="7" t="s">
        <v>103</v>
      </c>
      <c r="H5236" s="7"/>
      <c r="I5236" s="7" t="s">
        <v>11</v>
      </c>
    </row>
    <row r="5237" spans="1:9" hidden="1" x14ac:dyDescent="0.2">
      <c r="A5237" s="7" t="s">
        <v>8561</v>
      </c>
      <c r="B5237" s="8">
        <v>46157</v>
      </c>
      <c r="C5237" s="9">
        <v>46155.679274849535</v>
      </c>
      <c r="D5237" s="7" t="s">
        <v>371</v>
      </c>
      <c r="E5237" s="7" t="s">
        <v>466</v>
      </c>
      <c r="F5237" s="7" t="s">
        <v>27</v>
      </c>
      <c r="G5237" s="7" t="s">
        <v>103</v>
      </c>
      <c r="H5237" s="7" t="s">
        <v>8245</v>
      </c>
      <c r="I5237" s="7" t="s">
        <v>11</v>
      </c>
    </row>
    <row r="5238" spans="1:9" hidden="1" x14ac:dyDescent="0.2">
      <c r="A5238" s="7" t="s">
        <v>8562</v>
      </c>
      <c r="B5238" s="8">
        <v>46155</v>
      </c>
      <c r="C5238" s="9">
        <v>46155.682053900462</v>
      </c>
      <c r="D5238" s="7" t="s">
        <v>1493</v>
      </c>
      <c r="E5238" s="7" t="s">
        <v>1494</v>
      </c>
      <c r="F5238" s="7" t="s">
        <v>303</v>
      </c>
      <c r="G5238" s="7" t="s">
        <v>103</v>
      </c>
      <c r="H5238" s="7"/>
      <c r="I5238" s="7" t="s">
        <v>11</v>
      </c>
    </row>
    <row r="5239" spans="1:9" hidden="1" x14ac:dyDescent="0.2">
      <c r="A5239" s="7" t="s">
        <v>8563</v>
      </c>
      <c r="B5239" s="8">
        <v>46157</v>
      </c>
      <c r="C5239" s="9">
        <v>46155.697091435184</v>
      </c>
      <c r="D5239" s="7" t="s">
        <v>155</v>
      </c>
      <c r="E5239" s="7" t="s">
        <v>64</v>
      </c>
      <c r="F5239" s="7" t="s">
        <v>19</v>
      </c>
      <c r="G5239" s="7" t="s">
        <v>103</v>
      </c>
      <c r="H5239" s="7" t="s">
        <v>3043</v>
      </c>
      <c r="I5239" s="7" t="s">
        <v>11</v>
      </c>
    </row>
    <row r="5240" spans="1:9" hidden="1" x14ac:dyDescent="0.2">
      <c r="A5240" s="7" t="s">
        <v>8564</v>
      </c>
      <c r="B5240" s="8">
        <v>46156</v>
      </c>
      <c r="C5240" s="9">
        <v>46155.699461192125</v>
      </c>
      <c r="D5240" s="7" t="s">
        <v>249</v>
      </c>
      <c r="E5240" s="7" t="s">
        <v>69</v>
      </c>
      <c r="F5240" s="7" t="s">
        <v>18</v>
      </c>
      <c r="G5240" s="7" t="s">
        <v>103</v>
      </c>
      <c r="H5240" s="7" t="s">
        <v>8565</v>
      </c>
      <c r="I5240" s="7" t="s">
        <v>11</v>
      </c>
    </row>
    <row r="5241" spans="1:9" hidden="1" x14ac:dyDescent="0.2">
      <c r="A5241" s="7" t="s">
        <v>8566</v>
      </c>
      <c r="B5241" s="8">
        <v>46156</v>
      </c>
      <c r="C5241" s="9">
        <v>46155.702889733795</v>
      </c>
      <c r="D5241" s="7" t="s">
        <v>249</v>
      </c>
      <c r="E5241" s="7" t="s">
        <v>69</v>
      </c>
      <c r="F5241" s="7" t="s">
        <v>18</v>
      </c>
      <c r="G5241" s="7" t="s">
        <v>103</v>
      </c>
      <c r="H5241" s="7" t="s">
        <v>8565</v>
      </c>
      <c r="I5241" s="7" t="s">
        <v>11</v>
      </c>
    </row>
    <row r="5242" spans="1:9" hidden="1" x14ac:dyDescent="0.2">
      <c r="A5242" s="7" t="s">
        <v>8567</v>
      </c>
      <c r="B5242" s="8">
        <v>46155</v>
      </c>
      <c r="C5242" s="9">
        <v>46155.706471180551</v>
      </c>
      <c r="D5242" s="7" t="s">
        <v>2838</v>
      </c>
      <c r="E5242" s="7" t="s">
        <v>2839</v>
      </c>
      <c r="F5242" s="7" t="s">
        <v>67</v>
      </c>
      <c r="G5242" s="7" t="s">
        <v>103</v>
      </c>
      <c r="H5242" s="7" t="s">
        <v>8568</v>
      </c>
      <c r="I5242" s="7" t="s">
        <v>11</v>
      </c>
    </row>
    <row r="5243" spans="1:9" hidden="1" x14ac:dyDescent="0.2">
      <c r="A5243" s="7" t="s">
        <v>8569</v>
      </c>
      <c r="B5243" s="8">
        <v>46156</v>
      </c>
      <c r="C5243" s="9">
        <v>46155.714225844902</v>
      </c>
      <c r="D5243" s="7" t="s">
        <v>8570</v>
      </c>
      <c r="E5243" s="7" t="s">
        <v>8571</v>
      </c>
      <c r="F5243" s="7" t="s">
        <v>30</v>
      </c>
      <c r="G5243" s="7" t="s">
        <v>103</v>
      </c>
      <c r="H5243" s="7" t="s">
        <v>8572</v>
      </c>
      <c r="I5243" s="7" t="s">
        <v>11</v>
      </c>
    </row>
    <row r="5244" spans="1:9" hidden="1" x14ac:dyDescent="0.2">
      <c r="A5244" s="7" t="s">
        <v>8573</v>
      </c>
      <c r="B5244" s="8">
        <v>46155</v>
      </c>
      <c r="C5244" s="9">
        <v>46155.716450081018</v>
      </c>
      <c r="D5244" s="7" t="s">
        <v>2838</v>
      </c>
      <c r="E5244" s="7" t="s">
        <v>2839</v>
      </c>
      <c r="F5244" s="7" t="s">
        <v>67</v>
      </c>
      <c r="G5244" s="7" t="s">
        <v>103</v>
      </c>
      <c r="H5244" s="7" t="s">
        <v>8568</v>
      </c>
      <c r="I5244" s="7" t="s">
        <v>11</v>
      </c>
    </row>
    <row r="5245" spans="1:9" hidden="1" x14ac:dyDescent="0.2">
      <c r="A5245" s="7" t="s">
        <v>8574</v>
      </c>
      <c r="B5245" s="8">
        <v>46155</v>
      </c>
      <c r="C5245" s="9">
        <v>46155.718572453705</v>
      </c>
      <c r="D5245" s="7" t="s">
        <v>2838</v>
      </c>
      <c r="E5245" s="7" t="s">
        <v>2839</v>
      </c>
      <c r="F5245" s="7" t="s">
        <v>67</v>
      </c>
      <c r="G5245" s="7" t="s">
        <v>103</v>
      </c>
      <c r="H5245" s="7" t="s">
        <v>8568</v>
      </c>
      <c r="I5245" s="7" t="s">
        <v>11</v>
      </c>
    </row>
    <row r="5246" spans="1:9" hidden="1" x14ac:dyDescent="0.2">
      <c r="A5246" s="7" t="s">
        <v>8575</v>
      </c>
      <c r="B5246" s="8">
        <v>46155</v>
      </c>
      <c r="C5246" s="9">
        <v>46155.727561307867</v>
      </c>
      <c r="D5246" s="7" t="s">
        <v>2838</v>
      </c>
      <c r="E5246" s="7" t="s">
        <v>2839</v>
      </c>
      <c r="F5246" s="7" t="s">
        <v>67</v>
      </c>
      <c r="G5246" s="7" t="s">
        <v>103</v>
      </c>
      <c r="H5246" s="7" t="s">
        <v>8568</v>
      </c>
      <c r="I5246" s="7" t="s">
        <v>11</v>
      </c>
    </row>
    <row r="5247" spans="1:9" hidden="1" x14ac:dyDescent="0.2">
      <c r="A5247" s="7" t="s">
        <v>8576</v>
      </c>
      <c r="B5247" s="8">
        <v>46155</v>
      </c>
      <c r="C5247" s="9">
        <v>46155.730201076389</v>
      </c>
      <c r="D5247" s="7" t="s">
        <v>2838</v>
      </c>
      <c r="E5247" s="7" t="s">
        <v>2839</v>
      </c>
      <c r="F5247" s="7" t="s">
        <v>67</v>
      </c>
      <c r="G5247" s="7" t="s">
        <v>103</v>
      </c>
      <c r="H5247" s="7" t="s">
        <v>8568</v>
      </c>
      <c r="I5247" s="7" t="s">
        <v>11</v>
      </c>
    </row>
    <row r="5248" spans="1:9" hidden="1" x14ac:dyDescent="0.2">
      <c r="A5248" s="7" t="s">
        <v>8577</v>
      </c>
      <c r="B5248" s="8">
        <v>46155</v>
      </c>
      <c r="C5248" s="9">
        <v>46155.732472997683</v>
      </c>
      <c r="D5248" s="7" t="s">
        <v>2838</v>
      </c>
      <c r="E5248" s="7" t="s">
        <v>2839</v>
      </c>
      <c r="F5248" s="7" t="s">
        <v>67</v>
      </c>
      <c r="G5248" s="7" t="s">
        <v>103</v>
      </c>
      <c r="H5248" s="7" t="s">
        <v>8568</v>
      </c>
      <c r="I5248" s="7" t="s">
        <v>11</v>
      </c>
    </row>
    <row r="5249" spans="1:9" hidden="1" x14ac:dyDescent="0.2">
      <c r="A5249" s="7" t="s">
        <v>8578</v>
      </c>
      <c r="B5249" s="8">
        <v>46155</v>
      </c>
      <c r="C5249" s="9">
        <v>46155.733459409719</v>
      </c>
      <c r="D5249" s="7" t="s">
        <v>2838</v>
      </c>
      <c r="E5249" s="7" t="s">
        <v>2839</v>
      </c>
      <c r="F5249" s="7" t="s">
        <v>67</v>
      </c>
      <c r="G5249" s="7" t="s">
        <v>103</v>
      </c>
      <c r="H5249" s="7" t="s">
        <v>8568</v>
      </c>
      <c r="I5249" s="7" t="s">
        <v>11</v>
      </c>
    </row>
    <row r="5250" spans="1:9" hidden="1" x14ac:dyDescent="0.2">
      <c r="A5250" s="7" t="s">
        <v>8579</v>
      </c>
      <c r="B5250" s="8">
        <v>46155</v>
      </c>
      <c r="C5250" s="9">
        <v>46155.733749849533</v>
      </c>
      <c r="D5250" s="7" t="s">
        <v>161</v>
      </c>
      <c r="E5250" s="7" t="s">
        <v>450</v>
      </c>
      <c r="F5250" s="7" t="s">
        <v>71</v>
      </c>
      <c r="G5250" s="7" t="s">
        <v>103</v>
      </c>
      <c r="H5250" s="7"/>
      <c r="I5250" s="7" t="s">
        <v>11</v>
      </c>
    </row>
    <row r="5251" spans="1:9" hidden="1" x14ac:dyDescent="0.2">
      <c r="A5251" s="7" t="s">
        <v>8580</v>
      </c>
      <c r="B5251" s="8">
        <v>46155</v>
      </c>
      <c r="C5251" s="9">
        <v>46155.734355011569</v>
      </c>
      <c r="D5251" s="7" t="s">
        <v>2838</v>
      </c>
      <c r="E5251" s="7" t="s">
        <v>2839</v>
      </c>
      <c r="F5251" s="7" t="s">
        <v>67</v>
      </c>
      <c r="G5251" s="7" t="s">
        <v>103</v>
      </c>
      <c r="H5251" s="7" t="s">
        <v>8568</v>
      </c>
      <c r="I5251" s="7" t="s">
        <v>11</v>
      </c>
    </row>
    <row r="5252" spans="1:9" hidden="1" x14ac:dyDescent="0.2">
      <c r="A5252" s="7" t="s">
        <v>8522</v>
      </c>
      <c r="B5252" s="8">
        <v>46155</v>
      </c>
      <c r="C5252" s="9">
        <v>46155.735924618057</v>
      </c>
      <c r="D5252" s="7" t="s">
        <v>209</v>
      </c>
      <c r="E5252" s="7" t="s">
        <v>433</v>
      </c>
      <c r="F5252" s="7" t="s">
        <v>66</v>
      </c>
      <c r="G5252" s="7" t="s">
        <v>103</v>
      </c>
      <c r="H5252" s="7"/>
      <c r="I5252" s="7" t="s">
        <v>11</v>
      </c>
    </row>
    <row r="5253" spans="1:9" hidden="1" x14ac:dyDescent="0.2">
      <c r="A5253" s="7" t="s">
        <v>8581</v>
      </c>
      <c r="B5253" s="8">
        <v>46156</v>
      </c>
      <c r="C5253" s="9">
        <v>46155.736928622682</v>
      </c>
      <c r="D5253" s="7" t="s">
        <v>217</v>
      </c>
      <c r="E5253" s="7" t="s">
        <v>395</v>
      </c>
      <c r="F5253" s="7" t="s">
        <v>66</v>
      </c>
      <c r="G5253" s="7" t="s">
        <v>103</v>
      </c>
      <c r="H5253" s="7"/>
      <c r="I5253" s="7" t="s">
        <v>11</v>
      </c>
    </row>
    <row r="5254" spans="1:9" hidden="1" x14ac:dyDescent="0.2">
      <c r="A5254" s="7" t="s">
        <v>8582</v>
      </c>
      <c r="B5254" s="8">
        <v>46156</v>
      </c>
      <c r="C5254" s="9">
        <v>46155.737145752311</v>
      </c>
      <c r="D5254" s="7" t="s">
        <v>386</v>
      </c>
      <c r="E5254" s="7" t="s">
        <v>387</v>
      </c>
      <c r="F5254" s="7" t="s">
        <v>21</v>
      </c>
      <c r="G5254" s="7" t="s">
        <v>103</v>
      </c>
      <c r="H5254" s="7" t="s">
        <v>8583</v>
      </c>
      <c r="I5254" s="7" t="s">
        <v>11</v>
      </c>
    </row>
    <row r="5255" spans="1:9" hidden="1" x14ac:dyDescent="0.2">
      <c r="A5255" s="7" t="s">
        <v>8584</v>
      </c>
      <c r="B5255" s="8">
        <v>46156</v>
      </c>
      <c r="C5255" s="9">
        <v>46155.754782025462</v>
      </c>
      <c r="D5255" s="7" t="s">
        <v>189</v>
      </c>
      <c r="E5255" s="7" t="s">
        <v>452</v>
      </c>
      <c r="F5255" s="7" t="s">
        <v>299</v>
      </c>
      <c r="G5255" s="7" t="s">
        <v>103</v>
      </c>
      <c r="H5255" s="7"/>
      <c r="I5255" s="7" t="s">
        <v>11</v>
      </c>
    </row>
    <row r="5256" spans="1:9" hidden="1" x14ac:dyDescent="0.2">
      <c r="A5256" s="7" t="s">
        <v>8585</v>
      </c>
      <c r="B5256" s="8">
        <v>46156</v>
      </c>
      <c r="C5256" s="9">
        <v>46155.755897106479</v>
      </c>
      <c r="D5256" s="7" t="s">
        <v>192</v>
      </c>
      <c r="E5256" s="7" t="s">
        <v>424</v>
      </c>
      <c r="F5256" s="7" t="s">
        <v>67</v>
      </c>
      <c r="G5256" s="7" t="s">
        <v>103</v>
      </c>
      <c r="H5256" s="7"/>
      <c r="I5256" s="7" t="s">
        <v>11</v>
      </c>
    </row>
    <row r="5257" spans="1:9" hidden="1" x14ac:dyDescent="0.2">
      <c r="A5257" s="7" t="s">
        <v>8586</v>
      </c>
      <c r="B5257" s="8">
        <v>46156</v>
      </c>
      <c r="C5257" s="9">
        <v>46155.756544942131</v>
      </c>
      <c r="D5257" s="7" t="s">
        <v>185</v>
      </c>
      <c r="E5257" s="7" t="s">
        <v>487</v>
      </c>
      <c r="F5257" s="7" t="s">
        <v>308</v>
      </c>
      <c r="G5257" s="7" t="s">
        <v>103</v>
      </c>
      <c r="H5257" s="7"/>
      <c r="I5257" s="7" t="s">
        <v>11</v>
      </c>
    </row>
    <row r="5258" spans="1:9" hidden="1" x14ac:dyDescent="0.2">
      <c r="A5258" s="7" t="s">
        <v>8587</v>
      </c>
      <c r="B5258" s="8">
        <v>46156</v>
      </c>
      <c r="C5258" s="9">
        <v>46155.757074189816</v>
      </c>
      <c r="D5258" s="7" t="s">
        <v>182</v>
      </c>
      <c r="E5258" s="7" t="s">
        <v>441</v>
      </c>
      <c r="F5258" s="7" t="s">
        <v>299</v>
      </c>
      <c r="G5258" s="7" t="s">
        <v>103</v>
      </c>
      <c r="H5258" s="7" t="s">
        <v>362</v>
      </c>
      <c r="I5258" s="7" t="s">
        <v>11</v>
      </c>
    </row>
    <row r="5259" spans="1:9" hidden="1" x14ac:dyDescent="0.2">
      <c r="A5259" s="7" t="s">
        <v>8588</v>
      </c>
      <c r="B5259" s="8">
        <v>46156</v>
      </c>
      <c r="C5259" s="9">
        <v>46155.758416053242</v>
      </c>
      <c r="D5259" s="7" t="s">
        <v>622</v>
      </c>
      <c r="E5259" s="7" t="s">
        <v>623</v>
      </c>
      <c r="F5259" s="7" t="s">
        <v>299</v>
      </c>
      <c r="G5259" s="7" t="s">
        <v>103</v>
      </c>
      <c r="H5259" s="7"/>
      <c r="I5259" s="7" t="s">
        <v>11</v>
      </c>
    </row>
    <row r="5260" spans="1:9" hidden="1" x14ac:dyDescent="0.2">
      <c r="A5260" s="7" t="s">
        <v>8589</v>
      </c>
      <c r="B5260" s="8">
        <v>46156</v>
      </c>
      <c r="C5260" s="9">
        <v>46155.762730057868</v>
      </c>
      <c r="D5260" s="7" t="s">
        <v>244</v>
      </c>
      <c r="E5260" s="7" t="s">
        <v>432</v>
      </c>
      <c r="F5260" s="7" t="s">
        <v>94</v>
      </c>
      <c r="G5260" s="7" t="s">
        <v>103</v>
      </c>
      <c r="H5260" s="7" t="s">
        <v>885</v>
      </c>
      <c r="I5260" s="7" t="s">
        <v>11</v>
      </c>
    </row>
    <row r="5261" spans="1:9" hidden="1" x14ac:dyDescent="0.2">
      <c r="A5261" s="7" t="s">
        <v>8590</v>
      </c>
      <c r="B5261" s="8">
        <v>46156</v>
      </c>
      <c r="C5261" s="9">
        <v>46155.77271099537</v>
      </c>
      <c r="D5261" s="7" t="s">
        <v>166</v>
      </c>
      <c r="E5261" s="7" t="s">
        <v>397</v>
      </c>
      <c r="F5261" s="7" t="s">
        <v>66</v>
      </c>
      <c r="G5261" s="7" t="s">
        <v>103</v>
      </c>
      <c r="H5261" s="7" t="s">
        <v>302</v>
      </c>
      <c r="I5261" s="7" t="s">
        <v>11</v>
      </c>
    </row>
    <row r="5262" spans="1:9" hidden="1" x14ac:dyDescent="0.2">
      <c r="A5262" s="7" t="s">
        <v>8591</v>
      </c>
      <c r="B5262" s="8">
        <v>46156</v>
      </c>
      <c r="C5262" s="9">
        <v>46155.77344143518</v>
      </c>
      <c r="D5262" s="7" t="s">
        <v>166</v>
      </c>
      <c r="E5262" s="7" t="s">
        <v>397</v>
      </c>
      <c r="F5262" s="7" t="s">
        <v>66</v>
      </c>
      <c r="G5262" s="7" t="s">
        <v>103</v>
      </c>
      <c r="H5262" s="7" t="s">
        <v>302</v>
      </c>
      <c r="I5262" s="7" t="s">
        <v>11</v>
      </c>
    </row>
    <row r="5263" spans="1:9" hidden="1" x14ac:dyDescent="0.2">
      <c r="A5263" s="7" t="s">
        <v>8592</v>
      </c>
      <c r="B5263" s="8">
        <v>46156</v>
      </c>
      <c r="C5263" s="9">
        <v>46155.773955474535</v>
      </c>
      <c r="D5263" s="7" t="s">
        <v>166</v>
      </c>
      <c r="E5263" s="7" t="s">
        <v>397</v>
      </c>
      <c r="F5263" s="7" t="s">
        <v>66</v>
      </c>
      <c r="G5263" s="7" t="s">
        <v>103</v>
      </c>
      <c r="H5263" s="7"/>
      <c r="I5263" s="7" t="s">
        <v>11</v>
      </c>
    </row>
    <row r="5264" spans="1:9" hidden="1" x14ac:dyDescent="0.2">
      <c r="A5264" s="7" t="s">
        <v>8593</v>
      </c>
      <c r="B5264" s="8">
        <v>46156</v>
      </c>
      <c r="C5264" s="9">
        <v>46155.77697230324</v>
      </c>
      <c r="D5264" s="7" t="s">
        <v>6643</v>
      </c>
      <c r="E5264" s="7" t="s">
        <v>6644</v>
      </c>
      <c r="F5264" s="7" t="s">
        <v>287</v>
      </c>
      <c r="G5264" s="7" t="s">
        <v>103</v>
      </c>
      <c r="H5264" s="7"/>
      <c r="I5264" s="7" t="s">
        <v>11</v>
      </c>
    </row>
    <row r="5265" spans="1:9" hidden="1" x14ac:dyDescent="0.2">
      <c r="A5265" s="7" t="s">
        <v>8594</v>
      </c>
      <c r="B5265" s="8">
        <v>46160</v>
      </c>
      <c r="C5265" s="9">
        <v>46156.322156712959</v>
      </c>
      <c r="D5265" s="7" t="s">
        <v>232</v>
      </c>
      <c r="E5265" s="7" t="s">
        <v>62</v>
      </c>
      <c r="F5265" s="7" t="s">
        <v>27</v>
      </c>
      <c r="G5265" s="7" t="s">
        <v>103</v>
      </c>
      <c r="H5265" s="7" t="s">
        <v>8595</v>
      </c>
      <c r="I5265" s="7" t="s">
        <v>11</v>
      </c>
    </row>
    <row r="5266" spans="1:9" hidden="1" x14ac:dyDescent="0.2">
      <c r="A5266" s="7" t="s">
        <v>8596</v>
      </c>
      <c r="B5266" s="8">
        <v>46160</v>
      </c>
      <c r="C5266" s="9">
        <v>46156.324152546294</v>
      </c>
      <c r="D5266" s="7" t="s">
        <v>232</v>
      </c>
      <c r="E5266" s="7" t="s">
        <v>62</v>
      </c>
      <c r="F5266" s="7" t="s">
        <v>27</v>
      </c>
      <c r="G5266" s="7" t="s">
        <v>103</v>
      </c>
      <c r="H5266" s="7" t="s">
        <v>8597</v>
      </c>
      <c r="I5266" s="7" t="s">
        <v>11</v>
      </c>
    </row>
    <row r="5267" spans="1:9" hidden="1" x14ac:dyDescent="0.2">
      <c r="A5267" s="7" t="s">
        <v>8598</v>
      </c>
      <c r="B5267" s="8">
        <v>46160</v>
      </c>
      <c r="C5267" s="9">
        <v>46156.331593784722</v>
      </c>
      <c r="D5267" s="7" t="s">
        <v>275</v>
      </c>
      <c r="E5267" s="7" t="s">
        <v>140</v>
      </c>
      <c r="F5267" s="7" t="s">
        <v>21</v>
      </c>
      <c r="G5267" s="7" t="s">
        <v>103</v>
      </c>
      <c r="H5267" s="7" t="s">
        <v>8599</v>
      </c>
      <c r="I5267" s="7" t="s">
        <v>11</v>
      </c>
    </row>
    <row r="5268" spans="1:9" hidden="1" x14ac:dyDescent="0.2">
      <c r="A5268" s="7" t="s">
        <v>8600</v>
      </c>
      <c r="B5268" s="8">
        <v>46160</v>
      </c>
      <c r="C5268" s="9">
        <v>46156.333232210643</v>
      </c>
      <c r="D5268" s="7" t="s">
        <v>615</v>
      </c>
      <c r="E5268" s="7" t="s">
        <v>616</v>
      </c>
      <c r="F5268" s="7" t="s">
        <v>19</v>
      </c>
      <c r="G5268" s="7" t="s">
        <v>103</v>
      </c>
      <c r="H5268" s="7" t="s">
        <v>655</v>
      </c>
      <c r="I5268" s="7" t="s">
        <v>11</v>
      </c>
    </row>
    <row r="5269" spans="1:9" hidden="1" x14ac:dyDescent="0.2">
      <c r="A5269" s="7" t="s">
        <v>8601</v>
      </c>
      <c r="B5269" s="8">
        <v>46160</v>
      </c>
      <c r="C5269" s="9">
        <v>46156.335806631942</v>
      </c>
      <c r="D5269" s="7" t="s">
        <v>8602</v>
      </c>
      <c r="E5269" s="7" t="s">
        <v>8603</v>
      </c>
      <c r="F5269" s="7" t="s">
        <v>19</v>
      </c>
      <c r="G5269" s="7" t="s">
        <v>103</v>
      </c>
      <c r="H5269" s="7" t="s">
        <v>8604</v>
      </c>
      <c r="I5269" s="7" t="s">
        <v>11</v>
      </c>
    </row>
    <row r="5270" spans="1:9" hidden="1" x14ac:dyDescent="0.2">
      <c r="A5270" s="7" t="s">
        <v>8605</v>
      </c>
      <c r="B5270" s="8">
        <v>46160</v>
      </c>
      <c r="C5270" s="9">
        <v>46156.338245254628</v>
      </c>
      <c r="D5270" s="7" t="s">
        <v>8606</v>
      </c>
      <c r="E5270" s="7" t="s">
        <v>8607</v>
      </c>
      <c r="F5270" s="7" t="s">
        <v>23</v>
      </c>
      <c r="G5270" s="7" t="s">
        <v>103</v>
      </c>
      <c r="H5270" s="7" t="s">
        <v>8608</v>
      </c>
      <c r="I5270" s="7" t="s">
        <v>11</v>
      </c>
    </row>
    <row r="5271" spans="1:9" hidden="1" x14ac:dyDescent="0.2">
      <c r="A5271" s="7" t="s">
        <v>8609</v>
      </c>
      <c r="B5271" s="8">
        <v>46160</v>
      </c>
      <c r="C5271" s="9">
        <v>46156.341772534717</v>
      </c>
      <c r="D5271" s="7" t="s">
        <v>615</v>
      </c>
      <c r="E5271" s="7" t="s">
        <v>616</v>
      </c>
      <c r="F5271" s="7" t="s">
        <v>19</v>
      </c>
      <c r="G5271" s="7" t="s">
        <v>103</v>
      </c>
      <c r="H5271" s="7" t="s">
        <v>655</v>
      </c>
      <c r="I5271" s="7" t="s">
        <v>11</v>
      </c>
    </row>
    <row r="5272" spans="1:9" hidden="1" x14ac:dyDescent="0.2">
      <c r="A5272" s="7" t="s">
        <v>8610</v>
      </c>
      <c r="B5272" s="8">
        <v>46157</v>
      </c>
      <c r="C5272" s="9">
        <v>46156.342292164351</v>
      </c>
      <c r="D5272" s="7" t="s">
        <v>1017</v>
      </c>
      <c r="E5272" s="7" t="s">
        <v>1018</v>
      </c>
      <c r="F5272" s="7" t="s">
        <v>18</v>
      </c>
      <c r="G5272" s="7" t="s">
        <v>103</v>
      </c>
      <c r="H5272" s="7" t="s">
        <v>8611</v>
      </c>
      <c r="I5272" s="7" t="s">
        <v>11</v>
      </c>
    </row>
    <row r="5273" spans="1:9" hidden="1" x14ac:dyDescent="0.2">
      <c r="A5273" s="7" t="s">
        <v>8612</v>
      </c>
      <c r="B5273" s="8">
        <v>46156</v>
      </c>
      <c r="C5273" s="9">
        <v>46156.347825266203</v>
      </c>
      <c r="D5273" s="7" t="s">
        <v>158</v>
      </c>
      <c r="E5273" s="7" t="s">
        <v>77</v>
      </c>
      <c r="F5273" s="7" t="s">
        <v>71</v>
      </c>
      <c r="G5273" s="7" t="s">
        <v>103</v>
      </c>
      <c r="H5273" s="7"/>
      <c r="I5273" s="7" t="s">
        <v>11</v>
      </c>
    </row>
    <row r="5274" spans="1:9" hidden="1" x14ac:dyDescent="0.2">
      <c r="A5274" s="7" t="s">
        <v>8613</v>
      </c>
      <c r="B5274" s="8">
        <v>46156</v>
      </c>
      <c r="C5274" s="9">
        <v>46156.34866427083</v>
      </c>
      <c r="D5274" s="7" t="s">
        <v>350</v>
      </c>
      <c r="E5274" s="7" t="s">
        <v>532</v>
      </c>
      <c r="F5274" s="7" t="s">
        <v>287</v>
      </c>
      <c r="G5274" s="7" t="s">
        <v>103</v>
      </c>
      <c r="H5274" s="7"/>
      <c r="I5274" s="7" t="s">
        <v>11</v>
      </c>
    </row>
    <row r="5275" spans="1:9" hidden="1" x14ac:dyDescent="0.2">
      <c r="A5275" s="7" t="s">
        <v>8614</v>
      </c>
      <c r="B5275" s="8">
        <v>46156</v>
      </c>
      <c r="C5275" s="9">
        <v>46156.348913854163</v>
      </c>
      <c r="D5275" s="7" t="s">
        <v>603</v>
      </c>
      <c r="E5275" s="7" t="s">
        <v>604</v>
      </c>
      <c r="F5275" s="7" t="s">
        <v>286</v>
      </c>
      <c r="G5275" s="7" t="s">
        <v>103</v>
      </c>
      <c r="H5275" s="7"/>
      <c r="I5275" s="7" t="s">
        <v>11</v>
      </c>
    </row>
    <row r="5276" spans="1:9" hidden="1" x14ac:dyDescent="0.2">
      <c r="A5276" s="7" t="s">
        <v>8615</v>
      </c>
      <c r="B5276" s="8">
        <v>46156</v>
      </c>
      <c r="C5276" s="9">
        <v>46156.349112418982</v>
      </c>
      <c r="D5276" s="7" t="s">
        <v>233</v>
      </c>
      <c r="E5276" s="7" t="s">
        <v>461</v>
      </c>
      <c r="F5276" s="7" t="s">
        <v>57</v>
      </c>
      <c r="G5276" s="7" t="s">
        <v>103</v>
      </c>
      <c r="H5276" s="7"/>
      <c r="I5276" s="7" t="s">
        <v>11</v>
      </c>
    </row>
    <row r="5277" spans="1:9" hidden="1" x14ac:dyDescent="0.2">
      <c r="A5277" s="7" t="s">
        <v>8616</v>
      </c>
      <c r="B5277" s="8">
        <v>46156</v>
      </c>
      <c r="C5277" s="9">
        <v>46156.349443946754</v>
      </c>
      <c r="D5277" s="7" t="s">
        <v>263</v>
      </c>
      <c r="E5277" s="7" t="s">
        <v>540</v>
      </c>
      <c r="F5277" s="7" t="s">
        <v>94</v>
      </c>
      <c r="G5277" s="7" t="s">
        <v>103</v>
      </c>
      <c r="H5277" s="7"/>
      <c r="I5277" s="7" t="s">
        <v>11</v>
      </c>
    </row>
    <row r="5278" spans="1:9" hidden="1" x14ac:dyDescent="0.2">
      <c r="A5278" s="7" t="s">
        <v>8617</v>
      </c>
      <c r="B5278" s="8">
        <v>46160</v>
      </c>
      <c r="C5278" s="9">
        <v>46156.367516435181</v>
      </c>
      <c r="D5278" s="7" t="s">
        <v>292</v>
      </c>
      <c r="E5278" s="7" t="s">
        <v>85</v>
      </c>
      <c r="F5278" s="7" t="s">
        <v>22</v>
      </c>
      <c r="G5278" s="7" t="s">
        <v>103</v>
      </c>
      <c r="H5278" s="7" t="s">
        <v>8618</v>
      </c>
      <c r="I5278" s="7" t="s">
        <v>11</v>
      </c>
    </row>
    <row r="5279" spans="1:9" hidden="1" x14ac:dyDescent="0.2">
      <c r="A5279" s="7" t="s">
        <v>8619</v>
      </c>
      <c r="B5279" s="8">
        <v>46156</v>
      </c>
      <c r="C5279" s="9">
        <v>46156.369789930555</v>
      </c>
      <c r="D5279" s="7" t="s">
        <v>264</v>
      </c>
      <c r="E5279" s="7" t="s">
        <v>446</v>
      </c>
      <c r="F5279" s="7" t="s">
        <v>287</v>
      </c>
      <c r="G5279" s="7" t="s">
        <v>103</v>
      </c>
      <c r="H5279" s="7"/>
      <c r="I5279" s="7" t="s">
        <v>11</v>
      </c>
    </row>
    <row r="5280" spans="1:9" hidden="1" x14ac:dyDescent="0.2">
      <c r="A5280" s="7" t="s">
        <v>8620</v>
      </c>
      <c r="B5280" s="8">
        <v>46156</v>
      </c>
      <c r="C5280" s="9">
        <v>46156.370467974535</v>
      </c>
      <c r="D5280" s="7" t="s">
        <v>736</v>
      </c>
      <c r="E5280" s="7" t="s">
        <v>744</v>
      </c>
      <c r="F5280" s="7" t="s">
        <v>58</v>
      </c>
      <c r="G5280" s="7" t="s">
        <v>103</v>
      </c>
      <c r="H5280" s="7"/>
      <c r="I5280" s="7" t="s">
        <v>11</v>
      </c>
    </row>
    <row r="5281" spans="1:9" hidden="1" x14ac:dyDescent="0.2">
      <c r="A5281" s="7" t="s">
        <v>8645</v>
      </c>
      <c r="B5281" s="8">
        <v>46160</v>
      </c>
      <c r="C5281" s="9">
        <v>46156.373394016198</v>
      </c>
      <c r="D5281" s="7" t="s">
        <v>386</v>
      </c>
      <c r="E5281" s="7" t="s">
        <v>387</v>
      </c>
      <c r="F5281" s="7" t="s">
        <v>21</v>
      </c>
      <c r="G5281" s="7" t="s">
        <v>103</v>
      </c>
      <c r="H5281" s="7" t="s">
        <v>8646</v>
      </c>
      <c r="I5281" s="7" t="s">
        <v>11</v>
      </c>
    </row>
    <row r="5282" spans="1:9" hidden="1" x14ac:dyDescent="0.2">
      <c r="A5282" s="7" t="s">
        <v>8647</v>
      </c>
      <c r="B5282" s="8">
        <v>46156</v>
      </c>
      <c r="C5282" s="9">
        <v>46156.375726469909</v>
      </c>
      <c r="D5282" s="7" t="s">
        <v>190</v>
      </c>
      <c r="E5282" s="7" t="s">
        <v>74</v>
      </c>
      <c r="F5282" s="7" t="s">
        <v>67</v>
      </c>
      <c r="G5282" s="7" t="s">
        <v>103</v>
      </c>
      <c r="H5282" s="7" t="s">
        <v>7428</v>
      </c>
      <c r="I5282" s="7" t="s">
        <v>11</v>
      </c>
    </row>
    <row r="5283" spans="1:9" hidden="1" x14ac:dyDescent="0.2">
      <c r="A5283" s="7" t="s">
        <v>8648</v>
      </c>
      <c r="B5283" s="8">
        <v>46156</v>
      </c>
      <c r="C5283" s="9">
        <v>46156.376665046293</v>
      </c>
      <c r="D5283" s="7" t="s">
        <v>216</v>
      </c>
      <c r="E5283" s="7" t="s">
        <v>399</v>
      </c>
      <c r="F5283" s="7" t="s">
        <v>66</v>
      </c>
      <c r="G5283" s="7" t="s">
        <v>103</v>
      </c>
      <c r="H5283" s="7"/>
      <c r="I5283" s="7" t="s">
        <v>11</v>
      </c>
    </row>
    <row r="5284" spans="1:9" hidden="1" x14ac:dyDescent="0.2">
      <c r="A5284" s="7" t="s">
        <v>8649</v>
      </c>
      <c r="B5284" s="8">
        <v>46156</v>
      </c>
      <c r="C5284" s="9">
        <v>46156.377046956019</v>
      </c>
      <c r="D5284" s="7" t="s">
        <v>166</v>
      </c>
      <c r="E5284" s="7" t="s">
        <v>397</v>
      </c>
      <c r="F5284" s="7" t="s">
        <v>66</v>
      </c>
      <c r="G5284" s="7" t="s">
        <v>103</v>
      </c>
      <c r="H5284" s="7"/>
      <c r="I5284" s="7" t="s">
        <v>11</v>
      </c>
    </row>
    <row r="5285" spans="1:9" hidden="1" x14ac:dyDescent="0.2">
      <c r="A5285" s="7" t="s">
        <v>8650</v>
      </c>
      <c r="B5285" s="8">
        <v>46156</v>
      </c>
      <c r="C5285" s="9">
        <v>46156.377147650463</v>
      </c>
      <c r="D5285" s="7" t="s">
        <v>217</v>
      </c>
      <c r="E5285" s="7" t="s">
        <v>395</v>
      </c>
      <c r="F5285" s="7" t="s">
        <v>66</v>
      </c>
      <c r="G5285" s="7" t="s">
        <v>103</v>
      </c>
      <c r="H5285" s="7"/>
      <c r="I5285" s="7" t="s">
        <v>11</v>
      </c>
    </row>
    <row r="5286" spans="1:9" hidden="1" x14ac:dyDescent="0.2">
      <c r="A5286" s="7" t="s">
        <v>8651</v>
      </c>
      <c r="B5286" s="8">
        <v>46156</v>
      </c>
      <c r="C5286" s="9">
        <v>46156.377514236112</v>
      </c>
      <c r="D5286" s="7" t="s">
        <v>216</v>
      </c>
      <c r="E5286" s="7" t="s">
        <v>399</v>
      </c>
      <c r="F5286" s="7" t="s">
        <v>66</v>
      </c>
      <c r="G5286" s="7" t="s">
        <v>103</v>
      </c>
      <c r="H5286" s="7"/>
      <c r="I5286" s="7" t="s">
        <v>11</v>
      </c>
    </row>
    <row r="5287" spans="1:9" hidden="1" x14ac:dyDescent="0.2">
      <c r="A5287" s="7" t="s">
        <v>8652</v>
      </c>
      <c r="B5287" s="8">
        <v>46156</v>
      </c>
      <c r="C5287" s="9">
        <v>46156.377607372684</v>
      </c>
      <c r="D5287" s="7" t="s">
        <v>201</v>
      </c>
      <c r="E5287" s="7" t="s">
        <v>398</v>
      </c>
      <c r="F5287" s="7" t="s">
        <v>94</v>
      </c>
      <c r="G5287" s="7" t="s">
        <v>103</v>
      </c>
      <c r="H5287" s="7" t="s">
        <v>302</v>
      </c>
      <c r="I5287" s="7" t="s">
        <v>11</v>
      </c>
    </row>
    <row r="5288" spans="1:9" hidden="1" x14ac:dyDescent="0.2">
      <c r="A5288" s="7" t="s">
        <v>8653</v>
      </c>
      <c r="B5288" s="8">
        <v>46156</v>
      </c>
      <c r="C5288" s="9">
        <v>46156.377905173613</v>
      </c>
      <c r="D5288" s="7" t="s">
        <v>205</v>
      </c>
      <c r="E5288" s="7" t="s">
        <v>428</v>
      </c>
      <c r="F5288" s="7" t="s">
        <v>66</v>
      </c>
      <c r="G5288" s="7" t="s">
        <v>103</v>
      </c>
      <c r="H5288" s="7"/>
      <c r="I5288" s="7" t="s">
        <v>11</v>
      </c>
    </row>
    <row r="5289" spans="1:9" hidden="1" x14ac:dyDescent="0.2">
      <c r="A5289" s="7" t="s">
        <v>8654</v>
      </c>
      <c r="B5289" s="8">
        <v>46156</v>
      </c>
      <c r="C5289" s="9">
        <v>46156.379033796293</v>
      </c>
      <c r="D5289" s="7" t="s">
        <v>217</v>
      </c>
      <c r="E5289" s="7" t="s">
        <v>395</v>
      </c>
      <c r="F5289" s="7" t="s">
        <v>66</v>
      </c>
      <c r="G5289" s="7" t="s">
        <v>103</v>
      </c>
      <c r="H5289" s="7"/>
      <c r="I5289" s="7" t="s">
        <v>11</v>
      </c>
    </row>
    <row r="5290" spans="1:9" hidden="1" x14ac:dyDescent="0.2">
      <c r="A5290" s="7" t="s">
        <v>8655</v>
      </c>
      <c r="B5290" s="8">
        <v>46156</v>
      </c>
      <c r="C5290" s="9">
        <v>46156.379843483795</v>
      </c>
      <c r="D5290" s="7" t="s">
        <v>217</v>
      </c>
      <c r="E5290" s="7" t="s">
        <v>395</v>
      </c>
      <c r="F5290" s="7" t="s">
        <v>66</v>
      </c>
      <c r="G5290" s="7" t="s">
        <v>103</v>
      </c>
      <c r="H5290" s="7"/>
      <c r="I5290" s="7" t="s">
        <v>11</v>
      </c>
    </row>
    <row r="5291" spans="1:9" hidden="1" x14ac:dyDescent="0.2">
      <c r="A5291" s="7" t="s">
        <v>8656</v>
      </c>
      <c r="B5291" s="8">
        <v>46156</v>
      </c>
      <c r="C5291" s="9">
        <v>46156.382210335643</v>
      </c>
      <c r="D5291" s="7" t="s">
        <v>622</v>
      </c>
      <c r="E5291" s="7" t="s">
        <v>623</v>
      </c>
      <c r="F5291" s="7" t="s">
        <v>299</v>
      </c>
      <c r="G5291" s="7" t="s">
        <v>103</v>
      </c>
      <c r="H5291" s="7"/>
      <c r="I5291" s="7" t="s">
        <v>11</v>
      </c>
    </row>
    <row r="5292" spans="1:9" hidden="1" x14ac:dyDescent="0.2">
      <c r="A5292" s="7" t="s">
        <v>8657</v>
      </c>
      <c r="B5292" s="8">
        <v>46160</v>
      </c>
      <c r="C5292" s="9">
        <v>46156.383232523149</v>
      </c>
      <c r="D5292" s="7" t="s">
        <v>699</v>
      </c>
      <c r="E5292" s="7" t="s">
        <v>700</v>
      </c>
      <c r="F5292" s="7" t="s">
        <v>18</v>
      </c>
      <c r="G5292" s="7" t="s">
        <v>103</v>
      </c>
      <c r="H5292" s="7"/>
      <c r="I5292" s="7" t="s">
        <v>11</v>
      </c>
    </row>
    <row r="5293" spans="1:9" hidden="1" x14ac:dyDescent="0.2">
      <c r="A5293" s="7" t="s">
        <v>8658</v>
      </c>
      <c r="B5293" s="8">
        <v>46160</v>
      </c>
      <c r="C5293" s="9">
        <v>46156.38364980324</v>
      </c>
      <c r="D5293" s="7" t="s">
        <v>5219</v>
      </c>
      <c r="E5293" s="7" t="s">
        <v>5220</v>
      </c>
      <c r="F5293" s="7" t="s">
        <v>18</v>
      </c>
      <c r="G5293" s="7" t="s">
        <v>103</v>
      </c>
      <c r="H5293" s="7"/>
      <c r="I5293" s="7" t="s">
        <v>11</v>
      </c>
    </row>
    <row r="5294" spans="1:9" hidden="1" x14ac:dyDescent="0.2">
      <c r="A5294" s="7" t="s">
        <v>8659</v>
      </c>
      <c r="B5294" s="8">
        <v>46160</v>
      </c>
      <c r="C5294" s="9">
        <v>46156.386424571756</v>
      </c>
      <c r="D5294" s="7" t="s">
        <v>8660</v>
      </c>
      <c r="E5294" s="7" t="s">
        <v>8661</v>
      </c>
      <c r="F5294" s="7" t="s">
        <v>19</v>
      </c>
      <c r="G5294" s="7" t="s">
        <v>103</v>
      </c>
      <c r="H5294" s="7" t="s">
        <v>8662</v>
      </c>
      <c r="I5294" s="7" t="s">
        <v>11</v>
      </c>
    </row>
    <row r="5295" spans="1:9" hidden="1" x14ac:dyDescent="0.2">
      <c r="A5295" s="7" t="s">
        <v>8663</v>
      </c>
      <c r="B5295" s="8">
        <v>46156</v>
      </c>
      <c r="C5295" s="9">
        <v>46156.386767673612</v>
      </c>
      <c r="D5295" s="7" t="s">
        <v>205</v>
      </c>
      <c r="E5295" s="7" t="s">
        <v>428</v>
      </c>
      <c r="F5295" s="7" t="s">
        <v>66</v>
      </c>
      <c r="G5295" s="7" t="s">
        <v>103</v>
      </c>
      <c r="H5295" s="7"/>
      <c r="I5295" s="7" t="s">
        <v>11</v>
      </c>
    </row>
    <row r="5296" spans="1:9" hidden="1" x14ac:dyDescent="0.2">
      <c r="A5296" s="7" t="s">
        <v>8664</v>
      </c>
      <c r="B5296" s="8">
        <v>46160</v>
      </c>
      <c r="C5296" s="9">
        <v>46156.39439444444</v>
      </c>
      <c r="D5296" s="7" t="s">
        <v>251</v>
      </c>
      <c r="E5296" s="7" t="s">
        <v>82</v>
      </c>
      <c r="F5296" s="7" t="s">
        <v>25</v>
      </c>
      <c r="G5296" s="7" t="s">
        <v>103</v>
      </c>
      <c r="H5296" s="7"/>
      <c r="I5296" s="7" t="s">
        <v>11</v>
      </c>
    </row>
    <row r="5297" spans="1:9" hidden="1" x14ac:dyDescent="0.2">
      <c r="A5297" s="7" t="s">
        <v>8665</v>
      </c>
      <c r="B5297" s="8">
        <v>46160</v>
      </c>
      <c r="C5297" s="9">
        <v>46156.394500578703</v>
      </c>
      <c r="D5297" s="7" t="s">
        <v>6527</v>
      </c>
      <c r="E5297" s="7" t="s">
        <v>6528</v>
      </c>
      <c r="F5297" s="7" t="s">
        <v>21</v>
      </c>
      <c r="G5297" s="7" t="s">
        <v>103</v>
      </c>
      <c r="H5297" s="7" t="s">
        <v>6529</v>
      </c>
      <c r="I5297" s="7" t="s">
        <v>11</v>
      </c>
    </row>
    <row r="5298" spans="1:9" hidden="1" x14ac:dyDescent="0.2">
      <c r="A5298" s="7" t="s">
        <v>8666</v>
      </c>
      <c r="B5298" s="8">
        <v>46160</v>
      </c>
      <c r="C5298" s="9">
        <v>46156.397791435185</v>
      </c>
      <c r="D5298" s="7" t="s">
        <v>6527</v>
      </c>
      <c r="E5298" s="7" t="s">
        <v>6528</v>
      </c>
      <c r="F5298" s="7" t="s">
        <v>21</v>
      </c>
      <c r="G5298" s="7" t="s">
        <v>103</v>
      </c>
      <c r="H5298" s="7" t="s">
        <v>6529</v>
      </c>
      <c r="I5298" s="7" t="s">
        <v>11</v>
      </c>
    </row>
    <row r="5299" spans="1:9" hidden="1" x14ac:dyDescent="0.2">
      <c r="A5299" s="7" t="s">
        <v>8641</v>
      </c>
      <c r="B5299" s="8">
        <v>46160</v>
      </c>
      <c r="C5299" s="9">
        <v>46156.399237418977</v>
      </c>
      <c r="D5299" s="7" t="s">
        <v>2771</v>
      </c>
      <c r="E5299" s="7" t="s">
        <v>2772</v>
      </c>
      <c r="F5299" s="7" t="s">
        <v>19</v>
      </c>
      <c r="G5299" s="7" t="s">
        <v>103</v>
      </c>
      <c r="H5299" s="7" t="s">
        <v>8667</v>
      </c>
      <c r="I5299" s="7" t="s">
        <v>11</v>
      </c>
    </row>
    <row r="5300" spans="1:9" hidden="1" x14ac:dyDescent="0.2">
      <c r="A5300" s="7" t="s">
        <v>8668</v>
      </c>
      <c r="B5300" s="8">
        <v>46156</v>
      </c>
      <c r="C5300" s="9">
        <v>46156.399463622685</v>
      </c>
      <c r="D5300" s="7" t="s">
        <v>152</v>
      </c>
      <c r="E5300" s="7" t="s">
        <v>394</v>
      </c>
      <c r="F5300" s="7" t="s">
        <v>142</v>
      </c>
      <c r="G5300" s="7" t="s">
        <v>103</v>
      </c>
      <c r="H5300" s="7" t="s">
        <v>8669</v>
      </c>
      <c r="I5300" s="7" t="s">
        <v>11</v>
      </c>
    </row>
    <row r="5301" spans="1:9" hidden="1" x14ac:dyDescent="0.2">
      <c r="A5301" s="7" t="s">
        <v>8670</v>
      </c>
      <c r="B5301" s="8">
        <v>46156</v>
      </c>
      <c r="C5301" s="9">
        <v>46156.401217511571</v>
      </c>
      <c r="D5301" s="7" t="s">
        <v>152</v>
      </c>
      <c r="E5301" s="7" t="s">
        <v>394</v>
      </c>
      <c r="F5301" s="7" t="s">
        <v>142</v>
      </c>
      <c r="G5301" s="7" t="s">
        <v>103</v>
      </c>
      <c r="H5301" s="7" t="s">
        <v>8671</v>
      </c>
      <c r="I5301" s="7" t="s">
        <v>11</v>
      </c>
    </row>
    <row r="5302" spans="1:9" hidden="1" x14ac:dyDescent="0.2">
      <c r="A5302" s="7" t="s">
        <v>8672</v>
      </c>
      <c r="B5302" s="8">
        <v>46156</v>
      </c>
      <c r="C5302" s="9">
        <v>46156.402381828702</v>
      </c>
      <c r="D5302" s="7" t="s">
        <v>259</v>
      </c>
      <c r="E5302" s="7" t="s">
        <v>476</v>
      </c>
      <c r="F5302" s="7" t="s">
        <v>58</v>
      </c>
      <c r="G5302" s="7" t="s">
        <v>103</v>
      </c>
      <c r="H5302" s="7"/>
      <c r="I5302" s="7" t="s">
        <v>11</v>
      </c>
    </row>
    <row r="5303" spans="1:9" hidden="1" x14ac:dyDescent="0.2">
      <c r="A5303" s="7" t="s">
        <v>8673</v>
      </c>
      <c r="B5303" s="8">
        <v>46156</v>
      </c>
      <c r="C5303" s="9">
        <v>46156.402416898149</v>
      </c>
      <c r="D5303" s="7" t="s">
        <v>169</v>
      </c>
      <c r="E5303" s="7" t="s">
        <v>471</v>
      </c>
      <c r="F5303" s="7" t="s">
        <v>66</v>
      </c>
      <c r="G5303" s="7" t="s">
        <v>103</v>
      </c>
      <c r="H5303" s="7"/>
      <c r="I5303" s="7" t="s">
        <v>11</v>
      </c>
    </row>
    <row r="5304" spans="1:9" hidden="1" x14ac:dyDescent="0.2">
      <c r="A5304" s="7" t="s">
        <v>8674</v>
      </c>
      <c r="B5304" s="8">
        <v>46156</v>
      </c>
      <c r="C5304" s="9">
        <v>46156.403736574073</v>
      </c>
      <c r="D5304" s="7" t="s">
        <v>152</v>
      </c>
      <c r="E5304" s="7" t="s">
        <v>394</v>
      </c>
      <c r="F5304" s="7" t="s">
        <v>142</v>
      </c>
      <c r="G5304" s="7" t="s">
        <v>103</v>
      </c>
      <c r="H5304" s="7" t="s">
        <v>8675</v>
      </c>
      <c r="I5304" s="7" t="s">
        <v>11</v>
      </c>
    </row>
    <row r="5305" spans="1:9" hidden="1" x14ac:dyDescent="0.2">
      <c r="A5305" s="7" t="s">
        <v>8676</v>
      </c>
      <c r="B5305" s="8">
        <v>46156</v>
      </c>
      <c r="C5305" s="9">
        <v>46156.404579895832</v>
      </c>
      <c r="D5305" s="7" t="s">
        <v>373</v>
      </c>
      <c r="E5305" s="7" t="s">
        <v>809</v>
      </c>
      <c r="F5305" s="7" t="s">
        <v>58</v>
      </c>
      <c r="G5305" s="7" t="s">
        <v>104</v>
      </c>
      <c r="H5305" s="7"/>
      <c r="I5305" s="7" t="s">
        <v>11</v>
      </c>
    </row>
    <row r="5306" spans="1:9" hidden="1" x14ac:dyDescent="0.2">
      <c r="A5306" s="7" t="s">
        <v>8677</v>
      </c>
      <c r="B5306" s="8">
        <v>46156</v>
      </c>
      <c r="C5306" s="9">
        <v>46156.406824305552</v>
      </c>
      <c r="D5306" s="7" t="s">
        <v>223</v>
      </c>
      <c r="E5306" s="7" t="s">
        <v>436</v>
      </c>
      <c r="F5306" s="7" t="s">
        <v>58</v>
      </c>
      <c r="G5306" s="7" t="s">
        <v>103</v>
      </c>
      <c r="H5306" s="7"/>
      <c r="I5306" s="7" t="s">
        <v>11</v>
      </c>
    </row>
    <row r="5307" spans="1:9" hidden="1" x14ac:dyDescent="0.2">
      <c r="A5307" s="7" t="s">
        <v>8678</v>
      </c>
      <c r="B5307" s="8">
        <v>46156</v>
      </c>
      <c r="C5307" s="9">
        <v>46156.407159918977</v>
      </c>
      <c r="D5307" s="7" t="s">
        <v>910</v>
      </c>
      <c r="E5307" s="7" t="s">
        <v>911</v>
      </c>
      <c r="F5307" s="7" t="s">
        <v>299</v>
      </c>
      <c r="G5307" s="7" t="s">
        <v>103</v>
      </c>
      <c r="H5307" s="7"/>
      <c r="I5307" s="7" t="s">
        <v>11</v>
      </c>
    </row>
    <row r="5308" spans="1:9" hidden="1" x14ac:dyDescent="0.2">
      <c r="A5308" s="7" t="s">
        <v>8679</v>
      </c>
      <c r="B5308" s="8">
        <v>46156</v>
      </c>
      <c r="C5308" s="9">
        <v>46156.407626585649</v>
      </c>
      <c r="D5308" s="7" t="s">
        <v>270</v>
      </c>
      <c r="E5308" s="7" t="s">
        <v>505</v>
      </c>
      <c r="F5308" s="7" t="s">
        <v>303</v>
      </c>
      <c r="G5308" s="7" t="s">
        <v>103</v>
      </c>
      <c r="H5308" s="7"/>
      <c r="I5308" s="7" t="s">
        <v>11</v>
      </c>
    </row>
    <row r="5309" spans="1:9" hidden="1" x14ac:dyDescent="0.2">
      <c r="A5309" s="7" t="s">
        <v>8680</v>
      </c>
      <c r="B5309" s="8">
        <v>46156</v>
      </c>
      <c r="C5309" s="9">
        <v>46156.410831099536</v>
      </c>
      <c r="D5309" s="7" t="s">
        <v>152</v>
      </c>
      <c r="E5309" s="7" t="s">
        <v>394</v>
      </c>
      <c r="F5309" s="7" t="s">
        <v>142</v>
      </c>
      <c r="G5309" s="7" t="s">
        <v>103</v>
      </c>
      <c r="H5309" s="7" t="s">
        <v>8681</v>
      </c>
      <c r="I5309" s="7" t="s">
        <v>11</v>
      </c>
    </row>
    <row r="5310" spans="1:9" hidden="1" x14ac:dyDescent="0.2">
      <c r="A5310" s="7" t="s">
        <v>8682</v>
      </c>
      <c r="B5310" s="8">
        <v>46156</v>
      </c>
      <c r="C5310" s="9">
        <v>46156.411670682872</v>
      </c>
      <c r="D5310" s="7" t="s">
        <v>153</v>
      </c>
      <c r="E5310" s="7" t="s">
        <v>400</v>
      </c>
      <c r="F5310" s="7" t="s">
        <v>66</v>
      </c>
      <c r="G5310" s="7" t="s">
        <v>103</v>
      </c>
      <c r="H5310" s="7" t="s">
        <v>8683</v>
      </c>
      <c r="I5310" s="7" t="s">
        <v>11</v>
      </c>
    </row>
    <row r="5311" spans="1:9" hidden="1" x14ac:dyDescent="0.2">
      <c r="A5311" s="7" t="s">
        <v>8684</v>
      </c>
      <c r="B5311" s="8">
        <v>46156</v>
      </c>
      <c r="C5311" s="9">
        <v>46156.412849340275</v>
      </c>
      <c r="D5311" s="7" t="s">
        <v>153</v>
      </c>
      <c r="E5311" s="7" t="s">
        <v>400</v>
      </c>
      <c r="F5311" s="7" t="s">
        <v>66</v>
      </c>
      <c r="G5311" s="7" t="s">
        <v>103</v>
      </c>
      <c r="H5311" s="7" t="s">
        <v>8685</v>
      </c>
      <c r="I5311" s="7" t="s">
        <v>11</v>
      </c>
    </row>
    <row r="5312" spans="1:9" hidden="1" x14ac:dyDescent="0.2">
      <c r="A5312" s="7" t="s">
        <v>8686</v>
      </c>
      <c r="B5312" s="8">
        <v>46156</v>
      </c>
      <c r="C5312" s="9">
        <v>46156.413636770834</v>
      </c>
      <c r="D5312" s="7" t="s">
        <v>152</v>
      </c>
      <c r="E5312" s="7" t="s">
        <v>394</v>
      </c>
      <c r="F5312" s="7" t="s">
        <v>142</v>
      </c>
      <c r="G5312" s="7" t="s">
        <v>103</v>
      </c>
      <c r="H5312" s="7" t="s">
        <v>8687</v>
      </c>
      <c r="I5312" s="7" t="s">
        <v>11</v>
      </c>
    </row>
    <row r="5313" spans="1:9" hidden="1" x14ac:dyDescent="0.2">
      <c r="A5313" s="7" t="s">
        <v>8688</v>
      </c>
      <c r="B5313" s="8">
        <v>46156</v>
      </c>
      <c r="C5313" s="9">
        <v>46156.414366898149</v>
      </c>
      <c r="D5313" s="7" t="s">
        <v>200</v>
      </c>
      <c r="E5313" s="7" t="s">
        <v>125</v>
      </c>
      <c r="F5313" s="7" t="s">
        <v>300</v>
      </c>
      <c r="G5313" s="7" t="s">
        <v>103</v>
      </c>
      <c r="H5313" s="7" t="s">
        <v>8689</v>
      </c>
      <c r="I5313" s="7" t="s">
        <v>11</v>
      </c>
    </row>
    <row r="5314" spans="1:9" hidden="1" x14ac:dyDescent="0.2">
      <c r="A5314" s="7" t="s">
        <v>8690</v>
      </c>
      <c r="B5314" s="8">
        <v>46156</v>
      </c>
      <c r="C5314" s="9">
        <v>46156.414948067126</v>
      </c>
      <c r="D5314" s="7" t="s">
        <v>153</v>
      </c>
      <c r="E5314" s="7" t="s">
        <v>400</v>
      </c>
      <c r="F5314" s="7" t="s">
        <v>66</v>
      </c>
      <c r="G5314" s="7" t="s">
        <v>103</v>
      </c>
      <c r="H5314" s="7" t="s">
        <v>8691</v>
      </c>
      <c r="I5314" s="7" t="s">
        <v>11</v>
      </c>
    </row>
    <row r="5315" spans="1:9" hidden="1" x14ac:dyDescent="0.2">
      <c r="A5315" s="7" t="s">
        <v>8692</v>
      </c>
      <c r="B5315" s="8">
        <v>46156</v>
      </c>
      <c r="C5315" s="9">
        <v>46156.416875081013</v>
      </c>
      <c r="D5315" s="7" t="s">
        <v>152</v>
      </c>
      <c r="E5315" s="7" t="s">
        <v>394</v>
      </c>
      <c r="F5315" s="7" t="s">
        <v>142</v>
      </c>
      <c r="G5315" s="7" t="s">
        <v>103</v>
      </c>
      <c r="H5315" s="7" t="s">
        <v>8693</v>
      </c>
      <c r="I5315" s="7" t="s">
        <v>11</v>
      </c>
    </row>
    <row r="5316" spans="1:9" hidden="1" x14ac:dyDescent="0.2">
      <c r="A5316" s="7" t="s">
        <v>8694</v>
      </c>
      <c r="B5316" s="8">
        <v>46156</v>
      </c>
      <c r="C5316" s="9">
        <v>46156.419407557871</v>
      </c>
      <c r="D5316" s="7" t="s">
        <v>153</v>
      </c>
      <c r="E5316" s="7" t="s">
        <v>400</v>
      </c>
      <c r="F5316" s="7" t="s">
        <v>66</v>
      </c>
      <c r="G5316" s="7" t="s">
        <v>103</v>
      </c>
      <c r="H5316" s="7" t="s">
        <v>8695</v>
      </c>
      <c r="I5316" s="7" t="s">
        <v>11</v>
      </c>
    </row>
    <row r="5317" spans="1:9" hidden="1" x14ac:dyDescent="0.2">
      <c r="A5317" s="7" t="s">
        <v>8696</v>
      </c>
      <c r="B5317" s="8">
        <v>46156</v>
      </c>
      <c r="C5317" s="9">
        <v>46156.419585104166</v>
      </c>
      <c r="D5317" s="7" t="s">
        <v>152</v>
      </c>
      <c r="E5317" s="7" t="s">
        <v>394</v>
      </c>
      <c r="F5317" s="7" t="s">
        <v>142</v>
      </c>
      <c r="G5317" s="7" t="s">
        <v>103</v>
      </c>
      <c r="H5317" s="7" t="s">
        <v>8697</v>
      </c>
      <c r="I5317" s="7" t="s">
        <v>11</v>
      </c>
    </row>
    <row r="5318" spans="1:9" hidden="1" x14ac:dyDescent="0.2">
      <c r="A5318" s="7" t="s">
        <v>8698</v>
      </c>
      <c r="B5318" s="8">
        <v>46156</v>
      </c>
      <c r="C5318" s="9">
        <v>46156.419675150464</v>
      </c>
      <c r="D5318" s="7" t="s">
        <v>152</v>
      </c>
      <c r="E5318" s="7" t="s">
        <v>394</v>
      </c>
      <c r="F5318" s="7" t="s">
        <v>142</v>
      </c>
      <c r="G5318" s="7" t="s">
        <v>103</v>
      </c>
      <c r="H5318" s="7" t="s">
        <v>8699</v>
      </c>
      <c r="I5318" s="7" t="s">
        <v>11</v>
      </c>
    </row>
    <row r="5319" spans="1:9" hidden="1" x14ac:dyDescent="0.2">
      <c r="A5319" s="7" t="s">
        <v>8700</v>
      </c>
      <c r="B5319" s="8">
        <v>46156</v>
      </c>
      <c r="C5319" s="9">
        <v>46156.419763391204</v>
      </c>
      <c r="D5319" s="7" t="s">
        <v>152</v>
      </c>
      <c r="E5319" s="7" t="s">
        <v>394</v>
      </c>
      <c r="F5319" s="7" t="s">
        <v>142</v>
      </c>
      <c r="G5319" s="7" t="s">
        <v>103</v>
      </c>
      <c r="H5319" s="7" t="s">
        <v>8701</v>
      </c>
      <c r="I5319" s="7" t="s">
        <v>11</v>
      </c>
    </row>
    <row r="5320" spans="1:9" hidden="1" x14ac:dyDescent="0.2">
      <c r="A5320" s="7" t="s">
        <v>8702</v>
      </c>
      <c r="B5320" s="8">
        <v>46156</v>
      </c>
      <c r="C5320" s="9">
        <v>46156.419818020833</v>
      </c>
      <c r="D5320" s="7" t="s">
        <v>152</v>
      </c>
      <c r="E5320" s="7" t="s">
        <v>394</v>
      </c>
      <c r="F5320" s="7" t="s">
        <v>142</v>
      </c>
      <c r="G5320" s="7" t="s">
        <v>103</v>
      </c>
      <c r="H5320" s="7" t="s">
        <v>8703</v>
      </c>
      <c r="I5320" s="7" t="s">
        <v>11</v>
      </c>
    </row>
    <row r="5321" spans="1:9" hidden="1" x14ac:dyDescent="0.2">
      <c r="A5321" s="7" t="s">
        <v>8704</v>
      </c>
      <c r="B5321" s="8">
        <v>46156</v>
      </c>
      <c r="C5321" s="9">
        <v>46156.419866284719</v>
      </c>
      <c r="D5321" s="7" t="s">
        <v>152</v>
      </c>
      <c r="E5321" s="7" t="s">
        <v>394</v>
      </c>
      <c r="F5321" s="7" t="s">
        <v>142</v>
      </c>
      <c r="G5321" s="7" t="s">
        <v>103</v>
      </c>
      <c r="H5321" s="7" t="s">
        <v>8705</v>
      </c>
      <c r="I5321" s="7" t="s">
        <v>11</v>
      </c>
    </row>
    <row r="5322" spans="1:9" hidden="1" x14ac:dyDescent="0.2">
      <c r="A5322" s="7" t="s">
        <v>8706</v>
      </c>
      <c r="B5322" s="8">
        <v>46156</v>
      </c>
      <c r="C5322" s="9">
        <v>46156.419868090277</v>
      </c>
      <c r="D5322" s="7" t="s">
        <v>152</v>
      </c>
      <c r="E5322" s="7" t="s">
        <v>394</v>
      </c>
      <c r="F5322" s="7" t="s">
        <v>142</v>
      </c>
      <c r="G5322" s="7" t="s">
        <v>103</v>
      </c>
      <c r="H5322" s="7" t="s">
        <v>8707</v>
      </c>
      <c r="I5322" s="7" t="s">
        <v>11</v>
      </c>
    </row>
    <row r="5323" spans="1:9" hidden="1" x14ac:dyDescent="0.2">
      <c r="A5323" s="7" t="s">
        <v>8708</v>
      </c>
      <c r="B5323" s="8">
        <v>46156</v>
      </c>
      <c r="C5323" s="9">
        <v>46156.419976238423</v>
      </c>
      <c r="D5323" s="7" t="s">
        <v>153</v>
      </c>
      <c r="E5323" s="7" t="s">
        <v>400</v>
      </c>
      <c r="F5323" s="7" t="s">
        <v>66</v>
      </c>
      <c r="G5323" s="7" t="s">
        <v>103</v>
      </c>
      <c r="H5323" s="7" t="s">
        <v>8709</v>
      </c>
      <c r="I5323" s="7" t="s">
        <v>11</v>
      </c>
    </row>
    <row r="5324" spans="1:9" hidden="1" x14ac:dyDescent="0.2">
      <c r="A5324" s="7" t="s">
        <v>8710</v>
      </c>
      <c r="B5324" s="8">
        <v>46156</v>
      </c>
      <c r="C5324" s="9">
        <v>46156.420044409722</v>
      </c>
      <c r="D5324" s="7" t="s">
        <v>152</v>
      </c>
      <c r="E5324" s="7" t="s">
        <v>394</v>
      </c>
      <c r="F5324" s="7" t="s">
        <v>142</v>
      </c>
      <c r="G5324" s="7" t="s">
        <v>103</v>
      </c>
      <c r="H5324" s="7" t="s">
        <v>8711</v>
      </c>
      <c r="I5324" s="7" t="s">
        <v>11</v>
      </c>
    </row>
    <row r="5325" spans="1:9" hidden="1" x14ac:dyDescent="0.2">
      <c r="A5325" s="7" t="s">
        <v>8712</v>
      </c>
      <c r="B5325" s="8">
        <v>46156</v>
      </c>
      <c r="C5325" s="9">
        <v>46156.420100428237</v>
      </c>
      <c r="D5325" s="7" t="s">
        <v>152</v>
      </c>
      <c r="E5325" s="7" t="s">
        <v>394</v>
      </c>
      <c r="F5325" s="7" t="s">
        <v>142</v>
      </c>
      <c r="G5325" s="7" t="s">
        <v>103</v>
      </c>
      <c r="H5325" s="7" t="s">
        <v>8713</v>
      </c>
      <c r="I5325" s="7" t="s">
        <v>11</v>
      </c>
    </row>
    <row r="5326" spans="1:9" hidden="1" x14ac:dyDescent="0.2">
      <c r="A5326" s="7" t="s">
        <v>8714</v>
      </c>
      <c r="B5326" s="8">
        <v>46160</v>
      </c>
      <c r="C5326" s="9">
        <v>46156.420846678237</v>
      </c>
      <c r="D5326" s="7" t="s">
        <v>8001</v>
      </c>
      <c r="E5326" s="7" t="s">
        <v>8002</v>
      </c>
      <c r="F5326" s="7" t="s">
        <v>19</v>
      </c>
      <c r="G5326" s="7" t="s">
        <v>103</v>
      </c>
      <c r="H5326" s="7" t="s">
        <v>8715</v>
      </c>
      <c r="I5326" s="7" t="s">
        <v>11</v>
      </c>
    </row>
    <row r="5327" spans="1:9" hidden="1" x14ac:dyDescent="0.2">
      <c r="A5327" s="7" t="s">
        <v>8716</v>
      </c>
      <c r="B5327" s="8">
        <v>46156</v>
      </c>
      <c r="C5327" s="9">
        <v>46156.421798263887</v>
      </c>
      <c r="D5327" s="7" t="s">
        <v>152</v>
      </c>
      <c r="E5327" s="7" t="s">
        <v>394</v>
      </c>
      <c r="F5327" s="7" t="s">
        <v>142</v>
      </c>
      <c r="G5327" s="7" t="s">
        <v>103</v>
      </c>
      <c r="H5327" s="7" t="s">
        <v>8717</v>
      </c>
      <c r="I5327" s="7" t="s">
        <v>11</v>
      </c>
    </row>
    <row r="5328" spans="1:9" hidden="1" x14ac:dyDescent="0.2">
      <c r="A5328" s="7" t="s">
        <v>8718</v>
      </c>
      <c r="B5328" s="8">
        <v>46156</v>
      </c>
      <c r="C5328" s="9">
        <v>46156.42227387731</v>
      </c>
      <c r="D5328" s="7" t="s">
        <v>195</v>
      </c>
      <c r="E5328" s="7" t="s">
        <v>467</v>
      </c>
      <c r="F5328" s="7" t="s">
        <v>58</v>
      </c>
      <c r="G5328" s="7" t="s">
        <v>103</v>
      </c>
      <c r="H5328" s="7"/>
      <c r="I5328" s="7" t="s">
        <v>11</v>
      </c>
    </row>
    <row r="5329" spans="1:9" hidden="1" x14ac:dyDescent="0.2">
      <c r="A5329" s="7" t="s">
        <v>8719</v>
      </c>
      <c r="B5329" s="8">
        <v>46156</v>
      </c>
      <c r="C5329" s="9">
        <v>46156.42267403935</v>
      </c>
      <c r="D5329" s="7" t="s">
        <v>277</v>
      </c>
      <c r="E5329" s="7" t="s">
        <v>507</v>
      </c>
      <c r="F5329" s="7" t="s">
        <v>59</v>
      </c>
      <c r="G5329" s="7" t="s">
        <v>103</v>
      </c>
      <c r="H5329" s="7"/>
      <c r="I5329" s="7" t="s">
        <v>11</v>
      </c>
    </row>
    <row r="5330" spans="1:9" hidden="1" x14ac:dyDescent="0.2">
      <c r="A5330" s="7" t="s">
        <v>8720</v>
      </c>
      <c r="B5330" s="8">
        <v>46156</v>
      </c>
      <c r="C5330" s="9">
        <v>46156.423080173612</v>
      </c>
      <c r="D5330" s="7" t="s">
        <v>195</v>
      </c>
      <c r="E5330" s="7" t="s">
        <v>467</v>
      </c>
      <c r="F5330" s="7" t="s">
        <v>58</v>
      </c>
      <c r="G5330" s="7" t="s">
        <v>103</v>
      </c>
      <c r="H5330" s="7" t="s">
        <v>8721</v>
      </c>
      <c r="I5330" s="7" t="s">
        <v>11</v>
      </c>
    </row>
    <row r="5331" spans="1:9" hidden="1" x14ac:dyDescent="0.2">
      <c r="A5331" s="7" t="s">
        <v>8722</v>
      </c>
      <c r="B5331" s="8">
        <v>46156</v>
      </c>
      <c r="C5331" s="9">
        <v>46156.423244178237</v>
      </c>
      <c r="D5331" s="7" t="s">
        <v>1922</v>
      </c>
      <c r="E5331" s="7" t="s">
        <v>3787</v>
      </c>
      <c r="F5331" s="7" t="s">
        <v>56</v>
      </c>
      <c r="G5331" s="7" t="s">
        <v>103</v>
      </c>
      <c r="H5331" s="7"/>
      <c r="I5331" s="7" t="s">
        <v>11</v>
      </c>
    </row>
    <row r="5332" spans="1:9" hidden="1" x14ac:dyDescent="0.2">
      <c r="A5332" s="7" t="s">
        <v>8723</v>
      </c>
      <c r="B5332" s="8">
        <v>46156</v>
      </c>
      <c r="C5332" s="9">
        <v>46156.42386628472</v>
      </c>
      <c r="D5332" s="7" t="s">
        <v>242</v>
      </c>
      <c r="E5332" s="7" t="s">
        <v>468</v>
      </c>
      <c r="F5332" s="7" t="s">
        <v>58</v>
      </c>
      <c r="G5332" s="7" t="s">
        <v>103</v>
      </c>
      <c r="H5332" s="7"/>
      <c r="I5332" s="7" t="s">
        <v>11</v>
      </c>
    </row>
    <row r="5333" spans="1:9" hidden="1" x14ac:dyDescent="0.2">
      <c r="A5333" s="7" t="s">
        <v>8724</v>
      </c>
      <c r="B5333" s="8">
        <v>46156</v>
      </c>
      <c r="C5333" s="9">
        <v>46156.425280752315</v>
      </c>
      <c r="D5333" s="7" t="s">
        <v>181</v>
      </c>
      <c r="E5333" s="7" t="s">
        <v>418</v>
      </c>
      <c r="F5333" s="7" t="s">
        <v>66</v>
      </c>
      <c r="G5333" s="7" t="s">
        <v>103</v>
      </c>
      <c r="H5333" s="7"/>
      <c r="I5333" s="7" t="s">
        <v>11</v>
      </c>
    </row>
    <row r="5334" spans="1:9" hidden="1" x14ac:dyDescent="0.2">
      <c r="A5334" s="7" t="s">
        <v>8725</v>
      </c>
      <c r="B5334" s="8">
        <v>46156</v>
      </c>
      <c r="C5334" s="9">
        <v>46156.428169791667</v>
      </c>
      <c r="D5334" s="7" t="s">
        <v>235</v>
      </c>
      <c r="E5334" s="7" t="s">
        <v>459</v>
      </c>
      <c r="F5334" s="7" t="s">
        <v>58</v>
      </c>
      <c r="G5334" s="7" t="s">
        <v>103</v>
      </c>
      <c r="H5334" s="7"/>
      <c r="I5334" s="7" t="s">
        <v>11</v>
      </c>
    </row>
    <row r="5335" spans="1:9" hidden="1" x14ac:dyDescent="0.2">
      <c r="A5335" s="7" t="s">
        <v>8726</v>
      </c>
      <c r="B5335" s="8">
        <v>46160</v>
      </c>
      <c r="C5335" s="9">
        <v>46156.429066666664</v>
      </c>
      <c r="D5335" s="7" t="s">
        <v>8001</v>
      </c>
      <c r="E5335" s="7" t="s">
        <v>8002</v>
      </c>
      <c r="F5335" s="7" t="s">
        <v>19</v>
      </c>
      <c r="G5335" s="7" t="s">
        <v>103</v>
      </c>
      <c r="H5335" s="7" t="s">
        <v>8715</v>
      </c>
      <c r="I5335" s="7" t="s">
        <v>11</v>
      </c>
    </row>
    <row r="5336" spans="1:9" hidden="1" x14ac:dyDescent="0.2">
      <c r="A5336" s="7" t="s">
        <v>8727</v>
      </c>
      <c r="B5336" s="8">
        <v>46156</v>
      </c>
      <c r="C5336" s="9">
        <v>46156.42922341435</v>
      </c>
      <c r="D5336" s="7" t="s">
        <v>224</v>
      </c>
      <c r="E5336" s="7" t="s">
        <v>444</v>
      </c>
      <c r="F5336" s="7" t="s">
        <v>58</v>
      </c>
      <c r="G5336" s="7" t="s">
        <v>103</v>
      </c>
      <c r="H5336" s="7"/>
      <c r="I5336" s="7" t="s">
        <v>11</v>
      </c>
    </row>
    <row r="5337" spans="1:9" hidden="1" x14ac:dyDescent="0.2">
      <c r="A5337" s="7" t="s">
        <v>8728</v>
      </c>
      <c r="B5337" s="8">
        <v>46156</v>
      </c>
      <c r="C5337" s="9">
        <v>46156.429777280093</v>
      </c>
      <c r="D5337" s="7" t="s">
        <v>603</v>
      </c>
      <c r="E5337" s="7" t="s">
        <v>604</v>
      </c>
      <c r="F5337" s="7" t="s">
        <v>286</v>
      </c>
      <c r="G5337" s="7" t="s">
        <v>103</v>
      </c>
      <c r="H5337" s="7"/>
      <c r="I5337" s="7" t="s">
        <v>11</v>
      </c>
    </row>
    <row r="5338" spans="1:9" hidden="1" x14ac:dyDescent="0.2">
      <c r="A5338" s="7" t="s">
        <v>8729</v>
      </c>
      <c r="B5338" s="8">
        <v>46156</v>
      </c>
      <c r="C5338" s="9">
        <v>46156.433201469903</v>
      </c>
      <c r="D5338" s="7" t="s">
        <v>247</v>
      </c>
      <c r="E5338" s="7" t="s">
        <v>489</v>
      </c>
      <c r="F5338" s="7" t="s">
        <v>58</v>
      </c>
      <c r="G5338" s="7" t="s">
        <v>103</v>
      </c>
      <c r="H5338" s="7"/>
      <c r="I5338" s="7" t="s">
        <v>11</v>
      </c>
    </row>
    <row r="5339" spans="1:9" hidden="1" x14ac:dyDescent="0.2">
      <c r="A5339" s="7" t="s">
        <v>8730</v>
      </c>
      <c r="B5339" s="8">
        <v>46156</v>
      </c>
      <c r="C5339" s="9">
        <v>46156.434611261575</v>
      </c>
      <c r="D5339" s="7" t="s">
        <v>157</v>
      </c>
      <c r="E5339" s="7" t="s">
        <v>427</v>
      </c>
      <c r="F5339" s="7" t="s">
        <v>59</v>
      </c>
      <c r="G5339" s="7" t="s">
        <v>103</v>
      </c>
      <c r="H5339" s="7"/>
      <c r="I5339" s="7" t="s">
        <v>11</v>
      </c>
    </row>
    <row r="5340" spans="1:9" hidden="1" x14ac:dyDescent="0.2">
      <c r="A5340" s="7" t="s">
        <v>8731</v>
      </c>
      <c r="B5340" s="8">
        <v>46156</v>
      </c>
      <c r="C5340" s="9">
        <v>46156.435092245367</v>
      </c>
      <c r="D5340" s="7" t="s">
        <v>355</v>
      </c>
      <c r="E5340" s="7" t="s">
        <v>460</v>
      </c>
      <c r="F5340" s="7" t="s">
        <v>94</v>
      </c>
      <c r="G5340" s="7" t="s">
        <v>103</v>
      </c>
      <c r="H5340" s="7"/>
      <c r="I5340" s="7" t="s">
        <v>11</v>
      </c>
    </row>
    <row r="5341" spans="1:9" hidden="1" x14ac:dyDescent="0.2">
      <c r="A5341" s="7" t="s">
        <v>8732</v>
      </c>
      <c r="B5341" s="8">
        <v>46156</v>
      </c>
      <c r="C5341" s="9">
        <v>46156.43515315972</v>
      </c>
      <c r="D5341" s="7" t="s">
        <v>708</v>
      </c>
      <c r="E5341" s="7" t="s">
        <v>709</v>
      </c>
      <c r="F5341" s="7" t="s">
        <v>303</v>
      </c>
      <c r="G5341" s="7" t="s">
        <v>103</v>
      </c>
      <c r="H5341" s="7"/>
      <c r="I5341" s="7" t="s">
        <v>11</v>
      </c>
    </row>
    <row r="5342" spans="1:9" hidden="1" x14ac:dyDescent="0.2">
      <c r="A5342" s="7" t="s">
        <v>8733</v>
      </c>
      <c r="B5342" s="8">
        <v>46156</v>
      </c>
      <c r="C5342" s="9">
        <v>46156.435370717591</v>
      </c>
      <c r="D5342" s="7" t="s">
        <v>181</v>
      </c>
      <c r="E5342" s="7" t="s">
        <v>418</v>
      </c>
      <c r="F5342" s="7" t="s">
        <v>66</v>
      </c>
      <c r="G5342" s="7" t="s">
        <v>103</v>
      </c>
      <c r="H5342" s="7"/>
      <c r="I5342" s="7" t="s">
        <v>11</v>
      </c>
    </row>
    <row r="5343" spans="1:9" hidden="1" x14ac:dyDescent="0.2">
      <c r="A5343" s="7" t="s">
        <v>8734</v>
      </c>
      <c r="B5343" s="8">
        <v>46156</v>
      </c>
      <c r="C5343" s="9">
        <v>46156.435687534722</v>
      </c>
      <c r="D5343" s="7" t="s">
        <v>363</v>
      </c>
      <c r="E5343" s="7" t="s">
        <v>496</v>
      </c>
      <c r="F5343" s="7" t="s">
        <v>58</v>
      </c>
      <c r="G5343" s="7" t="s">
        <v>103</v>
      </c>
      <c r="H5343" s="7"/>
      <c r="I5343" s="7" t="s">
        <v>11</v>
      </c>
    </row>
    <row r="5344" spans="1:9" hidden="1" x14ac:dyDescent="0.2">
      <c r="A5344" s="7" t="s">
        <v>8735</v>
      </c>
      <c r="B5344" s="8">
        <v>46156</v>
      </c>
      <c r="C5344" s="9">
        <v>46156.436649849536</v>
      </c>
      <c r="D5344" s="7" t="s">
        <v>225</v>
      </c>
      <c r="E5344" s="7" t="s">
        <v>483</v>
      </c>
      <c r="F5344" s="7" t="s">
        <v>299</v>
      </c>
      <c r="G5344" s="7" t="s">
        <v>103</v>
      </c>
      <c r="H5344" s="7"/>
      <c r="I5344" s="7" t="s">
        <v>11</v>
      </c>
    </row>
    <row r="5345" spans="1:9" hidden="1" x14ac:dyDescent="0.2">
      <c r="A5345" s="7" t="s">
        <v>8736</v>
      </c>
      <c r="B5345" s="8">
        <v>46156</v>
      </c>
      <c r="C5345" s="9">
        <v>46156.43711327546</v>
      </c>
      <c r="D5345" s="7" t="s">
        <v>187</v>
      </c>
      <c r="E5345" s="7" t="s">
        <v>445</v>
      </c>
      <c r="F5345" s="7" t="s">
        <v>58</v>
      </c>
      <c r="G5345" s="7" t="s">
        <v>103</v>
      </c>
      <c r="H5345" s="7"/>
      <c r="I5345" s="7" t="s">
        <v>11</v>
      </c>
    </row>
    <row r="5346" spans="1:9" hidden="1" x14ac:dyDescent="0.2">
      <c r="A5346" s="7" t="s">
        <v>8737</v>
      </c>
      <c r="B5346" s="8">
        <v>46156</v>
      </c>
      <c r="C5346" s="9">
        <v>46156.439694062501</v>
      </c>
      <c r="D5346" s="7" t="s">
        <v>537</v>
      </c>
      <c r="E5346" s="7" t="s">
        <v>538</v>
      </c>
      <c r="F5346" s="7" t="s">
        <v>67</v>
      </c>
      <c r="G5346" s="7" t="s">
        <v>103</v>
      </c>
      <c r="H5346" s="7"/>
      <c r="I5346" s="7" t="s">
        <v>11</v>
      </c>
    </row>
    <row r="5347" spans="1:9" hidden="1" x14ac:dyDescent="0.2">
      <c r="A5347" s="7" t="s">
        <v>8738</v>
      </c>
      <c r="B5347" s="8">
        <v>46156</v>
      </c>
      <c r="C5347" s="9">
        <v>46156.44061258102</v>
      </c>
      <c r="D5347" s="7" t="s">
        <v>208</v>
      </c>
      <c r="E5347" s="7" t="s">
        <v>413</v>
      </c>
      <c r="F5347" s="7" t="s">
        <v>60</v>
      </c>
      <c r="G5347" s="7" t="s">
        <v>103</v>
      </c>
      <c r="H5347" s="7"/>
      <c r="I5347" s="7" t="s">
        <v>11</v>
      </c>
    </row>
    <row r="5348" spans="1:9" hidden="1" x14ac:dyDescent="0.2">
      <c r="A5348" s="7" t="s">
        <v>8739</v>
      </c>
      <c r="B5348" s="8">
        <v>46156</v>
      </c>
      <c r="C5348" s="9">
        <v>46156.441863078704</v>
      </c>
      <c r="D5348" s="7" t="s">
        <v>5026</v>
      </c>
      <c r="E5348" s="7" t="s">
        <v>8740</v>
      </c>
      <c r="F5348" s="7" t="s">
        <v>133</v>
      </c>
      <c r="G5348" s="7" t="s">
        <v>103</v>
      </c>
      <c r="H5348" s="7"/>
      <c r="I5348" s="7" t="s">
        <v>11</v>
      </c>
    </row>
    <row r="5349" spans="1:9" hidden="1" x14ac:dyDescent="0.2">
      <c r="A5349" s="7" t="s">
        <v>8741</v>
      </c>
      <c r="B5349" s="8">
        <v>46156</v>
      </c>
      <c r="C5349" s="9">
        <v>46156.449624039349</v>
      </c>
      <c r="D5349" s="7" t="s">
        <v>153</v>
      </c>
      <c r="E5349" s="7" t="s">
        <v>400</v>
      </c>
      <c r="F5349" s="7" t="s">
        <v>66</v>
      </c>
      <c r="G5349" s="7" t="s">
        <v>103</v>
      </c>
      <c r="H5349" s="7"/>
      <c r="I5349" s="7" t="s">
        <v>11</v>
      </c>
    </row>
    <row r="5350" spans="1:9" hidden="1" x14ac:dyDescent="0.2">
      <c r="A5350" s="7" t="s">
        <v>8742</v>
      </c>
      <c r="B5350" s="8">
        <v>46156</v>
      </c>
      <c r="C5350" s="9">
        <v>46156.449730902779</v>
      </c>
      <c r="D5350" s="7" t="s">
        <v>152</v>
      </c>
      <c r="E5350" s="7" t="s">
        <v>394</v>
      </c>
      <c r="F5350" s="7" t="s">
        <v>142</v>
      </c>
      <c r="G5350" s="7" t="s">
        <v>103</v>
      </c>
      <c r="H5350" s="7"/>
      <c r="I5350" s="7" t="s">
        <v>11</v>
      </c>
    </row>
    <row r="5351" spans="1:9" hidden="1" x14ac:dyDescent="0.2">
      <c r="A5351" s="7" t="s">
        <v>8743</v>
      </c>
      <c r="B5351" s="8">
        <v>46156</v>
      </c>
      <c r="C5351" s="9">
        <v>46156.451297106476</v>
      </c>
      <c r="D5351" s="7" t="s">
        <v>212</v>
      </c>
      <c r="E5351" s="7" t="s">
        <v>464</v>
      </c>
      <c r="F5351" s="7" t="s">
        <v>67</v>
      </c>
      <c r="G5351" s="7" t="s">
        <v>103</v>
      </c>
      <c r="H5351" s="7"/>
      <c r="I5351" s="7" t="s">
        <v>11</v>
      </c>
    </row>
    <row r="5352" spans="1:9" hidden="1" x14ac:dyDescent="0.2">
      <c r="A5352" s="7" t="s">
        <v>8744</v>
      </c>
      <c r="B5352" s="8">
        <v>46156</v>
      </c>
      <c r="C5352" s="9">
        <v>46156.452114965279</v>
      </c>
      <c r="D5352" s="7" t="s">
        <v>553</v>
      </c>
      <c r="E5352" s="7" t="s">
        <v>402</v>
      </c>
      <c r="F5352" s="7" t="s">
        <v>66</v>
      </c>
      <c r="G5352" s="7" t="s">
        <v>103</v>
      </c>
      <c r="H5352" s="7"/>
      <c r="I5352" s="7" t="s">
        <v>11</v>
      </c>
    </row>
    <row r="5353" spans="1:9" hidden="1" x14ac:dyDescent="0.2">
      <c r="A5353" s="7" t="s">
        <v>8745</v>
      </c>
      <c r="B5353" s="8">
        <v>46156</v>
      </c>
      <c r="C5353" s="9">
        <v>46156.455740277779</v>
      </c>
      <c r="D5353" s="7" t="s">
        <v>201</v>
      </c>
      <c r="E5353" s="7" t="s">
        <v>398</v>
      </c>
      <c r="F5353" s="7" t="s">
        <v>94</v>
      </c>
      <c r="G5353" s="7" t="s">
        <v>103</v>
      </c>
      <c r="H5353" s="7"/>
      <c r="I5353" s="7" t="s">
        <v>11</v>
      </c>
    </row>
    <row r="5354" spans="1:9" hidden="1" x14ac:dyDescent="0.2">
      <c r="A5354" s="7" t="s">
        <v>8746</v>
      </c>
      <c r="B5354" s="8">
        <v>46156</v>
      </c>
      <c r="C5354" s="9">
        <v>46156.455997025463</v>
      </c>
      <c r="D5354" s="7" t="s">
        <v>8747</v>
      </c>
      <c r="E5354" s="7" t="s">
        <v>8748</v>
      </c>
      <c r="F5354" s="7" t="s">
        <v>57</v>
      </c>
      <c r="G5354" s="7" t="s">
        <v>103</v>
      </c>
      <c r="H5354" s="7"/>
      <c r="I5354" s="7" t="s">
        <v>11</v>
      </c>
    </row>
    <row r="5355" spans="1:9" hidden="1" x14ac:dyDescent="0.2">
      <c r="A5355" s="7" t="s">
        <v>8749</v>
      </c>
      <c r="B5355" s="8">
        <v>46156</v>
      </c>
      <c r="C5355" s="9">
        <v>46156.456584108797</v>
      </c>
      <c r="D5355" s="7" t="s">
        <v>198</v>
      </c>
      <c r="E5355" s="7" t="s">
        <v>421</v>
      </c>
      <c r="F5355" s="7" t="s">
        <v>57</v>
      </c>
      <c r="G5355" s="7" t="s">
        <v>103</v>
      </c>
      <c r="H5355" s="7"/>
      <c r="I5355" s="7" t="s">
        <v>11</v>
      </c>
    </row>
    <row r="5356" spans="1:9" hidden="1" x14ac:dyDescent="0.2">
      <c r="A5356" s="7" t="s">
        <v>8750</v>
      </c>
      <c r="B5356" s="8">
        <v>46156</v>
      </c>
      <c r="C5356" s="9">
        <v>46156.458621909718</v>
      </c>
      <c r="D5356" s="7" t="s">
        <v>247</v>
      </c>
      <c r="E5356" s="7" t="s">
        <v>489</v>
      </c>
      <c r="F5356" s="7" t="s">
        <v>58</v>
      </c>
      <c r="G5356" s="7" t="s">
        <v>103</v>
      </c>
      <c r="H5356" s="7" t="s">
        <v>317</v>
      </c>
      <c r="I5356" s="7" t="s">
        <v>11</v>
      </c>
    </row>
    <row r="5357" spans="1:9" hidden="1" x14ac:dyDescent="0.2">
      <c r="A5357" s="7" t="s">
        <v>8751</v>
      </c>
      <c r="B5357" s="8">
        <v>46156</v>
      </c>
      <c r="C5357" s="9">
        <v>46156.460885682871</v>
      </c>
      <c r="D5357" s="7" t="s">
        <v>363</v>
      </c>
      <c r="E5357" s="7" t="s">
        <v>496</v>
      </c>
      <c r="F5357" s="7" t="s">
        <v>58</v>
      </c>
      <c r="G5357" s="7" t="s">
        <v>103</v>
      </c>
      <c r="H5357" s="7"/>
      <c r="I5357" s="7" t="s">
        <v>11</v>
      </c>
    </row>
    <row r="5358" spans="1:9" hidden="1" x14ac:dyDescent="0.2">
      <c r="A5358" s="48" t="s">
        <v>8752</v>
      </c>
      <c r="B5358" s="49">
        <v>46160</v>
      </c>
      <c r="C5358" s="50">
        <v>46156.461211574075</v>
      </c>
      <c r="D5358" s="48" t="s">
        <v>903</v>
      </c>
      <c r="E5358" s="48" t="s">
        <v>904</v>
      </c>
      <c r="F5358" s="48" t="s">
        <v>22</v>
      </c>
      <c r="G5358" s="48" t="s">
        <v>103</v>
      </c>
      <c r="H5358" s="48" t="s">
        <v>8753</v>
      </c>
      <c r="I5358" s="48" t="s">
        <v>11</v>
      </c>
    </row>
    <row r="5359" spans="1:9" hidden="1" x14ac:dyDescent="0.2">
      <c r="A5359" s="7" t="s">
        <v>8754</v>
      </c>
      <c r="B5359" s="8">
        <v>46156</v>
      </c>
      <c r="C5359" s="9">
        <v>46156.462114270835</v>
      </c>
      <c r="D5359" s="7" t="s">
        <v>186</v>
      </c>
      <c r="E5359" s="7" t="s">
        <v>518</v>
      </c>
      <c r="F5359" s="7" t="s">
        <v>94</v>
      </c>
      <c r="G5359" s="7" t="s">
        <v>103</v>
      </c>
      <c r="H5359" s="7"/>
      <c r="I5359" s="7" t="s">
        <v>11</v>
      </c>
    </row>
    <row r="5360" spans="1:9" hidden="1" x14ac:dyDescent="0.2">
      <c r="A5360" s="7" t="s">
        <v>8755</v>
      </c>
      <c r="B5360" s="8">
        <v>46156</v>
      </c>
      <c r="C5360" s="9">
        <v>46156.467320335643</v>
      </c>
      <c r="D5360" s="7" t="s">
        <v>186</v>
      </c>
      <c r="E5360" s="7" t="s">
        <v>518</v>
      </c>
      <c r="F5360" s="7" t="s">
        <v>94</v>
      </c>
      <c r="G5360" s="7" t="s">
        <v>103</v>
      </c>
      <c r="H5360" s="7" t="s">
        <v>376</v>
      </c>
      <c r="I5360" s="7" t="s">
        <v>11</v>
      </c>
    </row>
    <row r="5361" spans="1:9" hidden="1" x14ac:dyDescent="0.2">
      <c r="A5361" s="7" t="s">
        <v>8756</v>
      </c>
      <c r="B5361" s="8">
        <v>46156</v>
      </c>
      <c r="C5361" s="9">
        <v>46156.468883449073</v>
      </c>
      <c r="D5361" s="7" t="s">
        <v>271</v>
      </c>
      <c r="E5361" s="7" t="s">
        <v>521</v>
      </c>
      <c r="F5361" s="7" t="s">
        <v>60</v>
      </c>
      <c r="G5361" s="7" t="s">
        <v>103</v>
      </c>
      <c r="H5361" s="7"/>
      <c r="I5361" s="7" t="s">
        <v>11</v>
      </c>
    </row>
    <row r="5362" spans="1:9" hidden="1" x14ac:dyDescent="0.2">
      <c r="A5362" s="7" t="s">
        <v>8757</v>
      </c>
      <c r="B5362" s="8">
        <v>46156</v>
      </c>
      <c r="C5362" s="9">
        <v>46156.470573645835</v>
      </c>
      <c r="D5362" s="7" t="s">
        <v>266</v>
      </c>
      <c r="E5362" s="7" t="s">
        <v>525</v>
      </c>
      <c r="F5362" s="7" t="s">
        <v>78</v>
      </c>
      <c r="G5362" s="7" t="s">
        <v>103</v>
      </c>
      <c r="H5362" s="7"/>
      <c r="I5362" s="7" t="s">
        <v>11</v>
      </c>
    </row>
    <row r="5363" spans="1:9" hidden="1" x14ac:dyDescent="0.2">
      <c r="A5363" s="7" t="s">
        <v>8758</v>
      </c>
      <c r="B5363" s="8">
        <v>46156</v>
      </c>
      <c r="C5363" s="9">
        <v>46156.471798645834</v>
      </c>
      <c r="D5363" s="7" t="s">
        <v>152</v>
      </c>
      <c r="E5363" s="7" t="s">
        <v>394</v>
      </c>
      <c r="F5363" s="7" t="s">
        <v>142</v>
      </c>
      <c r="G5363" s="7" t="s">
        <v>103</v>
      </c>
      <c r="H5363" s="7" t="s">
        <v>8759</v>
      </c>
      <c r="I5363" s="7" t="s">
        <v>11</v>
      </c>
    </row>
    <row r="5364" spans="1:9" hidden="1" x14ac:dyDescent="0.2">
      <c r="A5364" s="7" t="s">
        <v>8760</v>
      </c>
      <c r="B5364" s="8">
        <v>46156</v>
      </c>
      <c r="C5364" s="9">
        <v>46156.471820868057</v>
      </c>
      <c r="D5364" s="7" t="s">
        <v>266</v>
      </c>
      <c r="E5364" s="7" t="s">
        <v>525</v>
      </c>
      <c r="F5364" s="7" t="s">
        <v>78</v>
      </c>
      <c r="G5364" s="7" t="s">
        <v>103</v>
      </c>
      <c r="H5364" s="7"/>
      <c r="I5364" s="7" t="s">
        <v>11</v>
      </c>
    </row>
    <row r="5365" spans="1:9" hidden="1" x14ac:dyDescent="0.2">
      <c r="A5365" s="7" t="s">
        <v>8761</v>
      </c>
      <c r="B5365" s="8">
        <v>46156</v>
      </c>
      <c r="C5365" s="9">
        <v>46156.473916122683</v>
      </c>
      <c r="D5365" s="7" t="s">
        <v>312</v>
      </c>
      <c r="E5365" s="7" t="s">
        <v>313</v>
      </c>
      <c r="F5365" s="7" t="s">
        <v>26</v>
      </c>
      <c r="G5365" s="7" t="s">
        <v>103</v>
      </c>
      <c r="H5365" s="7"/>
      <c r="I5365" s="7" t="s">
        <v>11</v>
      </c>
    </row>
    <row r="5366" spans="1:9" hidden="1" x14ac:dyDescent="0.2">
      <c r="A5366" s="7" t="s">
        <v>8644</v>
      </c>
      <c r="B5366" s="8">
        <v>46156</v>
      </c>
      <c r="C5366" s="9">
        <v>46156.479351770831</v>
      </c>
      <c r="D5366" s="7" t="s">
        <v>8762</v>
      </c>
      <c r="E5366" s="7" t="s">
        <v>8763</v>
      </c>
      <c r="F5366" s="7" t="s">
        <v>112</v>
      </c>
      <c r="G5366" s="7" t="s">
        <v>103</v>
      </c>
      <c r="H5366" s="7"/>
      <c r="I5366" s="7" t="s">
        <v>11</v>
      </c>
    </row>
    <row r="5367" spans="1:9" hidden="1" x14ac:dyDescent="0.2">
      <c r="A5367" s="7" t="s">
        <v>8764</v>
      </c>
      <c r="B5367" s="8">
        <v>46156</v>
      </c>
      <c r="C5367" s="9">
        <v>46156.480658414352</v>
      </c>
      <c r="D5367" s="7" t="s">
        <v>153</v>
      </c>
      <c r="E5367" s="7" t="s">
        <v>400</v>
      </c>
      <c r="F5367" s="7" t="s">
        <v>66</v>
      </c>
      <c r="G5367" s="7" t="s">
        <v>103</v>
      </c>
      <c r="H5367" s="7" t="s">
        <v>8765</v>
      </c>
      <c r="I5367" s="7" t="s">
        <v>11</v>
      </c>
    </row>
    <row r="5368" spans="1:9" hidden="1" x14ac:dyDescent="0.2">
      <c r="A5368" s="7" t="s">
        <v>8766</v>
      </c>
      <c r="B5368" s="8">
        <v>46156</v>
      </c>
      <c r="C5368" s="9">
        <v>46156.482378854162</v>
      </c>
      <c r="D5368" s="7" t="s">
        <v>152</v>
      </c>
      <c r="E5368" s="7" t="s">
        <v>394</v>
      </c>
      <c r="F5368" s="7" t="s">
        <v>142</v>
      </c>
      <c r="G5368" s="7" t="s">
        <v>103</v>
      </c>
      <c r="H5368" s="7" t="s">
        <v>8767</v>
      </c>
      <c r="I5368" s="7" t="s">
        <v>11</v>
      </c>
    </row>
    <row r="5369" spans="1:9" hidden="1" x14ac:dyDescent="0.2">
      <c r="A5369" s="7" t="s">
        <v>8768</v>
      </c>
      <c r="B5369" s="8">
        <v>46156</v>
      </c>
      <c r="C5369" s="9">
        <v>46156.482566550927</v>
      </c>
      <c r="D5369" s="7" t="s">
        <v>263</v>
      </c>
      <c r="E5369" s="7" t="s">
        <v>540</v>
      </c>
      <c r="F5369" s="7" t="s">
        <v>94</v>
      </c>
      <c r="G5369" s="7" t="s">
        <v>103</v>
      </c>
      <c r="H5369" s="7"/>
      <c r="I5369" s="7" t="s">
        <v>11</v>
      </c>
    </row>
    <row r="5370" spans="1:9" hidden="1" x14ac:dyDescent="0.2">
      <c r="A5370" s="7" t="s">
        <v>8769</v>
      </c>
      <c r="B5370" s="8">
        <v>46156</v>
      </c>
      <c r="C5370" s="9">
        <v>46156.482664895833</v>
      </c>
      <c r="D5370" s="7" t="s">
        <v>198</v>
      </c>
      <c r="E5370" s="7" t="s">
        <v>421</v>
      </c>
      <c r="F5370" s="7" t="s">
        <v>57</v>
      </c>
      <c r="G5370" s="7" t="s">
        <v>103</v>
      </c>
      <c r="H5370" s="7"/>
      <c r="I5370" s="7" t="s">
        <v>11</v>
      </c>
    </row>
    <row r="5371" spans="1:9" hidden="1" x14ac:dyDescent="0.2">
      <c r="A5371" s="7" t="s">
        <v>8770</v>
      </c>
      <c r="B5371" s="8">
        <v>46156</v>
      </c>
      <c r="C5371" s="9">
        <v>46156.483279664353</v>
      </c>
      <c r="D5371" s="7" t="s">
        <v>152</v>
      </c>
      <c r="E5371" s="7" t="s">
        <v>394</v>
      </c>
      <c r="F5371" s="7" t="s">
        <v>142</v>
      </c>
      <c r="G5371" s="7" t="s">
        <v>103</v>
      </c>
      <c r="H5371" s="7" t="s">
        <v>8771</v>
      </c>
      <c r="I5371" s="7" t="s">
        <v>11</v>
      </c>
    </row>
    <row r="5372" spans="1:9" hidden="1" x14ac:dyDescent="0.2">
      <c r="A5372" s="7" t="s">
        <v>8772</v>
      </c>
      <c r="B5372" s="8">
        <v>46156</v>
      </c>
      <c r="C5372" s="9">
        <v>46156.486980243055</v>
      </c>
      <c r="D5372" s="7" t="s">
        <v>194</v>
      </c>
      <c r="E5372" s="7" t="s">
        <v>407</v>
      </c>
      <c r="F5372" s="7" t="s">
        <v>56</v>
      </c>
      <c r="G5372" s="7" t="s">
        <v>103</v>
      </c>
      <c r="H5372" s="7"/>
      <c r="I5372" s="7" t="s">
        <v>11</v>
      </c>
    </row>
    <row r="5373" spans="1:9" hidden="1" x14ac:dyDescent="0.2">
      <c r="A5373" s="7" t="s">
        <v>8773</v>
      </c>
      <c r="B5373" s="8">
        <v>46156</v>
      </c>
      <c r="C5373" s="9">
        <v>46156.48940825231</v>
      </c>
      <c r="D5373" s="7" t="s">
        <v>6656</v>
      </c>
      <c r="E5373" s="7" t="s">
        <v>6657</v>
      </c>
      <c r="F5373" s="7" t="s">
        <v>58</v>
      </c>
      <c r="G5373" s="7" t="s">
        <v>103</v>
      </c>
      <c r="H5373" s="7"/>
      <c r="I5373" s="7" t="s">
        <v>11</v>
      </c>
    </row>
    <row r="5374" spans="1:9" hidden="1" x14ac:dyDescent="0.2">
      <c r="A5374" s="7" t="s">
        <v>8774</v>
      </c>
      <c r="B5374" s="8">
        <v>46156</v>
      </c>
      <c r="C5374" s="9">
        <v>46156.490841550927</v>
      </c>
      <c r="D5374" s="7" t="s">
        <v>826</v>
      </c>
      <c r="E5374" s="7" t="s">
        <v>827</v>
      </c>
      <c r="F5374" s="7" t="s">
        <v>299</v>
      </c>
      <c r="G5374" s="7" t="s">
        <v>103</v>
      </c>
      <c r="H5374" s="7"/>
      <c r="I5374" s="7" t="s">
        <v>11</v>
      </c>
    </row>
    <row r="5375" spans="1:9" hidden="1" x14ac:dyDescent="0.2">
      <c r="A5375" s="7" t="s">
        <v>8775</v>
      </c>
      <c r="B5375" s="8">
        <v>46156</v>
      </c>
      <c r="C5375" s="9">
        <v>46156.493588576384</v>
      </c>
      <c r="D5375" s="7" t="s">
        <v>243</v>
      </c>
      <c r="E5375" s="7" t="s">
        <v>416</v>
      </c>
      <c r="F5375" s="7" t="s">
        <v>310</v>
      </c>
      <c r="G5375" s="7" t="s">
        <v>103</v>
      </c>
      <c r="H5375" s="7" t="s">
        <v>801</v>
      </c>
      <c r="I5375" s="7" t="s">
        <v>11</v>
      </c>
    </row>
    <row r="5376" spans="1:9" hidden="1" x14ac:dyDescent="0.2">
      <c r="A5376" s="7" t="s">
        <v>8776</v>
      </c>
      <c r="B5376" s="8">
        <v>46156</v>
      </c>
      <c r="C5376" s="9">
        <v>46156.49414456018</v>
      </c>
      <c r="D5376" s="7" t="s">
        <v>230</v>
      </c>
      <c r="E5376" s="7" t="s">
        <v>512</v>
      </c>
      <c r="F5376" s="7" t="s">
        <v>304</v>
      </c>
      <c r="G5376" s="7" t="s">
        <v>103</v>
      </c>
      <c r="H5376" s="7" t="s">
        <v>801</v>
      </c>
      <c r="I5376" s="7" t="s">
        <v>11</v>
      </c>
    </row>
    <row r="5377" spans="1:9" hidden="1" x14ac:dyDescent="0.2">
      <c r="A5377" s="7" t="s">
        <v>8777</v>
      </c>
      <c r="B5377" s="8">
        <v>46156</v>
      </c>
      <c r="C5377" s="9">
        <v>46156.495473530093</v>
      </c>
      <c r="D5377" s="7" t="s">
        <v>158</v>
      </c>
      <c r="E5377" s="7" t="s">
        <v>77</v>
      </c>
      <c r="F5377" s="7" t="s">
        <v>71</v>
      </c>
      <c r="G5377" s="7" t="s">
        <v>103</v>
      </c>
      <c r="H5377" s="7"/>
      <c r="I5377" s="7" t="s">
        <v>11</v>
      </c>
    </row>
    <row r="5378" spans="1:9" hidden="1" x14ac:dyDescent="0.2">
      <c r="A5378" s="7" t="s">
        <v>8778</v>
      </c>
      <c r="B5378" s="8">
        <v>46156</v>
      </c>
      <c r="C5378" s="9">
        <v>46156.496260960645</v>
      </c>
      <c r="D5378" s="7" t="s">
        <v>187</v>
      </c>
      <c r="E5378" s="7" t="s">
        <v>445</v>
      </c>
      <c r="F5378" s="7" t="s">
        <v>58</v>
      </c>
      <c r="G5378" s="7" t="s">
        <v>103</v>
      </c>
      <c r="H5378" s="7"/>
      <c r="I5378" s="7" t="s">
        <v>11</v>
      </c>
    </row>
    <row r="5379" spans="1:9" hidden="1" x14ac:dyDescent="0.2">
      <c r="A5379" s="7" t="s">
        <v>8779</v>
      </c>
      <c r="B5379" s="8">
        <v>46156</v>
      </c>
      <c r="C5379" s="9">
        <v>46156.498833020829</v>
      </c>
      <c r="D5379" s="7" t="s">
        <v>214</v>
      </c>
      <c r="E5379" s="7" t="s">
        <v>448</v>
      </c>
      <c r="F5379" s="7" t="s">
        <v>57</v>
      </c>
      <c r="G5379" s="7" t="s">
        <v>103</v>
      </c>
      <c r="H5379" s="7"/>
      <c r="I5379" s="7" t="s">
        <v>11</v>
      </c>
    </row>
    <row r="5380" spans="1:9" hidden="1" x14ac:dyDescent="0.2">
      <c r="A5380" s="7" t="s">
        <v>8780</v>
      </c>
      <c r="B5380" s="8">
        <v>46156</v>
      </c>
      <c r="C5380" s="9">
        <v>46156.499230439811</v>
      </c>
      <c r="D5380" s="7" t="s">
        <v>212</v>
      </c>
      <c r="E5380" s="7" t="s">
        <v>464</v>
      </c>
      <c r="F5380" s="7" t="s">
        <v>67</v>
      </c>
      <c r="G5380" s="7" t="s">
        <v>103</v>
      </c>
      <c r="H5380" s="7"/>
      <c r="I5380" s="7" t="s">
        <v>11</v>
      </c>
    </row>
    <row r="5381" spans="1:9" hidden="1" x14ac:dyDescent="0.2">
      <c r="A5381" s="7" t="s">
        <v>8781</v>
      </c>
      <c r="B5381" s="8">
        <v>46156</v>
      </c>
      <c r="C5381" s="9">
        <v>46156.49969556713</v>
      </c>
      <c r="D5381" s="7" t="s">
        <v>227</v>
      </c>
      <c r="E5381" s="7" t="s">
        <v>420</v>
      </c>
      <c r="F5381" s="7" t="s">
        <v>303</v>
      </c>
      <c r="G5381" s="7" t="s">
        <v>103</v>
      </c>
      <c r="H5381" s="7"/>
      <c r="I5381" s="7" t="s">
        <v>11</v>
      </c>
    </row>
    <row r="5382" spans="1:9" hidden="1" x14ac:dyDescent="0.2">
      <c r="A5382" s="7" t="s">
        <v>8782</v>
      </c>
      <c r="B5382" s="8">
        <v>46156</v>
      </c>
      <c r="C5382" s="9">
        <v>46156.499838969903</v>
      </c>
      <c r="D5382" s="7" t="s">
        <v>214</v>
      </c>
      <c r="E5382" s="7" t="s">
        <v>448</v>
      </c>
      <c r="F5382" s="7" t="s">
        <v>57</v>
      </c>
      <c r="G5382" s="7" t="s">
        <v>103</v>
      </c>
      <c r="H5382" s="7"/>
      <c r="I5382" s="7" t="s">
        <v>11</v>
      </c>
    </row>
    <row r="5383" spans="1:9" hidden="1" x14ac:dyDescent="0.2">
      <c r="A5383" s="7" t="s">
        <v>8783</v>
      </c>
      <c r="B5383" s="8">
        <v>46156</v>
      </c>
      <c r="C5383" s="9">
        <v>46156.504138773147</v>
      </c>
      <c r="D5383" s="7" t="s">
        <v>167</v>
      </c>
      <c r="E5383" s="7" t="s">
        <v>465</v>
      </c>
      <c r="F5383" s="7" t="s">
        <v>310</v>
      </c>
      <c r="G5383" s="7" t="s">
        <v>103</v>
      </c>
      <c r="H5383" s="7"/>
      <c r="I5383" s="7" t="s">
        <v>11</v>
      </c>
    </row>
    <row r="5384" spans="1:9" hidden="1" x14ac:dyDescent="0.2">
      <c r="A5384" s="7" t="s">
        <v>8784</v>
      </c>
      <c r="B5384" s="8">
        <v>46156</v>
      </c>
      <c r="C5384" s="9">
        <v>46156.511553124998</v>
      </c>
      <c r="D5384" s="7" t="s">
        <v>6022</v>
      </c>
      <c r="E5384" s="7" t="s">
        <v>6023</v>
      </c>
      <c r="F5384" s="7" t="s">
        <v>56</v>
      </c>
      <c r="G5384" s="7" t="s">
        <v>103</v>
      </c>
      <c r="H5384" s="7"/>
      <c r="I5384" s="7" t="s">
        <v>11</v>
      </c>
    </row>
    <row r="5385" spans="1:9" hidden="1" x14ac:dyDescent="0.2">
      <c r="A5385" s="7" t="s">
        <v>8785</v>
      </c>
      <c r="B5385" s="8">
        <v>46156</v>
      </c>
      <c r="C5385" s="9">
        <v>46156.515055243057</v>
      </c>
      <c r="D5385" s="7" t="s">
        <v>237</v>
      </c>
      <c r="E5385" s="7" t="s">
        <v>448</v>
      </c>
      <c r="F5385" s="7" t="s">
        <v>112</v>
      </c>
      <c r="G5385" s="7" t="s">
        <v>103</v>
      </c>
      <c r="H5385" s="7"/>
      <c r="I5385" s="7" t="s">
        <v>11</v>
      </c>
    </row>
    <row r="5386" spans="1:9" hidden="1" x14ac:dyDescent="0.2">
      <c r="A5386" s="7" t="s">
        <v>8786</v>
      </c>
      <c r="B5386" s="8">
        <v>46156</v>
      </c>
      <c r="C5386" s="9">
        <v>46156.526806365742</v>
      </c>
      <c r="D5386" s="7" t="s">
        <v>223</v>
      </c>
      <c r="E5386" s="7" t="s">
        <v>436</v>
      </c>
      <c r="F5386" s="7" t="s">
        <v>58</v>
      </c>
      <c r="G5386" s="7" t="s">
        <v>103</v>
      </c>
      <c r="H5386" s="7"/>
      <c r="I5386" s="7" t="s">
        <v>11</v>
      </c>
    </row>
    <row r="5387" spans="1:9" hidden="1" x14ac:dyDescent="0.2">
      <c r="A5387" s="7" t="s">
        <v>8787</v>
      </c>
      <c r="B5387" s="8">
        <v>46156</v>
      </c>
      <c r="C5387" s="9">
        <v>46156.527418252314</v>
      </c>
      <c r="D5387" s="7" t="s">
        <v>182</v>
      </c>
      <c r="E5387" s="7" t="s">
        <v>441</v>
      </c>
      <c r="F5387" s="7" t="s">
        <v>299</v>
      </c>
      <c r="G5387" s="7" t="s">
        <v>103</v>
      </c>
      <c r="H5387" s="7"/>
      <c r="I5387" s="7" t="s">
        <v>11</v>
      </c>
    </row>
    <row r="5388" spans="1:9" hidden="1" x14ac:dyDescent="0.2">
      <c r="A5388" s="7" t="s">
        <v>8788</v>
      </c>
      <c r="B5388" s="8">
        <v>46156</v>
      </c>
      <c r="C5388" s="9">
        <v>46156.53092665509</v>
      </c>
      <c r="D5388" s="7" t="s">
        <v>165</v>
      </c>
      <c r="E5388" s="7" t="s">
        <v>501</v>
      </c>
      <c r="F5388" s="7" t="s">
        <v>287</v>
      </c>
      <c r="G5388" s="7" t="s">
        <v>103</v>
      </c>
      <c r="H5388" s="7"/>
      <c r="I5388" s="7" t="s">
        <v>11</v>
      </c>
    </row>
    <row r="5389" spans="1:9" hidden="1" x14ac:dyDescent="0.2">
      <c r="A5389" s="7" t="s">
        <v>8789</v>
      </c>
      <c r="B5389" s="8">
        <v>46160</v>
      </c>
      <c r="C5389" s="9">
        <v>46156.56376258102</v>
      </c>
      <c r="D5389" s="7" t="s">
        <v>8790</v>
      </c>
      <c r="E5389" s="7" t="s">
        <v>8791</v>
      </c>
      <c r="F5389" s="7" t="s">
        <v>18</v>
      </c>
      <c r="G5389" s="7" t="s">
        <v>103</v>
      </c>
      <c r="H5389" s="7" t="s">
        <v>8792</v>
      </c>
      <c r="I5389" s="7" t="s">
        <v>11</v>
      </c>
    </row>
    <row r="5390" spans="1:9" hidden="1" x14ac:dyDescent="0.2">
      <c r="A5390" s="7" t="s">
        <v>8793</v>
      </c>
      <c r="B5390" s="8">
        <v>46156</v>
      </c>
      <c r="C5390" s="9">
        <v>46156.564451851853</v>
      </c>
      <c r="D5390" s="7" t="s">
        <v>204</v>
      </c>
      <c r="E5390" s="7" t="s">
        <v>84</v>
      </c>
      <c r="F5390" s="7" t="s">
        <v>26</v>
      </c>
      <c r="G5390" s="7" t="s">
        <v>103</v>
      </c>
      <c r="H5390" s="7"/>
      <c r="I5390" s="7" t="s">
        <v>11</v>
      </c>
    </row>
    <row r="5391" spans="1:9" hidden="1" x14ac:dyDescent="0.2">
      <c r="A5391" s="7" t="s">
        <v>8794</v>
      </c>
      <c r="B5391" s="8">
        <v>46156</v>
      </c>
      <c r="C5391" s="9">
        <v>46156.566520868051</v>
      </c>
      <c r="D5391" s="7" t="s">
        <v>254</v>
      </c>
      <c r="E5391" s="7" t="s">
        <v>8795</v>
      </c>
      <c r="F5391" s="7" t="s">
        <v>75</v>
      </c>
      <c r="G5391" s="7" t="s">
        <v>103</v>
      </c>
      <c r="H5391" s="7" t="s">
        <v>8796</v>
      </c>
      <c r="I5391" s="7" t="s">
        <v>11</v>
      </c>
    </row>
    <row r="5392" spans="1:9" hidden="1" x14ac:dyDescent="0.2">
      <c r="A5392" s="7" t="s">
        <v>8797</v>
      </c>
      <c r="B5392" s="8">
        <v>46156</v>
      </c>
      <c r="C5392" s="9">
        <v>46156.580844907403</v>
      </c>
      <c r="D5392" s="7" t="s">
        <v>152</v>
      </c>
      <c r="E5392" s="7" t="s">
        <v>394</v>
      </c>
      <c r="F5392" s="7" t="s">
        <v>142</v>
      </c>
      <c r="G5392" s="7" t="s">
        <v>103</v>
      </c>
      <c r="H5392" s="7" t="s">
        <v>8798</v>
      </c>
      <c r="I5392" s="7" t="s">
        <v>11</v>
      </c>
    </row>
    <row r="5393" spans="1:9" hidden="1" x14ac:dyDescent="0.2">
      <c r="A5393" s="7" t="s">
        <v>8799</v>
      </c>
      <c r="B5393" s="8">
        <v>46156</v>
      </c>
      <c r="C5393" s="9">
        <v>46156.581725810182</v>
      </c>
      <c r="D5393" s="7" t="s">
        <v>152</v>
      </c>
      <c r="E5393" s="7" t="s">
        <v>394</v>
      </c>
      <c r="F5393" s="7" t="s">
        <v>142</v>
      </c>
      <c r="G5393" s="7" t="s">
        <v>103</v>
      </c>
      <c r="H5393" s="7" t="s">
        <v>8800</v>
      </c>
      <c r="I5393" s="7" t="s">
        <v>11</v>
      </c>
    </row>
    <row r="5394" spans="1:9" hidden="1" x14ac:dyDescent="0.2">
      <c r="A5394" s="7" t="s">
        <v>8801</v>
      </c>
      <c r="B5394" s="8">
        <v>46160</v>
      </c>
      <c r="C5394" s="9">
        <v>46156.583377395829</v>
      </c>
      <c r="D5394" s="7" t="s">
        <v>8802</v>
      </c>
      <c r="E5394" s="7" t="s">
        <v>8803</v>
      </c>
      <c r="F5394" s="7" t="s">
        <v>18</v>
      </c>
      <c r="G5394" s="7" t="s">
        <v>103</v>
      </c>
      <c r="H5394" s="7" t="s">
        <v>8804</v>
      </c>
      <c r="I5394" s="7" t="s">
        <v>11</v>
      </c>
    </row>
    <row r="5395" spans="1:9" hidden="1" x14ac:dyDescent="0.2">
      <c r="A5395" s="7" t="s">
        <v>8805</v>
      </c>
      <c r="B5395" s="8">
        <v>46156</v>
      </c>
      <c r="C5395" s="9">
        <v>46156.583404317127</v>
      </c>
      <c r="D5395" s="7" t="s">
        <v>152</v>
      </c>
      <c r="E5395" s="7" t="s">
        <v>394</v>
      </c>
      <c r="F5395" s="7" t="s">
        <v>142</v>
      </c>
      <c r="G5395" s="7" t="s">
        <v>103</v>
      </c>
      <c r="H5395" s="7" t="s">
        <v>8806</v>
      </c>
      <c r="I5395" s="7" t="s">
        <v>11</v>
      </c>
    </row>
    <row r="5396" spans="1:9" hidden="1" x14ac:dyDescent="0.2">
      <c r="A5396" s="7" t="s">
        <v>8807</v>
      </c>
      <c r="B5396" s="8">
        <v>46156</v>
      </c>
      <c r="C5396" s="9">
        <v>46156.592694479164</v>
      </c>
      <c r="D5396" s="7" t="s">
        <v>153</v>
      </c>
      <c r="E5396" s="7" t="s">
        <v>400</v>
      </c>
      <c r="F5396" s="7" t="s">
        <v>66</v>
      </c>
      <c r="G5396" s="7" t="s">
        <v>103</v>
      </c>
      <c r="H5396" s="7" t="s">
        <v>8808</v>
      </c>
      <c r="I5396" s="7" t="s">
        <v>11</v>
      </c>
    </row>
    <row r="5397" spans="1:9" hidden="1" x14ac:dyDescent="0.2">
      <c r="A5397" s="7" t="s">
        <v>8809</v>
      </c>
      <c r="B5397" s="8">
        <v>46156</v>
      </c>
      <c r="C5397" s="9">
        <v>46156.596174618055</v>
      </c>
      <c r="D5397" s="7" t="s">
        <v>252</v>
      </c>
      <c r="E5397" s="7" t="s">
        <v>127</v>
      </c>
      <c r="F5397" s="7" t="s">
        <v>28</v>
      </c>
      <c r="G5397" s="7" t="s">
        <v>103</v>
      </c>
      <c r="H5397" s="7"/>
      <c r="I5397" s="7" t="s">
        <v>11</v>
      </c>
    </row>
    <row r="5398" spans="1:9" hidden="1" x14ac:dyDescent="0.2">
      <c r="A5398" s="7" t="s">
        <v>8810</v>
      </c>
      <c r="B5398" s="8">
        <v>46156</v>
      </c>
      <c r="C5398" s="9">
        <v>46156.597044525464</v>
      </c>
      <c r="D5398" s="7" t="s">
        <v>252</v>
      </c>
      <c r="E5398" s="7" t="s">
        <v>127</v>
      </c>
      <c r="F5398" s="7" t="s">
        <v>28</v>
      </c>
      <c r="G5398" s="7" t="s">
        <v>103</v>
      </c>
      <c r="H5398" s="7"/>
      <c r="I5398" s="7" t="s">
        <v>11</v>
      </c>
    </row>
    <row r="5399" spans="1:9" hidden="1" x14ac:dyDescent="0.2">
      <c r="A5399" s="7" t="s">
        <v>8811</v>
      </c>
      <c r="B5399" s="8">
        <v>46156</v>
      </c>
      <c r="C5399" s="9">
        <v>46156.602066701387</v>
      </c>
      <c r="D5399" s="7" t="s">
        <v>8812</v>
      </c>
      <c r="E5399" s="7" t="s">
        <v>8813</v>
      </c>
      <c r="F5399" s="7" t="s">
        <v>22</v>
      </c>
      <c r="G5399" s="7" t="s">
        <v>103</v>
      </c>
      <c r="H5399" s="7"/>
      <c r="I5399" s="7" t="s">
        <v>11</v>
      </c>
    </row>
    <row r="5400" spans="1:9" hidden="1" x14ac:dyDescent="0.2">
      <c r="A5400" s="7" t="s">
        <v>8814</v>
      </c>
      <c r="B5400" s="8">
        <v>46156</v>
      </c>
      <c r="C5400" s="9">
        <v>46156.602546030088</v>
      </c>
      <c r="D5400" s="7" t="s">
        <v>152</v>
      </c>
      <c r="E5400" s="7" t="s">
        <v>394</v>
      </c>
      <c r="F5400" s="7" t="s">
        <v>142</v>
      </c>
      <c r="G5400" s="7" t="s">
        <v>103</v>
      </c>
      <c r="H5400" s="7" t="s">
        <v>8815</v>
      </c>
      <c r="I5400" s="7" t="s">
        <v>11</v>
      </c>
    </row>
    <row r="5401" spans="1:9" hidden="1" x14ac:dyDescent="0.2">
      <c r="A5401" s="7" t="s">
        <v>8816</v>
      </c>
      <c r="B5401" s="8">
        <v>46156</v>
      </c>
      <c r="C5401" s="9">
        <v>46156.602637349533</v>
      </c>
      <c r="D5401" s="7" t="s">
        <v>152</v>
      </c>
      <c r="E5401" s="7" t="s">
        <v>394</v>
      </c>
      <c r="F5401" s="7" t="s">
        <v>142</v>
      </c>
      <c r="G5401" s="7" t="s">
        <v>103</v>
      </c>
      <c r="H5401" s="7" t="s">
        <v>8817</v>
      </c>
      <c r="I5401" s="7" t="s">
        <v>11</v>
      </c>
    </row>
    <row r="5402" spans="1:9" hidden="1" x14ac:dyDescent="0.2">
      <c r="A5402" s="7" t="s">
        <v>8818</v>
      </c>
      <c r="B5402" s="8">
        <v>46156</v>
      </c>
      <c r="C5402" s="9">
        <v>46156.602691932865</v>
      </c>
      <c r="D5402" s="7" t="s">
        <v>152</v>
      </c>
      <c r="E5402" s="7" t="s">
        <v>394</v>
      </c>
      <c r="F5402" s="7" t="s">
        <v>142</v>
      </c>
      <c r="G5402" s="7" t="s">
        <v>103</v>
      </c>
      <c r="H5402" s="7" t="s">
        <v>8819</v>
      </c>
      <c r="I5402" s="7" t="s">
        <v>11</v>
      </c>
    </row>
    <row r="5403" spans="1:9" hidden="1" x14ac:dyDescent="0.2">
      <c r="A5403" s="7" t="s">
        <v>8820</v>
      </c>
      <c r="B5403" s="8">
        <v>46156</v>
      </c>
      <c r="C5403" s="9">
        <v>46156.602742743053</v>
      </c>
      <c r="D5403" s="7" t="s">
        <v>152</v>
      </c>
      <c r="E5403" s="7" t="s">
        <v>394</v>
      </c>
      <c r="F5403" s="7" t="s">
        <v>142</v>
      </c>
      <c r="G5403" s="7" t="s">
        <v>103</v>
      </c>
      <c r="H5403" s="7" t="s">
        <v>8821</v>
      </c>
      <c r="I5403" s="7" t="s">
        <v>11</v>
      </c>
    </row>
    <row r="5404" spans="1:9" hidden="1" x14ac:dyDescent="0.2">
      <c r="A5404" s="7" t="s">
        <v>8822</v>
      </c>
      <c r="B5404" s="8">
        <v>46156</v>
      </c>
      <c r="C5404" s="9">
        <v>46156.602844560184</v>
      </c>
      <c r="D5404" s="7" t="s">
        <v>153</v>
      </c>
      <c r="E5404" s="7" t="s">
        <v>400</v>
      </c>
      <c r="F5404" s="7" t="s">
        <v>66</v>
      </c>
      <c r="G5404" s="7" t="s">
        <v>103</v>
      </c>
      <c r="H5404" s="7" t="s">
        <v>8823</v>
      </c>
      <c r="I5404" s="7" t="s">
        <v>11</v>
      </c>
    </row>
    <row r="5405" spans="1:9" hidden="1" x14ac:dyDescent="0.2">
      <c r="A5405" s="7" t="s">
        <v>8824</v>
      </c>
      <c r="B5405" s="8">
        <v>46156</v>
      </c>
      <c r="C5405" s="9">
        <v>46156.603919293979</v>
      </c>
      <c r="D5405" s="7" t="s">
        <v>196</v>
      </c>
      <c r="E5405" s="7" t="s">
        <v>412</v>
      </c>
      <c r="F5405" s="7" t="s">
        <v>59</v>
      </c>
      <c r="G5405" s="7" t="s">
        <v>103</v>
      </c>
      <c r="H5405" s="7"/>
      <c r="I5405" s="7" t="s">
        <v>11</v>
      </c>
    </row>
    <row r="5406" spans="1:9" hidden="1" x14ac:dyDescent="0.2">
      <c r="A5406" s="7" t="s">
        <v>8825</v>
      </c>
      <c r="B5406" s="8">
        <v>46156</v>
      </c>
      <c r="C5406" s="9">
        <v>46156.604339849539</v>
      </c>
      <c r="D5406" s="7" t="s">
        <v>192</v>
      </c>
      <c r="E5406" s="7" t="s">
        <v>424</v>
      </c>
      <c r="F5406" s="7" t="s">
        <v>67</v>
      </c>
      <c r="G5406" s="7" t="s">
        <v>103</v>
      </c>
      <c r="H5406" s="7"/>
      <c r="I5406" s="7" t="s">
        <v>11</v>
      </c>
    </row>
    <row r="5407" spans="1:9" hidden="1" x14ac:dyDescent="0.2">
      <c r="A5407" s="7" t="s">
        <v>8826</v>
      </c>
      <c r="B5407" s="8">
        <v>46160</v>
      </c>
      <c r="C5407" s="9">
        <v>46156.604619594902</v>
      </c>
      <c r="D5407" s="7" t="s">
        <v>840</v>
      </c>
      <c r="E5407" s="7" t="s">
        <v>841</v>
      </c>
      <c r="F5407" s="7" t="s">
        <v>18</v>
      </c>
      <c r="G5407" s="7" t="s">
        <v>103</v>
      </c>
      <c r="H5407" s="7" t="s">
        <v>4514</v>
      </c>
      <c r="I5407" s="7" t="s">
        <v>11</v>
      </c>
    </row>
    <row r="5408" spans="1:9" hidden="1" x14ac:dyDescent="0.2">
      <c r="A5408" s="7" t="s">
        <v>8827</v>
      </c>
      <c r="B5408" s="8">
        <v>46156</v>
      </c>
      <c r="C5408" s="9">
        <v>46156.60516712963</v>
      </c>
      <c r="D5408" s="7" t="s">
        <v>757</v>
      </c>
      <c r="E5408" s="7" t="s">
        <v>758</v>
      </c>
      <c r="F5408" s="7" t="s">
        <v>308</v>
      </c>
      <c r="G5408" s="7" t="s">
        <v>103</v>
      </c>
      <c r="H5408" s="7"/>
      <c r="I5408" s="7" t="s">
        <v>11</v>
      </c>
    </row>
    <row r="5409" spans="1:9" hidden="1" x14ac:dyDescent="0.2">
      <c r="A5409" s="7" t="s">
        <v>8828</v>
      </c>
      <c r="B5409" s="8">
        <v>46156</v>
      </c>
      <c r="C5409" s="9">
        <v>46156.60638125</v>
      </c>
      <c r="D5409" s="7" t="s">
        <v>739</v>
      </c>
      <c r="E5409" s="7" t="s">
        <v>740</v>
      </c>
      <c r="F5409" s="7" t="s">
        <v>59</v>
      </c>
      <c r="G5409" s="7" t="s">
        <v>103</v>
      </c>
      <c r="H5409" s="7"/>
      <c r="I5409" s="7" t="s">
        <v>11</v>
      </c>
    </row>
    <row r="5410" spans="1:9" hidden="1" x14ac:dyDescent="0.2">
      <c r="A5410" s="7" t="s">
        <v>8829</v>
      </c>
      <c r="B5410" s="8">
        <v>46156</v>
      </c>
      <c r="C5410" s="9">
        <v>46156.606607256945</v>
      </c>
      <c r="D5410" s="7" t="s">
        <v>189</v>
      </c>
      <c r="E5410" s="7" t="s">
        <v>452</v>
      </c>
      <c r="F5410" s="7" t="s">
        <v>299</v>
      </c>
      <c r="G5410" s="7" t="s">
        <v>103</v>
      </c>
      <c r="H5410" s="7"/>
      <c r="I5410" s="7" t="s">
        <v>11</v>
      </c>
    </row>
    <row r="5411" spans="1:9" hidden="1" x14ac:dyDescent="0.2">
      <c r="A5411" s="7" t="s">
        <v>8830</v>
      </c>
      <c r="B5411" s="8">
        <v>46156</v>
      </c>
      <c r="C5411" s="9">
        <v>46156.608312384255</v>
      </c>
      <c r="D5411" s="7" t="s">
        <v>189</v>
      </c>
      <c r="E5411" s="7" t="s">
        <v>452</v>
      </c>
      <c r="F5411" s="7" t="s">
        <v>299</v>
      </c>
      <c r="G5411" s="7" t="s">
        <v>103</v>
      </c>
      <c r="H5411" s="7"/>
      <c r="I5411" s="7" t="s">
        <v>11</v>
      </c>
    </row>
    <row r="5412" spans="1:9" hidden="1" x14ac:dyDescent="0.2">
      <c r="A5412" s="7" t="s">
        <v>8831</v>
      </c>
      <c r="B5412" s="8">
        <v>46156</v>
      </c>
      <c r="C5412" s="9">
        <v>46156.608361192128</v>
      </c>
      <c r="D5412" s="7" t="s">
        <v>256</v>
      </c>
      <c r="E5412" s="7" t="s">
        <v>134</v>
      </c>
      <c r="F5412" s="7" t="s">
        <v>67</v>
      </c>
      <c r="G5412" s="7" t="s">
        <v>103</v>
      </c>
      <c r="H5412" s="7"/>
      <c r="I5412" s="7" t="s">
        <v>11</v>
      </c>
    </row>
    <row r="5413" spans="1:9" hidden="1" x14ac:dyDescent="0.2">
      <c r="A5413" s="7" t="s">
        <v>8832</v>
      </c>
      <c r="B5413" s="8">
        <v>46160</v>
      </c>
      <c r="C5413" s="9">
        <v>46156.60933086805</v>
      </c>
      <c r="D5413" s="7" t="s">
        <v>346</v>
      </c>
      <c r="E5413" s="7" t="s">
        <v>347</v>
      </c>
      <c r="F5413" s="7" t="s">
        <v>28</v>
      </c>
      <c r="G5413" s="7" t="s">
        <v>103</v>
      </c>
      <c r="H5413" s="7" t="s">
        <v>8833</v>
      </c>
      <c r="I5413" s="7" t="s">
        <v>11</v>
      </c>
    </row>
    <row r="5414" spans="1:9" hidden="1" x14ac:dyDescent="0.2">
      <c r="A5414" s="7" t="s">
        <v>8834</v>
      </c>
      <c r="B5414" s="8">
        <v>46156</v>
      </c>
      <c r="C5414" s="9">
        <v>46156.611037615738</v>
      </c>
      <c r="D5414" s="7" t="s">
        <v>189</v>
      </c>
      <c r="E5414" s="7" t="s">
        <v>452</v>
      </c>
      <c r="F5414" s="7" t="s">
        <v>299</v>
      </c>
      <c r="G5414" s="7" t="s">
        <v>103</v>
      </c>
      <c r="H5414" s="7"/>
      <c r="I5414" s="7" t="s">
        <v>11</v>
      </c>
    </row>
    <row r="5415" spans="1:9" hidden="1" x14ac:dyDescent="0.2">
      <c r="A5415" s="7" t="s">
        <v>8835</v>
      </c>
      <c r="B5415" s="8">
        <v>46156</v>
      </c>
      <c r="C5415" s="9">
        <v>46156.612239849535</v>
      </c>
      <c r="D5415" s="7" t="s">
        <v>171</v>
      </c>
      <c r="E5415" s="7" t="s">
        <v>431</v>
      </c>
      <c r="F5415" s="7" t="s">
        <v>304</v>
      </c>
      <c r="G5415" s="7" t="s">
        <v>103</v>
      </c>
      <c r="H5415" s="7"/>
      <c r="I5415" s="7" t="s">
        <v>11</v>
      </c>
    </row>
    <row r="5416" spans="1:9" hidden="1" x14ac:dyDescent="0.2">
      <c r="A5416" s="7" t="s">
        <v>8836</v>
      </c>
      <c r="B5416" s="8">
        <v>46156</v>
      </c>
      <c r="C5416" s="9">
        <v>46156.613314664348</v>
      </c>
      <c r="D5416" s="7" t="s">
        <v>152</v>
      </c>
      <c r="E5416" s="7" t="s">
        <v>394</v>
      </c>
      <c r="F5416" s="7" t="s">
        <v>142</v>
      </c>
      <c r="G5416" s="7" t="s">
        <v>103</v>
      </c>
      <c r="H5416" s="7" t="s">
        <v>8837</v>
      </c>
      <c r="I5416" s="7" t="s">
        <v>11</v>
      </c>
    </row>
    <row r="5417" spans="1:9" hidden="1" x14ac:dyDescent="0.2">
      <c r="A5417" s="7" t="s">
        <v>8838</v>
      </c>
      <c r="B5417" s="8">
        <v>46156</v>
      </c>
      <c r="C5417" s="9">
        <v>46156.618468171291</v>
      </c>
      <c r="D5417" s="7" t="s">
        <v>1298</v>
      </c>
      <c r="E5417" s="7" t="s">
        <v>1299</v>
      </c>
      <c r="F5417" s="7" t="s">
        <v>142</v>
      </c>
      <c r="G5417" s="7" t="s">
        <v>103</v>
      </c>
      <c r="H5417" s="7"/>
      <c r="I5417" s="7" t="s">
        <v>11</v>
      </c>
    </row>
    <row r="5418" spans="1:9" hidden="1" x14ac:dyDescent="0.2">
      <c r="A5418" s="7" t="s">
        <v>8839</v>
      </c>
      <c r="B5418" s="8">
        <v>46156</v>
      </c>
      <c r="C5418" s="9">
        <v>46156.618638310181</v>
      </c>
      <c r="D5418" s="7" t="s">
        <v>553</v>
      </c>
      <c r="E5418" s="7" t="s">
        <v>402</v>
      </c>
      <c r="F5418" s="7" t="s">
        <v>66</v>
      </c>
      <c r="G5418" s="7" t="s">
        <v>103</v>
      </c>
      <c r="H5418" s="7"/>
      <c r="I5418" s="7" t="s">
        <v>11</v>
      </c>
    </row>
    <row r="5419" spans="1:9" hidden="1" x14ac:dyDescent="0.2">
      <c r="A5419" s="7" t="s">
        <v>8875</v>
      </c>
      <c r="B5419" s="8">
        <v>46156</v>
      </c>
      <c r="C5419" s="9">
        <v>46156.619775231477</v>
      </c>
      <c r="D5419" s="7" t="s">
        <v>152</v>
      </c>
      <c r="E5419" s="7" t="s">
        <v>394</v>
      </c>
      <c r="F5419" s="7" t="s">
        <v>142</v>
      </c>
      <c r="G5419" s="7" t="s">
        <v>103</v>
      </c>
      <c r="H5419" s="7" t="s">
        <v>8876</v>
      </c>
      <c r="I5419" s="7" t="s">
        <v>11</v>
      </c>
    </row>
    <row r="5420" spans="1:9" hidden="1" x14ac:dyDescent="0.2">
      <c r="A5420" s="7" t="s">
        <v>8877</v>
      </c>
      <c r="B5420" s="8">
        <v>46156</v>
      </c>
      <c r="C5420" s="9">
        <v>46156.620566203703</v>
      </c>
      <c r="D5420" s="7" t="s">
        <v>166</v>
      </c>
      <c r="E5420" s="7" t="s">
        <v>397</v>
      </c>
      <c r="F5420" s="7" t="s">
        <v>66</v>
      </c>
      <c r="G5420" s="7" t="s">
        <v>103</v>
      </c>
      <c r="H5420" s="7"/>
      <c r="I5420" s="7" t="s">
        <v>11</v>
      </c>
    </row>
    <row r="5421" spans="1:9" hidden="1" x14ac:dyDescent="0.2">
      <c r="A5421" s="7" t="s">
        <v>8863</v>
      </c>
      <c r="B5421" s="8">
        <v>46156</v>
      </c>
      <c r="C5421" s="9">
        <v>46156.620687881943</v>
      </c>
      <c r="D5421" s="7" t="s">
        <v>327</v>
      </c>
      <c r="E5421" s="7" t="s">
        <v>328</v>
      </c>
      <c r="F5421" s="7" t="s">
        <v>110</v>
      </c>
      <c r="G5421" s="7" t="s">
        <v>103</v>
      </c>
      <c r="H5421" s="7" t="s">
        <v>7032</v>
      </c>
      <c r="I5421" s="7" t="s">
        <v>11</v>
      </c>
    </row>
    <row r="5422" spans="1:9" hidden="1" x14ac:dyDescent="0.2">
      <c r="A5422" s="7" t="s">
        <v>8878</v>
      </c>
      <c r="B5422" s="8">
        <v>46156</v>
      </c>
      <c r="C5422" s="9">
        <v>46156.62157638889</v>
      </c>
      <c r="D5422" s="7" t="s">
        <v>979</v>
      </c>
      <c r="E5422" s="7" t="s">
        <v>980</v>
      </c>
      <c r="F5422" s="7" t="s">
        <v>75</v>
      </c>
      <c r="G5422" s="7" t="s">
        <v>103</v>
      </c>
      <c r="H5422" s="7"/>
      <c r="I5422" s="7" t="s">
        <v>11</v>
      </c>
    </row>
    <row r="5423" spans="1:9" hidden="1" x14ac:dyDescent="0.2">
      <c r="A5423" s="7" t="s">
        <v>8879</v>
      </c>
      <c r="B5423" s="8">
        <v>46156</v>
      </c>
      <c r="C5423" s="9">
        <v>46156.6267878125</v>
      </c>
      <c r="D5423" s="7" t="s">
        <v>224</v>
      </c>
      <c r="E5423" s="7" t="s">
        <v>444</v>
      </c>
      <c r="F5423" s="7" t="s">
        <v>58</v>
      </c>
      <c r="G5423" s="7" t="s">
        <v>103</v>
      </c>
      <c r="H5423" s="7"/>
      <c r="I5423" s="7" t="s">
        <v>11</v>
      </c>
    </row>
    <row r="5424" spans="1:9" hidden="1" x14ac:dyDescent="0.2">
      <c r="A5424" s="7" t="s">
        <v>8880</v>
      </c>
      <c r="B5424" s="8">
        <v>46156</v>
      </c>
      <c r="C5424" s="9">
        <v>46156.62848136574</v>
      </c>
      <c r="D5424" s="7" t="s">
        <v>190</v>
      </c>
      <c r="E5424" s="7" t="s">
        <v>74</v>
      </c>
      <c r="F5424" s="7" t="s">
        <v>67</v>
      </c>
      <c r="G5424" s="7" t="s">
        <v>103</v>
      </c>
      <c r="H5424" s="7"/>
      <c r="I5424" s="7" t="s">
        <v>11</v>
      </c>
    </row>
    <row r="5425" spans="1:9" hidden="1" x14ac:dyDescent="0.2">
      <c r="A5425" s="7" t="s">
        <v>8881</v>
      </c>
      <c r="B5425" s="8">
        <v>46156</v>
      </c>
      <c r="C5425" s="9">
        <v>46156.629214004628</v>
      </c>
      <c r="D5425" s="7" t="s">
        <v>345</v>
      </c>
      <c r="E5425" s="7" t="s">
        <v>469</v>
      </c>
      <c r="F5425" s="7" t="s">
        <v>58</v>
      </c>
      <c r="G5425" s="7" t="s">
        <v>103</v>
      </c>
      <c r="H5425" s="7"/>
      <c r="I5425" s="7" t="s">
        <v>11</v>
      </c>
    </row>
    <row r="5426" spans="1:9" hidden="1" x14ac:dyDescent="0.2">
      <c r="A5426" s="7" t="s">
        <v>8882</v>
      </c>
      <c r="B5426" s="8">
        <v>46156</v>
      </c>
      <c r="C5426" s="9">
        <v>46156.629980868056</v>
      </c>
      <c r="D5426" s="7" t="s">
        <v>242</v>
      </c>
      <c r="E5426" s="7" t="s">
        <v>468</v>
      </c>
      <c r="F5426" s="7" t="s">
        <v>58</v>
      </c>
      <c r="G5426" s="7" t="s">
        <v>103</v>
      </c>
      <c r="H5426" s="7"/>
      <c r="I5426" s="7" t="s">
        <v>11</v>
      </c>
    </row>
    <row r="5427" spans="1:9" hidden="1" x14ac:dyDescent="0.2">
      <c r="A5427" s="7" t="s">
        <v>8883</v>
      </c>
      <c r="B5427" s="8">
        <v>46156</v>
      </c>
      <c r="C5427" s="9">
        <v>46156.630332905093</v>
      </c>
      <c r="D5427" s="7" t="s">
        <v>8884</v>
      </c>
      <c r="E5427" s="7" t="s">
        <v>8885</v>
      </c>
      <c r="F5427" s="7" t="s">
        <v>303</v>
      </c>
      <c r="G5427" s="7" t="s">
        <v>103</v>
      </c>
      <c r="H5427" s="7"/>
      <c r="I5427" s="7" t="s">
        <v>11</v>
      </c>
    </row>
    <row r="5428" spans="1:9" hidden="1" x14ac:dyDescent="0.2">
      <c r="A5428" s="7" t="s">
        <v>8886</v>
      </c>
      <c r="B5428" s="8">
        <v>46156</v>
      </c>
      <c r="C5428" s="9">
        <v>46156.631321643516</v>
      </c>
      <c r="D5428" s="7" t="s">
        <v>4999</v>
      </c>
      <c r="E5428" s="7" t="s">
        <v>5000</v>
      </c>
      <c r="F5428" s="7" t="s">
        <v>60</v>
      </c>
      <c r="G5428" s="7" t="s">
        <v>103</v>
      </c>
      <c r="H5428" s="7"/>
      <c r="I5428" s="7" t="s">
        <v>11</v>
      </c>
    </row>
    <row r="5429" spans="1:9" hidden="1" x14ac:dyDescent="0.2">
      <c r="A5429" s="7" t="s">
        <v>8887</v>
      </c>
      <c r="B5429" s="8">
        <v>46156</v>
      </c>
      <c r="C5429" s="9">
        <v>46156.633012268518</v>
      </c>
      <c r="D5429" s="7" t="s">
        <v>719</v>
      </c>
      <c r="E5429" s="7" t="s">
        <v>720</v>
      </c>
      <c r="F5429" s="7" t="s">
        <v>58</v>
      </c>
      <c r="G5429" s="7" t="s">
        <v>103</v>
      </c>
      <c r="H5429" s="7"/>
      <c r="I5429" s="7" t="s">
        <v>11</v>
      </c>
    </row>
    <row r="5430" spans="1:9" hidden="1" x14ac:dyDescent="0.2">
      <c r="A5430" s="7" t="s">
        <v>8888</v>
      </c>
      <c r="B5430" s="8">
        <v>46156</v>
      </c>
      <c r="C5430" s="9">
        <v>46156.634554976852</v>
      </c>
      <c r="D5430" s="7" t="s">
        <v>8889</v>
      </c>
      <c r="E5430" s="7" t="s">
        <v>8890</v>
      </c>
      <c r="F5430" s="7" t="s">
        <v>58</v>
      </c>
      <c r="G5430" s="7" t="s">
        <v>103</v>
      </c>
      <c r="H5430" s="7"/>
      <c r="I5430" s="7" t="s">
        <v>11</v>
      </c>
    </row>
    <row r="5431" spans="1:9" hidden="1" x14ac:dyDescent="0.2">
      <c r="A5431" s="7" t="s">
        <v>8891</v>
      </c>
      <c r="B5431" s="8">
        <v>46156</v>
      </c>
      <c r="C5431" s="9">
        <v>46156.638107986109</v>
      </c>
      <c r="D5431" s="7" t="s">
        <v>8892</v>
      </c>
      <c r="E5431" s="7" t="s">
        <v>8893</v>
      </c>
      <c r="F5431" s="7" t="s">
        <v>299</v>
      </c>
      <c r="G5431" s="7" t="s">
        <v>103</v>
      </c>
      <c r="H5431" s="7"/>
      <c r="I5431" s="7" t="s">
        <v>11</v>
      </c>
    </row>
    <row r="5432" spans="1:9" hidden="1" x14ac:dyDescent="0.2">
      <c r="A5432" s="7" t="s">
        <v>8894</v>
      </c>
      <c r="B5432" s="8">
        <v>46156</v>
      </c>
      <c r="C5432" s="9">
        <v>46156.644023692126</v>
      </c>
      <c r="D5432" s="7" t="s">
        <v>248</v>
      </c>
      <c r="E5432" s="7" t="s">
        <v>506</v>
      </c>
      <c r="F5432" s="7" t="s">
        <v>303</v>
      </c>
      <c r="G5432" s="7" t="s">
        <v>103</v>
      </c>
      <c r="H5432" s="7" t="s">
        <v>317</v>
      </c>
      <c r="I5432" s="7" t="s">
        <v>11</v>
      </c>
    </row>
    <row r="5433" spans="1:9" hidden="1" x14ac:dyDescent="0.2">
      <c r="A5433" s="7" t="s">
        <v>8895</v>
      </c>
      <c r="B5433" s="8">
        <v>46156</v>
      </c>
      <c r="C5433" s="9">
        <v>46156.644097835648</v>
      </c>
      <c r="D5433" s="7" t="s">
        <v>212</v>
      </c>
      <c r="E5433" s="7" t="s">
        <v>464</v>
      </c>
      <c r="F5433" s="7" t="s">
        <v>67</v>
      </c>
      <c r="G5433" s="7" t="s">
        <v>103</v>
      </c>
      <c r="H5433" s="7"/>
      <c r="I5433" s="7" t="s">
        <v>11</v>
      </c>
    </row>
    <row r="5434" spans="1:9" hidden="1" x14ac:dyDescent="0.2">
      <c r="A5434" s="7" t="s">
        <v>8896</v>
      </c>
      <c r="B5434" s="8">
        <v>46156</v>
      </c>
      <c r="C5434" s="9">
        <v>46156.644691435184</v>
      </c>
      <c r="D5434" s="7" t="s">
        <v>168</v>
      </c>
      <c r="E5434" s="7" t="s">
        <v>463</v>
      </c>
      <c r="F5434" s="7" t="s">
        <v>57</v>
      </c>
      <c r="G5434" s="7" t="s">
        <v>103</v>
      </c>
      <c r="H5434" s="7"/>
      <c r="I5434" s="7" t="s">
        <v>11</v>
      </c>
    </row>
    <row r="5435" spans="1:9" hidden="1" x14ac:dyDescent="0.2">
      <c r="A5435" s="7" t="s">
        <v>8897</v>
      </c>
      <c r="B5435" s="8">
        <v>46156</v>
      </c>
      <c r="C5435" s="9">
        <v>46156.645423958333</v>
      </c>
      <c r="D5435" s="7" t="s">
        <v>217</v>
      </c>
      <c r="E5435" s="7" t="s">
        <v>395</v>
      </c>
      <c r="F5435" s="7" t="s">
        <v>66</v>
      </c>
      <c r="G5435" s="7" t="s">
        <v>103</v>
      </c>
      <c r="H5435" s="7"/>
      <c r="I5435" s="7" t="s">
        <v>11</v>
      </c>
    </row>
    <row r="5436" spans="1:9" hidden="1" x14ac:dyDescent="0.2">
      <c r="A5436" s="7" t="s">
        <v>8898</v>
      </c>
      <c r="B5436" s="8">
        <v>46156</v>
      </c>
      <c r="C5436" s="9">
        <v>46156.645752662036</v>
      </c>
      <c r="D5436" s="7" t="s">
        <v>739</v>
      </c>
      <c r="E5436" s="7" t="s">
        <v>740</v>
      </c>
      <c r="F5436" s="7" t="s">
        <v>59</v>
      </c>
      <c r="G5436" s="7" t="s">
        <v>103</v>
      </c>
      <c r="H5436" s="7"/>
      <c r="I5436" s="7" t="s">
        <v>11</v>
      </c>
    </row>
    <row r="5437" spans="1:9" hidden="1" x14ac:dyDescent="0.2">
      <c r="A5437" s="7" t="s">
        <v>8899</v>
      </c>
      <c r="B5437" s="8">
        <v>46156</v>
      </c>
      <c r="C5437" s="9">
        <v>46156.645872916662</v>
      </c>
      <c r="D5437" s="7" t="s">
        <v>8900</v>
      </c>
      <c r="E5437" s="7" t="s">
        <v>8901</v>
      </c>
      <c r="F5437" s="7" t="s">
        <v>66</v>
      </c>
      <c r="G5437" s="7" t="s">
        <v>103</v>
      </c>
      <c r="H5437" s="7"/>
      <c r="I5437" s="7" t="s">
        <v>11</v>
      </c>
    </row>
    <row r="5438" spans="1:9" hidden="1" x14ac:dyDescent="0.2">
      <c r="A5438" s="7" t="s">
        <v>8902</v>
      </c>
      <c r="B5438" s="8">
        <v>46156</v>
      </c>
      <c r="C5438" s="9">
        <v>46156.647259108795</v>
      </c>
      <c r="D5438" s="7" t="s">
        <v>201</v>
      </c>
      <c r="E5438" s="7" t="s">
        <v>398</v>
      </c>
      <c r="F5438" s="7" t="s">
        <v>94</v>
      </c>
      <c r="G5438" s="7" t="s">
        <v>103</v>
      </c>
      <c r="H5438" s="7" t="s">
        <v>8903</v>
      </c>
      <c r="I5438" s="7" t="s">
        <v>11</v>
      </c>
    </row>
    <row r="5439" spans="1:9" hidden="1" x14ac:dyDescent="0.2">
      <c r="A5439" s="7" t="s">
        <v>8904</v>
      </c>
      <c r="B5439" s="8">
        <v>46156</v>
      </c>
      <c r="C5439" s="9">
        <v>46156.649296678239</v>
      </c>
      <c r="D5439" s="7" t="s">
        <v>166</v>
      </c>
      <c r="E5439" s="7" t="s">
        <v>397</v>
      </c>
      <c r="F5439" s="7" t="s">
        <v>66</v>
      </c>
      <c r="G5439" s="7" t="s">
        <v>103</v>
      </c>
      <c r="H5439" s="7" t="s">
        <v>8903</v>
      </c>
      <c r="I5439" s="7" t="s">
        <v>11</v>
      </c>
    </row>
    <row r="5440" spans="1:9" hidden="1" x14ac:dyDescent="0.2">
      <c r="A5440" s="7" t="s">
        <v>8905</v>
      </c>
      <c r="B5440" s="8">
        <v>46156</v>
      </c>
      <c r="C5440" s="9">
        <v>46156.654604479161</v>
      </c>
      <c r="D5440" s="7" t="s">
        <v>166</v>
      </c>
      <c r="E5440" s="7" t="s">
        <v>397</v>
      </c>
      <c r="F5440" s="7" t="s">
        <v>66</v>
      </c>
      <c r="G5440" s="7" t="s">
        <v>103</v>
      </c>
      <c r="H5440" s="7" t="s">
        <v>8903</v>
      </c>
      <c r="I5440" s="7" t="s">
        <v>11</v>
      </c>
    </row>
    <row r="5441" spans="1:9" hidden="1" x14ac:dyDescent="0.2">
      <c r="A5441" s="7" t="s">
        <v>8906</v>
      </c>
      <c r="B5441" s="8">
        <v>46156</v>
      </c>
      <c r="C5441" s="9">
        <v>46156.65476049768</v>
      </c>
      <c r="D5441" s="7" t="s">
        <v>276</v>
      </c>
      <c r="E5441" s="7" t="s">
        <v>455</v>
      </c>
      <c r="F5441" s="7" t="s">
        <v>309</v>
      </c>
      <c r="G5441" s="7" t="s">
        <v>103</v>
      </c>
      <c r="H5441" s="7"/>
      <c r="I5441" s="7" t="s">
        <v>11</v>
      </c>
    </row>
    <row r="5442" spans="1:9" hidden="1" x14ac:dyDescent="0.2">
      <c r="A5442" s="7" t="s">
        <v>8907</v>
      </c>
      <c r="B5442" s="8">
        <v>46156</v>
      </c>
      <c r="C5442" s="9">
        <v>46156.656213310183</v>
      </c>
      <c r="D5442" s="7" t="s">
        <v>188</v>
      </c>
      <c r="E5442" s="7" t="s">
        <v>426</v>
      </c>
      <c r="F5442" s="7" t="s">
        <v>59</v>
      </c>
      <c r="G5442" s="7" t="s">
        <v>103</v>
      </c>
      <c r="H5442" s="7"/>
      <c r="I5442" s="7" t="s">
        <v>11</v>
      </c>
    </row>
    <row r="5443" spans="1:9" hidden="1" x14ac:dyDescent="0.2">
      <c r="A5443" s="7" t="s">
        <v>8908</v>
      </c>
      <c r="B5443" s="8">
        <v>46156</v>
      </c>
      <c r="C5443" s="9">
        <v>46156.656606944445</v>
      </c>
      <c r="D5443" s="7" t="s">
        <v>188</v>
      </c>
      <c r="E5443" s="7" t="s">
        <v>426</v>
      </c>
      <c r="F5443" s="7" t="s">
        <v>59</v>
      </c>
      <c r="G5443" s="7" t="s">
        <v>103</v>
      </c>
      <c r="H5443" s="7"/>
      <c r="I5443" s="7" t="s">
        <v>11</v>
      </c>
    </row>
    <row r="5444" spans="1:9" hidden="1" x14ac:dyDescent="0.2">
      <c r="A5444" s="7" t="s">
        <v>8909</v>
      </c>
      <c r="B5444" s="8">
        <v>46156</v>
      </c>
      <c r="C5444" s="9">
        <v>46156.657914965275</v>
      </c>
      <c r="D5444" s="7" t="s">
        <v>188</v>
      </c>
      <c r="E5444" s="7" t="s">
        <v>426</v>
      </c>
      <c r="F5444" s="7" t="s">
        <v>59</v>
      </c>
      <c r="G5444" s="7" t="s">
        <v>103</v>
      </c>
      <c r="H5444" s="7"/>
      <c r="I5444" s="7" t="s">
        <v>11</v>
      </c>
    </row>
    <row r="5445" spans="1:9" hidden="1" x14ac:dyDescent="0.2">
      <c r="A5445" s="7" t="s">
        <v>8910</v>
      </c>
      <c r="B5445" s="8">
        <v>46160</v>
      </c>
      <c r="C5445" s="9">
        <v>46156.659652048613</v>
      </c>
      <c r="D5445" s="7" t="s">
        <v>669</v>
      </c>
      <c r="E5445" s="7" t="s">
        <v>670</v>
      </c>
      <c r="F5445" s="7" t="s">
        <v>24</v>
      </c>
      <c r="G5445" s="7" t="s">
        <v>103</v>
      </c>
      <c r="H5445" s="7" t="s">
        <v>8911</v>
      </c>
      <c r="I5445" s="7" t="s">
        <v>11</v>
      </c>
    </row>
    <row r="5446" spans="1:9" hidden="1" x14ac:dyDescent="0.2">
      <c r="A5446" s="7" t="s">
        <v>8912</v>
      </c>
      <c r="B5446" s="8">
        <v>46156</v>
      </c>
      <c r="C5446" s="9">
        <v>46156.667360381944</v>
      </c>
      <c r="D5446" s="7" t="s">
        <v>557</v>
      </c>
      <c r="E5446" s="7" t="s">
        <v>497</v>
      </c>
      <c r="F5446" s="7" t="s">
        <v>287</v>
      </c>
      <c r="G5446" s="7" t="s">
        <v>103</v>
      </c>
      <c r="H5446" s="7"/>
      <c r="I5446" s="7" t="s">
        <v>11</v>
      </c>
    </row>
    <row r="5447" spans="1:9" hidden="1" x14ac:dyDescent="0.2">
      <c r="A5447" s="7" t="s">
        <v>8913</v>
      </c>
      <c r="B5447" s="8">
        <v>46156</v>
      </c>
      <c r="C5447" s="9">
        <v>46156.667682754625</v>
      </c>
      <c r="D5447" s="7" t="s">
        <v>688</v>
      </c>
      <c r="E5447" s="7" t="s">
        <v>689</v>
      </c>
      <c r="F5447" s="7" t="s">
        <v>57</v>
      </c>
      <c r="G5447" s="7" t="s">
        <v>103</v>
      </c>
      <c r="H5447" s="7"/>
      <c r="I5447" s="7" t="s">
        <v>11</v>
      </c>
    </row>
    <row r="5448" spans="1:9" hidden="1" x14ac:dyDescent="0.2">
      <c r="A5448" s="7" t="s">
        <v>8914</v>
      </c>
      <c r="B5448" s="8">
        <v>46156</v>
      </c>
      <c r="C5448" s="9">
        <v>46156.667967905094</v>
      </c>
      <c r="D5448" s="7" t="s">
        <v>208</v>
      </c>
      <c r="E5448" s="7" t="s">
        <v>413</v>
      </c>
      <c r="F5448" s="7" t="s">
        <v>60</v>
      </c>
      <c r="G5448" s="7" t="s">
        <v>103</v>
      </c>
      <c r="H5448" s="7"/>
      <c r="I5448" s="7" t="s">
        <v>11</v>
      </c>
    </row>
    <row r="5449" spans="1:9" hidden="1" x14ac:dyDescent="0.2">
      <c r="A5449" s="7" t="s">
        <v>8915</v>
      </c>
      <c r="B5449" s="8">
        <v>46160</v>
      </c>
      <c r="C5449" s="9">
        <v>46156.670485729162</v>
      </c>
      <c r="D5449" s="7" t="s">
        <v>251</v>
      </c>
      <c r="E5449" s="7" t="s">
        <v>82</v>
      </c>
      <c r="F5449" s="7" t="s">
        <v>25</v>
      </c>
      <c r="G5449" s="7" t="s">
        <v>103</v>
      </c>
      <c r="H5449" s="7"/>
      <c r="I5449" s="7" t="s">
        <v>11</v>
      </c>
    </row>
    <row r="5450" spans="1:9" hidden="1" x14ac:dyDescent="0.2">
      <c r="A5450" s="7" t="s">
        <v>8916</v>
      </c>
      <c r="B5450" s="8">
        <v>46160</v>
      </c>
      <c r="C5450" s="9">
        <v>46156.674075578703</v>
      </c>
      <c r="D5450" s="7" t="s">
        <v>386</v>
      </c>
      <c r="E5450" s="7" t="s">
        <v>387</v>
      </c>
      <c r="F5450" s="7" t="s">
        <v>21</v>
      </c>
      <c r="G5450" s="7" t="s">
        <v>103</v>
      </c>
      <c r="H5450" s="7" t="s">
        <v>8917</v>
      </c>
      <c r="I5450" s="7" t="s">
        <v>11</v>
      </c>
    </row>
    <row r="5451" spans="1:9" hidden="1" x14ac:dyDescent="0.2">
      <c r="A5451" s="7" t="s">
        <v>8918</v>
      </c>
      <c r="B5451" s="8">
        <v>46156</v>
      </c>
      <c r="C5451" s="9">
        <v>46156.675660104163</v>
      </c>
      <c r="D5451" s="7" t="s">
        <v>377</v>
      </c>
      <c r="E5451" s="7" t="s">
        <v>392</v>
      </c>
      <c r="F5451" s="7" t="s">
        <v>308</v>
      </c>
      <c r="G5451" s="7" t="s">
        <v>103</v>
      </c>
      <c r="H5451" s="7" t="s">
        <v>139</v>
      </c>
      <c r="I5451" s="7" t="s">
        <v>11</v>
      </c>
    </row>
    <row r="5452" spans="1:9" hidden="1" x14ac:dyDescent="0.2">
      <c r="A5452" s="7" t="s">
        <v>8919</v>
      </c>
      <c r="B5452" s="8">
        <v>46156</v>
      </c>
      <c r="C5452" s="9">
        <v>46156.678073842588</v>
      </c>
      <c r="D5452" s="7" t="s">
        <v>289</v>
      </c>
      <c r="E5452" s="7" t="s">
        <v>566</v>
      </c>
      <c r="F5452" s="7" t="s">
        <v>142</v>
      </c>
      <c r="G5452" s="7" t="s">
        <v>103</v>
      </c>
      <c r="H5452" s="7" t="s">
        <v>8920</v>
      </c>
      <c r="I5452" s="7" t="s">
        <v>11</v>
      </c>
    </row>
    <row r="5453" spans="1:9" hidden="1" x14ac:dyDescent="0.2">
      <c r="A5453" s="7" t="s">
        <v>8921</v>
      </c>
      <c r="B5453" s="8">
        <v>46156</v>
      </c>
      <c r="C5453" s="9">
        <v>46156.678614814809</v>
      </c>
      <c r="D5453" s="7" t="s">
        <v>289</v>
      </c>
      <c r="E5453" s="7" t="s">
        <v>566</v>
      </c>
      <c r="F5453" s="7" t="s">
        <v>142</v>
      </c>
      <c r="G5453" s="7" t="s">
        <v>103</v>
      </c>
      <c r="H5453" s="7"/>
      <c r="I5453" s="7" t="s">
        <v>11</v>
      </c>
    </row>
    <row r="5454" spans="1:9" hidden="1" x14ac:dyDescent="0.2">
      <c r="A5454" s="7" t="s">
        <v>8922</v>
      </c>
      <c r="B5454" s="8">
        <v>46156</v>
      </c>
      <c r="C5454" s="9">
        <v>46156.678733599532</v>
      </c>
      <c r="D5454" s="7" t="s">
        <v>378</v>
      </c>
      <c r="E5454" s="7" t="s">
        <v>391</v>
      </c>
      <c r="F5454" s="7" t="s">
        <v>59</v>
      </c>
      <c r="G5454" s="7" t="s">
        <v>103</v>
      </c>
      <c r="H5454" s="7" t="s">
        <v>139</v>
      </c>
      <c r="I5454" s="7" t="s">
        <v>11</v>
      </c>
    </row>
    <row r="5455" spans="1:9" hidden="1" x14ac:dyDescent="0.2">
      <c r="A5455" s="7" t="s">
        <v>8923</v>
      </c>
      <c r="B5455" s="8">
        <v>46156</v>
      </c>
      <c r="C5455" s="9">
        <v>46156.680448611107</v>
      </c>
      <c r="D5455" s="7" t="s">
        <v>181</v>
      </c>
      <c r="E5455" s="7" t="s">
        <v>418</v>
      </c>
      <c r="F5455" s="7" t="s">
        <v>66</v>
      </c>
      <c r="G5455" s="7" t="s">
        <v>103</v>
      </c>
      <c r="H5455" s="7" t="s">
        <v>8924</v>
      </c>
      <c r="I5455" s="7" t="s">
        <v>11</v>
      </c>
    </row>
    <row r="5456" spans="1:9" hidden="1" x14ac:dyDescent="0.2">
      <c r="A5456" s="7" t="s">
        <v>8925</v>
      </c>
      <c r="B5456" s="8">
        <v>46156</v>
      </c>
      <c r="C5456" s="9">
        <v>46156.680867905088</v>
      </c>
      <c r="D5456" s="7" t="s">
        <v>181</v>
      </c>
      <c r="E5456" s="7" t="s">
        <v>418</v>
      </c>
      <c r="F5456" s="7" t="s">
        <v>66</v>
      </c>
      <c r="G5456" s="7" t="s">
        <v>103</v>
      </c>
      <c r="H5456" s="7"/>
      <c r="I5456" s="7" t="s">
        <v>11</v>
      </c>
    </row>
    <row r="5457" spans="1:9" hidden="1" x14ac:dyDescent="0.2">
      <c r="A5457" s="7" t="s">
        <v>8926</v>
      </c>
      <c r="B5457" s="8">
        <v>46156</v>
      </c>
      <c r="C5457" s="9">
        <v>46156.681981331014</v>
      </c>
      <c r="D5457" s="7" t="s">
        <v>770</v>
      </c>
      <c r="E5457" s="7" t="s">
        <v>771</v>
      </c>
      <c r="F5457" s="7" t="s">
        <v>59</v>
      </c>
      <c r="G5457" s="7" t="s">
        <v>103</v>
      </c>
      <c r="H5457" s="7"/>
      <c r="I5457" s="7" t="s">
        <v>11</v>
      </c>
    </row>
    <row r="5458" spans="1:9" hidden="1" x14ac:dyDescent="0.2">
      <c r="A5458" s="7" t="s">
        <v>8927</v>
      </c>
      <c r="B5458" s="8">
        <v>46160</v>
      </c>
      <c r="C5458" s="9">
        <v>46156.682000312496</v>
      </c>
      <c r="D5458" s="7" t="s">
        <v>249</v>
      </c>
      <c r="E5458" s="7" t="s">
        <v>69</v>
      </c>
      <c r="F5458" s="7" t="s">
        <v>18</v>
      </c>
      <c r="G5458" s="7" t="s">
        <v>103</v>
      </c>
      <c r="H5458" s="7" t="s">
        <v>976</v>
      </c>
      <c r="I5458" s="7" t="s">
        <v>11</v>
      </c>
    </row>
    <row r="5459" spans="1:9" hidden="1" x14ac:dyDescent="0.2">
      <c r="A5459" s="7" t="s">
        <v>8928</v>
      </c>
      <c r="B5459" s="8">
        <v>46156</v>
      </c>
      <c r="C5459" s="9">
        <v>46156.683360567127</v>
      </c>
      <c r="D5459" s="7" t="s">
        <v>886</v>
      </c>
      <c r="E5459" s="7" t="s">
        <v>887</v>
      </c>
      <c r="F5459" s="7" t="s">
        <v>299</v>
      </c>
      <c r="G5459" s="7" t="s">
        <v>103</v>
      </c>
      <c r="H5459" s="7"/>
      <c r="I5459" s="7" t="s">
        <v>11</v>
      </c>
    </row>
    <row r="5460" spans="1:9" hidden="1" x14ac:dyDescent="0.2">
      <c r="A5460" s="7" t="s">
        <v>8929</v>
      </c>
      <c r="B5460" s="8">
        <v>46156</v>
      </c>
      <c r="C5460" s="9">
        <v>46156.683950115737</v>
      </c>
      <c r="D5460" s="7" t="s">
        <v>248</v>
      </c>
      <c r="E5460" s="7" t="s">
        <v>506</v>
      </c>
      <c r="F5460" s="7" t="s">
        <v>303</v>
      </c>
      <c r="G5460" s="7" t="s">
        <v>103</v>
      </c>
      <c r="H5460" s="7"/>
      <c r="I5460" s="7" t="s">
        <v>11</v>
      </c>
    </row>
    <row r="5461" spans="1:9" hidden="1" x14ac:dyDescent="0.2">
      <c r="A5461" s="7" t="s">
        <v>8930</v>
      </c>
      <c r="B5461" s="8">
        <v>46156</v>
      </c>
      <c r="C5461" s="9">
        <v>46156.68588665509</v>
      </c>
      <c r="D5461" s="7" t="s">
        <v>162</v>
      </c>
      <c r="E5461" s="7" t="s">
        <v>406</v>
      </c>
      <c r="F5461" s="7" t="s">
        <v>87</v>
      </c>
      <c r="G5461" s="7" t="s">
        <v>103</v>
      </c>
      <c r="H5461" s="7"/>
      <c r="I5461" s="7" t="s">
        <v>11</v>
      </c>
    </row>
    <row r="5462" spans="1:9" hidden="1" x14ac:dyDescent="0.2">
      <c r="A5462" s="7" t="s">
        <v>8931</v>
      </c>
      <c r="B5462" s="8">
        <v>46156</v>
      </c>
      <c r="C5462" s="9">
        <v>46156.686367939816</v>
      </c>
      <c r="D5462" s="7" t="s">
        <v>364</v>
      </c>
      <c r="E5462" s="7" t="s">
        <v>456</v>
      </c>
      <c r="F5462" s="7" t="s">
        <v>87</v>
      </c>
      <c r="G5462" s="7" t="s">
        <v>103</v>
      </c>
      <c r="H5462" s="7"/>
      <c r="I5462" s="7" t="s">
        <v>11</v>
      </c>
    </row>
    <row r="5463" spans="1:9" hidden="1" x14ac:dyDescent="0.2">
      <c r="A5463" s="7" t="s">
        <v>8932</v>
      </c>
      <c r="B5463" s="8">
        <v>46156</v>
      </c>
      <c r="C5463" s="9">
        <v>46156.686865740739</v>
      </c>
      <c r="D5463" s="7" t="s">
        <v>247</v>
      </c>
      <c r="E5463" s="7" t="s">
        <v>489</v>
      </c>
      <c r="F5463" s="7" t="s">
        <v>58</v>
      </c>
      <c r="G5463" s="7" t="s">
        <v>103</v>
      </c>
      <c r="H5463" s="7"/>
      <c r="I5463" s="7" t="s">
        <v>11</v>
      </c>
    </row>
    <row r="5464" spans="1:9" hidden="1" x14ac:dyDescent="0.2">
      <c r="A5464" s="7" t="s">
        <v>8933</v>
      </c>
      <c r="B5464" s="8">
        <v>46156</v>
      </c>
      <c r="C5464" s="9">
        <v>46156.687258680555</v>
      </c>
      <c r="D5464" s="7" t="s">
        <v>160</v>
      </c>
      <c r="E5464" s="7" t="s">
        <v>405</v>
      </c>
      <c r="F5464" s="7" t="s">
        <v>56</v>
      </c>
      <c r="G5464" s="7" t="s">
        <v>103</v>
      </c>
      <c r="H5464" s="7"/>
      <c r="I5464" s="7" t="s">
        <v>11</v>
      </c>
    </row>
    <row r="5465" spans="1:9" hidden="1" x14ac:dyDescent="0.2">
      <c r="A5465" s="7" t="s">
        <v>8934</v>
      </c>
      <c r="B5465" s="8">
        <v>46156</v>
      </c>
      <c r="C5465" s="9">
        <v>46156.691670983797</v>
      </c>
      <c r="D5465" s="7" t="s">
        <v>190</v>
      </c>
      <c r="E5465" s="7" t="s">
        <v>74</v>
      </c>
      <c r="F5465" s="7" t="s">
        <v>67</v>
      </c>
      <c r="G5465" s="7" t="s">
        <v>103</v>
      </c>
      <c r="H5465" s="7"/>
      <c r="I5465" s="7" t="s">
        <v>11</v>
      </c>
    </row>
    <row r="5466" spans="1:9" hidden="1" x14ac:dyDescent="0.2">
      <c r="A5466" s="7" t="s">
        <v>8935</v>
      </c>
      <c r="B5466" s="8">
        <v>46156</v>
      </c>
      <c r="C5466" s="9">
        <v>46156.697123032405</v>
      </c>
      <c r="D5466" s="7" t="s">
        <v>247</v>
      </c>
      <c r="E5466" s="7" t="s">
        <v>489</v>
      </c>
      <c r="F5466" s="7" t="s">
        <v>58</v>
      </c>
      <c r="G5466" s="7" t="s">
        <v>103</v>
      </c>
      <c r="H5466" s="7"/>
      <c r="I5466" s="7" t="s">
        <v>11</v>
      </c>
    </row>
    <row r="5467" spans="1:9" hidden="1" x14ac:dyDescent="0.2">
      <c r="A5467" s="7" t="s">
        <v>8936</v>
      </c>
      <c r="B5467" s="8">
        <v>46156</v>
      </c>
      <c r="C5467" s="9">
        <v>46156.700378553236</v>
      </c>
      <c r="D5467" s="7" t="s">
        <v>620</v>
      </c>
      <c r="E5467" s="7" t="s">
        <v>621</v>
      </c>
      <c r="F5467" s="7" t="s">
        <v>58</v>
      </c>
      <c r="G5467" s="7" t="s">
        <v>103</v>
      </c>
      <c r="H5467" s="7"/>
      <c r="I5467" s="7" t="s">
        <v>11</v>
      </c>
    </row>
    <row r="5468" spans="1:9" hidden="1" x14ac:dyDescent="0.2">
      <c r="A5468" s="7" t="s">
        <v>8937</v>
      </c>
      <c r="B5468" s="8">
        <v>46156</v>
      </c>
      <c r="C5468" s="9">
        <v>46156.706413692125</v>
      </c>
      <c r="D5468" s="7" t="s">
        <v>252</v>
      </c>
      <c r="E5468" s="7" t="s">
        <v>127</v>
      </c>
      <c r="F5468" s="7" t="s">
        <v>28</v>
      </c>
      <c r="G5468" s="7" t="s">
        <v>103</v>
      </c>
      <c r="H5468" s="7"/>
      <c r="I5468" s="7" t="s">
        <v>11</v>
      </c>
    </row>
    <row r="5469" spans="1:9" hidden="1" x14ac:dyDescent="0.2">
      <c r="A5469" s="7" t="s">
        <v>8975</v>
      </c>
      <c r="B5469" s="8">
        <v>46156</v>
      </c>
      <c r="C5469" s="9">
        <v>46156.71013136574</v>
      </c>
      <c r="D5469" s="7" t="s">
        <v>329</v>
      </c>
      <c r="E5469" s="7" t="s">
        <v>541</v>
      </c>
      <c r="F5469" s="7" t="s">
        <v>60</v>
      </c>
      <c r="G5469" s="7" t="s">
        <v>103</v>
      </c>
      <c r="H5469" s="7"/>
      <c r="I5469" s="7" t="s">
        <v>11</v>
      </c>
    </row>
    <row r="5470" spans="1:9" hidden="1" x14ac:dyDescent="0.2">
      <c r="A5470" s="7" t="s">
        <v>8976</v>
      </c>
      <c r="B5470" s="8">
        <v>46156</v>
      </c>
      <c r="C5470" s="9">
        <v>46156.710500034722</v>
      </c>
      <c r="D5470" s="7" t="s">
        <v>377</v>
      </c>
      <c r="E5470" s="7" t="s">
        <v>392</v>
      </c>
      <c r="F5470" s="7" t="s">
        <v>308</v>
      </c>
      <c r="G5470" s="7" t="s">
        <v>103</v>
      </c>
      <c r="H5470" s="7"/>
      <c r="I5470" s="7" t="s">
        <v>11</v>
      </c>
    </row>
    <row r="5471" spans="1:9" hidden="1" x14ac:dyDescent="0.2">
      <c r="A5471" s="7" t="s">
        <v>8977</v>
      </c>
      <c r="B5471" s="8">
        <v>46156</v>
      </c>
      <c r="C5471" s="9">
        <v>46156.713377465276</v>
      </c>
      <c r="D5471" s="7" t="s">
        <v>195</v>
      </c>
      <c r="E5471" s="7" t="s">
        <v>467</v>
      </c>
      <c r="F5471" s="7" t="s">
        <v>58</v>
      </c>
      <c r="G5471" s="7" t="s">
        <v>103</v>
      </c>
      <c r="H5471" s="7"/>
      <c r="I5471" s="7" t="s">
        <v>11</v>
      </c>
    </row>
    <row r="5472" spans="1:9" hidden="1" x14ac:dyDescent="0.2">
      <c r="A5472" s="7" t="s">
        <v>8978</v>
      </c>
      <c r="B5472" s="8">
        <v>46156</v>
      </c>
      <c r="C5472" s="9">
        <v>46156.713898958333</v>
      </c>
      <c r="D5472" s="7" t="s">
        <v>195</v>
      </c>
      <c r="E5472" s="7" t="s">
        <v>467</v>
      </c>
      <c r="F5472" s="7" t="s">
        <v>58</v>
      </c>
      <c r="G5472" s="7" t="s">
        <v>103</v>
      </c>
      <c r="H5472" s="7"/>
      <c r="I5472" s="7" t="s">
        <v>11</v>
      </c>
    </row>
    <row r="5473" spans="1:9" hidden="1" x14ac:dyDescent="0.2">
      <c r="A5473" s="7" t="s">
        <v>8979</v>
      </c>
      <c r="B5473" s="8">
        <v>46156</v>
      </c>
      <c r="C5473" s="9">
        <v>46156.738280821759</v>
      </c>
      <c r="D5473" s="7" t="s">
        <v>7068</v>
      </c>
      <c r="E5473" s="7" t="s">
        <v>7069</v>
      </c>
      <c r="F5473" s="7" t="s">
        <v>30</v>
      </c>
      <c r="G5473" s="7" t="s">
        <v>103</v>
      </c>
      <c r="H5473" s="7" t="s">
        <v>8980</v>
      </c>
      <c r="I5473" s="7" t="s">
        <v>11</v>
      </c>
    </row>
    <row r="5474" spans="1:9" hidden="1" x14ac:dyDescent="0.2">
      <c r="A5474" s="7" t="s">
        <v>8981</v>
      </c>
      <c r="B5474" s="8">
        <v>46161</v>
      </c>
      <c r="C5474" s="9">
        <v>46157.334754629628</v>
      </c>
      <c r="D5474" s="7" t="s">
        <v>7064</v>
      </c>
      <c r="E5474" s="7" t="s">
        <v>7065</v>
      </c>
      <c r="F5474" s="7" t="s">
        <v>28</v>
      </c>
      <c r="G5474" s="7" t="s">
        <v>103</v>
      </c>
      <c r="H5474" s="7" t="s">
        <v>8982</v>
      </c>
      <c r="I5474" s="7" t="s">
        <v>11</v>
      </c>
    </row>
    <row r="5475" spans="1:9" hidden="1" x14ac:dyDescent="0.2">
      <c r="A5475" s="7" t="s">
        <v>8983</v>
      </c>
      <c r="B5475" s="8">
        <v>46161</v>
      </c>
      <c r="C5475" s="9">
        <v>46157.345416203701</v>
      </c>
      <c r="D5475" s="7" t="s">
        <v>8455</v>
      </c>
      <c r="E5475" s="7" t="s">
        <v>8984</v>
      </c>
      <c r="F5475" s="7" t="s">
        <v>27</v>
      </c>
      <c r="G5475" s="7" t="s">
        <v>103</v>
      </c>
      <c r="H5475" s="7" t="s">
        <v>8985</v>
      </c>
      <c r="I5475" s="7" t="s">
        <v>11</v>
      </c>
    </row>
    <row r="5476" spans="1:9" hidden="1" x14ac:dyDescent="0.2">
      <c r="A5476" s="7" t="s">
        <v>8986</v>
      </c>
      <c r="B5476" s="8">
        <v>46160</v>
      </c>
      <c r="C5476" s="9">
        <v>46157.345560300921</v>
      </c>
      <c r="D5476" s="7" t="s">
        <v>752</v>
      </c>
      <c r="E5476" s="7" t="s">
        <v>753</v>
      </c>
      <c r="F5476" s="7" t="s">
        <v>94</v>
      </c>
      <c r="G5476" s="7" t="s">
        <v>103</v>
      </c>
      <c r="H5476" s="7"/>
      <c r="I5476" s="7" t="s">
        <v>11</v>
      </c>
    </row>
    <row r="5477" spans="1:9" hidden="1" x14ac:dyDescent="0.2">
      <c r="A5477" s="7" t="s">
        <v>8987</v>
      </c>
      <c r="B5477" s="8">
        <v>46160</v>
      </c>
      <c r="C5477" s="9">
        <v>46157.348959606483</v>
      </c>
      <c r="D5477" s="7" t="s">
        <v>201</v>
      </c>
      <c r="E5477" s="7" t="s">
        <v>398</v>
      </c>
      <c r="F5477" s="7" t="s">
        <v>94</v>
      </c>
      <c r="G5477" s="7" t="s">
        <v>103</v>
      </c>
      <c r="H5477" s="7"/>
      <c r="I5477" s="7" t="s">
        <v>11</v>
      </c>
    </row>
    <row r="5478" spans="1:9" hidden="1" x14ac:dyDescent="0.2">
      <c r="A5478" s="7" t="s">
        <v>8988</v>
      </c>
      <c r="B5478" s="8">
        <v>46157</v>
      </c>
      <c r="C5478" s="9">
        <v>46157.350102048607</v>
      </c>
      <c r="D5478" s="7" t="s">
        <v>190</v>
      </c>
      <c r="E5478" s="7" t="s">
        <v>74</v>
      </c>
      <c r="F5478" s="7" t="s">
        <v>67</v>
      </c>
      <c r="G5478" s="7" t="s">
        <v>103</v>
      </c>
      <c r="H5478" s="7"/>
      <c r="I5478" s="7" t="s">
        <v>11</v>
      </c>
    </row>
    <row r="5479" spans="1:9" hidden="1" x14ac:dyDescent="0.2">
      <c r="A5479" s="7" t="s">
        <v>8989</v>
      </c>
      <c r="B5479" s="8">
        <v>46161</v>
      </c>
      <c r="C5479" s="9">
        <v>46157.352931168978</v>
      </c>
      <c r="D5479" s="7" t="s">
        <v>290</v>
      </c>
      <c r="E5479" s="7" t="s">
        <v>291</v>
      </c>
      <c r="F5479" s="7" t="s">
        <v>21</v>
      </c>
      <c r="G5479" s="7" t="s">
        <v>103</v>
      </c>
      <c r="H5479" s="7"/>
      <c r="I5479" s="7" t="s">
        <v>11</v>
      </c>
    </row>
    <row r="5480" spans="1:9" hidden="1" x14ac:dyDescent="0.2">
      <c r="A5480" s="7" t="s">
        <v>8974</v>
      </c>
      <c r="B5480" s="8">
        <v>46157</v>
      </c>
      <c r="C5480" s="9">
        <v>46157.362288854165</v>
      </c>
      <c r="D5480" s="7" t="s">
        <v>152</v>
      </c>
      <c r="E5480" s="7" t="s">
        <v>394</v>
      </c>
      <c r="F5480" s="7" t="s">
        <v>142</v>
      </c>
      <c r="G5480" s="7" t="s">
        <v>103</v>
      </c>
      <c r="H5480" s="7" t="s">
        <v>8990</v>
      </c>
      <c r="I5480" s="7" t="s">
        <v>11</v>
      </c>
    </row>
    <row r="5481" spans="1:9" hidden="1" x14ac:dyDescent="0.2">
      <c r="A5481" s="7" t="s">
        <v>8991</v>
      </c>
      <c r="B5481" s="8">
        <v>46161</v>
      </c>
      <c r="C5481" s="9">
        <v>46157.365404861106</v>
      </c>
      <c r="D5481" s="7" t="s">
        <v>150</v>
      </c>
      <c r="E5481" s="7" t="s">
        <v>108</v>
      </c>
      <c r="F5481" s="7" t="s">
        <v>20</v>
      </c>
      <c r="G5481" s="7" t="s">
        <v>103</v>
      </c>
      <c r="H5481" s="7" t="s">
        <v>8992</v>
      </c>
      <c r="I5481" s="7" t="s">
        <v>11</v>
      </c>
    </row>
    <row r="5482" spans="1:9" hidden="1" x14ac:dyDescent="0.2">
      <c r="A5482" s="7" t="s">
        <v>8993</v>
      </c>
      <c r="B5482" s="8">
        <v>46161</v>
      </c>
      <c r="C5482" s="9">
        <v>46157.36553815972</v>
      </c>
      <c r="D5482" s="7" t="s">
        <v>5082</v>
      </c>
      <c r="E5482" s="7" t="s">
        <v>5083</v>
      </c>
      <c r="F5482" s="7" t="s">
        <v>27</v>
      </c>
      <c r="G5482" s="7" t="s">
        <v>103</v>
      </c>
      <c r="H5482" s="7" t="s">
        <v>8994</v>
      </c>
      <c r="I5482" s="7" t="s">
        <v>11</v>
      </c>
    </row>
    <row r="5483" spans="1:9" hidden="1" x14ac:dyDescent="0.2">
      <c r="A5483" s="7" t="s">
        <v>8995</v>
      </c>
      <c r="B5483" s="8">
        <v>46161</v>
      </c>
      <c r="C5483" s="9">
        <v>46157.366583946758</v>
      </c>
      <c r="D5483" s="7" t="s">
        <v>232</v>
      </c>
      <c r="E5483" s="7" t="s">
        <v>62</v>
      </c>
      <c r="F5483" s="7" t="s">
        <v>27</v>
      </c>
      <c r="G5483" s="7" t="s">
        <v>103</v>
      </c>
      <c r="H5483" s="7" t="s">
        <v>8996</v>
      </c>
      <c r="I5483" s="7" t="s">
        <v>11</v>
      </c>
    </row>
    <row r="5484" spans="1:9" hidden="1" x14ac:dyDescent="0.2">
      <c r="A5484" s="7" t="s">
        <v>8997</v>
      </c>
      <c r="B5484" s="8">
        <v>46161</v>
      </c>
      <c r="C5484" s="9">
        <v>46157.366962465276</v>
      </c>
      <c r="D5484" s="7" t="s">
        <v>642</v>
      </c>
      <c r="E5484" s="7" t="s">
        <v>693</v>
      </c>
      <c r="F5484" s="7" t="s">
        <v>18</v>
      </c>
      <c r="G5484" s="7" t="s">
        <v>103</v>
      </c>
      <c r="H5484" s="7" t="s">
        <v>8998</v>
      </c>
      <c r="I5484" s="7" t="s">
        <v>11</v>
      </c>
    </row>
    <row r="5485" spans="1:9" hidden="1" x14ac:dyDescent="0.2">
      <c r="A5485" s="7" t="s">
        <v>8999</v>
      </c>
      <c r="B5485" s="8">
        <v>46160</v>
      </c>
      <c r="C5485" s="9">
        <v>46157.371785335643</v>
      </c>
      <c r="D5485" s="7" t="s">
        <v>182</v>
      </c>
      <c r="E5485" s="7" t="s">
        <v>441</v>
      </c>
      <c r="F5485" s="7" t="s">
        <v>299</v>
      </c>
      <c r="G5485" s="7" t="s">
        <v>103</v>
      </c>
      <c r="H5485" s="7" t="s">
        <v>362</v>
      </c>
      <c r="I5485" s="7" t="s">
        <v>11</v>
      </c>
    </row>
    <row r="5486" spans="1:9" hidden="1" x14ac:dyDescent="0.2">
      <c r="A5486" s="7" t="s">
        <v>9000</v>
      </c>
      <c r="B5486" s="8">
        <v>46160</v>
      </c>
      <c r="C5486" s="9">
        <v>46157.377714386574</v>
      </c>
      <c r="D5486" s="7" t="s">
        <v>223</v>
      </c>
      <c r="E5486" s="7" t="s">
        <v>436</v>
      </c>
      <c r="F5486" s="7" t="s">
        <v>58</v>
      </c>
      <c r="G5486" s="7" t="s">
        <v>103</v>
      </c>
      <c r="H5486" s="7" t="s">
        <v>585</v>
      </c>
      <c r="I5486" s="7" t="s">
        <v>11</v>
      </c>
    </row>
    <row r="5487" spans="1:9" hidden="1" x14ac:dyDescent="0.2">
      <c r="A5487" s="7" t="s">
        <v>9001</v>
      </c>
      <c r="B5487" s="8">
        <v>46160</v>
      </c>
      <c r="C5487" s="9">
        <v>46157.380821562496</v>
      </c>
      <c r="D5487" s="7" t="s">
        <v>327</v>
      </c>
      <c r="E5487" s="7" t="s">
        <v>328</v>
      </c>
      <c r="F5487" s="7" t="s">
        <v>26</v>
      </c>
      <c r="G5487" s="7" t="s">
        <v>103</v>
      </c>
      <c r="H5487" s="7"/>
      <c r="I5487" s="7" t="s">
        <v>11</v>
      </c>
    </row>
    <row r="5488" spans="1:9" hidden="1" x14ac:dyDescent="0.2">
      <c r="A5488" s="7" t="s">
        <v>9002</v>
      </c>
      <c r="B5488" s="8">
        <v>46160</v>
      </c>
      <c r="C5488" s="9">
        <v>46157.381245752316</v>
      </c>
      <c r="D5488" s="7" t="s">
        <v>223</v>
      </c>
      <c r="E5488" s="7" t="s">
        <v>436</v>
      </c>
      <c r="F5488" s="7" t="s">
        <v>58</v>
      </c>
      <c r="G5488" s="7" t="s">
        <v>103</v>
      </c>
      <c r="H5488" s="7"/>
      <c r="I5488" s="7" t="s">
        <v>11</v>
      </c>
    </row>
    <row r="5489" spans="1:9" hidden="1" x14ac:dyDescent="0.2">
      <c r="A5489" s="7" t="s">
        <v>9003</v>
      </c>
      <c r="B5489" s="8">
        <v>46160</v>
      </c>
      <c r="C5489" s="9">
        <v>46157.387251041662</v>
      </c>
      <c r="D5489" s="7" t="s">
        <v>166</v>
      </c>
      <c r="E5489" s="7" t="s">
        <v>397</v>
      </c>
      <c r="F5489" s="7" t="s">
        <v>66</v>
      </c>
      <c r="G5489" s="7" t="s">
        <v>103</v>
      </c>
      <c r="H5489" s="7" t="s">
        <v>302</v>
      </c>
      <c r="I5489" s="7" t="s">
        <v>11</v>
      </c>
    </row>
    <row r="5490" spans="1:9" hidden="1" x14ac:dyDescent="0.2">
      <c r="A5490" s="7" t="s">
        <v>9004</v>
      </c>
      <c r="B5490" s="8">
        <v>46160</v>
      </c>
      <c r="C5490" s="9">
        <v>46157.392009062496</v>
      </c>
      <c r="D5490" s="7" t="s">
        <v>224</v>
      </c>
      <c r="E5490" s="7" t="s">
        <v>444</v>
      </c>
      <c r="F5490" s="7" t="s">
        <v>58</v>
      </c>
      <c r="G5490" s="7" t="s">
        <v>103</v>
      </c>
      <c r="H5490" s="7"/>
      <c r="I5490" s="7" t="s">
        <v>11</v>
      </c>
    </row>
    <row r="5491" spans="1:9" hidden="1" x14ac:dyDescent="0.2">
      <c r="A5491" s="7" t="s">
        <v>9005</v>
      </c>
      <c r="B5491" s="8">
        <v>46157</v>
      </c>
      <c r="C5491" s="9">
        <v>46157.392066747685</v>
      </c>
      <c r="D5491" s="7" t="s">
        <v>988</v>
      </c>
      <c r="E5491" s="7" t="s">
        <v>989</v>
      </c>
      <c r="F5491" s="7" t="s">
        <v>113</v>
      </c>
      <c r="G5491" s="7" t="s">
        <v>103</v>
      </c>
      <c r="H5491" s="7"/>
      <c r="I5491" s="7" t="s">
        <v>11</v>
      </c>
    </row>
    <row r="5492" spans="1:9" hidden="1" x14ac:dyDescent="0.2">
      <c r="A5492" s="7" t="s">
        <v>9006</v>
      </c>
      <c r="B5492" s="8">
        <v>46160</v>
      </c>
      <c r="C5492" s="9">
        <v>46157.392693715279</v>
      </c>
      <c r="D5492" s="7" t="s">
        <v>178</v>
      </c>
      <c r="E5492" s="7" t="s">
        <v>522</v>
      </c>
      <c r="F5492" s="7" t="s">
        <v>142</v>
      </c>
      <c r="G5492" s="7" t="s">
        <v>103</v>
      </c>
      <c r="H5492" s="7"/>
      <c r="I5492" s="7" t="s">
        <v>11</v>
      </c>
    </row>
    <row r="5493" spans="1:9" hidden="1" x14ac:dyDescent="0.2">
      <c r="A5493" s="7" t="s">
        <v>9025</v>
      </c>
      <c r="B5493" s="8">
        <v>46160</v>
      </c>
      <c r="C5493" s="9">
        <v>46157.398556481479</v>
      </c>
      <c r="D5493" s="7" t="s">
        <v>224</v>
      </c>
      <c r="E5493" s="7" t="s">
        <v>444</v>
      </c>
      <c r="F5493" s="7" t="s">
        <v>58</v>
      </c>
      <c r="G5493" s="7" t="s">
        <v>103</v>
      </c>
      <c r="H5493" s="7"/>
      <c r="I5493" s="7" t="s">
        <v>11</v>
      </c>
    </row>
    <row r="5494" spans="1:9" hidden="1" x14ac:dyDescent="0.2">
      <c r="A5494" s="7" t="s">
        <v>9026</v>
      </c>
      <c r="B5494" s="8">
        <v>46160</v>
      </c>
      <c r="C5494" s="9">
        <v>46157.40016704861</v>
      </c>
      <c r="D5494" s="7" t="s">
        <v>201</v>
      </c>
      <c r="E5494" s="7" t="s">
        <v>398</v>
      </c>
      <c r="F5494" s="7" t="s">
        <v>94</v>
      </c>
      <c r="G5494" s="7" t="s">
        <v>103</v>
      </c>
      <c r="H5494" s="7"/>
      <c r="I5494" s="7" t="s">
        <v>11</v>
      </c>
    </row>
    <row r="5495" spans="1:9" hidden="1" x14ac:dyDescent="0.2">
      <c r="A5495" s="7" t="s">
        <v>9027</v>
      </c>
      <c r="B5495" s="8">
        <v>46160</v>
      </c>
      <c r="C5495" s="9">
        <v>46157.401962534721</v>
      </c>
      <c r="D5495" s="7" t="s">
        <v>224</v>
      </c>
      <c r="E5495" s="7" t="s">
        <v>444</v>
      </c>
      <c r="F5495" s="7" t="s">
        <v>58</v>
      </c>
      <c r="G5495" s="7" t="s">
        <v>103</v>
      </c>
      <c r="H5495" s="7"/>
      <c r="I5495" s="7" t="s">
        <v>11</v>
      </c>
    </row>
    <row r="5496" spans="1:9" hidden="1" x14ac:dyDescent="0.2">
      <c r="A5496" s="7" t="s">
        <v>9028</v>
      </c>
      <c r="B5496" s="8">
        <v>46160</v>
      </c>
      <c r="C5496" s="9">
        <v>46157.404588229161</v>
      </c>
      <c r="D5496" s="7" t="s">
        <v>736</v>
      </c>
      <c r="E5496" s="7" t="s">
        <v>744</v>
      </c>
      <c r="F5496" s="7" t="s">
        <v>58</v>
      </c>
      <c r="G5496" s="7" t="s">
        <v>103</v>
      </c>
      <c r="H5496" s="7"/>
      <c r="I5496" s="7" t="s">
        <v>11</v>
      </c>
    </row>
    <row r="5497" spans="1:9" hidden="1" x14ac:dyDescent="0.2">
      <c r="A5497" s="7" t="s">
        <v>9029</v>
      </c>
      <c r="B5497" s="8">
        <v>46160</v>
      </c>
      <c r="C5497" s="9">
        <v>46157.408906400458</v>
      </c>
      <c r="D5497" s="7" t="s">
        <v>153</v>
      </c>
      <c r="E5497" s="7" t="s">
        <v>400</v>
      </c>
      <c r="F5497" s="7" t="s">
        <v>66</v>
      </c>
      <c r="G5497" s="7" t="s">
        <v>103</v>
      </c>
      <c r="H5497" s="7" t="s">
        <v>9030</v>
      </c>
      <c r="I5497" s="7" t="s">
        <v>11</v>
      </c>
    </row>
    <row r="5498" spans="1:9" hidden="1" x14ac:dyDescent="0.2">
      <c r="A5498" s="7" t="s">
        <v>9031</v>
      </c>
      <c r="B5498" s="8">
        <v>46160</v>
      </c>
      <c r="C5498" s="9">
        <v>46157.411251192127</v>
      </c>
      <c r="D5498" s="7" t="s">
        <v>152</v>
      </c>
      <c r="E5498" s="7" t="s">
        <v>394</v>
      </c>
      <c r="F5498" s="7" t="s">
        <v>142</v>
      </c>
      <c r="G5498" s="7" t="s">
        <v>103</v>
      </c>
      <c r="H5498" s="7" t="s">
        <v>9032</v>
      </c>
      <c r="I5498" s="7" t="s">
        <v>11</v>
      </c>
    </row>
    <row r="5499" spans="1:9" hidden="1" x14ac:dyDescent="0.2">
      <c r="A5499" s="7" t="s">
        <v>9012</v>
      </c>
      <c r="B5499" s="8">
        <v>46160</v>
      </c>
      <c r="C5499" s="9">
        <v>46157.411316666665</v>
      </c>
      <c r="D5499" s="7" t="s">
        <v>378</v>
      </c>
      <c r="E5499" s="7" t="s">
        <v>391</v>
      </c>
      <c r="F5499" s="7" t="s">
        <v>59</v>
      </c>
      <c r="G5499" s="7" t="s">
        <v>103</v>
      </c>
      <c r="H5499" s="7" t="s">
        <v>139</v>
      </c>
      <c r="I5499" s="7" t="s">
        <v>11</v>
      </c>
    </row>
    <row r="5500" spans="1:9" hidden="1" x14ac:dyDescent="0.2">
      <c r="A5500" s="7" t="s">
        <v>9033</v>
      </c>
      <c r="B5500" s="8">
        <v>46160</v>
      </c>
      <c r="C5500" s="9">
        <v>46157.411459490737</v>
      </c>
      <c r="D5500" s="7" t="s">
        <v>153</v>
      </c>
      <c r="E5500" s="7" t="s">
        <v>400</v>
      </c>
      <c r="F5500" s="7" t="s">
        <v>66</v>
      </c>
      <c r="G5500" s="7" t="s">
        <v>103</v>
      </c>
      <c r="H5500" s="7" t="s">
        <v>9032</v>
      </c>
      <c r="I5500" s="7" t="s">
        <v>11</v>
      </c>
    </row>
    <row r="5501" spans="1:9" hidden="1" x14ac:dyDescent="0.2">
      <c r="A5501" s="7" t="s">
        <v>9034</v>
      </c>
      <c r="B5501" s="8">
        <v>46160</v>
      </c>
      <c r="C5501" s="9">
        <v>46157.412447835646</v>
      </c>
      <c r="D5501" s="7" t="s">
        <v>171</v>
      </c>
      <c r="E5501" s="7" t="s">
        <v>431</v>
      </c>
      <c r="F5501" s="7" t="s">
        <v>304</v>
      </c>
      <c r="G5501" s="7" t="s">
        <v>103</v>
      </c>
      <c r="H5501" s="7"/>
      <c r="I5501" s="7" t="s">
        <v>11</v>
      </c>
    </row>
    <row r="5502" spans="1:9" hidden="1" x14ac:dyDescent="0.2">
      <c r="A5502" s="7" t="s">
        <v>9035</v>
      </c>
      <c r="B5502" s="8">
        <v>46160</v>
      </c>
      <c r="C5502" s="9">
        <v>46157.412984340277</v>
      </c>
      <c r="D5502" s="7" t="s">
        <v>152</v>
      </c>
      <c r="E5502" s="7" t="s">
        <v>394</v>
      </c>
      <c r="F5502" s="7" t="s">
        <v>142</v>
      </c>
      <c r="G5502" s="7" t="s">
        <v>103</v>
      </c>
      <c r="H5502" s="7" t="s">
        <v>9036</v>
      </c>
      <c r="I5502" s="7" t="s">
        <v>11</v>
      </c>
    </row>
    <row r="5503" spans="1:9" hidden="1" x14ac:dyDescent="0.2">
      <c r="A5503" s="7" t="s">
        <v>9037</v>
      </c>
      <c r="B5503" s="8">
        <v>46160</v>
      </c>
      <c r="C5503" s="9">
        <v>46157.413206979167</v>
      </c>
      <c r="D5503" s="7" t="s">
        <v>224</v>
      </c>
      <c r="E5503" s="7" t="s">
        <v>444</v>
      </c>
      <c r="F5503" s="7" t="s">
        <v>58</v>
      </c>
      <c r="G5503" s="7" t="s">
        <v>103</v>
      </c>
      <c r="H5503" s="7"/>
      <c r="I5503" s="7" t="s">
        <v>11</v>
      </c>
    </row>
    <row r="5504" spans="1:9" hidden="1" x14ac:dyDescent="0.2">
      <c r="A5504" s="7" t="s">
        <v>9038</v>
      </c>
      <c r="B5504" s="8">
        <v>46160</v>
      </c>
      <c r="C5504" s="9">
        <v>46157.415419479163</v>
      </c>
      <c r="D5504" s="7" t="s">
        <v>224</v>
      </c>
      <c r="E5504" s="7" t="s">
        <v>444</v>
      </c>
      <c r="F5504" s="7" t="s">
        <v>58</v>
      </c>
      <c r="G5504" s="7" t="s">
        <v>104</v>
      </c>
      <c r="H5504" s="7"/>
      <c r="I5504" s="7" t="s">
        <v>11</v>
      </c>
    </row>
    <row r="5505" spans="1:9" hidden="1" x14ac:dyDescent="0.2">
      <c r="A5505" s="7" t="s">
        <v>9020</v>
      </c>
      <c r="B5505" s="8">
        <v>46160</v>
      </c>
      <c r="C5505" s="9">
        <v>46157.415468090279</v>
      </c>
      <c r="D5505" s="7" t="s">
        <v>378</v>
      </c>
      <c r="E5505" s="7" t="s">
        <v>391</v>
      </c>
      <c r="F5505" s="7" t="s">
        <v>59</v>
      </c>
      <c r="G5505" s="7" t="s">
        <v>103</v>
      </c>
      <c r="H5505" s="7"/>
      <c r="I5505" s="7" t="s">
        <v>11</v>
      </c>
    </row>
    <row r="5506" spans="1:9" hidden="1" x14ac:dyDescent="0.2">
      <c r="A5506" s="7" t="s">
        <v>9019</v>
      </c>
      <c r="B5506" s="8">
        <v>46160</v>
      </c>
      <c r="C5506" s="9">
        <v>46157.415608483796</v>
      </c>
      <c r="D5506" s="7" t="s">
        <v>377</v>
      </c>
      <c r="E5506" s="7" t="s">
        <v>392</v>
      </c>
      <c r="F5506" s="7" t="s">
        <v>308</v>
      </c>
      <c r="G5506" s="7" t="s">
        <v>103</v>
      </c>
      <c r="H5506" s="7"/>
      <c r="I5506" s="7" t="s">
        <v>11</v>
      </c>
    </row>
    <row r="5507" spans="1:9" hidden="1" x14ac:dyDescent="0.2">
      <c r="A5507" s="7" t="s">
        <v>9039</v>
      </c>
      <c r="B5507" s="8">
        <v>46160</v>
      </c>
      <c r="C5507" s="9">
        <v>46157.417659224535</v>
      </c>
      <c r="D5507" s="7" t="s">
        <v>242</v>
      </c>
      <c r="E5507" s="7" t="s">
        <v>468</v>
      </c>
      <c r="F5507" s="7" t="s">
        <v>58</v>
      </c>
      <c r="G5507" s="7" t="s">
        <v>103</v>
      </c>
      <c r="H5507" s="7"/>
      <c r="I5507" s="7" t="s">
        <v>11</v>
      </c>
    </row>
    <row r="5508" spans="1:9" hidden="1" x14ac:dyDescent="0.2">
      <c r="A5508" s="7" t="s">
        <v>9040</v>
      </c>
      <c r="B5508" s="8">
        <v>46160</v>
      </c>
      <c r="C5508" s="9">
        <v>46157.41818414352</v>
      </c>
      <c r="D5508" s="7" t="s">
        <v>153</v>
      </c>
      <c r="E5508" s="7" t="s">
        <v>400</v>
      </c>
      <c r="F5508" s="7" t="s">
        <v>66</v>
      </c>
      <c r="G5508" s="7" t="s">
        <v>103</v>
      </c>
      <c r="H5508" s="7" t="s">
        <v>9041</v>
      </c>
      <c r="I5508" s="7" t="s">
        <v>11</v>
      </c>
    </row>
    <row r="5509" spans="1:9" hidden="1" x14ac:dyDescent="0.2">
      <c r="A5509" s="7" t="s">
        <v>9042</v>
      </c>
      <c r="B5509" s="8">
        <v>46160</v>
      </c>
      <c r="C5509" s="9">
        <v>46157.418815196761</v>
      </c>
      <c r="D5509" s="7" t="s">
        <v>223</v>
      </c>
      <c r="E5509" s="7" t="s">
        <v>436</v>
      </c>
      <c r="F5509" s="7" t="s">
        <v>58</v>
      </c>
      <c r="G5509" s="7" t="s">
        <v>103</v>
      </c>
      <c r="H5509" s="7"/>
      <c r="I5509" s="7" t="s">
        <v>11</v>
      </c>
    </row>
    <row r="5510" spans="1:9" hidden="1" x14ac:dyDescent="0.2">
      <c r="A5510" s="7" t="s">
        <v>9043</v>
      </c>
      <c r="B5510" s="8">
        <v>46160</v>
      </c>
      <c r="C5510" s="9">
        <v>46157.419123877313</v>
      </c>
      <c r="D5510" s="7" t="s">
        <v>153</v>
      </c>
      <c r="E5510" s="7" t="s">
        <v>400</v>
      </c>
      <c r="F5510" s="7" t="s">
        <v>66</v>
      </c>
      <c r="G5510" s="7" t="s">
        <v>103</v>
      </c>
      <c r="H5510" s="7" t="s">
        <v>9044</v>
      </c>
      <c r="I5510" s="7" t="s">
        <v>11</v>
      </c>
    </row>
    <row r="5511" spans="1:9" hidden="1" x14ac:dyDescent="0.2">
      <c r="A5511" s="7" t="s">
        <v>9045</v>
      </c>
      <c r="B5511" s="8">
        <v>46160</v>
      </c>
      <c r="C5511" s="9">
        <v>46157.41913978009</v>
      </c>
      <c r="D5511" s="7" t="s">
        <v>361</v>
      </c>
      <c r="E5511" s="7" t="s">
        <v>429</v>
      </c>
      <c r="F5511" s="7" t="s">
        <v>66</v>
      </c>
      <c r="G5511" s="7" t="s">
        <v>103</v>
      </c>
      <c r="H5511" s="7"/>
      <c r="I5511" s="7" t="s">
        <v>11</v>
      </c>
    </row>
    <row r="5512" spans="1:9" hidden="1" x14ac:dyDescent="0.2">
      <c r="A5512" s="7" t="s">
        <v>9046</v>
      </c>
      <c r="B5512" s="8">
        <v>46160</v>
      </c>
      <c r="C5512" s="9">
        <v>46157.419219328702</v>
      </c>
      <c r="D5512" s="7" t="s">
        <v>152</v>
      </c>
      <c r="E5512" s="7" t="s">
        <v>394</v>
      </c>
      <c r="F5512" s="7" t="s">
        <v>142</v>
      </c>
      <c r="G5512" s="7" t="s">
        <v>103</v>
      </c>
      <c r="H5512" s="7" t="s">
        <v>9047</v>
      </c>
      <c r="I5512" s="7" t="s">
        <v>11</v>
      </c>
    </row>
    <row r="5513" spans="1:9" hidden="1" x14ac:dyDescent="0.2">
      <c r="A5513" s="7" t="s">
        <v>9048</v>
      </c>
      <c r="B5513" s="8">
        <v>46160</v>
      </c>
      <c r="C5513" s="9">
        <v>46157.419426736109</v>
      </c>
      <c r="D5513" s="7" t="s">
        <v>153</v>
      </c>
      <c r="E5513" s="7" t="s">
        <v>400</v>
      </c>
      <c r="F5513" s="7" t="s">
        <v>66</v>
      </c>
      <c r="G5513" s="7" t="s">
        <v>103</v>
      </c>
      <c r="H5513" s="7" t="s">
        <v>9049</v>
      </c>
      <c r="I5513" s="7" t="s">
        <v>11</v>
      </c>
    </row>
    <row r="5514" spans="1:9" hidden="1" x14ac:dyDescent="0.2">
      <c r="A5514" s="7" t="s">
        <v>9050</v>
      </c>
      <c r="B5514" s="8">
        <v>46160</v>
      </c>
      <c r="C5514" s="9">
        <v>46157.419564004631</v>
      </c>
      <c r="D5514" s="7" t="s">
        <v>153</v>
      </c>
      <c r="E5514" s="7" t="s">
        <v>400</v>
      </c>
      <c r="F5514" s="7" t="s">
        <v>66</v>
      </c>
      <c r="G5514" s="7" t="s">
        <v>103</v>
      </c>
      <c r="H5514" s="7" t="s">
        <v>9051</v>
      </c>
      <c r="I5514" s="7" t="s">
        <v>11</v>
      </c>
    </row>
    <row r="5515" spans="1:9" hidden="1" x14ac:dyDescent="0.2">
      <c r="A5515" s="7" t="s">
        <v>9052</v>
      </c>
      <c r="B5515" s="8">
        <v>46160</v>
      </c>
      <c r="C5515" s="9">
        <v>46157.419767013889</v>
      </c>
      <c r="D5515" s="7" t="s">
        <v>153</v>
      </c>
      <c r="E5515" s="7" t="s">
        <v>400</v>
      </c>
      <c r="F5515" s="7" t="s">
        <v>66</v>
      </c>
      <c r="G5515" s="7" t="s">
        <v>103</v>
      </c>
      <c r="H5515" s="7" t="s">
        <v>9053</v>
      </c>
      <c r="I5515" s="7" t="s">
        <v>11</v>
      </c>
    </row>
    <row r="5516" spans="1:9" hidden="1" x14ac:dyDescent="0.2">
      <c r="A5516" s="7" t="s">
        <v>9054</v>
      </c>
      <c r="B5516" s="8">
        <v>46160</v>
      </c>
      <c r="C5516" s="9">
        <v>46157.419770636574</v>
      </c>
      <c r="D5516" s="7" t="s">
        <v>152</v>
      </c>
      <c r="E5516" s="7" t="s">
        <v>394</v>
      </c>
      <c r="F5516" s="7" t="s">
        <v>142</v>
      </c>
      <c r="G5516" s="7" t="s">
        <v>103</v>
      </c>
      <c r="H5516" s="7" t="s">
        <v>9055</v>
      </c>
      <c r="I5516" s="7" t="s">
        <v>11</v>
      </c>
    </row>
    <row r="5517" spans="1:9" hidden="1" x14ac:dyDescent="0.2">
      <c r="A5517" s="7" t="s">
        <v>9056</v>
      </c>
      <c r="B5517" s="8">
        <v>46160</v>
      </c>
      <c r="C5517" s="9">
        <v>46157.419840972223</v>
      </c>
      <c r="D5517" s="7" t="s">
        <v>152</v>
      </c>
      <c r="E5517" s="7" t="s">
        <v>394</v>
      </c>
      <c r="F5517" s="7" t="s">
        <v>142</v>
      </c>
      <c r="G5517" s="7" t="s">
        <v>103</v>
      </c>
      <c r="H5517" s="7" t="s">
        <v>9053</v>
      </c>
      <c r="I5517" s="7" t="s">
        <v>11</v>
      </c>
    </row>
    <row r="5518" spans="1:9" hidden="1" x14ac:dyDescent="0.2">
      <c r="A5518" s="7" t="s">
        <v>9057</v>
      </c>
      <c r="B5518" s="8">
        <v>46160</v>
      </c>
      <c r="C5518" s="9">
        <v>46157.41990497685</v>
      </c>
      <c r="D5518" s="7" t="s">
        <v>152</v>
      </c>
      <c r="E5518" s="7" t="s">
        <v>394</v>
      </c>
      <c r="F5518" s="7" t="s">
        <v>142</v>
      </c>
      <c r="G5518" s="7" t="s">
        <v>103</v>
      </c>
      <c r="H5518" s="7" t="s">
        <v>9058</v>
      </c>
      <c r="I5518" s="7" t="s">
        <v>11</v>
      </c>
    </row>
    <row r="5519" spans="1:9" hidden="1" x14ac:dyDescent="0.2">
      <c r="A5519" s="7" t="s">
        <v>9059</v>
      </c>
      <c r="B5519" s="8">
        <v>46161</v>
      </c>
      <c r="C5519" s="9">
        <v>46157.419947106479</v>
      </c>
      <c r="D5519" s="7" t="s">
        <v>8865</v>
      </c>
      <c r="E5519" s="7" t="s">
        <v>8866</v>
      </c>
      <c r="F5519" s="7" t="s">
        <v>19</v>
      </c>
      <c r="G5519" s="7" t="s">
        <v>103</v>
      </c>
      <c r="H5519" s="7" t="s">
        <v>9060</v>
      </c>
      <c r="I5519" s="7" t="s">
        <v>11</v>
      </c>
    </row>
    <row r="5520" spans="1:9" hidden="1" x14ac:dyDescent="0.2">
      <c r="A5520" s="7" t="s">
        <v>9061</v>
      </c>
      <c r="B5520" s="8">
        <v>46160</v>
      </c>
      <c r="C5520" s="9">
        <v>46157.420058877316</v>
      </c>
      <c r="D5520" s="7" t="s">
        <v>153</v>
      </c>
      <c r="E5520" s="7" t="s">
        <v>400</v>
      </c>
      <c r="F5520" s="7" t="s">
        <v>66</v>
      </c>
      <c r="G5520" s="7" t="s">
        <v>103</v>
      </c>
      <c r="H5520" s="7" t="s">
        <v>9062</v>
      </c>
      <c r="I5520" s="7" t="s">
        <v>11</v>
      </c>
    </row>
    <row r="5521" spans="1:9" hidden="1" x14ac:dyDescent="0.2">
      <c r="A5521" s="7" t="s">
        <v>9063</v>
      </c>
      <c r="B5521" s="8">
        <v>46160</v>
      </c>
      <c r="C5521" s="9">
        <v>46157.421866053242</v>
      </c>
      <c r="D5521" s="7" t="s">
        <v>152</v>
      </c>
      <c r="E5521" s="7" t="s">
        <v>394</v>
      </c>
      <c r="F5521" s="7" t="s">
        <v>142</v>
      </c>
      <c r="G5521" s="7" t="s">
        <v>103</v>
      </c>
      <c r="H5521" s="7" t="s">
        <v>9064</v>
      </c>
      <c r="I5521" s="7" t="s">
        <v>11</v>
      </c>
    </row>
    <row r="5522" spans="1:9" hidden="1" x14ac:dyDescent="0.2">
      <c r="A5522" s="7" t="s">
        <v>9065</v>
      </c>
      <c r="B5522" s="8">
        <v>46160</v>
      </c>
      <c r="C5522" s="9">
        <v>46157.423474189811</v>
      </c>
      <c r="D5522" s="7" t="s">
        <v>152</v>
      </c>
      <c r="E5522" s="7" t="s">
        <v>394</v>
      </c>
      <c r="F5522" s="7" t="s">
        <v>142</v>
      </c>
      <c r="G5522" s="7" t="s">
        <v>103</v>
      </c>
      <c r="H5522" s="7" t="s">
        <v>9066</v>
      </c>
      <c r="I5522" s="7" t="s">
        <v>11</v>
      </c>
    </row>
    <row r="5523" spans="1:9" hidden="1" x14ac:dyDescent="0.2">
      <c r="A5523" s="7" t="s">
        <v>9067</v>
      </c>
      <c r="B5523" s="8">
        <v>46161</v>
      </c>
      <c r="C5523" s="9">
        <v>46157.429719988424</v>
      </c>
      <c r="D5523" s="7" t="s">
        <v>261</v>
      </c>
      <c r="E5523" s="7" t="s">
        <v>70</v>
      </c>
      <c r="F5523" s="7" t="s">
        <v>18</v>
      </c>
      <c r="G5523" s="7" t="s">
        <v>103</v>
      </c>
      <c r="H5523" s="7" t="s">
        <v>7382</v>
      </c>
      <c r="I5523" s="7" t="s">
        <v>11</v>
      </c>
    </row>
    <row r="5524" spans="1:9" hidden="1" x14ac:dyDescent="0.2">
      <c r="A5524" s="7" t="s">
        <v>9068</v>
      </c>
      <c r="B5524" s="8">
        <v>46161</v>
      </c>
      <c r="C5524" s="9">
        <v>46157.431617974536</v>
      </c>
      <c r="D5524" s="7" t="s">
        <v>200</v>
      </c>
      <c r="E5524" s="7" t="s">
        <v>125</v>
      </c>
      <c r="F5524" s="7" t="s">
        <v>20</v>
      </c>
      <c r="G5524" s="7" t="s">
        <v>103</v>
      </c>
      <c r="H5524" s="7" t="s">
        <v>1091</v>
      </c>
      <c r="I5524" s="7" t="s">
        <v>11</v>
      </c>
    </row>
    <row r="5525" spans="1:9" hidden="1" x14ac:dyDescent="0.2">
      <c r="A5525" s="7" t="s">
        <v>9069</v>
      </c>
      <c r="B5525" s="8">
        <v>46160</v>
      </c>
      <c r="C5525" s="9">
        <v>46157.431762615735</v>
      </c>
      <c r="D5525" s="7" t="s">
        <v>152</v>
      </c>
      <c r="E5525" s="7" t="s">
        <v>394</v>
      </c>
      <c r="F5525" s="7" t="s">
        <v>142</v>
      </c>
      <c r="G5525" s="7" t="s">
        <v>103</v>
      </c>
      <c r="H5525" s="7" t="s">
        <v>9070</v>
      </c>
      <c r="I5525" s="7" t="s">
        <v>11</v>
      </c>
    </row>
    <row r="5526" spans="1:9" hidden="1" x14ac:dyDescent="0.2">
      <c r="A5526" s="7" t="s">
        <v>9071</v>
      </c>
      <c r="B5526" s="8">
        <v>46160</v>
      </c>
      <c r="C5526" s="9">
        <v>46157.433156979161</v>
      </c>
      <c r="D5526" s="7" t="s">
        <v>152</v>
      </c>
      <c r="E5526" s="7" t="s">
        <v>394</v>
      </c>
      <c r="F5526" s="7" t="s">
        <v>142</v>
      </c>
      <c r="G5526" s="7" t="s">
        <v>103</v>
      </c>
      <c r="H5526" s="7" t="s">
        <v>9072</v>
      </c>
      <c r="I5526" s="7" t="s">
        <v>11</v>
      </c>
    </row>
    <row r="5527" spans="1:9" hidden="1" x14ac:dyDescent="0.2">
      <c r="A5527" s="7" t="s">
        <v>9073</v>
      </c>
      <c r="B5527" s="8">
        <v>46160</v>
      </c>
      <c r="C5527" s="9">
        <v>46157.433531979164</v>
      </c>
      <c r="D5527" s="7" t="s">
        <v>388</v>
      </c>
      <c r="E5527" s="7" t="s">
        <v>473</v>
      </c>
      <c r="F5527" s="7" t="s">
        <v>56</v>
      </c>
      <c r="G5527" s="7" t="s">
        <v>103</v>
      </c>
      <c r="H5527" s="7"/>
      <c r="I5527" s="7" t="s">
        <v>11</v>
      </c>
    </row>
    <row r="5528" spans="1:9" hidden="1" x14ac:dyDescent="0.2">
      <c r="A5528" s="7" t="s">
        <v>9074</v>
      </c>
      <c r="B5528" s="8">
        <v>46160</v>
      </c>
      <c r="C5528" s="9">
        <v>46157.433960497685</v>
      </c>
      <c r="D5528" s="7" t="s">
        <v>153</v>
      </c>
      <c r="E5528" s="7" t="s">
        <v>400</v>
      </c>
      <c r="F5528" s="7" t="s">
        <v>66</v>
      </c>
      <c r="G5528" s="7" t="s">
        <v>103</v>
      </c>
      <c r="H5528" s="7" t="s">
        <v>9075</v>
      </c>
      <c r="I5528" s="7" t="s">
        <v>11</v>
      </c>
    </row>
    <row r="5529" spans="1:9" hidden="1" x14ac:dyDescent="0.2">
      <c r="A5529" s="7" t="s">
        <v>9076</v>
      </c>
      <c r="B5529" s="8">
        <v>46161</v>
      </c>
      <c r="C5529" s="9">
        <v>46157.434001006943</v>
      </c>
      <c r="D5529" s="7" t="s">
        <v>642</v>
      </c>
      <c r="E5529" s="7" t="s">
        <v>693</v>
      </c>
      <c r="F5529" s="7" t="s">
        <v>18</v>
      </c>
      <c r="G5529" s="7" t="s">
        <v>103</v>
      </c>
      <c r="H5529" s="7" t="s">
        <v>1277</v>
      </c>
      <c r="I5529" s="7" t="s">
        <v>11</v>
      </c>
    </row>
    <row r="5530" spans="1:9" hidden="1" x14ac:dyDescent="0.2">
      <c r="A5530" s="7" t="s">
        <v>9077</v>
      </c>
      <c r="B5530" s="8">
        <v>46161</v>
      </c>
      <c r="C5530" s="9">
        <v>46157.434576701387</v>
      </c>
      <c r="D5530" s="7" t="s">
        <v>6527</v>
      </c>
      <c r="E5530" s="7" t="s">
        <v>6528</v>
      </c>
      <c r="F5530" s="7" t="s">
        <v>21</v>
      </c>
      <c r="G5530" s="7" t="s">
        <v>103</v>
      </c>
      <c r="H5530" s="7" t="s">
        <v>6529</v>
      </c>
      <c r="I5530" s="7" t="s">
        <v>11</v>
      </c>
    </row>
    <row r="5531" spans="1:9" hidden="1" x14ac:dyDescent="0.2">
      <c r="A5531" s="7" t="s">
        <v>9078</v>
      </c>
      <c r="B5531" s="8">
        <v>46161</v>
      </c>
      <c r="C5531" s="9">
        <v>46157.4346224537</v>
      </c>
      <c r="D5531" s="7" t="s">
        <v>5626</v>
      </c>
      <c r="E5531" s="7" t="s">
        <v>5627</v>
      </c>
      <c r="F5531" s="7" t="s">
        <v>20</v>
      </c>
      <c r="G5531" s="7" t="s">
        <v>103</v>
      </c>
      <c r="H5531" s="7" t="s">
        <v>5628</v>
      </c>
      <c r="I5531" s="7" t="s">
        <v>11</v>
      </c>
    </row>
    <row r="5532" spans="1:9" hidden="1" x14ac:dyDescent="0.2">
      <c r="A5532" s="7" t="s">
        <v>9079</v>
      </c>
      <c r="B5532" s="8">
        <v>46160</v>
      </c>
      <c r="C5532" s="9">
        <v>46157.434910682867</v>
      </c>
      <c r="D5532" s="7" t="s">
        <v>223</v>
      </c>
      <c r="E5532" s="7" t="s">
        <v>436</v>
      </c>
      <c r="F5532" s="7" t="s">
        <v>58</v>
      </c>
      <c r="G5532" s="7" t="s">
        <v>103</v>
      </c>
      <c r="H5532" s="7"/>
      <c r="I5532" s="7" t="s">
        <v>11</v>
      </c>
    </row>
    <row r="5533" spans="1:9" hidden="1" x14ac:dyDescent="0.2">
      <c r="A5533" s="7" t="s">
        <v>9080</v>
      </c>
      <c r="B5533" s="8">
        <v>46160</v>
      </c>
      <c r="C5533" s="9">
        <v>46157.435484756941</v>
      </c>
      <c r="D5533" s="7" t="s">
        <v>152</v>
      </c>
      <c r="E5533" s="7" t="s">
        <v>394</v>
      </c>
      <c r="F5533" s="7" t="s">
        <v>142</v>
      </c>
      <c r="G5533" s="7" t="s">
        <v>103</v>
      </c>
      <c r="H5533" s="7" t="s">
        <v>9081</v>
      </c>
      <c r="I5533" s="7" t="s">
        <v>11</v>
      </c>
    </row>
    <row r="5534" spans="1:9" hidden="1" x14ac:dyDescent="0.2">
      <c r="A5534" s="7" t="s">
        <v>9082</v>
      </c>
      <c r="B5534" s="8">
        <v>46160</v>
      </c>
      <c r="C5534" s="9">
        <v>46157.436482951387</v>
      </c>
      <c r="D5534" s="7" t="s">
        <v>152</v>
      </c>
      <c r="E5534" s="7" t="s">
        <v>394</v>
      </c>
      <c r="F5534" s="7" t="s">
        <v>142</v>
      </c>
      <c r="G5534" s="7" t="s">
        <v>103</v>
      </c>
      <c r="H5534" s="7" t="s">
        <v>9083</v>
      </c>
      <c r="I5534" s="7" t="s">
        <v>11</v>
      </c>
    </row>
    <row r="5535" spans="1:9" hidden="1" x14ac:dyDescent="0.2">
      <c r="A5535" s="7" t="s">
        <v>9084</v>
      </c>
      <c r="B5535" s="8">
        <v>46160</v>
      </c>
      <c r="C5535" s="9">
        <v>46157.437694097222</v>
      </c>
      <c r="D5535" s="7" t="s">
        <v>153</v>
      </c>
      <c r="E5535" s="7" t="s">
        <v>400</v>
      </c>
      <c r="F5535" s="7" t="s">
        <v>66</v>
      </c>
      <c r="G5535" s="7" t="s">
        <v>103</v>
      </c>
      <c r="H5535" s="7" t="s">
        <v>9085</v>
      </c>
      <c r="I5535" s="7" t="s">
        <v>11</v>
      </c>
    </row>
    <row r="5536" spans="1:9" hidden="1" x14ac:dyDescent="0.2">
      <c r="A5536" s="7" t="s">
        <v>9086</v>
      </c>
      <c r="B5536" s="8">
        <v>46161</v>
      </c>
      <c r="C5536" s="9">
        <v>46157.437848530091</v>
      </c>
      <c r="D5536" s="7" t="s">
        <v>292</v>
      </c>
      <c r="E5536" s="7" t="s">
        <v>85</v>
      </c>
      <c r="F5536" s="7" t="s">
        <v>23</v>
      </c>
      <c r="G5536" s="7" t="s">
        <v>103</v>
      </c>
      <c r="H5536" s="7" t="s">
        <v>5478</v>
      </c>
      <c r="I5536" s="7" t="s">
        <v>11</v>
      </c>
    </row>
    <row r="5537" spans="1:9" hidden="1" x14ac:dyDescent="0.2">
      <c r="A5537" s="7" t="s">
        <v>9087</v>
      </c>
      <c r="B5537" s="8">
        <v>46160</v>
      </c>
      <c r="C5537" s="9">
        <v>46157.439436886569</v>
      </c>
      <c r="D5537" s="7" t="s">
        <v>153</v>
      </c>
      <c r="E5537" s="7" t="s">
        <v>400</v>
      </c>
      <c r="F5537" s="7" t="s">
        <v>66</v>
      </c>
      <c r="G5537" s="7" t="s">
        <v>103</v>
      </c>
      <c r="H5537" s="7" t="s">
        <v>9088</v>
      </c>
      <c r="I5537" s="7" t="s">
        <v>11</v>
      </c>
    </row>
    <row r="5538" spans="1:9" hidden="1" x14ac:dyDescent="0.2">
      <c r="A5538" s="7" t="s">
        <v>9089</v>
      </c>
      <c r="B5538" s="8">
        <v>46160</v>
      </c>
      <c r="C5538" s="9">
        <v>46157.44123665509</v>
      </c>
      <c r="D5538" s="7" t="s">
        <v>152</v>
      </c>
      <c r="E5538" s="7" t="s">
        <v>394</v>
      </c>
      <c r="F5538" s="7" t="s">
        <v>142</v>
      </c>
      <c r="G5538" s="7" t="s">
        <v>103</v>
      </c>
      <c r="H5538" s="7" t="s">
        <v>9090</v>
      </c>
      <c r="I5538" s="7" t="s">
        <v>11</v>
      </c>
    </row>
    <row r="5539" spans="1:9" hidden="1" x14ac:dyDescent="0.2">
      <c r="A5539" s="7" t="s">
        <v>9091</v>
      </c>
      <c r="B5539" s="8">
        <v>46160</v>
      </c>
      <c r="C5539" s="9">
        <v>46157.441987037033</v>
      </c>
      <c r="D5539" s="7" t="s">
        <v>153</v>
      </c>
      <c r="E5539" s="7" t="s">
        <v>400</v>
      </c>
      <c r="F5539" s="7" t="s">
        <v>66</v>
      </c>
      <c r="G5539" s="7" t="s">
        <v>103</v>
      </c>
      <c r="H5539" s="7" t="s">
        <v>9092</v>
      </c>
      <c r="I5539" s="7" t="s">
        <v>11</v>
      </c>
    </row>
    <row r="5540" spans="1:9" hidden="1" x14ac:dyDescent="0.2">
      <c r="A5540" s="7" t="s">
        <v>9093</v>
      </c>
      <c r="B5540" s="8">
        <v>46161</v>
      </c>
      <c r="C5540" s="9">
        <v>46157.442322453702</v>
      </c>
      <c r="D5540" s="7" t="s">
        <v>292</v>
      </c>
      <c r="E5540" s="7" t="s">
        <v>85</v>
      </c>
      <c r="F5540" s="7" t="s">
        <v>23</v>
      </c>
      <c r="G5540" s="7" t="s">
        <v>103</v>
      </c>
      <c r="H5540" s="7" t="s">
        <v>5478</v>
      </c>
      <c r="I5540" s="7" t="s">
        <v>11</v>
      </c>
    </row>
    <row r="5541" spans="1:9" hidden="1" x14ac:dyDescent="0.2">
      <c r="A5541" s="7" t="s">
        <v>9094</v>
      </c>
      <c r="B5541" s="8">
        <v>46160</v>
      </c>
      <c r="C5541" s="9">
        <v>46157.443092939815</v>
      </c>
      <c r="D5541" s="7" t="s">
        <v>153</v>
      </c>
      <c r="E5541" s="7" t="s">
        <v>400</v>
      </c>
      <c r="F5541" s="7" t="s">
        <v>66</v>
      </c>
      <c r="G5541" s="7" t="s">
        <v>103</v>
      </c>
      <c r="H5541" s="7" t="s">
        <v>9095</v>
      </c>
      <c r="I5541" s="7" t="s">
        <v>11</v>
      </c>
    </row>
    <row r="5542" spans="1:9" hidden="1" x14ac:dyDescent="0.2">
      <c r="A5542" s="7" t="s">
        <v>9096</v>
      </c>
      <c r="B5542" s="8">
        <v>46160</v>
      </c>
      <c r="C5542" s="9">
        <v>46157.444027928235</v>
      </c>
      <c r="D5542" s="7" t="s">
        <v>153</v>
      </c>
      <c r="E5542" s="7" t="s">
        <v>400</v>
      </c>
      <c r="F5542" s="7" t="s">
        <v>66</v>
      </c>
      <c r="G5542" s="7" t="s">
        <v>103</v>
      </c>
      <c r="H5542" s="7" t="s">
        <v>9097</v>
      </c>
      <c r="I5542" s="7" t="s">
        <v>11</v>
      </c>
    </row>
    <row r="5543" spans="1:9" hidden="1" x14ac:dyDescent="0.2">
      <c r="A5543" s="7" t="s">
        <v>9098</v>
      </c>
      <c r="B5543" s="8">
        <v>46160</v>
      </c>
      <c r="C5543" s="9">
        <v>46157.44466400463</v>
      </c>
      <c r="D5543" s="7" t="s">
        <v>152</v>
      </c>
      <c r="E5543" s="7" t="s">
        <v>394</v>
      </c>
      <c r="F5543" s="7" t="s">
        <v>142</v>
      </c>
      <c r="G5543" s="7" t="s">
        <v>103</v>
      </c>
      <c r="H5543" s="7" t="s">
        <v>9099</v>
      </c>
      <c r="I5543" s="7" t="s">
        <v>11</v>
      </c>
    </row>
    <row r="5544" spans="1:9" hidden="1" x14ac:dyDescent="0.2">
      <c r="A5544" s="7" t="s">
        <v>9100</v>
      </c>
      <c r="B5544" s="8">
        <v>46161</v>
      </c>
      <c r="C5544" s="9">
        <v>46157.446761226849</v>
      </c>
      <c r="D5544" s="7" t="s">
        <v>261</v>
      </c>
      <c r="E5544" s="7" t="s">
        <v>70</v>
      </c>
      <c r="F5544" s="7" t="s">
        <v>18</v>
      </c>
      <c r="G5544" s="7" t="s">
        <v>103</v>
      </c>
      <c r="H5544" s="7" t="s">
        <v>6149</v>
      </c>
      <c r="I5544" s="7" t="s">
        <v>11</v>
      </c>
    </row>
    <row r="5545" spans="1:9" hidden="1" x14ac:dyDescent="0.2">
      <c r="A5545" s="7" t="s">
        <v>9101</v>
      </c>
      <c r="B5545" s="8">
        <v>46160</v>
      </c>
      <c r="C5545" s="9">
        <v>46157.446854166665</v>
      </c>
      <c r="D5545" s="7" t="s">
        <v>153</v>
      </c>
      <c r="E5545" s="7" t="s">
        <v>400</v>
      </c>
      <c r="F5545" s="7" t="s">
        <v>66</v>
      </c>
      <c r="G5545" s="7" t="s">
        <v>103</v>
      </c>
      <c r="H5545" s="7" t="s">
        <v>9102</v>
      </c>
      <c r="I5545" s="7" t="s">
        <v>11</v>
      </c>
    </row>
    <row r="5546" spans="1:9" hidden="1" x14ac:dyDescent="0.2">
      <c r="A5546" s="7" t="s">
        <v>9103</v>
      </c>
      <c r="B5546" s="8">
        <v>46160</v>
      </c>
      <c r="C5546" s="9">
        <v>46157.447036030091</v>
      </c>
      <c r="D5546" s="7" t="s">
        <v>181</v>
      </c>
      <c r="E5546" s="7" t="s">
        <v>418</v>
      </c>
      <c r="F5546" s="7" t="s">
        <v>66</v>
      </c>
      <c r="G5546" s="7" t="s">
        <v>103</v>
      </c>
      <c r="H5546" s="7" t="s">
        <v>9104</v>
      </c>
      <c r="I5546" s="7" t="s">
        <v>11</v>
      </c>
    </row>
    <row r="5547" spans="1:9" hidden="1" x14ac:dyDescent="0.2">
      <c r="A5547" s="7" t="s">
        <v>9105</v>
      </c>
      <c r="B5547" s="8">
        <v>46160</v>
      </c>
      <c r="C5547" s="9">
        <v>46157.447069675924</v>
      </c>
      <c r="D5547" s="7" t="s">
        <v>329</v>
      </c>
      <c r="E5547" s="7" t="s">
        <v>541</v>
      </c>
      <c r="F5547" s="7" t="s">
        <v>60</v>
      </c>
      <c r="G5547" s="7" t="s">
        <v>103</v>
      </c>
      <c r="H5547" s="7"/>
      <c r="I5547" s="7" t="s">
        <v>11</v>
      </c>
    </row>
    <row r="5548" spans="1:9" hidden="1" x14ac:dyDescent="0.2">
      <c r="A5548" s="7" t="s">
        <v>9106</v>
      </c>
      <c r="B5548" s="8">
        <v>46160</v>
      </c>
      <c r="C5548" s="9">
        <v>46157.447074733791</v>
      </c>
      <c r="D5548" s="7" t="s">
        <v>153</v>
      </c>
      <c r="E5548" s="7" t="s">
        <v>400</v>
      </c>
      <c r="F5548" s="7" t="s">
        <v>66</v>
      </c>
      <c r="G5548" s="7" t="s">
        <v>103</v>
      </c>
      <c r="H5548" s="7" t="s">
        <v>9107</v>
      </c>
      <c r="I5548" s="7" t="s">
        <v>11</v>
      </c>
    </row>
    <row r="5549" spans="1:9" hidden="1" x14ac:dyDescent="0.2">
      <c r="A5549" s="7" t="s">
        <v>9108</v>
      </c>
      <c r="B5549" s="8">
        <v>46160</v>
      </c>
      <c r="C5549" s="9">
        <v>46157.447196412038</v>
      </c>
      <c r="D5549" s="7" t="s">
        <v>153</v>
      </c>
      <c r="E5549" s="7" t="s">
        <v>400</v>
      </c>
      <c r="F5549" s="7" t="s">
        <v>66</v>
      </c>
      <c r="G5549" s="7" t="s">
        <v>103</v>
      </c>
      <c r="H5549" s="7" t="s">
        <v>9109</v>
      </c>
      <c r="I5549" s="7" t="s">
        <v>11</v>
      </c>
    </row>
    <row r="5550" spans="1:9" hidden="1" x14ac:dyDescent="0.2">
      <c r="A5550" s="7" t="s">
        <v>9110</v>
      </c>
      <c r="B5550" s="8">
        <v>46160</v>
      </c>
      <c r="C5550" s="9">
        <v>46157.447253206017</v>
      </c>
      <c r="D5550" s="7" t="s">
        <v>152</v>
      </c>
      <c r="E5550" s="7" t="s">
        <v>394</v>
      </c>
      <c r="F5550" s="7" t="s">
        <v>142</v>
      </c>
      <c r="G5550" s="7" t="s">
        <v>103</v>
      </c>
      <c r="H5550" s="7" t="s">
        <v>9109</v>
      </c>
      <c r="I5550" s="7" t="s">
        <v>11</v>
      </c>
    </row>
    <row r="5551" spans="1:9" hidden="1" x14ac:dyDescent="0.2">
      <c r="A5551" s="7" t="s">
        <v>9111</v>
      </c>
      <c r="B5551" s="8">
        <v>46161</v>
      </c>
      <c r="C5551" s="9">
        <v>46157.452390706014</v>
      </c>
      <c r="D5551" s="7" t="s">
        <v>261</v>
      </c>
      <c r="E5551" s="7" t="s">
        <v>70</v>
      </c>
      <c r="F5551" s="7" t="s">
        <v>18</v>
      </c>
      <c r="G5551" s="7" t="s">
        <v>103</v>
      </c>
      <c r="H5551" s="7" t="s">
        <v>6370</v>
      </c>
      <c r="I5551" s="7" t="s">
        <v>11</v>
      </c>
    </row>
    <row r="5552" spans="1:9" hidden="1" x14ac:dyDescent="0.2">
      <c r="A5552" s="7" t="s">
        <v>9112</v>
      </c>
      <c r="B5552" s="8">
        <v>46160</v>
      </c>
      <c r="C5552" s="9">
        <v>46157.452695370368</v>
      </c>
      <c r="D5552" s="7" t="s">
        <v>181</v>
      </c>
      <c r="E5552" s="7" t="s">
        <v>418</v>
      </c>
      <c r="F5552" s="7" t="s">
        <v>66</v>
      </c>
      <c r="G5552" s="7" t="s">
        <v>103</v>
      </c>
      <c r="H5552" s="7" t="s">
        <v>9113</v>
      </c>
      <c r="I5552" s="7" t="s">
        <v>11</v>
      </c>
    </row>
    <row r="5553" spans="1:9" hidden="1" x14ac:dyDescent="0.2">
      <c r="A5553" s="7" t="s">
        <v>9114</v>
      </c>
      <c r="B5553" s="8">
        <v>46160</v>
      </c>
      <c r="C5553" s="9">
        <v>46157.453213425921</v>
      </c>
      <c r="D5553" s="7" t="s">
        <v>156</v>
      </c>
      <c r="E5553" s="7" t="s">
        <v>514</v>
      </c>
      <c r="F5553" s="7" t="s">
        <v>59</v>
      </c>
      <c r="G5553" s="7" t="s">
        <v>103</v>
      </c>
      <c r="H5553" s="7"/>
      <c r="I5553" s="7" t="s">
        <v>11</v>
      </c>
    </row>
    <row r="5554" spans="1:9" hidden="1" x14ac:dyDescent="0.2">
      <c r="A5554" s="7" t="s">
        <v>9115</v>
      </c>
      <c r="B5554" s="8">
        <v>46160</v>
      </c>
      <c r="C5554" s="9">
        <v>46157.45515494213</v>
      </c>
      <c r="D5554" s="7" t="s">
        <v>207</v>
      </c>
      <c r="E5554" s="7" t="s">
        <v>404</v>
      </c>
      <c r="F5554" s="7" t="s">
        <v>94</v>
      </c>
      <c r="G5554" s="7" t="s">
        <v>103</v>
      </c>
      <c r="H5554" s="7"/>
      <c r="I5554" s="7" t="s">
        <v>11</v>
      </c>
    </row>
    <row r="5555" spans="1:9" hidden="1" x14ac:dyDescent="0.2">
      <c r="A5555" s="7" t="s">
        <v>9116</v>
      </c>
      <c r="B5555" s="8">
        <v>46161</v>
      </c>
      <c r="C5555" s="9">
        <v>46157.456371296292</v>
      </c>
      <c r="D5555" s="7" t="s">
        <v>5626</v>
      </c>
      <c r="E5555" s="7" t="s">
        <v>5627</v>
      </c>
      <c r="F5555" s="7" t="s">
        <v>20</v>
      </c>
      <c r="G5555" s="7" t="s">
        <v>103</v>
      </c>
      <c r="H5555" s="7" t="s">
        <v>5628</v>
      </c>
      <c r="I5555" s="7" t="s">
        <v>11</v>
      </c>
    </row>
    <row r="5556" spans="1:9" hidden="1" x14ac:dyDescent="0.2">
      <c r="A5556" s="7" t="s">
        <v>9117</v>
      </c>
      <c r="B5556" s="8">
        <v>46157</v>
      </c>
      <c r="C5556" s="9">
        <v>46157.456834722223</v>
      </c>
      <c r="D5556" s="7" t="s">
        <v>173</v>
      </c>
      <c r="E5556" s="7" t="s">
        <v>572</v>
      </c>
      <c r="F5556" s="7" t="s">
        <v>94</v>
      </c>
      <c r="G5556" s="7" t="s">
        <v>103</v>
      </c>
      <c r="H5556" s="7"/>
      <c r="I5556" s="7" t="s">
        <v>11</v>
      </c>
    </row>
    <row r="5557" spans="1:9" hidden="1" x14ac:dyDescent="0.2">
      <c r="A5557" s="7" t="s">
        <v>9118</v>
      </c>
      <c r="B5557" s="8">
        <v>46160</v>
      </c>
      <c r="C5557" s="9">
        <v>46157.457646030089</v>
      </c>
      <c r="D5557" s="7" t="s">
        <v>181</v>
      </c>
      <c r="E5557" s="7" t="s">
        <v>418</v>
      </c>
      <c r="F5557" s="7" t="s">
        <v>66</v>
      </c>
      <c r="G5557" s="7" t="s">
        <v>103</v>
      </c>
      <c r="H5557" s="7"/>
      <c r="I5557" s="7" t="s">
        <v>11</v>
      </c>
    </row>
    <row r="5558" spans="1:9" hidden="1" x14ac:dyDescent="0.2">
      <c r="A5558" s="7" t="s">
        <v>9119</v>
      </c>
      <c r="B5558" s="8">
        <v>46161</v>
      </c>
      <c r="C5558" s="9">
        <v>46157.458381712961</v>
      </c>
      <c r="D5558" s="7" t="s">
        <v>292</v>
      </c>
      <c r="E5558" s="7" t="s">
        <v>85</v>
      </c>
      <c r="F5558" s="7" t="s">
        <v>22</v>
      </c>
      <c r="G5558" s="7" t="s">
        <v>103</v>
      </c>
      <c r="H5558" s="7" t="s">
        <v>6674</v>
      </c>
      <c r="I5558" s="7" t="s">
        <v>11</v>
      </c>
    </row>
    <row r="5559" spans="1:9" hidden="1" x14ac:dyDescent="0.2">
      <c r="A5559" s="7" t="s">
        <v>9120</v>
      </c>
      <c r="B5559" s="8">
        <v>46160</v>
      </c>
      <c r="C5559" s="9">
        <v>46157.460032372685</v>
      </c>
      <c r="D5559" s="7" t="s">
        <v>152</v>
      </c>
      <c r="E5559" s="7" t="s">
        <v>394</v>
      </c>
      <c r="F5559" s="7" t="s">
        <v>142</v>
      </c>
      <c r="G5559" s="7" t="s">
        <v>103</v>
      </c>
      <c r="H5559" s="7" t="s">
        <v>9121</v>
      </c>
      <c r="I5559" s="7" t="s">
        <v>11</v>
      </c>
    </row>
    <row r="5560" spans="1:9" hidden="1" x14ac:dyDescent="0.2">
      <c r="A5560" s="7" t="s">
        <v>9122</v>
      </c>
      <c r="B5560" s="8">
        <v>46160</v>
      </c>
      <c r="C5560" s="9">
        <v>46157.460681828699</v>
      </c>
      <c r="D5560" s="7" t="s">
        <v>186</v>
      </c>
      <c r="E5560" s="7" t="s">
        <v>518</v>
      </c>
      <c r="F5560" s="7" t="s">
        <v>94</v>
      </c>
      <c r="G5560" s="7" t="s">
        <v>103</v>
      </c>
      <c r="H5560" s="7" t="s">
        <v>376</v>
      </c>
      <c r="I5560" s="7" t="s">
        <v>11</v>
      </c>
    </row>
    <row r="5561" spans="1:9" hidden="1" x14ac:dyDescent="0.2">
      <c r="A5561" s="7" t="s">
        <v>9123</v>
      </c>
      <c r="B5561" s="8">
        <v>46161</v>
      </c>
      <c r="C5561" s="9">
        <v>46157.461449849536</v>
      </c>
      <c r="D5561" s="7" t="s">
        <v>292</v>
      </c>
      <c r="E5561" s="7" t="s">
        <v>85</v>
      </c>
      <c r="F5561" s="7" t="s">
        <v>22</v>
      </c>
      <c r="G5561" s="7" t="s">
        <v>103</v>
      </c>
      <c r="H5561" s="7" t="s">
        <v>6667</v>
      </c>
      <c r="I5561" s="7" t="s">
        <v>11</v>
      </c>
    </row>
    <row r="5562" spans="1:9" hidden="1" x14ac:dyDescent="0.2">
      <c r="A5562" s="7" t="s">
        <v>9124</v>
      </c>
      <c r="B5562" s="8">
        <v>46161</v>
      </c>
      <c r="C5562" s="9">
        <v>46157.462697997682</v>
      </c>
      <c r="D5562" s="7" t="s">
        <v>6527</v>
      </c>
      <c r="E5562" s="7" t="s">
        <v>6528</v>
      </c>
      <c r="F5562" s="7" t="s">
        <v>21</v>
      </c>
      <c r="G5562" s="7" t="s">
        <v>103</v>
      </c>
      <c r="H5562" s="7" t="s">
        <v>6541</v>
      </c>
      <c r="I5562" s="7" t="s">
        <v>11</v>
      </c>
    </row>
    <row r="5563" spans="1:9" hidden="1" x14ac:dyDescent="0.2">
      <c r="A5563" s="7" t="s">
        <v>9125</v>
      </c>
      <c r="B5563" s="8">
        <v>46160</v>
      </c>
      <c r="C5563" s="9">
        <v>46157.46332091435</v>
      </c>
      <c r="D5563" s="7" t="s">
        <v>224</v>
      </c>
      <c r="E5563" s="7" t="s">
        <v>444</v>
      </c>
      <c r="F5563" s="7" t="s">
        <v>58</v>
      </c>
      <c r="G5563" s="7" t="s">
        <v>103</v>
      </c>
      <c r="H5563" s="7"/>
      <c r="I5563" s="7" t="s">
        <v>11</v>
      </c>
    </row>
    <row r="5564" spans="1:9" hidden="1" x14ac:dyDescent="0.2">
      <c r="A5564" s="7" t="s">
        <v>9126</v>
      </c>
      <c r="B5564" s="8">
        <v>46160</v>
      </c>
      <c r="C5564" s="9">
        <v>46157.46455975694</v>
      </c>
      <c r="D5564" s="7" t="s">
        <v>224</v>
      </c>
      <c r="E5564" s="7" t="s">
        <v>444</v>
      </c>
      <c r="F5564" s="7" t="s">
        <v>58</v>
      </c>
      <c r="G5564" s="7" t="s">
        <v>103</v>
      </c>
      <c r="H5564" s="7"/>
      <c r="I5564" s="7" t="s">
        <v>11</v>
      </c>
    </row>
    <row r="5565" spans="1:9" hidden="1" x14ac:dyDescent="0.2">
      <c r="A5565" s="7" t="s">
        <v>9127</v>
      </c>
      <c r="B5565" s="8">
        <v>46161</v>
      </c>
      <c r="C5565" s="9">
        <v>46157.468616122685</v>
      </c>
      <c r="D5565" s="7" t="s">
        <v>9128</v>
      </c>
      <c r="E5565" s="7" t="s">
        <v>9129</v>
      </c>
      <c r="F5565" s="7" t="s">
        <v>19</v>
      </c>
      <c r="G5565" s="7" t="s">
        <v>103</v>
      </c>
      <c r="H5565" s="7" t="s">
        <v>9130</v>
      </c>
      <c r="I5565" s="7" t="s">
        <v>11</v>
      </c>
    </row>
    <row r="5566" spans="1:9" hidden="1" x14ac:dyDescent="0.2">
      <c r="A5566" s="7" t="s">
        <v>9131</v>
      </c>
      <c r="B5566" s="8">
        <v>46160</v>
      </c>
      <c r="C5566" s="9">
        <v>46157.47685806713</v>
      </c>
      <c r="D5566" s="7" t="s">
        <v>152</v>
      </c>
      <c r="E5566" s="7" t="s">
        <v>394</v>
      </c>
      <c r="F5566" s="7" t="s">
        <v>142</v>
      </c>
      <c r="G5566" s="7" t="s">
        <v>103</v>
      </c>
      <c r="H5566" s="7" t="s">
        <v>9132</v>
      </c>
      <c r="I5566" s="7" t="s">
        <v>11</v>
      </c>
    </row>
    <row r="5567" spans="1:9" hidden="1" x14ac:dyDescent="0.2">
      <c r="A5567" s="7" t="s">
        <v>9133</v>
      </c>
      <c r="B5567" s="8">
        <v>46160</v>
      </c>
      <c r="C5567" s="9">
        <v>46157.476913576385</v>
      </c>
      <c r="D5567" s="7" t="s">
        <v>152</v>
      </c>
      <c r="E5567" s="7" t="s">
        <v>394</v>
      </c>
      <c r="F5567" s="7" t="s">
        <v>142</v>
      </c>
      <c r="G5567" s="7" t="s">
        <v>103</v>
      </c>
      <c r="H5567" s="7" t="s">
        <v>9134</v>
      </c>
      <c r="I5567" s="7" t="s">
        <v>11</v>
      </c>
    </row>
    <row r="5568" spans="1:9" hidden="1" x14ac:dyDescent="0.2">
      <c r="A5568" s="7" t="s">
        <v>9135</v>
      </c>
      <c r="B5568" s="8">
        <v>46160</v>
      </c>
      <c r="C5568" s="9">
        <v>46157.477883715277</v>
      </c>
      <c r="D5568" s="7" t="s">
        <v>190</v>
      </c>
      <c r="E5568" s="7" t="s">
        <v>74</v>
      </c>
      <c r="F5568" s="7" t="s">
        <v>67</v>
      </c>
      <c r="G5568" s="7" t="s">
        <v>103</v>
      </c>
      <c r="H5568" s="7"/>
      <c r="I5568" s="7" t="s">
        <v>11</v>
      </c>
    </row>
    <row r="5569" spans="1:9" hidden="1" x14ac:dyDescent="0.2">
      <c r="A5569" s="7" t="s">
        <v>9197</v>
      </c>
      <c r="B5569" s="8">
        <v>46161</v>
      </c>
      <c r="C5569" s="9">
        <v>46157.483341782405</v>
      </c>
      <c r="D5569" s="7" t="s">
        <v>261</v>
      </c>
      <c r="E5569" s="7" t="s">
        <v>70</v>
      </c>
      <c r="F5569" s="7" t="s">
        <v>18</v>
      </c>
      <c r="G5569" s="7" t="s">
        <v>103</v>
      </c>
      <c r="H5569" s="7" t="s">
        <v>9198</v>
      </c>
      <c r="I5569" s="7" t="s">
        <v>11</v>
      </c>
    </row>
    <row r="5570" spans="1:9" hidden="1" x14ac:dyDescent="0.2">
      <c r="A5570" s="7" t="s">
        <v>9199</v>
      </c>
      <c r="B5570" s="8">
        <v>46160</v>
      </c>
      <c r="C5570" s="9">
        <v>46157.483391516202</v>
      </c>
      <c r="D5570" s="7" t="s">
        <v>344</v>
      </c>
      <c r="E5570" s="7" t="s">
        <v>6581</v>
      </c>
      <c r="F5570" s="7" t="s">
        <v>303</v>
      </c>
      <c r="G5570" s="7" t="s">
        <v>103</v>
      </c>
      <c r="H5570" s="7"/>
      <c r="I5570" s="7" t="s">
        <v>11</v>
      </c>
    </row>
    <row r="5571" spans="1:9" hidden="1" x14ac:dyDescent="0.2">
      <c r="A5571" s="7" t="s">
        <v>9200</v>
      </c>
      <c r="B5571" s="8">
        <v>46160</v>
      </c>
      <c r="C5571" s="9">
        <v>46157.48403576389</v>
      </c>
      <c r="D5571" s="7" t="s">
        <v>235</v>
      </c>
      <c r="E5571" s="7" t="s">
        <v>459</v>
      </c>
      <c r="F5571" s="7" t="s">
        <v>58</v>
      </c>
      <c r="G5571" s="7" t="s">
        <v>103</v>
      </c>
      <c r="H5571" s="7"/>
      <c r="I5571" s="7" t="s">
        <v>11</v>
      </c>
    </row>
    <row r="5572" spans="1:9" hidden="1" x14ac:dyDescent="0.2">
      <c r="A5572" s="7" t="s">
        <v>9201</v>
      </c>
      <c r="B5572" s="8">
        <v>46160</v>
      </c>
      <c r="C5572" s="9">
        <v>46157.484550034722</v>
      </c>
      <c r="D5572" s="7" t="s">
        <v>278</v>
      </c>
      <c r="E5572" s="7" t="s">
        <v>520</v>
      </c>
      <c r="F5572" s="7" t="s">
        <v>299</v>
      </c>
      <c r="G5572" s="7" t="s">
        <v>103</v>
      </c>
      <c r="H5572" s="7"/>
      <c r="I5572" s="7" t="s">
        <v>11</v>
      </c>
    </row>
    <row r="5573" spans="1:9" hidden="1" x14ac:dyDescent="0.2">
      <c r="A5573" s="7" t="s">
        <v>9173</v>
      </c>
      <c r="B5573" s="8">
        <v>46160</v>
      </c>
      <c r="C5573" s="9">
        <v>46157.485005671297</v>
      </c>
      <c r="D5573" s="7" t="s">
        <v>153</v>
      </c>
      <c r="E5573" s="7" t="s">
        <v>400</v>
      </c>
      <c r="F5573" s="7" t="s">
        <v>66</v>
      </c>
      <c r="G5573" s="7" t="s">
        <v>103</v>
      </c>
      <c r="H5573" s="7" t="s">
        <v>9202</v>
      </c>
      <c r="I5573" s="7" t="s">
        <v>11</v>
      </c>
    </row>
    <row r="5574" spans="1:9" hidden="1" x14ac:dyDescent="0.2">
      <c r="A5574" s="7" t="s">
        <v>9203</v>
      </c>
      <c r="B5574" s="8">
        <v>46161</v>
      </c>
      <c r="C5574" s="9">
        <v>46157.485024849535</v>
      </c>
      <c r="D5574" s="7" t="s">
        <v>285</v>
      </c>
      <c r="E5574" s="7" t="s">
        <v>109</v>
      </c>
      <c r="F5574" s="7" t="s">
        <v>25</v>
      </c>
      <c r="G5574" s="7" t="s">
        <v>103</v>
      </c>
      <c r="H5574" s="7" t="s">
        <v>9204</v>
      </c>
      <c r="I5574" s="7" t="s">
        <v>11</v>
      </c>
    </row>
    <row r="5575" spans="1:9" hidden="1" x14ac:dyDescent="0.2">
      <c r="A5575" s="7" t="s">
        <v>9205</v>
      </c>
      <c r="B5575" s="8">
        <v>46161</v>
      </c>
      <c r="C5575" s="9">
        <v>46157.485611342592</v>
      </c>
      <c r="D5575" s="7" t="s">
        <v>285</v>
      </c>
      <c r="E5575" s="7" t="s">
        <v>109</v>
      </c>
      <c r="F5575" s="7" t="s">
        <v>25</v>
      </c>
      <c r="G5575" s="7" t="s">
        <v>103</v>
      </c>
      <c r="H5575" s="7" t="s">
        <v>9206</v>
      </c>
      <c r="I5575" s="7" t="s">
        <v>11</v>
      </c>
    </row>
    <row r="5576" spans="1:9" hidden="1" x14ac:dyDescent="0.2">
      <c r="A5576" s="7" t="s">
        <v>9178</v>
      </c>
      <c r="B5576" s="8">
        <v>46160</v>
      </c>
      <c r="C5576" s="9">
        <v>46157.485869756943</v>
      </c>
      <c r="D5576" s="7" t="s">
        <v>152</v>
      </c>
      <c r="E5576" s="7" t="s">
        <v>394</v>
      </c>
      <c r="F5576" s="7" t="s">
        <v>142</v>
      </c>
      <c r="G5576" s="7" t="s">
        <v>103</v>
      </c>
      <c r="H5576" s="7" t="s">
        <v>9207</v>
      </c>
      <c r="I5576" s="7" t="s">
        <v>11</v>
      </c>
    </row>
    <row r="5577" spans="1:9" hidden="1" x14ac:dyDescent="0.2">
      <c r="A5577" s="7" t="s">
        <v>9208</v>
      </c>
      <c r="B5577" s="8">
        <v>46160</v>
      </c>
      <c r="C5577" s="9">
        <v>46157.485994363422</v>
      </c>
      <c r="D5577" s="7" t="s">
        <v>182</v>
      </c>
      <c r="E5577" s="7" t="s">
        <v>441</v>
      </c>
      <c r="F5577" s="7" t="s">
        <v>299</v>
      </c>
      <c r="G5577" s="7" t="s">
        <v>103</v>
      </c>
      <c r="H5577" s="7"/>
      <c r="I5577" s="7" t="s">
        <v>11</v>
      </c>
    </row>
    <row r="5578" spans="1:9" hidden="1" x14ac:dyDescent="0.2">
      <c r="A5578" s="7" t="s">
        <v>9209</v>
      </c>
      <c r="B5578" s="8">
        <v>46161</v>
      </c>
      <c r="C5578" s="9">
        <v>46157.486125810181</v>
      </c>
      <c r="D5578" s="7" t="s">
        <v>285</v>
      </c>
      <c r="E5578" s="7" t="s">
        <v>109</v>
      </c>
      <c r="F5578" s="7" t="s">
        <v>25</v>
      </c>
      <c r="G5578" s="7" t="s">
        <v>103</v>
      </c>
      <c r="H5578" s="7" t="s">
        <v>9210</v>
      </c>
      <c r="I5578" s="7" t="s">
        <v>11</v>
      </c>
    </row>
    <row r="5579" spans="1:9" hidden="1" x14ac:dyDescent="0.2">
      <c r="A5579" s="7" t="s">
        <v>9211</v>
      </c>
      <c r="B5579" s="8">
        <v>46160</v>
      </c>
      <c r="C5579" s="9">
        <v>46157.487068946757</v>
      </c>
      <c r="D5579" s="7" t="s">
        <v>222</v>
      </c>
      <c r="E5579" s="7" t="s">
        <v>458</v>
      </c>
      <c r="F5579" s="7" t="s">
        <v>299</v>
      </c>
      <c r="G5579" s="7" t="s">
        <v>103</v>
      </c>
      <c r="H5579" s="7"/>
      <c r="I5579" s="7" t="s">
        <v>11</v>
      </c>
    </row>
    <row r="5580" spans="1:9" hidden="1" x14ac:dyDescent="0.2">
      <c r="A5580" s="7" t="s">
        <v>9143</v>
      </c>
      <c r="B5580" s="8">
        <v>46160</v>
      </c>
      <c r="C5580" s="9">
        <v>46157.487203090277</v>
      </c>
      <c r="D5580" s="7" t="s">
        <v>9212</v>
      </c>
      <c r="E5580" s="7" t="s">
        <v>9213</v>
      </c>
      <c r="F5580" s="7" t="s">
        <v>22</v>
      </c>
      <c r="G5580" s="7" t="s">
        <v>103</v>
      </c>
      <c r="H5580" s="7"/>
      <c r="I5580" s="7" t="s">
        <v>11</v>
      </c>
    </row>
    <row r="5581" spans="1:9" hidden="1" x14ac:dyDescent="0.2">
      <c r="A5581" s="7" t="s">
        <v>9214</v>
      </c>
      <c r="B5581" s="8">
        <v>46160</v>
      </c>
      <c r="C5581" s="9">
        <v>46157.48820443287</v>
      </c>
      <c r="D5581" s="7" t="s">
        <v>474</v>
      </c>
      <c r="E5581" s="7" t="s">
        <v>475</v>
      </c>
      <c r="F5581" s="7" t="s">
        <v>87</v>
      </c>
      <c r="G5581" s="7" t="s">
        <v>103</v>
      </c>
      <c r="H5581" s="7"/>
      <c r="I5581" s="7" t="s">
        <v>11</v>
      </c>
    </row>
    <row r="5582" spans="1:9" hidden="1" x14ac:dyDescent="0.2">
      <c r="A5582" s="7" t="s">
        <v>9215</v>
      </c>
      <c r="B5582" s="8">
        <v>46160</v>
      </c>
      <c r="C5582" s="9">
        <v>46157.488708020828</v>
      </c>
      <c r="D5582" s="7" t="s">
        <v>172</v>
      </c>
      <c r="E5582" s="7" t="s">
        <v>498</v>
      </c>
      <c r="F5582" s="7" t="s">
        <v>94</v>
      </c>
      <c r="G5582" s="7" t="s">
        <v>103</v>
      </c>
      <c r="H5582" s="7"/>
      <c r="I5582" s="7" t="s">
        <v>11</v>
      </c>
    </row>
    <row r="5583" spans="1:9" hidden="1" x14ac:dyDescent="0.2">
      <c r="A5583" s="7" t="s">
        <v>9216</v>
      </c>
      <c r="B5583" s="8">
        <v>46160</v>
      </c>
      <c r="C5583" s="9">
        <v>46157.4888971412</v>
      </c>
      <c r="D5583" s="7" t="s">
        <v>192</v>
      </c>
      <c r="E5583" s="7" t="s">
        <v>424</v>
      </c>
      <c r="F5583" s="7" t="s">
        <v>67</v>
      </c>
      <c r="G5583" s="7" t="s">
        <v>103</v>
      </c>
      <c r="H5583" s="7"/>
      <c r="I5583" s="7" t="s">
        <v>11</v>
      </c>
    </row>
    <row r="5584" spans="1:9" hidden="1" x14ac:dyDescent="0.2">
      <c r="A5584" s="7" t="s">
        <v>9217</v>
      </c>
      <c r="B5584" s="8">
        <v>46160</v>
      </c>
      <c r="C5584" s="9">
        <v>46157.489730868052</v>
      </c>
      <c r="D5584" s="7" t="s">
        <v>312</v>
      </c>
      <c r="E5584" s="7" t="s">
        <v>313</v>
      </c>
      <c r="F5584" s="7" t="s">
        <v>26</v>
      </c>
      <c r="G5584" s="7" t="s">
        <v>103</v>
      </c>
      <c r="H5584" s="7"/>
      <c r="I5584" s="7" t="s">
        <v>11</v>
      </c>
    </row>
    <row r="5585" spans="1:9" hidden="1" x14ac:dyDescent="0.2">
      <c r="A5585" s="7" t="s">
        <v>9183</v>
      </c>
      <c r="B5585" s="8">
        <v>46160</v>
      </c>
      <c r="C5585" s="9">
        <v>46157.491025347219</v>
      </c>
      <c r="D5585" s="7" t="s">
        <v>239</v>
      </c>
      <c r="E5585" s="7" t="s">
        <v>401</v>
      </c>
      <c r="F5585" s="7" t="s">
        <v>314</v>
      </c>
      <c r="G5585" s="7" t="s">
        <v>103</v>
      </c>
      <c r="H5585" s="7" t="s">
        <v>863</v>
      </c>
      <c r="I5585" s="7" t="s">
        <v>11</v>
      </c>
    </row>
    <row r="5586" spans="1:9" hidden="1" x14ac:dyDescent="0.2">
      <c r="A5586" s="7" t="s">
        <v>9175</v>
      </c>
      <c r="B5586" s="8">
        <v>46160</v>
      </c>
      <c r="C5586" s="9">
        <v>46157.491171412032</v>
      </c>
      <c r="D5586" s="7" t="s">
        <v>152</v>
      </c>
      <c r="E5586" s="7" t="s">
        <v>394</v>
      </c>
      <c r="F5586" s="7" t="s">
        <v>142</v>
      </c>
      <c r="G5586" s="7" t="s">
        <v>103</v>
      </c>
      <c r="H5586" s="7" t="s">
        <v>9218</v>
      </c>
      <c r="I5586" s="7" t="s">
        <v>11</v>
      </c>
    </row>
    <row r="5587" spans="1:9" hidden="1" x14ac:dyDescent="0.2">
      <c r="A5587" s="7" t="s">
        <v>9219</v>
      </c>
      <c r="B5587" s="8">
        <v>46160</v>
      </c>
      <c r="C5587" s="9">
        <v>46157.491437581019</v>
      </c>
      <c r="D5587" s="7" t="s">
        <v>166</v>
      </c>
      <c r="E5587" s="7" t="s">
        <v>397</v>
      </c>
      <c r="F5587" s="7" t="s">
        <v>66</v>
      </c>
      <c r="G5587" s="7" t="s">
        <v>103</v>
      </c>
      <c r="H5587" s="7"/>
      <c r="I5587" s="7" t="s">
        <v>11</v>
      </c>
    </row>
    <row r="5588" spans="1:9" hidden="1" x14ac:dyDescent="0.2">
      <c r="A5588" s="7" t="s">
        <v>9220</v>
      </c>
      <c r="B5588" s="8">
        <v>46161</v>
      </c>
      <c r="C5588" s="9">
        <v>46157.491644988426</v>
      </c>
      <c r="D5588" s="7" t="s">
        <v>150</v>
      </c>
      <c r="E5588" s="7" t="s">
        <v>108</v>
      </c>
      <c r="F5588" s="7" t="s">
        <v>20</v>
      </c>
      <c r="G5588" s="7" t="s">
        <v>103</v>
      </c>
      <c r="H5588" s="7" t="s">
        <v>8992</v>
      </c>
      <c r="I5588" s="7" t="s">
        <v>11</v>
      </c>
    </row>
    <row r="5589" spans="1:9" hidden="1" x14ac:dyDescent="0.2">
      <c r="A5589" s="7" t="s">
        <v>9221</v>
      </c>
      <c r="B5589" s="8">
        <v>46160</v>
      </c>
      <c r="C5589" s="9">
        <v>46157.491934108795</v>
      </c>
      <c r="D5589" s="7" t="s">
        <v>181</v>
      </c>
      <c r="E5589" s="7" t="s">
        <v>418</v>
      </c>
      <c r="F5589" s="7" t="s">
        <v>66</v>
      </c>
      <c r="G5589" s="7" t="s">
        <v>103</v>
      </c>
      <c r="H5589" s="7"/>
      <c r="I5589" s="7" t="s">
        <v>11</v>
      </c>
    </row>
    <row r="5590" spans="1:9" hidden="1" x14ac:dyDescent="0.2">
      <c r="A5590" s="7" t="s">
        <v>9174</v>
      </c>
      <c r="B5590" s="8">
        <v>46160</v>
      </c>
      <c r="C5590" s="9">
        <v>46157.492673611108</v>
      </c>
      <c r="D5590" s="7" t="s">
        <v>153</v>
      </c>
      <c r="E5590" s="7" t="s">
        <v>400</v>
      </c>
      <c r="F5590" s="7" t="s">
        <v>66</v>
      </c>
      <c r="G5590" s="7" t="s">
        <v>103</v>
      </c>
      <c r="H5590" s="7" t="s">
        <v>9222</v>
      </c>
      <c r="I5590" s="7" t="s">
        <v>11</v>
      </c>
    </row>
    <row r="5591" spans="1:9" hidden="1" x14ac:dyDescent="0.2">
      <c r="A5591" s="7" t="s">
        <v>9223</v>
      </c>
      <c r="B5591" s="8">
        <v>46160</v>
      </c>
      <c r="C5591" s="9">
        <v>46157.493533483794</v>
      </c>
      <c r="D5591" s="7" t="s">
        <v>353</v>
      </c>
      <c r="E5591" s="7" t="s">
        <v>393</v>
      </c>
      <c r="F5591" s="7" t="s">
        <v>142</v>
      </c>
      <c r="G5591" s="7" t="s">
        <v>103</v>
      </c>
      <c r="H5591" s="7"/>
      <c r="I5591" s="7" t="s">
        <v>11</v>
      </c>
    </row>
    <row r="5592" spans="1:9" hidden="1" x14ac:dyDescent="0.2">
      <c r="A5592" s="7" t="s">
        <v>9166</v>
      </c>
      <c r="B5592" s="8">
        <v>46160</v>
      </c>
      <c r="C5592" s="9">
        <v>46157.493811030094</v>
      </c>
      <c r="D5592" s="7" t="s">
        <v>152</v>
      </c>
      <c r="E5592" s="7" t="s">
        <v>394</v>
      </c>
      <c r="F5592" s="7" t="s">
        <v>142</v>
      </c>
      <c r="G5592" s="7" t="s">
        <v>103</v>
      </c>
      <c r="H5592" s="7" t="s">
        <v>9224</v>
      </c>
      <c r="I5592" s="7" t="s">
        <v>11</v>
      </c>
    </row>
    <row r="5593" spans="1:9" hidden="1" x14ac:dyDescent="0.2">
      <c r="A5593" s="7" t="s">
        <v>9225</v>
      </c>
      <c r="B5593" s="8">
        <v>46160</v>
      </c>
      <c r="C5593" s="9">
        <v>46157.495307789352</v>
      </c>
      <c r="D5593" s="7" t="s">
        <v>674</v>
      </c>
      <c r="E5593" s="7" t="s">
        <v>675</v>
      </c>
      <c r="F5593" s="7" t="s">
        <v>21</v>
      </c>
      <c r="G5593" s="7" t="s">
        <v>103</v>
      </c>
      <c r="H5593" s="7" t="s">
        <v>9226</v>
      </c>
      <c r="I5593" s="7" t="s">
        <v>11</v>
      </c>
    </row>
    <row r="5594" spans="1:9" hidden="1" x14ac:dyDescent="0.2">
      <c r="A5594" s="7" t="s">
        <v>9227</v>
      </c>
      <c r="B5594" s="8">
        <v>46160</v>
      </c>
      <c r="C5594" s="9">
        <v>46157.495988043978</v>
      </c>
      <c r="D5594" s="7" t="s">
        <v>9228</v>
      </c>
      <c r="E5594" s="7" t="s">
        <v>9229</v>
      </c>
      <c r="F5594" s="7" t="s">
        <v>20</v>
      </c>
      <c r="G5594" s="7" t="s">
        <v>103</v>
      </c>
      <c r="H5594" s="7" t="s">
        <v>9230</v>
      </c>
      <c r="I5594" s="7" t="s">
        <v>11</v>
      </c>
    </row>
    <row r="5595" spans="1:9" hidden="1" x14ac:dyDescent="0.2">
      <c r="A5595" s="7" t="s">
        <v>9167</v>
      </c>
      <c r="B5595" s="8">
        <v>46160</v>
      </c>
      <c r="C5595" s="9">
        <v>46157.496488391203</v>
      </c>
      <c r="D5595" s="7" t="s">
        <v>152</v>
      </c>
      <c r="E5595" s="7" t="s">
        <v>394</v>
      </c>
      <c r="F5595" s="7" t="s">
        <v>142</v>
      </c>
      <c r="G5595" s="7" t="s">
        <v>103</v>
      </c>
      <c r="H5595" s="7" t="s">
        <v>9231</v>
      </c>
      <c r="I5595" s="7" t="s">
        <v>11</v>
      </c>
    </row>
    <row r="5596" spans="1:9" hidden="1" x14ac:dyDescent="0.2">
      <c r="A5596" s="7" t="s">
        <v>9168</v>
      </c>
      <c r="B5596" s="8">
        <v>46160</v>
      </c>
      <c r="C5596" s="9">
        <v>46157.497947337964</v>
      </c>
      <c r="D5596" s="7" t="s">
        <v>153</v>
      </c>
      <c r="E5596" s="7" t="s">
        <v>400</v>
      </c>
      <c r="F5596" s="7" t="s">
        <v>66</v>
      </c>
      <c r="G5596" s="7" t="s">
        <v>103</v>
      </c>
      <c r="H5596" s="7" t="s">
        <v>9232</v>
      </c>
      <c r="I5596" s="7" t="s">
        <v>11</v>
      </c>
    </row>
    <row r="5597" spans="1:9" hidden="1" x14ac:dyDescent="0.2">
      <c r="A5597" s="7" t="s">
        <v>9171</v>
      </c>
      <c r="B5597" s="8">
        <v>46160</v>
      </c>
      <c r="C5597" s="9">
        <v>46157.498636655087</v>
      </c>
      <c r="D5597" s="7" t="s">
        <v>152</v>
      </c>
      <c r="E5597" s="7" t="s">
        <v>394</v>
      </c>
      <c r="F5597" s="7" t="s">
        <v>142</v>
      </c>
      <c r="G5597" s="7" t="s">
        <v>103</v>
      </c>
      <c r="H5597" s="7" t="s">
        <v>9233</v>
      </c>
      <c r="I5597" s="7" t="s">
        <v>11</v>
      </c>
    </row>
    <row r="5598" spans="1:9" hidden="1" x14ac:dyDescent="0.2">
      <c r="A5598" s="7" t="s">
        <v>9169</v>
      </c>
      <c r="B5598" s="8">
        <v>46160</v>
      </c>
      <c r="C5598" s="9">
        <v>46157.498844409718</v>
      </c>
      <c r="D5598" s="7" t="s">
        <v>152</v>
      </c>
      <c r="E5598" s="7" t="s">
        <v>394</v>
      </c>
      <c r="F5598" s="7" t="s">
        <v>142</v>
      </c>
      <c r="G5598" s="7" t="s">
        <v>103</v>
      </c>
      <c r="H5598" s="7" t="s">
        <v>9234</v>
      </c>
      <c r="I5598" s="7" t="s">
        <v>11</v>
      </c>
    </row>
    <row r="5599" spans="1:9" hidden="1" x14ac:dyDescent="0.2">
      <c r="A5599" s="7" t="s">
        <v>9172</v>
      </c>
      <c r="B5599" s="8">
        <v>46160</v>
      </c>
      <c r="C5599" s="9">
        <v>46157.498862499997</v>
      </c>
      <c r="D5599" s="7" t="s">
        <v>153</v>
      </c>
      <c r="E5599" s="7" t="s">
        <v>400</v>
      </c>
      <c r="F5599" s="7" t="s">
        <v>66</v>
      </c>
      <c r="G5599" s="7" t="s">
        <v>103</v>
      </c>
      <c r="H5599" s="7" t="s">
        <v>9233</v>
      </c>
      <c r="I5599" s="7" t="s">
        <v>11</v>
      </c>
    </row>
    <row r="5600" spans="1:9" hidden="1" x14ac:dyDescent="0.2">
      <c r="A5600" s="7" t="s">
        <v>9176</v>
      </c>
      <c r="B5600" s="8">
        <v>46160</v>
      </c>
      <c r="C5600" s="9">
        <v>46157.499098263885</v>
      </c>
      <c r="D5600" s="7" t="s">
        <v>152</v>
      </c>
      <c r="E5600" s="7" t="s">
        <v>394</v>
      </c>
      <c r="F5600" s="7" t="s">
        <v>142</v>
      </c>
      <c r="G5600" s="7" t="s">
        <v>103</v>
      </c>
      <c r="H5600" s="7" t="s">
        <v>9235</v>
      </c>
      <c r="I5600" s="7" t="s">
        <v>11</v>
      </c>
    </row>
    <row r="5601" spans="1:9" hidden="1" x14ac:dyDescent="0.2">
      <c r="A5601" s="7" t="s">
        <v>9177</v>
      </c>
      <c r="B5601" s="8">
        <v>46160</v>
      </c>
      <c r="C5601" s="9">
        <v>46157.500534259256</v>
      </c>
      <c r="D5601" s="7" t="s">
        <v>153</v>
      </c>
      <c r="E5601" s="7" t="s">
        <v>400</v>
      </c>
      <c r="F5601" s="7" t="s">
        <v>66</v>
      </c>
      <c r="G5601" s="7" t="s">
        <v>103</v>
      </c>
      <c r="H5601" s="7" t="s">
        <v>9236</v>
      </c>
      <c r="I5601" s="7" t="s">
        <v>11</v>
      </c>
    </row>
    <row r="5602" spans="1:9" hidden="1" x14ac:dyDescent="0.2">
      <c r="A5602" s="7" t="s">
        <v>9237</v>
      </c>
      <c r="B5602" s="8">
        <v>46160</v>
      </c>
      <c r="C5602" s="9">
        <v>46157.502608831019</v>
      </c>
      <c r="D5602" s="7" t="s">
        <v>567</v>
      </c>
      <c r="E5602" s="7" t="s">
        <v>626</v>
      </c>
      <c r="F5602" s="7" t="s">
        <v>142</v>
      </c>
      <c r="G5602" s="7" t="s">
        <v>103</v>
      </c>
      <c r="H5602" s="7"/>
      <c r="I5602" s="7" t="s">
        <v>11</v>
      </c>
    </row>
    <row r="5603" spans="1:9" hidden="1" x14ac:dyDescent="0.2">
      <c r="A5603" s="7" t="s">
        <v>9238</v>
      </c>
      <c r="B5603" s="8">
        <v>46161</v>
      </c>
      <c r="C5603" s="9">
        <v>46157.503226157409</v>
      </c>
      <c r="D5603" s="7" t="s">
        <v>5626</v>
      </c>
      <c r="E5603" s="7" t="s">
        <v>5627</v>
      </c>
      <c r="F5603" s="7" t="s">
        <v>20</v>
      </c>
      <c r="G5603" s="7" t="s">
        <v>103</v>
      </c>
      <c r="H5603" s="7" t="s">
        <v>5628</v>
      </c>
      <c r="I5603" s="7" t="s">
        <v>11</v>
      </c>
    </row>
    <row r="5604" spans="1:9" hidden="1" x14ac:dyDescent="0.2">
      <c r="A5604" s="7" t="s">
        <v>9170</v>
      </c>
      <c r="B5604" s="8">
        <v>46160</v>
      </c>
      <c r="C5604" s="9">
        <v>46157.508767280087</v>
      </c>
      <c r="D5604" s="7" t="s">
        <v>152</v>
      </c>
      <c r="E5604" s="7" t="s">
        <v>394</v>
      </c>
      <c r="F5604" s="7" t="s">
        <v>142</v>
      </c>
      <c r="G5604" s="7" t="s">
        <v>103</v>
      </c>
      <c r="H5604" s="7" t="s">
        <v>9239</v>
      </c>
      <c r="I5604" s="7" t="s">
        <v>11</v>
      </c>
    </row>
    <row r="5605" spans="1:9" hidden="1" x14ac:dyDescent="0.2">
      <c r="A5605" s="7" t="s">
        <v>9240</v>
      </c>
      <c r="B5605" s="8">
        <v>46160</v>
      </c>
      <c r="C5605" s="9">
        <v>46157.51082387731</v>
      </c>
      <c r="D5605" s="7" t="s">
        <v>259</v>
      </c>
      <c r="E5605" s="7" t="s">
        <v>476</v>
      </c>
      <c r="F5605" s="7" t="s">
        <v>58</v>
      </c>
      <c r="G5605" s="7" t="s">
        <v>103</v>
      </c>
      <c r="H5605" s="7"/>
      <c r="I5605" s="7" t="s">
        <v>11</v>
      </c>
    </row>
    <row r="5606" spans="1:9" hidden="1" x14ac:dyDescent="0.2">
      <c r="A5606" s="7" t="s">
        <v>9147</v>
      </c>
      <c r="B5606" s="8">
        <v>46157</v>
      </c>
      <c r="C5606" s="9">
        <v>46157.51645200231</v>
      </c>
      <c r="D5606" s="7" t="s">
        <v>216</v>
      </c>
      <c r="E5606" s="7" t="s">
        <v>399</v>
      </c>
      <c r="F5606" s="7" t="s">
        <v>66</v>
      </c>
      <c r="G5606" s="7" t="s">
        <v>103</v>
      </c>
      <c r="H5606" s="7"/>
      <c r="I5606" s="7" t="s">
        <v>11</v>
      </c>
    </row>
    <row r="5607" spans="1:9" hidden="1" x14ac:dyDescent="0.2">
      <c r="A5607" s="7" t="s">
        <v>9180</v>
      </c>
      <c r="B5607" s="8">
        <v>46160</v>
      </c>
      <c r="C5607" s="9">
        <v>46157.518865474536</v>
      </c>
      <c r="D5607" s="7" t="s">
        <v>228</v>
      </c>
      <c r="E5607" s="7" t="s">
        <v>128</v>
      </c>
      <c r="F5607" s="7" t="s">
        <v>20</v>
      </c>
      <c r="G5607" s="7" t="s">
        <v>103</v>
      </c>
      <c r="H5607" s="7" t="s">
        <v>9241</v>
      </c>
      <c r="I5607" s="7" t="s">
        <v>11</v>
      </c>
    </row>
    <row r="5608" spans="1:9" hidden="1" x14ac:dyDescent="0.2">
      <c r="A5608" s="7" t="s">
        <v>9242</v>
      </c>
      <c r="B5608" s="8">
        <v>46160</v>
      </c>
      <c r="C5608" s="9">
        <v>46157.518937766203</v>
      </c>
      <c r="D5608" s="7" t="s">
        <v>192</v>
      </c>
      <c r="E5608" s="7" t="s">
        <v>424</v>
      </c>
      <c r="F5608" s="7" t="s">
        <v>67</v>
      </c>
      <c r="G5608" s="7" t="s">
        <v>103</v>
      </c>
      <c r="H5608" s="7"/>
      <c r="I5608" s="7" t="s">
        <v>11</v>
      </c>
    </row>
    <row r="5609" spans="1:9" hidden="1" x14ac:dyDescent="0.2">
      <c r="A5609" s="7" t="s">
        <v>9243</v>
      </c>
      <c r="B5609" s="8">
        <v>46160</v>
      </c>
      <c r="C5609" s="9">
        <v>46157.519212071755</v>
      </c>
      <c r="D5609" s="7" t="s">
        <v>192</v>
      </c>
      <c r="E5609" s="7" t="s">
        <v>424</v>
      </c>
      <c r="F5609" s="7" t="s">
        <v>67</v>
      </c>
      <c r="G5609" s="7" t="s">
        <v>103</v>
      </c>
      <c r="H5609" s="7"/>
      <c r="I5609" s="7" t="s">
        <v>11</v>
      </c>
    </row>
    <row r="5610" spans="1:9" hidden="1" x14ac:dyDescent="0.2">
      <c r="A5610" s="7" t="s">
        <v>9244</v>
      </c>
      <c r="B5610" s="8">
        <v>46160</v>
      </c>
      <c r="C5610" s="9">
        <v>46157.519530127312</v>
      </c>
      <c r="D5610" s="7" t="s">
        <v>377</v>
      </c>
      <c r="E5610" s="7" t="s">
        <v>392</v>
      </c>
      <c r="F5610" s="7" t="s">
        <v>308</v>
      </c>
      <c r="G5610" s="7" t="s">
        <v>103</v>
      </c>
      <c r="H5610" s="7" t="s">
        <v>362</v>
      </c>
      <c r="I5610" s="7" t="s">
        <v>11</v>
      </c>
    </row>
    <row r="5611" spans="1:9" hidden="1" x14ac:dyDescent="0.2">
      <c r="A5611" s="7" t="s">
        <v>9245</v>
      </c>
      <c r="B5611" s="8">
        <v>46160</v>
      </c>
      <c r="C5611" s="9">
        <v>46157.51953842592</v>
      </c>
      <c r="D5611" s="7" t="s">
        <v>5936</v>
      </c>
      <c r="E5611" s="7" t="s">
        <v>5937</v>
      </c>
      <c r="F5611" s="7" t="s">
        <v>22</v>
      </c>
      <c r="G5611" s="7" t="s">
        <v>103</v>
      </c>
      <c r="H5611" s="7" t="s">
        <v>9246</v>
      </c>
      <c r="I5611" s="7" t="s">
        <v>11</v>
      </c>
    </row>
    <row r="5612" spans="1:9" hidden="1" x14ac:dyDescent="0.2">
      <c r="A5612" s="7" t="s">
        <v>9247</v>
      </c>
      <c r="B5612" s="8">
        <v>46160</v>
      </c>
      <c r="C5612" s="9">
        <v>46157.519848958334</v>
      </c>
      <c r="D5612" s="7" t="s">
        <v>378</v>
      </c>
      <c r="E5612" s="7" t="s">
        <v>391</v>
      </c>
      <c r="F5612" s="7" t="s">
        <v>59</v>
      </c>
      <c r="G5612" s="7" t="s">
        <v>103</v>
      </c>
      <c r="H5612" s="7" t="s">
        <v>362</v>
      </c>
      <c r="I5612" s="7" t="s">
        <v>11</v>
      </c>
    </row>
    <row r="5613" spans="1:9" hidden="1" x14ac:dyDescent="0.2">
      <c r="A5613" s="7" t="s">
        <v>9248</v>
      </c>
      <c r="B5613" s="8">
        <v>46161</v>
      </c>
      <c r="C5613" s="9">
        <v>46157.52003915509</v>
      </c>
      <c r="D5613" s="7" t="s">
        <v>7463</v>
      </c>
      <c r="E5613" s="7" t="s">
        <v>7464</v>
      </c>
      <c r="F5613" s="7" t="s">
        <v>19</v>
      </c>
      <c r="G5613" s="7" t="s">
        <v>103</v>
      </c>
      <c r="H5613" s="7" t="s">
        <v>7465</v>
      </c>
      <c r="I5613" s="7" t="s">
        <v>11</v>
      </c>
    </row>
    <row r="5614" spans="1:9" hidden="1" x14ac:dyDescent="0.2">
      <c r="A5614" s="7" t="s">
        <v>9249</v>
      </c>
      <c r="B5614" s="8">
        <v>46160</v>
      </c>
      <c r="C5614" s="9">
        <v>46157.521098530087</v>
      </c>
      <c r="D5614" s="7" t="s">
        <v>151</v>
      </c>
      <c r="E5614" s="7" t="s">
        <v>42</v>
      </c>
      <c r="F5614" s="7" t="s">
        <v>59</v>
      </c>
      <c r="G5614" s="7" t="s">
        <v>103</v>
      </c>
      <c r="H5614" s="7" t="s">
        <v>362</v>
      </c>
      <c r="I5614" s="7" t="s">
        <v>11</v>
      </c>
    </row>
    <row r="5615" spans="1:9" hidden="1" x14ac:dyDescent="0.2">
      <c r="A5615" s="7" t="s">
        <v>9150</v>
      </c>
      <c r="B5615" s="8">
        <v>46160</v>
      </c>
      <c r="C5615" s="9">
        <v>46157.521120983794</v>
      </c>
      <c r="D5615" s="7" t="s">
        <v>5117</v>
      </c>
      <c r="E5615" s="7" t="s">
        <v>5118</v>
      </c>
      <c r="F5615" s="7" t="s">
        <v>75</v>
      </c>
      <c r="G5615" s="7" t="s">
        <v>103</v>
      </c>
      <c r="H5615" s="7"/>
      <c r="I5615" s="7" t="s">
        <v>11</v>
      </c>
    </row>
    <row r="5616" spans="1:9" hidden="1" x14ac:dyDescent="0.2">
      <c r="A5616" s="7" t="s">
        <v>9250</v>
      </c>
      <c r="B5616" s="8">
        <v>46160</v>
      </c>
      <c r="C5616" s="9">
        <v>46157.522311921297</v>
      </c>
      <c r="D5616" s="7" t="s">
        <v>378</v>
      </c>
      <c r="E5616" s="7" t="s">
        <v>391</v>
      </c>
      <c r="F5616" s="7" t="s">
        <v>59</v>
      </c>
      <c r="G5616" s="7" t="s">
        <v>103</v>
      </c>
      <c r="H5616" s="7" t="s">
        <v>139</v>
      </c>
      <c r="I5616" s="7" t="s">
        <v>11</v>
      </c>
    </row>
    <row r="5617" spans="1:9" hidden="1" x14ac:dyDescent="0.2">
      <c r="A5617" s="7" t="s">
        <v>9251</v>
      </c>
      <c r="B5617" s="8">
        <v>46160</v>
      </c>
      <c r="C5617" s="9">
        <v>46157.522724155089</v>
      </c>
      <c r="D5617" s="7" t="s">
        <v>181</v>
      </c>
      <c r="E5617" s="7" t="s">
        <v>418</v>
      </c>
      <c r="F5617" s="7" t="s">
        <v>66</v>
      </c>
      <c r="G5617" s="7" t="s">
        <v>103</v>
      </c>
      <c r="H5617" s="7"/>
      <c r="I5617" s="7" t="s">
        <v>11</v>
      </c>
    </row>
    <row r="5618" spans="1:9" hidden="1" x14ac:dyDescent="0.2">
      <c r="A5618" s="7" t="s">
        <v>9252</v>
      </c>
      <c r="B5618" s="8">
        <v>46160</v>
      </c>
      <c r="C5618" s="9">
        <v>46157.523089930553</v>
      </c>
      <c r="D5618" s="7" t="s">
        <v>378</v>
      </c>
      <c r="E5618" s="7" t="s">
        <v>391</v>
      </c>
      <c r="F5618" s="7" t="s">
        <v>59</v>
      </c>
      <c r="G5618" s="7" t="s">
        <v>103</v>
      </c>
      <c r="H5618" s="7" t="s">
        <v>137</v>
      </c>
      <c r="I5618" s="7" t="s">
        <v>11</v>
      </c>
    </row>
    <row r="5619" spans="1:9" hidden="1" x14ac:dyDescent="0.2">
      <c r="A5619" s="7" t="s">
        <v>9253</v>
      </c>
      <c r="B5619" s="8">
        <v>46160</v>
      </c>
      <c r="C5619" s="9">
        <v>46157.523207986109</v>
      </c>
      <c r="D5619" s="7" t="s">
        <v>217</v>
      </c>
      <c r="E5619" s="7" t="s">
        <v>395</v>
      </c>
      <c r="F5619" s="7" t="s">
        <v>66</v>
      </c>
      <c r="G5619" s="7" t="s">
        <v>103</v>
      </c>
      <c r="H5619" s="7"/>
      <c r="I5619" s="7" t="s">
        <v>11</v>
      </c>
    </row>
    <row r="5620" spans="1:9" hidden="1" x14ac:dyDescent="0.2">
      <c r="A5620" s="7" t="s">
        <v>9254</v>
      </c>
      <c r="B5620" s="8">
        <v>46160</v>
      </c>
      <c r="C5620" s="9">
        <v>46157.523341979162</v>
      </c>
      <c r="D5620" s="7" t="s">
        <v>176</v>
      </c>
      <c r="E5620" s="7" t="s">
        <v>430</v>
      </c>
      <c r="F5620" s="7" t="s">
        <v>66</v>
      </c>
      <c r="G5620" s="7" t="s">
        <v>103</v>
      </c>
      <c r="H5620" s="7" t="s">
        <v>1096</v>
      </c>
      <c r="I5620" s="7" t="s">
        <v>11</v>
      </c>
    </row>
    <row r="5621" spans="1:9" hidden="1" x14ac:dyDescent="0.2">
      <c r="A5621" s="7" t="s">
        <v>9255</v>
      </c>
      <c r="B5621" s="8">
        <v>46160</v>
      </c>
      <c r="C5621" s="9">
        <v>46157.523712303242</v>
      </c>
      <c r="D5621" s="7" t="s">
        <v>176</v>
      </c>
      <c r="E5621" s="7" t="s">
        <v>430</v>
      </c>
      <c r="F5621" s="7" t="s">
        <v>66</v>
      </c>
      <c r="G5621" s="7" t="s">
        <v>103</v>
      </c>
      <c r="H5621" s="7" t="s">
        <v>1096</v>
      </c>
      <c r="I5621" s="7" t="s">
        <v>11</v>
      </c>
    </row>
    <row r="5622" spans="1:9" hidden="1" x14ac:dyDescent="0.2">
      <c r="A5622" s="7" t="s">
        <v>9256</v>
      </c>
      <c r="B5622" s="8">
        <v>46160</v>
      </c>
      <c r="C5622" s="9">
        <v>46157.524579513884</v>
      </c>
      <c r="D5622" s="7" t="s">
        <v>6026</v>
      </c>
      <c r="E5622" s="7" t="s">
        <v>6027</v>
      </c>
      <c r="F5622" s="7" t="s">
        <v>59</v>
      </c>
      <c r="G5622" s="7" t="s">
        <v>103</v>
      </c>
      <c r="H5622" s="7"/>
      <c r="I5622" s="7" t="s">
        <v>11</v>
      </c>
    </row>
    <row r="5623" spans="1:9" hidden="1" x14ac:dyDescent="0.2">
      <c r="A5623" s="7" t="s">
        <v>9257</v>
      </c>
      <c r="B5623" s="8">
        <v>46160</v>
      </c>
      <c r="C5623" s="9">
        <v>46157.524850196758</v>
      </c>
      <c r="D5623" s="7" t="s">
        <v>569</v>
      </c>
      <c r="E5623" s="7" t="s">
        <v>570</v>
      </c>
      <c r="F5623" s="7" t="s">
        <v>310</v>
      </c>
      <c r="G5623" s="7" t="s">
        <v>103</v>
      </c>
      <c r="H5623" s="7" t="s">
        <v>909</v>
      </c>
      <c r="I5623" s="7" t="s">
        <v>11</v>
      </c>
    </row>
    <row r="5624" spans="1:9" hidden="1" x14ac:dyDescent="0.2">
      <c r="A5624" s="7" t="s">
        <v>9258</v>
      </c>
      <c r="B5624" s="8">
        <v>46161</v>
      </c>
      <c r="C5624" s="9">
        <v>46157.525303668983</v>
      </c>
      <c r="D5624" s="7" t="s">
        <v>228</v>
      </c>
      <c r="E5624" s="7" t="s">
        <v>128</v>
      </c>
      <c r="F5624" s="7" t="s">
        <v>20</v>
      </c>
      <c r="G5624" s="7" t="s">
        <v>103</v>
      </c>
      <c r="H5624" s="7" t="s">
        <v>8010</v>
      </c>
      <c r="I5624" s="7" t="s">
        <v>11</v>
      </c>
    </row>
    <row r="5625" spans="1:9" hidden="1" x14ac:dyDescent="0.2">
      <c r="A5625" s="7" t="s">
        <v>9259</v>
      </c>
      <c r="B5625" s="8">
        <v>46160</v>
      </c>
      <c r="C5625" s="9">
        <v>46157.532988622683</v>
      </c>
      <c r="D5625" s="7" t="s">
        <v>230</v>
      </c>
      <c r="E5625" s="7" t="s">
        <v>512</v>
      </c>
      <c r="F5625" s="7" t="s">
        <v>304</v>
      </c>
      <c r="G5625" s="7" t="s">
        <v>103</v>
      </c>
      <c r="H5625" s="7" t="s">
        <v>801</v>
      </c>
      <c r="I5625" s="7" t="s">
        <v>11</v>
      </c>
    </row>
    <row r="5626" spans="1:9" hidden="1" x14ac:dyDescent="0.2">
      <c r="A5626" s="7" t="s">
        <v>9260</v>
      </c>
      <c r="B5626" s="8">
        <v>46160</v>
      </c>
      <c r="C5626" s="9">
        <v>46157.533192789349</v>
      </c>
      <c r="D5626" s="7" t="s">
        <v>230</v>
      </c>
      <c r="E5626" s="7" t="s">
        <v>512</v>
      </c>
      <c r="F5626" s="7" t="s">
        <v>304</v>
      </c>
      <c r="G5626" s="7" t="s">
        <v>103</v>
      </c>
      <c r="H5626" s="7" t="s">
        <v>801</v>
      </c>
      <c r="I5626" s="7" t="s">
        <v>11</v>
      </c>
    </row>
    <row r="5627" spans="1:9" hidden="1" x14ac:dyDescent="0.2">
      <c r="A5627" s="7" t="s">
        <v>9261</v>
      </c>
      <c r="B5627" s="8">
        <v>46161</v>
      </c>
      <c r="C5627" s="9">
        <v>46157.534667557869</v>
      </c>
      <c r="D5627" s="7" t="s">
        <v>228</v>
      </c>
      <c r="E5627" s="7" t="s">
        <v>128</v>
      </c>
      <c r="F5627" s="7" t="s">
        <v>20</v>
      </c>
      <c r="G5627" s="7" t="s">
        <v>103</v>
      </c>
      <c r="H5627" s="7" t="s">
        <v>2610</v>
      </c>
      <c r="I5627" s="7" t="s">
        <v>11</v>
      </c>
    </row>
    <row r="5628" spans="1:9" hidden="1" x14ac:dyDescent="0.2">
      <c r="A5628" s="7" t="s">
        <v>9186</v>
      </c>
      <c r="B5628" s="8">
        <v>46161</v>
      </c>
      <c r="C5628" s="9">
        <v>46157.536904247681</v>
      </c>
      <c r="D5628" s="7" t="s">
        <v>356</v>
      </c>
      <c r="E5628" s="7" t="s">
        <v>357</v>
      </c>
      <c r="F5628" s="7" t="s">
        <v>20</v>
      </c>
      <c r="G5628" s="7" t="s">
        <v>103</v>
      </c>
      <c r="H5628" s="7" t="s">
        <v>9262</v>
      </c>
      <c r="I5628" s="7" t="s">
        <v>11</v>
      </c>
    </row>
    <row r="5629" spans="1:9" hidden="1" x14ac:dyDescent="0.2">
      <c r="A5629" s="7" t="s">
        <v>9263</v>
      </c>
      <c r="B5629" s="8">
        <v>46161</v>
      </c>
      <c r="C5629" s="9">
        <v>46157.55356443287</v>
      </c>
      <c r="D5629" s="7" t="s">
        <v>900</v>
      </c>
      <c r="E5629" s="7" t="s">
        <v>901</v>
      </c>
      <c r="F5629" s="7" t="s">
        <v>21</v>
      </c>
      <c r="G5629" s="7" t="s">
        <v>103</v>
      </c>
      <c r="H5629" s="7" t="s">
        <v>902</v>
      </c>
      <c r="I5629" s="7" t="s">
        <v>11</v>
      </c>
    </row>
    <row r="5630" spans="1:9" hidden="1" x14ac:dyDescent="0.2">
      <c r="A5630" s="7" t="s">
        <v>9264</v>
      </c>
      <c r="B5630" s="8">
        <v>46161</v>
      </c>
      <c r="C5630" s="9">
        <v>46157.555905937501</v>
      </c>
      <c r="D5630" s="7" t="s">
        <v>913</v>
      </c>
      <c r="E5630" s="7" t="s">
        <v>914</v>
      </c>
      <c r="F5630" s="7" t="s">
        <v>20</v>
      </c>
      <c r="G5630" s="7" t="s">
        <v>103</v>
      </c>
      <c r="H5630" s="7" t="s">
        <v>8214</v>
      </c>
      <c r="I5630" s="7" t="s">
        <v>11</v>
      </c>
    </row>
    <row r="5631" spans="1:9" hidden="1" x14ac:dyDescent="0.2">
      <c r="A5631" s="7" t="s">
        <v>9265</v>
      </c>
      <c r="B5631" s="8">
        <v>46160</v>
      </c>
      <c r="C5631" s="9">
        <v>46157.57670262731</v>
      </c>
      <c r="D5631" s="7" t="s">
        <v>208</v>
      </c>
      <c r="E5631" s="7" t="s">
        <v>413</v>
      </c>
      <c r="F5631" s="7" t="s">
        <v>60</v>
      </c>
      <c r="G5631" s="7" t="s">
        <v>103</v>
      </c>
      <c r="H5631" s="7"/>
      <c r="I5631" s="7" t="s">
        <v>11</v>
      </c>
    </row>
    <row r="5632" spans="1:9" hidden="1" x14ac:dyDescent="0.2">
      <c r="A5632" s="7" t="s">
        <v>9266</v>
      </c>
      <c r="B5632" s="8">
        <v>46160</v>
      </c>
      <c r="C5632" s="9">
        <v>46157.58400289352</v>
      </c>
      <c r="D5632" s="7" t="s">
        <v>280</v>
      </c>
      <c r="E5632" s="7" t="s">
        <v>417</v>
      </c>
      <c r="F5632" s="7" t="s">
        <v>76</v>
      </c>
      <c r="G5632" s="7" t="s">
        <v>103</v>
      </c>
      <c r="H5632" s="7"/>
      <c r="I5632" s="7" t="s">
        <v>11</v>
      </c>
    </row>
    <row r="5633" spans="1:9" hidden="1" x14ac:dyDescent="0.2">
      <c r="A5633" s="7" t="s">
        <v>9267</v>
      </c>
      <c r="B5633" s="8">
        <v>46160</v>
      </c>
      <c r="C5633" s="9">
        <v>46157.589635266202</v>
      </c>
      <c r="D5633" s="7" t="s">
        <v>345</v>
      </c>
      <c r="E5633" s="7" t="s">
        <v>469</v>
      </c>
      <c r="F5633" s="7" t="s">
        <v>58</v>
      </c>
      <c r="G5633" s="7" t="s">
        <v>103</v>
      </c>
      <c r="H5633" s="7"/>
      <c r="I5633" s="7" t="s">
        <v>11</v>
      </c>
    </row>
    <row r="5634" spans="1:9" hidden="1" x14ac:dyDescent="0.2">
      <c r="A5634" s="7" t="s">
        <v>9268</v>
      </c>
      <c r="B5634" s="8">
        <v>46160</v>
      </c>
      <c r="C5634" s="9">
        <v>46157.590123460643</v>
      </c>
      <c r="D5634" s="7" t="s">
        <v>345</v>
      </c>
      <c r="E5634" s="7" t="s">
        <v>469</v>
      </c>
      <c r="F5634" s="7" t="s">
        <v>58</v>
      </c>
      <c r="G5634" s="7" t="s">
        <v>103</v>
      </c>
      <c r="H5634" s="7"/>
      <c r="I5634" s="7" t="s">
        <v>11</v>
      </c>
    </row>
    <row r="5635" spans="1:9" hidden="1" x14ac:dyDescent="0.2">
      <c r="A5635" s="7" t="s">
        <v>9184</v>
      </c>
      <c r="B5635" s="8">
        <v>46160</v>
      </c>
      <c r="C5635" s="9">
        <v>46157.591029745367</v>
      </c>
      <c r="D5635" s="7" t="s">
        <v>167</v>
      </c>
      <c r="E5635" s="7" t="s">
        <v>465</v>
      </c>
      <c r="F5635" s="7" t="s">
        <v>310</v>
      </c>
      <c r="G5635" s="7" t="s">
        <v>103</v>
      </c>
      <c r="H5635" s="7"/>
      <c r="I5635" s="7" t="s">
        <v>11</v>
      </c>
    </row>
    <row r="5636" spans="1:9" hidden="1" x14ac:dyDescent="0.2">
      <c r="A5636" s="7" t="s">
        <v>9269</v>
      </c>
      <c r="B5636" s="8">
        <v>46160</v>
      </c>
      <c r="C5636" s="9">
        <v>46157.595880902772</v>
      </c>
      <c r="D5636" s="7" t="s">
        <v>4341</v>
      </c>
      <c r="E5636" s="7" t="s">
        <v>4342</v>
      </c>
      <c r="F5636" s="7" t="s">
        <v>59</v>
      </c>
      <c r="G5636" s="7" t="s">
        <v>103</v>
      </c>
      <c r="H5636" s="7"/>
      <c r="I5636" s="7" t="s">
        <v>11</v>
      </c>
    </row>
    <row r="5637" spans="1:9" hidden="1" x14ac:dyDescent="0.2">
      <c r="A5637" s="7" t="s">
        <v>9270</v>
      </c>
      <c r="B5637" s="8">
        <v>46160</v>
      </c>
      <c r="C5637" s="9">
        <v>46157.596193599536</v>
      </c>
      <c r="D5637" s="7" t="s">
        <v>9271</v>
      </c>
      <c r="E5637" s="7" t="s">
        <v>9272</v>
      </c>
      <c r="F5637" s="7" t="s">
        <v>309</v>
      </c>
      <c r="G5637" s="7" t="s">
        <v>103</v>
      </c>
      <c r="H5637" s="7"/>
      <c r="I5637" s="7" t="s">
        <v>11</v>
      </c>
    </row>
    <row r="5638" spans="1:9" hidden="1" x14ac:dyDescent="0.2">
      <c r="A5638" s="7" t="s">
        <v>9189</v>
      </c>
      <c r="B5638" s="8">
        <v>46160</v>
      </c>
      <c r="C5638" s="9">
        <v>46157.597454976851</v>
      </c>
      <c r="D5638" s="7" t="s">
        <v>682</v>
      </c>
      <c r="E5638" s="7" t="s">
        <v>683</v>
      </c>
      <c r="F5638" s="7" t="s">
        <v>286</v>
      </c>
      <c r="G5638" s="7" t="s">
        <v>103</v>
      </c>
      <c r="H5638" s="7"/>
      <c r="I5638" s="7" t="s">
        <v>11</v>
      </c>
    </row>
    <row r="5639" spans="1:9" hidden="1" x14ac:dyDescent="0.2">
      <c r="A5639" s="7" t="s">
        <v>9188</v>
      </c>
      <c r="B5639" s="8">
        <v>46160</v>
      </c>
      <c r="C5639" s="9">
        <v>46157.597955671292</v>
      </c>
      <c r="D5639" s="7" t="s">
        <v>198</v>
      </c>
      <c r="E5639" s="7" t="s">
        <v>421</v>
      </c>
      <c r="F5639" s="7" t="s">
        <v>57</v>
      </c>
      <c r="G5639" s="7" t="s">
        <v>103</v>
      </c>
      <c r="H5639" s="7"/>
      <c r="I5639" s="7" t="s">
        <v>11</v>
      </c>
    </row>
    <row r="5640" spans="1:9" hidden="1" x14ac:dyDescent="0.2">
      <c r="A5640" s="7" t="s">
        <v>9194</v>
      </c>
      <c r="B5640" s="8">
        <v>46160</v>
      </c>
      <c r="C5640" s="9">
        <v>46157.599603472219</v>
      </c>
      <c r="D5640" s="7" t="s">
        <v>603</v>
      </c>
      <c r="E5640" s="7" t="s">
        <v>604</v>
      </c>
      <c r="F5640" s="7" t="s">
        <v>286</v>
      </c>
      <c r="G5640" s="7" t="s">
        <v>103</v>
      </c>
      <c r="H5640" s="7"/>
      <c r="I5640" s="7" t="s">
        <v>11</v>
      </c>
    </row>
    <row r="5641" spans="1:9" hidden="1" x14ac:dyDescent="0.2">
      <c r="A5641" s="7" t="s">
        <v>9195</v>
      </c>
      <c r="B5641" s="8">
        <v>46160</v>
      </c>
      <c r="C5641" s="9">
        <v>46157.59994591435</v>
      </c>
      <c r="D5641" s="7" t="s">
        <v>352</v>
      </c>
      <c r="E5641" s="7" t="s">
        <v>500</v>
      </c>
      <c r="F5641" s="7" t="s">
        <v>287</v>
      </c>
      <c r="G5641" s="7" t="s">
        <v>103</v>
      </c>
      <c r="H5641" s="7"/>
      <c r="I5641" s="7" t="s">
        <v>11</v>
      </c>
    </row>
    <row r="5642" spans="1:9" hidden="1" x14ac:dyDescent="0.2">
      <c r="A5642" s="7" t="s">
        <v>9273</v>
      </c>
      <c r="B5642" s="8">
        <v>46160</v>
      </c>
      <c r="C5642" s="9">
        <v>46157.607205474538</v>
      </c>
      <c r="D5642" s="7" t="s">
        <v>162</v>
      </c>
      <c r="E5642" s="7" t="s">
        <v>406</v>
      </c>
      <c r="F5642" s="7" t="s">
        <v>87</v>
      </c>
      <c r="G5642" s="7" t="s">
        <v>103</v>
      </c>
      <c r="H5642" s="7"/>
      <c r="I5642" s="7" t="s">
        <v>11</v>
      </c>
    </row>
    <row r="5643" spans="1:9" hidden="1" x14ac:dyDescent="0.2">
      <c r="A5643" s="7" t="s">
        <v>9274</v>
      </c>
      <c r="B5643" s="8">
        <v>46160</v>
      </c>
      <c r="C5643" s="9">
        <v>46157.607980324072</v>
      </c>
      <c r="D5643" s="7" t="s">
        <v>9275</v>
      </c>
      <c r="E5643" s="7" t="s">
        <v>9276</v>
      </c>
      <c r="F5643" s="7" t="s">
        <v>112</v>
      </c>
      <c r="G5643" s="7" t="s">
        <v>103</v>
      </c>
      <c r="H5643" s="7"/>
      <c r="I5643" s="7" t="s">
        <v>11</v>
      </c>
    </row>
    <row r="5644" spans="1:9" hidden="1" x14ac:dyDescent="0.2">
      <c r="A5644" s="7" t="s">
        <v>9277</v>
      </c>
      <c r="B5644" s="8">
        <v>46160</v>
      </c>
      <c r="C5644" s="9">
        <v>46157.610135069444</v>
      </c>
      <c r="D5644" s="7" t="s">
        <v>290</v>
      </c>
      <c r="E5644" s="7" t="s">
        <v>291</v>
      </c>
      <c r="F5644" s="7" t="s">
        <v>21</v>
      </c>
      <c r="G5644" s="7" t="s">
        <v>103</v>
      </c>
      <c r="H5644" s="7"/>
      <c r="I5644" s="7" t="s">
        <v>11</v>
      </c>
    </row>
    <row r="5645" spans="1:9" hidden="1" x14ac:dyDescent="0.2">
      <c r="A5645" s="7" t="s">
        <v>9156</v>
      </c>
      <c r="B5645" s="8">
        <v>46160</v>
      </c>
      <c r="C5645" s="9">
        <v>46157.610678935183</v>
      </c>
      <c r="D5645" s="7" t="s">
        <v>3779</v>
      </c>
      <c r="E5645" s="7" t="s">
        <v>3780</v>
      </c>
      <c r="F5645" s="7" t="s">
        <v>26</v>
      </c>
      <c r="G5645" s="7" t="s">
        <v>103</v>
      </c>
      <c r="H5645" s="7" t="s">
        <v>9278</v>
      </c>
      <c r="I5645" s="7" t="s">
        <v>11</v>
      </c>
    </row>
    <row r="5646" spans="1:9" hidden="1" x14ac:dyDescent="0.2">
      <c r="A5646" s="7" t="s">
        <v>9157</v>
      </c>
      <c r="B5646" s="8">
        <v>46160</v>
      </c>
      <c r="C5646" s="9">
        <v>46157.610929895833</v>
      </c>
      <c r="D5646" s="7" t="s">
        <v>3779</v>
      </c>
      <c r="E5646" s="7" t="s">
        <v>3780</v>
      </c>
      <c r="F5646" s="7" t="s">
        <v>26</v>
      </c>
      <c r="G5646" s="7" t="s">
        <v>103</v>
      </c>
      <c r="H5646" s="7" t="s">
        <v>9279</v>
      </c>
      <c r="I5646" s="7" t="s">
        <v>11</v>
      </c>
    </row>
    <row r="5647" spans="1:9" hidden="1" x14ac:dyDescent="0.2">
      <c r="A5647" s="7" t="s">
        <v>9164</v>
      </c>
      <c r="B5647" s="8">
        <v>46160</v>
      </c>
      <c r="C5647" s="9">
        <v>46157.612106168977</v>
      </c>
      <c r="D5647" s="7" t="s">
        <v>153</v>
      </c>
      <c r="E5647" s="7" t="s">
        <v>400</v>
      </c>
      <c r="F5647" s="7" t="s">
        <v>66</v>
      </c>
      <c r="G5647" s="7" t="s">
        <v>103</v>
      </c>
      <c r="H5647" s="7" t="s">
        <v>9280</v>
      </c>
      <c r="I5647" s="7" t="s">
        <v>11</v>
      </c>
    </row>
    <row r="5648" spans="1:9" hidden="1" x14ac:dyDescent="0.2">
      <c r="A5648" s="7" t="s">
        <v>9165</v>
      </c>
      <c r="B5648" s="8">
        <v>46160</v>
      </c>
      <c r="C5648" s="9">
        <v>46157.612356400459</v>
      </c>
      <c r="D5648" s="7" t="s">
        <v>152</v>
      </c>
      <c r="E5648" s="7" t="s">
        <v>394</v>
      </c>
      <c r="F5648" s="7" t="s">
        <v>142</v>
      </c>
      <c r="G5648" s="7" t="s">
        <v>103</v>
      </c>
      <c r="H5648" s="7" t="s">
        <v>9281</v>
      </c>
      <c r="I5648" s="7" t="s">
        <v>11</v>
      </c>
    </row>
    <row r="5649" spans="1:9" hidden="1" x14ac:dyDescent="0.2">
      <c r="A5649" s="7" t="s">
        <v>9282</v>
      </c>
      <c r="B5649" s="8">
        <v>46160</v>
      </c>
      <c r="C5649" s="9">
        <v>46157.613459456014</v>
      </c>
      <c r="D5649" s="7" t="s">
        <v>165</v>
      </c>
      <c r="E5649" s="7" t="s">
        <v>501</v>
      </c>
      <c r="F5649" s="7" t="s">
        <v>287</v>
      </c>
      <c r="G5649" s="7" t="s">
        <v>103</v>
      </c>
      <c r="H5649" s="7"/>
      <c r="I5649" s="7" t="s">
        <v>11</v>
      </c>
    </row>
    <row r="5650" spans="1:9" hidden="1" x14ac:dyDescent="0.2">
      <c r="A5650" s="7" t="s">
        <v>9283</v>
      </c>
      <c r="B5650" s="8">
        <v>46160</v>
      </c>
      <c r="C5650" s="9">
        <v>46157.614297881941</v>
      </c>
      <c r="D5650" s="7" t="s">
        <v>203</v>
      </c>
      <c r="E5650" s="7" t="s">
        <v>415</v>
      </c>
      <c r="F5650" s="7" t="s">
        <v>308</v>
      </c>
      <c r="G5650" s="7" t="s">
        <v>103</v>
      </c>
      <c r="H5650" s="7"/>
      <c r="I5650" s="7" t="s">
        <v>11</v>
      </c>
    </row>
    <row r="5651" spans="1:9" hidden="1" x14ac:dyDescent="0.2">
      <c r="A5651" s="7" t="s">
        <v>9284</v>
      </c>
      <c r="B5651" s="8">
        <v>46160</v>
      </c>
      <c r="C5651" s="9">
        <v>46157.614415046293</v>
      </c>
      <c r="D5651" s="7" t="s">
        <v>378</v>
      </c>
      <c r="E5651" s="7" t="s">
        <v>391</v>
      </c>
      <c r="F5651" s="7" t="s">
        <v>56</v>
      </c>
      <c r="G5651" s="7" t="s">
        <v>103</v>
      </c>
      <c r="H5651" s="7" t="s">
        <v>143</v>
      </c>
      <c r="I5651" s="7" t="s">
        <v>11</v>
      </c>
    </row>
    <row r="5652" spans="1:9" hidden="1" x14ac:dyDescent="0.2">
      <c r="A5652" s="7" t="s">
        <v>9285</v>
      </c>
      <c r="B5652" s="8">
        <v>46161</v>
      </c>
      <c r="C5652" s="9">
        <v>46157.617642129626</v>
      </c>
      <c r="D5652" s="7" t="s">
        <v>5626</v>
      </c>
      <c r="E5652" s="7" t="s">
        <v>5627</v>
      </c>
      <c r="F5652" s="7" t="s">
        <v>20</v>
      </c>
      <c r="G5652" s="7" t="s">
        <v>103</v>
      </c>
      <c r="H5652" s="7" t="s">
        <v>9286</v>
      </c>
      <c r="I5652" s="7" t="s">
        <v>11</v>
      </c>
    </row>
    <row r="5653" spans="1:9" hidden="1" x14ac:dyDescent="0.2">
      <c r="A5653" s="7" t="s">
        <v>9287</v>
      </c>
      <c r="B5653" s="8">
        <v>46160</v>
      </c>
      <c r="C5653" s="9">
        <v>46157.623010567127</v>
      </c>
      <c r="D5653" s="7" t="s">
        <v>192</v>
      </c>
      <c r="E5653" s="7" t="s">
        <v>424</v>
      </c>
      <c r="F5653" s="7" t="s">
        <v>67</v>
      </c>
      <c r="G5653" s="7" t="s">
        <v>103</v>
      </c>
      <c r="H5653" s="7"/>
      <c r="I5653" s="7" t="s">
        <v>11</v>
      </c>
    </row>
    <row r="5654" spans="1:9" hidden="1" x14ac:dyDescent="0.2">
      <c r="A5654" s="7" t="s">
        <v>9288</v>
      </c>
      <c r="B5654" s="8">
        <v>46161</v>
      </c>
      <c r="C5654" s="9">
        <v>46157.623220717593</v>
      </c>
      <c r="D5654" s="7" t="s">
        <v>3020</v>
      </c>
      <c r="E5654" s="7" t="s">
        <v>3021</v>
      </c>
      <c r="F5654" s="7" t="s">
        <v>18</v>
      </c>
      <c r="G5654" s="7" t="s">
        <v>103</v>
      </c>
      <c r="H5654" s="7" t="s">
        <v>3022</v>
      </c>
      <c r="I5654" s="7" t="s">
        <v>11</v>
      </c>
    </row>
    <row r="5655" spans="1:9" hidden="1" x14ac:dyDescent="0.2">
      <c r="A5655" s="7" t="s">
        <v>9289</v>
      </c>
      <c r="B5655" s="8">
        <v>46160</v>
      </c>
      <c r="C5655" s="9">
        <v>46157.626243634259</v>
      </c>
      <c r="D5655" s="7" t="s">
        <v>190</v>
      </c>
      <c r="E5655" s="7" t="s">
        <v>74</v>
      </c>
      <c r="F5655" s="7" t="s">
        <v>67</v>
      </c>
      <c r="G5655" s="7" t="s">
        <v>103</v>
      </c>
      <c r="H5655" s="7"/>
      <c r="I5655" s="7" t="s">
        <v>11</v>
      </c>
    </row>
    <row r="5656" spans="1:9" hidden="1" x14ac:dyDescent="0.2">
      <c r="A5656" s="7" t="s">
        <v>9290</v>
      </c>
      <c r="B5656" s="8">
        <v>46161</v>
      </c>
      <c r="C5656" s="9">
        <v>46157.629979201389</v>
      </c>
      <c r="D5656" s="7" t="s">
        <v>7456</v>
      </c>
      <c r="E5656" s="7" t="s">
        <v>7457</v>
      </c>
      <c r="F5656" s="7" t="s">
        <v>21</v>
      </c>
      <c r="G5656" s="7" t="s">
        <v>103</v>
      </c>
      <c r="H5656" s="7" t="s">
        <v>9291</v>
      </c>
      <c r="I5656" s="7" t="s">
        <v>11</v>
      </c>
    </row>
    <row r="5657" spans="1:9" hidden="1" x14ac:dyDescent="0.2">
      <c r="A5657" s="7" t="s">
        <v>9292</v>
      </c>
      <c r="B5657" s="8">
        <v>46160</v>
      </c>
      <c r="C5657" s="9">
        <v>46157.636110648149</v>
      </c>
      <c r="D5657" s="7" t="s">
        <v>151</v>
      </c>
      <c r="E5657" s="7" t="s">
        <v>554</v>
      </c>
      <c r="F5657" s="7" t="s">
        <v>59</v>
      </c>
      <c r="G5657" s="7" t="s">
        <v>103</v>
      </c>
      <c r="H5657" s="7"/>
      <c r="I5657" s="7" t="s">
        <v>11</v>
      </c>
    </row>
    <row r="5658" spans="1:9" hidden="1" x14ac:dyDescent="0.2">
      <c r="A5658" s="7" t="s">
        <v>9163</v>
      </c>
      <c r="B5658" s="8">
        <v>46160</v>
      </c>
      <c r="C5658" s="9">
        <v>46157.637385960646</v>
      </c>
      <c r="D5658" s="7" t="s">
        <v>152</v>
      </c>
      <c r="E5658" s="7" t="s">
        <v>394</v>
      </c>
      <c r="F5658" s="7" t="s">
        <v>142</v>
      </c>
      <c r="G5658" s="7" t="s">
        <v>103</v>
      </c>
      <c r="H5658" s="7" t="s">
        <v>9293</v>
      </c>
      <c r="I5658" s="7" t="s">
        <v>11</v>
      </c>
    </row>
    <row r="5659" spans="1:9" hidden="1" x14ac:dyDescent="0.2">
      <c r="A5659" s="7" t="s">
        <v>9160</v>
      </c>
      <c r="B5659" s="8">
        <v>46160</v>
      </c>
      <c r="C5659" s="9">
        <v>46157.637596562497</v>
      </c>
      <c r="D5659" s="7" t="s">
        <v>153</v>
      </c>
      <c r="E5659" s="7" t="s">
        <v>400</v>
      </c>
      <c r="F5659" s="7" t="s">
        <v>66</v>
      </c>
      <c r="G5659" s="7" t="s">
        <v>103</v>
      </c>
      <c r="H5659" s="7" t="s">
        <v>9294</v>
      </c>
      <c r="I5659" s="7" t="s">
        <v>11</v>
      </c>
    </row>
    <row r="5660" spans="1:9" hidden="1" x14ac:dyDescent="0.2">
      <c r="A5660" s="7" t="s">
        <v>9161</v>
      </c>
      <c r="B5660" s="8">
        <v>46160</v>
      </c>
      <c r="C5660" s="9">
        <v>46157.637672881945</v>
      </c>
      <c r="D5660" s="7" t="s">
        <v>152</v>
      </c>
      <c r="E5660" s="7" t="s">
        <v>394</v>
      </c>
      <c r="F5660" s="7" t="s">
        <v>142</v>
      </c>
      <c r="G5660" s="7" t="s">
        <v>103</v>
      </c>
      <c r="H5660" s="7" t="s">
        <v>9295</v>
      </c>
      <c r="I5660" s="7" t="s">
        <v>11</v>
      </c>
    </row>
    <row r="5661" spans="1:9" hidden="1" x14ac:dyDescent="0.2">
      <c r="A5661" s="7" t="s">
        <v>9162</v>
      </c>
      <c r="B5661" s="8">
        <v>46160</v>
      </c>
      <c r="C5661" s="9">
        <v>46157.637777581018</v>
      </c>
      <c r="D5661" s="7" t="s">
        <v>153</v>
      </c>
      <c r="E5661" s="7" t="s">
        <v>400</v>
      </c>
      <c r="F5661" s="7" t="s">
        <v>66</v>
      </c>
      <c r="G5661" s="7" t="s">
        <v>103</v>
      </c>
      <c r="H5661" s="7" t="s">
        <v>9296</v>
      </c>
      <c r="I5661" s="7" t="s">
        <v>11</v>
      </c>
    </row>
    <row r="5662" spans="1:9" hidden="1" x14ac:dyDescent="0.2">
      <c r="A5662" s="7" t="s">
        <v>9297</v>
      </c>
      <c r="B5662" s="8">
        <v>46160</v>
      </c>
      <c r="C5662" s="9">
        <v>46157.642245138886</v>
      </c>
      <c r="D5662" s="7" t="s">
        <v>733</v>
      </c>
      <c r="E5662" s="7" t="s">
        <v>734</v>
      </c>
      <c r="F5662" s="7" t="s">
        <v>56</v>
      </c>
      <c r="G5662" s="7" t="s">
        <v>103</v>
      </c>
      <c r="H5662" s="7"/>
      <c r="I5662" s="7" t="s">
        <v>11</v>
      </c>
    </row>
    <row r="5663" spans="1:9" hidden="1" x14ac:dyDescent="0.2">
      <c r="A5663" s="7" t="s">
        <v>9298</v>
      </c>
      <c r="B5663" s="8">
        <v>46160</v>
      </c>
      <c r="C5663" s="9">
        <v>46157.6435255787</v>
      </c>
      <c r="D5663" s="7" t="s">
        <v>227</v>
      </c>
      <c r="E5663" s="7" t="s">
        <v>420</v>
      </c>
      <c r="F5663" s="7" t="s">
        <v>303</v>
      </c>
      <c r="G5663" s="7" t="s">
        <v>103</v>
      </c>
      <c r="H5663" s="7"/>
      <c r="I5663" s="7" t="s">
        <v>11</v>
      </c>
    </row>
    <row r="5664" spans="1:9" hidden="1" x14ac:dyDescent="0.2">
      <c r="A5664" s="7" t="s">
        <v>9299</v>
      </c>
      <c r="B5664" s="8">
        <v>46160</v>
      </c>
      <c r="C5664" s="9">
        <v>46157.650661226849</v>
      </c>
      <c r="D5664" s="7" t="s">
        <v>224</v>
      </c>
      <c r="E5664" s="7" t="s">
        <v>444</v>
      </c>
      <c r="F5664" s="7" t="s">
        <v>58</v>
      </c>
      <c r="G5664" s="7" t="s">
        <v>103</v>
      </c>
      <c r="H5664" s="7"/>
      <c r="I5664" s="7" t="s">
        <v>11</v>
      </c>
    </row>
    <row r="5665" spans="1:9" hidden="1" x14ac:dyDescent="0.2">
      <c r="A5665" s="7" t="s">
        <v>9300</v>
      </c>
      <c r="B5665" s="8">
        <v>46161</v>
      </c>
      <c r="C5665" s="9">
        <v>46157.652403668981</v>
      </c>
      <c r="D5665" s="7" t="s">
        <v>155</v>
      </c>
      <c r="E5665" s="7" t="s">
        <v>64</v>
      </c>
      <c r="F5665" s="7" t="s">
        <v>19</v>
      </c>
      <c r="G5665" s="7" t="s">
        <v>103</v>
      </c>
      <c r="H5665" s="7" t="s">
        <v>9301</v>
      </c>
      <c r="I5665" s="7" t="s">
        <v>11</v>
      </c>
    </row>
    <row r="5666" spans="1:9" hidden="1" x14ac:dyDescent="0.2">
      <c r="A5666" s="7" t="s">
        <v>9302</v>
      </c>
      <c r="B5666" s="8">
        <v>46161</v>
      </c>
      <c r="C5666" s="9">
        <v>46157.653520405089</v>
      </c>
      <c r="D5666" s="7" t="s">
        <v>228</v>
      </c>
      <c r="E5666" s="7" t="s">
        <v>128</v>
      </c>
      <c r="F5666" s="7" t="s">
        <v>20</v>
      </c>
      <c r="G5666" s="7" t="s">
        <v>103</v>
      </c>
      <c r="H5666" s="7" t="s">
        <v>9303</v>
      </c>
      <c r="I5666" s="7" t="s">
        <v>11</v>
      </c>
    </row>
    <row r="5667" spans="1:9" hidden="1" x14ac:dyDescent="0.2">
      <c r="A5667" s="7" t="s">
        <v>9304</v>
      </c>
      <c r="B5667" s="8">
        <v>46160</v>
      </c>
      <c r="C5667" s="9">
        <v>46157.653696527777</v>
      </c>
      <c r="D5667" s="7" t="s">
        <v>151</v>
      </c>
      <c r="E5667" s="7" t="s">
        <v>554</v>
      </c>
      <c r="F5667" s="7" t="s">
        <v>59</v>
      </c>
      <c r="G5667" s="7" t="s">
        <v>103</v>
      </c>
      <c r="H5667" s="7"/>
      <c r="I5667" s="7" t="s">
        <v>11</v>
      </c>
    </row>
    <row r="5668" spans="1:9" hidden="1" x14ac:dyDescent="0.2">
      <c r="A5668" s="7" t="s">
        <v>9305</v>
      </c>
      <c r="B5668" s="8">
        <v>46160</v>
      </c>
      <c r="C5668" s="9">
        <v>46157.654499502314</v>
      </c>
      <c r="D5668" s="7" t="s">
        <v>378</v>
      </c>
      <c r="E5668" s="7" t="s">
        <v>391</v>
      </c>
      <c r="F5668" s="7" t="s">
        <v>59</v>
      </c>
      <c r="G5668" s="7" t="s">
        <v>103</v>
      </c>
      <c r="H5668" s="7"/>
      <c r="I5668" s="7" t="s">
        <v>11</v>
      </c>
    </row>
    <row r="5669" spans="1:9" hidden="1" x14ac:dyDescent="0.2">
      <c r="A5669" s="7" t="s">
        <v>9306</v>
      </c>
      <c r="B5669" s="8">
        <v>46160</v>
      </c>
      <c r="C5669" s="9">
        <v>46157.659107719905</v>
      </c>
      <c r="D5669" s="7" t="s">
        <v>345</v>
      </c>
      <c r="E5669" s="7" t="s">
        <v>469</v>
      </c>
      <c r="F5669" s="7" t="s">
        <v>58</v>
      </c>
      <c r="G5669" s="7" t="s">
        <v>103</v>
      </c>
      <c r="H5669" s="7"/>
      <c r="I5669" s="7" t="s">
        <v>11</v>
      </c>
    </row>
    <row r="5670" spans="1:9" hidden="1" x14ac:dyDescent="0.2">
      <c r="A5670" s="7" t="s">
        <v>9307</v>
      </c>
      <c r="B5670" s="8">
        <v>46160</v>
      </c>
      <c r="C5670" s="9">
        <v>46157.660211921291</v>
      </c>
      <c r="D5670" s="7" t="s">
        <v>251</v>
      </c>
      <c r="E5670" s="7" t="s">
        <v>82</v>
      </c>
      <c r="F5670" s="7" t="s">
        <v>26</v>
      </c>
      <c r="G5670" s="7" t="s">
        <v>103</v>
      </c>
      <c r="H5670" s="7"/>
      <c r="I5670" s="7" t="s">
        <v>11</v>
      </c>
    </row>
    <row r="5671" spans="1:9" hidden="1" x14ac:dyDescent="0.2">
      <c r="A5671" s="7" t="s">
        <v>9308</v>
      </c>
      <c r="B5671" s="8">
        <v>46160</v>
      </c>
      <c r="C5671" s="9">
        <v>46157.66087295139</v>
      </c>
      <c r="D5671" s="7" t="s">
        <v>208</v>
      </c>
      <c r="E5671" s="7" t="s">
        <v>413</v>
      </c>
      <c r="F5671" s="7" t="s">
        <v>60</v>
      </c>
      <c r="G5671" s="7" t="s">
        <v>103</v>
      </c>
      <c r="H5671" s="7"/>
      <c r="I5671" s="7" t="s">
        <v>11</v>
      </c>
    </row>
    <row r="5672" spans="1:9" hidden="1" x14ac:dyDescent="0.2">
      <c r="A5672" s="7" t="s">
        <v>9153</v>
      </c>
      <c r="B5672" s="8">
        <v>46160</v>
      </c>
      <c r="C5672" s="9">
        <v>46157.665321180553</v>
      </c>
      <c r="D5672" s="7" t="s">
        <v>553</v>
      </c>
      <c r="E5672" s="7" t="s">
        <v>402</v>
      </c>
      <c r="F5672" s="7" t="s">
        <v>66</v>
      </c>
      <c r="G5672" s="7" t="s">
        <v>103</v>
      </c>
      <c r="H5672" s="7"/>
      <c r="I5672" s="7" t="s">
        <v>11</v>
      </c>
    </row>
    <row r="5673" spans="1:9" hidden="1" x14ac:dyDescent="0.2">
      <c r="A5673" s="7" t="s">
        <v>9309</v>
      </c>
      <c r="B5673" s="8">
        <v>46160</v>
      </c>
      <c r="C5673" s="9">
        <v>46157.670577199075</v>
      </c>
      <c r="D5673" s="7" t="s">
        <v>280</v>
      </c>
      <c r="E5673" s="7" t="s">
        <v>417</v>
      </c>
      <c r="F5673" s="7" t="s">
        <v>76</v>
      </c>
      <c r="G5673" s="7" t="s">
        <v>103</v>
      </c>
      <c r="H5673" s="7"/>
      <c r="I5673" s="7" t="s">
        <v>11</v>
      </c>
    </row>
    <row r="5674" spans="1:9" hidden="1" x14ac:dyDescent="0.2">
      <c r="A5674" s="7" t="s">
        <v>9310</v>
      </c>
      <c r="B5674" s="8">
        <v>46160</v>
      </c>
      <c r="C5674" s="9">
        <v>46157.671718171296</v>
      </c>
      <c r="D5674" s="7" t="s">
        <v>180</v>
      </c>
      <c r="E5674" s="7" t="s">
        <v>451</v>
      </c>
      <c r="F5674" s="7" t="s">
        <v>146</v>
      </c>
      <c r="G5674" s="7" t="s">
        <v>103</v>
      </c>
      <c r="H5674" s="7"/>
      <c r="I5674" s="7" t="s">
        <v>11</v>
      </c>
    </row>
    <row r="5675" spans="1:9" hidden="1" x14ac:dyDescent="0.2">
      <c r="A5675" s="7" t="s">
        <v>9190</v>
      </c>
      <c r="B5675" s="8">
        <v>46161</v>
      </c>
      <c r="C5675" s="9">
        <v>46157.676093518516</v>
      </c>
      <c r="D5675" s="7" t="s">
        <v>5082</v>
      </c>
      <c r="E5675" s="7" t="s">
        <v>5083</v>
      </c>
      <c r="F5675" s="7" t="s">
        <v>27</v>
      </c>
      <c r="G5675" s="7" t="s">
        <v>103</v>
      </c>
      <c r="H5675" s="7" t="s">
        <v>9311</v>
      </c>
      <c r="I5675" s="7" t="s">
        <v>11</v>
      </c>
    </row>
    <row r="5676" spans="1:9" hidden="1" x14ac:dyDescent="0.2">
      <c r="A5676" s="7" t="s">
        <v>9312</v>
      </c>
      <c r="B5676" s="8">
        <v>46160</v>
      </c>
      <c r="C5676" s="9">
        <v>46157.680929282404</v>
      </c>
      <c r="D5676" s="7" t="s">
        <v>5936</v>
      </c>
      <c r="E5676" s="7" t="s">
        <v>5937</v>
      </c>
      <c r="F5676" s="7" t="s">
        <v>22</v>
      </c>
      <c r="G5676" s="7" t="s">
        <v>103</v>
      </c>
      <c r="H5676" s="7"/>
      <c r="I5676" s="7" t="s">
        <v>11</v>
      </c>
    </row>
    <row r="5677" spans="1:9" hidden="1" x14ac:dyDescent="0.2">
      <c r="A5677" s="7" t="s">
        <v>9313</v>
      </c>
      <c r="B5677" s="8">
        <v>46160</v>
      </c>
      <c r="C5677" s="9">
        <v>46157.687842361112</v>
      </c>
      <c r="D5677" s="7" t="s">
        <v>9314</v>
      </c>
      <c r="E5677" s="7" t="s">
        <v>9315</v>
      </c>
      <c r="F5677" s="7" t="s">
        <v>142</v>
      </c>
      <c r="G5677" s="7" t="s">
        <v>103</v>
      </c>
      <c r="H5677" s="7"/>
      <c r="I5677" s="7" t="s">
        <v>11</v>
      </c>
    </row>
    <row r="5678" spans="1:9" hidden="1" x14ac:dyDescent="0.2">
      <c r="A5678" s="7" t="s">
        <v>9316</v>
      </c>
      <c r="B5678" s="8">
        <v>46160</v>
      </c>
      <c r="C5678" s="9">
        <v>46157.68800671296</v>
      </c>
      <c r="D5678" s="7" t="s">
        <v>1375</v>
      </c>
      <c r="E5678" s="7" t="s">
        <v>1376</v>
      </c>
      <c r="F5678" s="7" t="s">
        <v>66</v>
      </c>
      <c r="G5678" s="7" t="s">
        <v>103</v>
      </c>
      <c r="H5678" s="7"/>
      <c r="I5678" s="7" t="s">
        <v>11</v>
      </c>
    </row>
    <row r="5679" spans="1:9" hidden="1" x14ac:dyDescent="0.2">
      <c r="A5679" s="7" t="s">
        <v>9317</v>
      </c>
      <c r="B5679" s="8">
        <v>46160</v>
      </c>
      <c r="C5679" s="9">
        <v>46157.690593865736</v>
      </c>
      <c r="D5679" s="7" t="s">
        <v>190</v>
      </c>
      <c r="E5679" s="7" t="s">
        <v>74</v>
      </c>
      <c r="F5679" s="7" t="s">
        <v>67</v>
      </c>
      <c r="G5679" s="7" t="s">
        <v>103</v>
      </c>
      <c r="H5679" s="7"/>
      <c r="I5679" s="7" t="s">
        <v>11</v>
      </c>
    </row>
    <row r="5680" spans="1:9" hidden="1" x14ac:dyDescent="0.2">
      <c r="A5680" s="7" t="s">
        <v>9318</v>
      </c>
      <c r="B5680" s="8">
        <v>46160</v>
      </c>
      <c r="C5680" s="9">
        <v>46157.691712731481</v>
      </c>
      <c r="D5680" s="7" t="s">
        <v>378</v>
      </c>
      <c r="E5680" s="7" t="s">
        <v>391</v>
      </c>
      <c r="F5680" s="7" t="s">
        <v>59</v>
      </c>
      <c r="G5680" s="7" t="s">
        <v>103</v>
      </c>
      <c r="H5680" s="7" t="s">
        <v>139</v>
      </c>
      <c r="I5680" s="7" t="s">
        <v>11</v>
      </c>
    </row>
    <row r="5681" spans="1:9" hidden="1" x14ac:dyDescent="0.2">
      <c r="A5681" s="7" t="s">
        <v>9319</v>
      </c>
      <c r="B5681" s="8">
        <v>46160</v>
      </c>
      <c r="C5681" s="9">
        <v>46157.694718136569</v>
      </c>
      <c r="D5681" s="7" t="s">
        <v>4180</v>
      </c>
      <c r="E5681" s="7" t="s">
        <v>4181</v>
      </c>
      <c r="F5681" s="7" t="s">
        <v>76</v>
      </c>
      <c r="G5681" s="7" t="s">
        <v>103</v>
      </c>
      <c r="H5681" s="7"/>
      <c r="I5681" s="7" t="s">
        <v>11</v>
      </c>
    </row>
    <row r="5682" spans="1:9" hidden="1" x14ac:dyDescent="0.2">
      <c r="A5682" s="7" t="s">
        <v>9320</v>
      </c>
      <c r="B5682" s="8">
        <v>46160</v>
      </c>
      <c r="C5682" s="9">
        <v>46157.694913969906</v>
      </c>
      <c r="D5682" s="7" t="s">
        <v>216</v>
      </c>
      <c r="E5682" s="7" t="s">
        <v>399</v>
      </c>
      <c r="F5682" s="7" t="s">
        <v>66</v>
      </c>
      <c r="G5682" s="7" t="s">
        <v>103</v>
      </c>
      <c r="H5682" s="7"/>
      <c r="I5682" s="7" t="s">
        <v>11</v>
      </c>
    </row>
    <row r="5683" spans="1:9" hidden="1" x14ac:dyDescent="0.2">
      <c r="A5683" s="7" t="s">
        <v>9321</v>
      </c>
      <c r="B5683" s="8">
        <v>46160</v>
      </c>
      <c r="C5683" s="9">
        <v>46157.695215358792</v>
      </c>
      <c r="D5683" s="7" t="s">
        <v>354</v>
      </c>
      <c r="E5683" s="7" t="s">
        <v>453</v>
      </c>
      <c r="F5683" s="7" t="s">
        <v>94</v>
      </c>
      <c r="G5683" s="7" t="s">
        <v>103</v>
      </c>
      <c r="H5683" s="7"/>
      <c r="I5683" s="7" t="s">
        <v>11</v>
      </c>
    </row>
    <row r="5684" spans="1:9" hidden="1" x14ac:dyDescent="0.2">
      <c r="A5684" s="7" t="s">
        <v>9322</v>
      </c>
      <c r="B5684" s="8">
        <v>46160</v>
      </c>
      <c r="C5684" s="9">
        <v>46157.695803854163</v>
      </c>
      <c r="D5684" s="7" t="s">
        <v>5726</v>
      </c>
      <c r="E5684" s="7" t="s">
        <v>5727</v>
      </c>
      <c r="F5684" s="7" t="s">
        <v>59</v>
      </c>
      <c r="G5684" s="7" t="s">
        <v>103</v>
      </c>
      <c r="H5684" s="7"/>
      <c r="I5684" s="7" t="s">
        <v>11</v>
      </c>
    </row>
    <row r="5685" spans="1:9" hidden="1" x14ac:dyDescent="0.2">
      <c r="A5685" s="7" t="s">
        <v>9323</v>
      </c>
      <c r="B5685" s="8">
        <v>46160</v>
      </c>
      <c r="C5685" s="9">
        <v>46157.696410648146</v>
      </c>
      <c r="D5685" s="7" t="s">
        <v>5002</v>
      </c>
      <c r="E5685" s="7" t="s">
        <v>5003</v>
      </c>
      <c r="F5685" s="7" t="s">
        <v>314</v>
      </c>
      <c r="G5685" s="7" t="s">
        <v>103</v>
      </c>
      <c r="H5685" s="7" t="s">
        <v>801</v>
      </c>
      <c r="I5685" s="7" t="s">
        <v>11</v>
      </c>
    </row>
    <row r="5686" spans="1:9" hidden="1" x14ac:dyDescent="0.2">
      <c r="A5686" s="7" t="s">
        <v>9324</v>
      </c>
      <c r="B5686" s="8">
        <v>46160</v>
      </c>
      <c r="C5686" s="9">
        <v>46157.696725231479</v>
      </c>
      <c r="D5686" s="7" t="s">
        <v>243</v>
      </c>
      <c r="E5686" s="7" t="s">
        <v>416</v>
      </c>
      <c r="F5686" s="7" t="s">
        <v>310</v>
      </c>
      <c r="G5686" s="7" t="s">
        <v>103</v>
      </c>
      <c r="H5686" s="7" t="s">
        <v>801</v>
      </c>
      <c r="I5686" s="7" t="s">
        <v>11</v>
      </c>
    </row>
    <row r="5687" spans="1:9" hidden="1" x14ac:dyDescent="0.2">
      <c r="A5687" s="7" t="s">
        <v>9325</v>
      </c>
      <c r="B5687" s="8">
        <v>46161</v>
      </c>
      <c r="C5687" s="9">
        <v>46157.696812581016</v>
      </c>
      <c r="D5687" s="7" t="s">
        <v>190</v>
      </c>
      <c r="E5687" s="7" t="s">
        <v>74</v>
      </c>
      <c r="F5687" s="7" t="s">
        <v>67</v>
      </c>
      <c r="G5687" s="7" t="s">
        <v>103</v>
      </c>
      <c r="H5687" s="7"/>
      <c r="I5687" s="7" t="s">
        <v>11</v>
      </c>
    </row>
    <row r="5688" spans="1:9" hidden="1" x14ac:dyDescent="0.2">
      <c r="A5688" s="7" t="s">
        <v>9326</v>
      </c>
      <c r="B5688" s="8">
        <v>46160</v>
      </c>
      <c r="C5688" s="9">
        <v>46157.698435914353</v>
      </c>
      <c r="D5688" s="7" t="s">
        <v>230</v>
      </c>
      <c r="E5688" s="7" t="s">
        <v>512</v>
      </c>
      <c r="F5688" s="7" t="s">
        <v>304</v>
      </c>
      <c r="G5688" s="7" t="s">
        <v>103</v>
      </c>
      <c r="H5688" s="7" t="s">
        <v>801</v>
      </c>
      <c r="I5688" s="7" t="s">
        <v>11</v>
      </c>
    </row>
    <row r="5689" spans="1:9" hidden="1" x14ac:dyDescent="0.2">
      <c r="A5689" s="7" t="s">
        <v>9191</v>
      </c>
      <c r="B5689" s="8">
        <v>46160</v>
      </c>
      <c r="C5689" s="9">
        <v>46157.704799074076</v>
      </c>
      <c r="D5689" s="7" t="s">
        <v>167</v>
      </c>
      <c r="E5689" s="7" t="s">
        <v>465</v>
      </c>
      <c r="F5689" s="7" t="s">
        <v>310</v>
      </c>
      <c r="G5689" s="7" t="s">
        <v>103</v>
      </c>
      <c r="H5689" s="7"/>
      <c r="I5689" s="7" t="s">
        <v>11</v>
      </c>
    </row>
    <row r="5690" spans="1:9" hidden="1" x14ac:dyDescent="0.2">
      <c r="A5690" s="7" t="s">
        <v>9327</v>
      </c>
      <c r="B5690" s="8">
        <v>46160</v>
      </c>
      <c r="C5690" s="9">
        <v>46157.717322418983</v>
      </c>
      <c r="D5690" s="7" t="s">
        <v>190</v>
      </c>
      <c r="E5690" s="7" t="s">
        <v>74</v>
      </c>
      <c r="F5690" s="7" t="s">
        <v>67</v>
      </c>
      <c r="G5690" s="7" t="s">
        <v>103</v>
      </c>
      <c r="H5690" s="7"/>
      <c r="I5690" s="7" t="s">
        <v>11</v>
      </c>
    </row>
    <row r="5691" spans="1:9" hidden="1" x14ac:dyDescent="0.2">
      <c r="A5691" s="7" t="s">
        <v>9328</v>
      </c>
      <c r="B5691" s="8">
        <v>46160</v>
      </c>
      <c r="C5691" s="9">
        <v>46157.718047800925</v>
      </c>
      <c r="D5691" s="7" t="s">
        <v>190</v>
      </c>
      <c r="E5691" s="7" t="s">
        <v>74</v>
      </c>
      <c r="F5691" s="7" t="s">
        <v>67</v>
      </c>
      <c r="G5691" s="7" t="s">
        <v>103</v>
      </c>
      <c r="H5691" s="7"/>
      <c r="I5691" s="7" t="s">
        <v>11</v>
      </c>
    </row>
    <row r="5692" spans="1:9" hidden="1" x14ac:dyDescent="0.2">
      <c r="A5692" s="7" t="s">
        <v>9329</v>
      </c>
      <c r="B5692" s="8">
        <v>46160</v>
      </c>
      <c r="C5692" s="9">
        <v>46157.720760960648</v>
      </c>
      <c r="D5692" s="7" t="s">
        <v>596</v>
      </c>
      <c r="E5692" s="7" t="s">
        <v>597</v>
      </c>
      <c r="F5692" s="7" t="s">
        <v>78</v>
      </c>
      <c r="G5692" s="7" t="s">
        <v>103</v>
      </c>
      <c r="H5692" s="7"/>
      <c r="I5692" s="7" t="s">
        <v>11</v>
      </c>
    </row>
    <row r="5693" spans="1:9" hidden="1" x14ac:dyDescent="0.2">
      <c r="A5693" s="7" t="s">
        <v>9330</v>
      </c>
      <c r="B5693" s="8">
        <v>46160</v>
      </c>
      <c r="C5693" s="9">
        <v>46157.7211503125</v>
      </c>
      <c r="D5693" s="7" t="s">
        <v>4992</v>
      </c>
      <c r="E5693" s="7" t="s">
        <v>4993</v>
      </c>
      <c r="F5693" s="7" t="s">
        <v>133</v>
      </c>
      <c r="G5693" s="7" t="s">
        <v>103</v>
      </c>
      <c r="H5693" s="7"/>
      <c r="I5693" s="7" t="s">
        <v>11</v>
      </c>
    </row>
    <row r="5694" spans="1:9" hidden="1" x14ac:dyDescent="0.2">
      <c r="A5694" s="7" t="s">
        <v>9331</v>
      </c>
      <c r="B5694" s="8">
        <v>46160</v>
      </c>
      <c r="C5694" s="9">
        <v>46157.723213923608</v>
      </c>
      <c r="D5694" s="7" t="s">
        <v>276</v>
      </c>
      <c r="E5694" s="7" t="s">
        <v>455</v>
      </c>
      <c r="F5694" s="7" t="s">
        <v>309</v>
      </c>
      <c r="G5694" s="7" t="s">
        <v>103</v>
      </c>
      <c r="H5694" s="7"/>
      <c r="I5694" s="7" t="s">
        <v>11</v>
      </c>
    </row>
    <row r="5695" spans="1:9" hidden="1" x14ac:dyDescent="0.2">
      <c r="A5695" s="7" t="s">
        <v>9332</v>
      </c>
      <c r="B5695" s="8">
        <v>46160</v>
      </c>
      <c r="C5695" s="9">
        <v>46157.724949224532</v>
      </c>
      <c r="D5695" s="7" t="s">
        <v>164</v>
      </c>
      <c r="E5695" s="7" t="s">
        <v>61</v>
      </c>
      <c r="F5695" s="7" t="s">
        <v>60</v>
      </c>
      <c r="G5695" s="7" t="s">
        <v>103</v>
      </c>
      <c r="H5695" s="7"/>
      <c r="I5695" s="7" t="s">
        <v>11</v>
      </c>
    </row>
    <row r="5696" spans="1:9" hidden="1" x14ac:dyDescent="0.2">
      <c r="A5696" s="7" t="s">
        <v>9333</v>
      </c>
      <c r="B5696" s="8">
        <v>46160</v>
      </c>
      <c r="C5696" s="9">
        <v>46157.726026585646</v>
      </c>
      <c r="D5696" s="7" t="s">
        <v>5642</v>
      </c>
      <c r="E5696" s="7" t="s">
        <v>5643</v>
      </c>
      <c r="F5696" s="7" t="s">
        <v>309</v>
      </c>
      <c r="G5696" s="7" t="s">
        <v>103</v>
      </c>
      <c r="H5696" s="7"/>
      <c r="I5696" s="7" t="s">
        <v>11</v>
      </c>
    </row>
    <row r="5697" spans="1:9" hidden="1" x14ac:dyDescent="0.2">
      <c r="A5697" s="7" t="s">
        <v>9334</v>
      </c>
      <c r="B5697" s="8">
        <v>46160</v>
      </c>
      <c r="C5697" s="9">
        <v>46157.729334918979</v>
      </c>
      <c r="D5697" s="7" t="s">
        <v>166</v>
      </c>
      <c r="E5697" s="7" t="s">
        <v>397</v>
      </c>
      <c r="F5697" s="7" t="s">
        <v>66</v>
      </c>
      <c r="G5697" s="7" t="s">
        <v>103</v>
      </c>
      <c r="H5697" s="7" t="s">
        <v>9335</v>
      </c>
      <c r="I5697" s="7" t="s">
        <v>11</v>
      </c>
    </row>
    <row r="5698" spans="1:9" hidden="1" x14ac:dyDescent="0.2">
      <c r="A5698" s="7" t="s">
        <v>9336</v>
      </c>
      <c r="B5698" s="8">
        <v>46160</v>
      </c>
      <c r="C5698" s="9">
        <v>46157.735271793979</v>
      </c>
      <c r="D5698" s="7" t="s">
        <v>190</v>
      </c>
      <c r="E5698" s="7" t="s">
        <v>74</v>
      </c>
      <c r="F5698" s="7" t="s">
        <v>67</v>
      </c>
      <c r="G5698" s="7" t="s">
        <v>103</v>
      </c>
      <c r="H5698" s="7"/>
      <c r="I5698" s="7" t="s">
        <v>11</v>
      </c>
    </row>
    <row r="5699" spans="1:9" hidden="1" x14ac:dyDescent="0.2">
      <c r="A5699" s="7" t="s">
        <v>9337</v>
      </c>
      <c r="B5699" s="8">
        <v>46160</v>
      </c>
      <c r="C5699" s="9">
        <v>46157.738082060183</v>
      </c>
      <c r="D5699" s="7" t="s">
        <v>164</v>
      </c>
      <c r="E5699" s="7" t="s">
        <v>61</v>
      </c>
      <c r="F5699" s="7" t="s">
        <v>60</v>
      </c>
      <c r="G5699" s="7" t="s">
        <v>103</v>
      </c>
      <c r="H5699" s="7"/>
      <c r="I5699" s="7" t="s">
        <v>11</v>
      </c>
    </row>
    <row r="5700" spans="1:9" hidden="1" x14ac:dyDescent="0.2">
      <c r="A5700" s="7" t="s">
        <v>9338</v>
      </c>
      <c r="B5700" s="8">
        <v>46160</v>
      </c>
      <c r="C5700" s="9">
        <v>46157.740526307869</v>
      </c>
      <c r="D5700" s="7" t="s">
        <v>9339</v>
      </c>
      <c r="E5700" s="7" t="s">
        <v>9340</v>
      </c>
      <c r="F5700" s="7" t="s">
        <v>60</v>
      </c>
      <c r="G5700" s="7" t="s">
        <v>103</v>
      </c>
      <c r="H5700" s="7"/>
      <c r="I5700" s="7" t="s">
        <v>11</v>
      </c>
    </row>
    <row r="5701" spans="1:9" hidden="1" x14ac:dyDescent="0.2">
      <c r="A5701" s="7" t="s">
        <v>9341</v>
      </c>
      <c r="B5701" s="8">
        <v>46160</v>
      </c>
      <c r="C5701" s="9">
        <v>46157.745541932869</v>
      </c>
      <c r="D5701" s="7" t="s">
        <v>252</v>
      </c>
      <c r="E5701" s="7" t="s">
        <v>127</v>
      </c>
      <c r="F5701" s="7" t="s">
        <v>28</v>
      </c>
      <c r="G5701" s="7" t="s">
        <v>103</v>
      </c>
      <c r="H5701" s="7"/>
      <c r="I5701" s="7" t="s">
        <v>11</v>
      </c>
    </row>
    <row r="5702" spans="1:9" hidden="1" x14ac:dyDescent="0.2">
      <c r="A5702" s="7" t="s">
        <v>9342</v>
      </c>
      <c r="B5702" s="8">
        <v>46160</v>
      </c>
      <c r="C5702" s="9">
        <v>46157.751211921292</v>
      </c>
      <c r="D5702" s="7" t="s">
        <v>209</v>
      </c>
      <c r="E5702" s="7" t="s">
        <v>433</v>
      </c>
      <c r="F5702" s="7" t="s">
        <v>66</v>
      </c>
      <c r="G5702" s="7" t="s">
        <v>103</v>
      </c>
      <c r="H5702" s="7"/>
      <c r="I5702" s="7" t="s">
        <v>11</v>
      </c>
    </row>
    <row r="5703" spans="1:9" hidden="1" x14ac:dyDescent="0.2">
      <c r="A5703" s="7" t="s">
        <v>9343</v>
      </c>
      <c r="B5703" s="8">
        <v>46160</v>
      </c>
      <c r="C5703" s="9">
        <v>46157.758706828703</v>
      </c>
      <c r="D5703" s="7" t="s">
        <v>154</v>
      </c>
      <c r="E5703" s="7" t="s">
        <v>9344</v>
      </c>
      <c r="F5703" s="7" t="s">
        <v>75</v>
      </c>
      <c r="G5703" s="7" t="s">
        <v>103</v>
      </c>
      <c r="H5703" s="7"/>
      <c r="I5703" s="7" t="s">
        <v>11</v>
      </c>
    </row>
    <row r="5704" spans="1:9" hidden="1" x14ac:dyDescent="0.2">
      <c r="A5704" s="7" t="s">
        <v>9345</v>
      </c>
      <c r="B5704" s="8">
        <v>46160</v>
      </c>
      <c r="C5704" s="9">
        <v>46157.763339351848</v>
      </c>
      <c r="D5704" s="7" t="s">
        <v>252</v>
      </c>
      <c r="E5704" s="7" t="s">
        <v>127</v>
      </c>
      <c r="F5704" s="7" t="s">
        <v>28</v>
      </c>
      <c r="G5704" s="7" t="s">
        <v>103</v>
      </c>
      <c r="H5704" s="7"/>
      <c r="I5704" s="7" t="s">
        <v>11</v>
      </c>
    </row>
    <row r="5705" spans="1:9" hidden="1" x14ac:dyDescent="0.2">
      <c r="A5705" s="7" t="s">
        <v>9346</v>
      </c>
      <c r="B5705" s="8">
        <v>46160</v>
      </c>
      <c r="C5705" s="9">
        <v>46157.766586192127</v>
      </c>
      <c r="D5705" s="7" t="s">
        <v>157</v>
      </c>
      <c r="E5705" s="7" t="s">
        <v>427</v>
      </c>
      <c r="F5705" s="7" t="s">
        <v>59</v>
      </c>
      <c r="G5705" s="7" t="s">
        <v>103</v>
      </c>
      <c r="H5705" s="7"/>
      <c r="I5705" s="7" t="s">
        <v>11</v>
      </c>
    </row>
    <row r="5706" spans="1:9" hidden="1" x14ac:dyDescent="0.2">
      <c r="A5706" s="7" t="s">
        <v>9347</v>
      </c>
      <c r="B5706" s="8">
        <v>46162</v>
      </c>
      <c r="C5706" s="9">
        <v>46160.326707835644</v>
      </c>
      <c r="D5706" s="7" t="s">
        <v>8865</v>
      </c>
      <c r="E5706" s="7" t="s">
        <v>8866</v>
      </c>
      <c r="F5706" s="7" t="s">
        <v>19</v>
      </c>
      <c r="G5706" s="7" t="s">
        <v>103</v>
      </c>
      <c r="H5706" s="7" t="s">
        <v>9348</v>
      </c>
      <c r="I5706" s="7" t="s">
        <v>11</v>
      </c>
    </row>
    <row r="5707" spans="1:9" hidden="1" x14ac:dyDescent="0.2">
      <c r="A5707" s="7" t="s">
        <v>9349</v>
      </c>
      <c r="B5707" s="8">
        <v>46162</v>
      </c>
      <c r="C5707" s="9">
        <v>46160.330556365741</v>
      </c>
      <c r="D5707" s="7" t="s">
        <v>526</v>
      </c>
      <c r="E5707" s="7" t="s">
        <v>527</v>
      </c>
      <c r="F5707" s="7" t="s">
        <v>19</v>
      </c>
      <c r="G5707" s="7" t="s">
        <v>103</v>
      </c>
      <c r="H5707" s="7" t="s">
        <v>9350</v>
      </c>
      <c r="I5707" s="7" t="s">
        <v>11</v>
      </c>
    </row>
    <row r="5708" spans="1:9" hidden="1" x14ac:dyDescent="0.2">
      <c r="A5708" s="7" t="s">
        <v>9362</v>
      </c>
      <c r="B5708" s="8">
        <v>46160</v>
      </c>
      <c r="C5708" s="9">
        <v>46160.359518287034</v>
      </c>
      <c r="D5708" s="7" t="s">
        <v>244</v>
      </c>
      <c r="E5708" s="7" t="s">
        <v>432</v>
      </c>
      <c r="F5708" s="7" t="s">
        <v>94</v>
      </c>
      <c r="G5708" s="7" t="s">
        <v>103</v>
      </c>
      <c r="H5708" s="7" t="s">
        <v>885</v>
      </c>
      <c r="I5708" s="7" t="s">
        <v>11</v>
      </c>
    </row>
    <row r="5709" spans="1:9" hidden="1" x14ac:dyDescent="0.2">
      <c r="A5709" s="7" t="s">
        <v>9361</v>
      </c>
      <c r="B5709" s="8">
        <v>46160</v>
      </c>
      <c r="C5709" s="9">
        <v>46160.359688773147</v>
      </c>
      <c r="D5709" s="7" t="s">
        <v>235</v>
      </c>
      <c r="E5709" s="7" t="s">
        <v>459</v>
      </c>
      <c r="F5709" s="7" t="s">
        <v>58</v>
      </c>
      <c r="G5709" s="7" t="s">
        <v>103</v>
      </c>
      <c r="H5709" s="7"/>
      <c r="I5709" s="7" t="s">
        <v>11</v>
      </c>
    </row>
    <row r="5710" spans="1:9" hidden="1" x14ac:dyDescent="0.2">
      <c r="A5710" s="7" t="s">
        <v>9363</v>
      </c>
      <c r="B5710" s="8">
        <v>46160</v>
      </c>
      <c r="C5710" s="9">
        <v>46160.362239270835</v>
      </c>
      <c r="D5710" s="7" t="s">
        <v>360</v>
      </c>
      <c r="E5710" s="7" t="s">
        <v>408</v>
      </c>
      <c r="F5710" s="7" t="s">
        <v>301</v>
      </c>
      <c r="G5710" s="7" t="s">
        <v>103</v>
      </c>
      <c r="H5710" s="7"/>
      <c r="I5710" s="7" t="s">
        <v>11</v>
      </c>
    </row>
    <row r="5711" spans="1:9" hidden="1" x14ac:dyDescent="0.2">
      <c r="A5711" s="7" t="s">
        <v>9364</v>
      </c>
      <c r="B5711" s="8">
        <v>46160</v>
      </c>
      <c r="C5711" s="9">
        <v>46160.363205173606</v>
      </c>
      <c r="D5711" s="7" t="s">
        <v>162</v>
      </c>
      <c r="E5711" s="7" t="s">
        <v>406</v>
      </c>
      <c r="F5711" s="7" t="s">
        <v>87</v>
      </c>
      <c r="G5711" s="7" t="s">
        <v>103</v>
      </c>
      <c r="H5711" s="7"/>
      <c r="I5711" s="7" t="s">
        <v>11</v>
      </c>
    </row>
    <row r="5712" spans="1:9" hidden="1" x14ac:dyDescent="0.2">
      <c r="A5712" s="7" t="s">
        <v>9365</v>
      </c>
      <c r="B5712" s="8">
        <v>46162</v>
      </c>
      <c r="C5712" s="9">
        <v>46160.363569675923</v>
      </c>
      <c r="D5712" s="7" t="s">
        <v>228</v>
      </c>
      <c r="E5712" s="7" t="s">
        <v>128</v>
      </c>
      <c r="F5712" s="7" t="s">
        <v>20</v>
      </c>
      <c r="G5712" s="7" t="s">
        <v>103</v>
      </c>
      <c r="H5712" s="7" t="s">
        <v>820</v>
      </c>
      <c r="I5712" s="7" t="s">
        <v>11</v>
      </c>
    </row>
    <row r="5713" spans="1:9" hidden="1" x14ac:dyDescent="0.2">
      <c r="A5713" s="7" t="s">
        <v>9366</v>
      </c>
      <c r="B5713" s="8">
        <v>46160</v>
      </c>
      <c r="C5713" s="9">
        <v>46160.364965358793</v>
      </c>
      <c r="D5713" s="7" t="s">
        <v>559</v>
      </c>
      <c r="E5713" s="7" t="s">
        <v>519</v>
      </c>
      <c r="F5713" s="7" t="s">
        <v>71</v>
      </c>
      <c r="G5713" s="7" t="s">
        <v>103</v>
      </c>
      <c r="H5713" s="7"/>
      <c r="I5713" s="7" t="s">
        <v>11</v>
      </c>
    </row>
    <row r="5714" spans="1:9" hidden="1" x14ac:dyDescent="0.2">
      <c r="A5714" s="7" t="s">
        <v>9367</v>
      </c>
      <c r="B5714" s="8">
        <v>46160</v>
      </c>
      <c r="C5714" s="9">
        <v>46160.370402812499</v>
      </c>
      <c r="D5714" s="7" t="s">
        <v>221</v>
      </c>
      <c r="E5714" s="7" t="s">
        <v>390</v>
      </c>
      <c r="F5714" s="7" t="s">
        <v>71</v>
      </c>
      <c r="G5714" s="7" t="s">
        <v>103</v>
      </c>
      <c r="H5714" s="7"/>
      <c r="I5714" s="7" t="s">
        <v>11</v>
      </c>
    </row>
    <row r="5715" spans="1:9" hidden="1" x14ac:dyDescent="0.2">
      <c r="A5715" s="7" t="s">
        <v>9368</v>
      </c>
      <c r="B5715" s="8">
        <v>46160</v>
      </c>
      <c r="C5715" s="9">
        <v>46160.383075381942</v>
      </c>
      <c r="D5715" s="7" t="s">
        <v>208</v>
      </c>
      <c r="E5715" s="7" t="s">
        <v>413</v>
      </c>
      <c r="F5715" s="7" t="s">
        <v>60</v>
      </c>
      <c r="G5715" s="7" t="s">
        <v>103</v>
      </c>
      <c r="H5715" s="7"/>
      <c r="I5715" s="7" t="s">
        <v>11</v>
      </c>
    </row>
    <row r="5716" spans="1:9" hidden="1" x14ac:dyDescent="0.2">
      <c r="A5716" s="7" t="s">
        <v>9369</v>
      </c>
      <c r="B5716" s="8">
        <v>46160</v>
      </c>
      <c r="C5716" s="9">
        <v>46160.383349305557</v>
      </c>
      <c r="D5716" s="7" t="s">
        <v>271</v>
      </c>
      <c r="E5716" s="7" t="s">
        <v>521</v>
      </c>
      <c r="F5716" s="7" t="s">
        <v>60</v>
      </c>
      <c r="G5716" s="7" t="s">
        <v>103</v>
      </c>
      <c r="H5716" s="7"/>
      <c r="I5716" s="7" t="s">
        <v>11</v>
      </c>
    </row>
    <row r="5717" spans="1:9" hidden="1" x14ac:dyDescent="0.2">
      <c r="A5717" s="7" t="s">
        <v>9370</v>
      </c>
      <c r="B5717" s="8">
        <v>46160</v>
      </c>
      <c r="C5717" s="9">
        <v>46160.383572800922</v>
      </c>
      <c r="D5717" s="7" t="s">
        <v>271</v>
      </c>
      <c r="E5717" s="7" t="s">
        <v>521</v>
      </c>
      <c r="F5717" s="7" t="s">
        <v>60</v>
      </c>
      <c r="G5717" s="7" t="s">
        <v>103</v>
      </c>
      <c r="H5717" s="7"/>
      <c r="I5717" s="7" t="s">
        <v>11</v>
      </c>
    </row>
    <row r="5718" spans="1:9" hidden="1" x14ac:dyDescent="0.2">
      <c r="A5718" s="7" t="s">
        <v>9371</v>
      </c>
      <c r="B5718" s="8">
        <v>46162</v>
      </c>
      <c r="C5718" s="9">
        <v>46160.38767063657</v>
      </c>
      <c r="D5718" s="7" t="s">
        <v>228</v>
      </c>
      <c r="E5718" s="7" t="s">
        <v>128</v>
      </c>
      <c r="F5718" s="7" t="s">
        <v>20</v>
      </c>
      <c r="G5718" s="7" t="s">
        <v>103</v>
      </c>
      <c r="H5718" s="7" t="s">
        <v>1739</v>
      </c>
      <c r="I5718" s="7" t="s">
        <v>11</v>
      </c>
    </row>
    <row r="5719" spans="1:9" hidden="1" x14ac:dyDescent="0.2">
      <c r="A5719" s="7" t="s">
        <v>9372</v>
      </c>
      <c r="B5719" s="8">
        <v>46160</v>
      </c>
      <c r="C5719" s="9">
        <v>46160.395244212959</v>
      </c>
      <c r="D5719" s="7" t="s">
        <v>9373</v>
      </c>
      <c r="E5719" s="7" t="s">
        <v>9374</v>
      </c>
      <c r="F5719" s="7" t="s">
        <v>76</v>
      </c>
      <c r="G5719" s="7" t="s">
        <v>103</v>
      </c>
      <c r="H5719" s="7"/>
      <c r="I5719" s="7" t="s">
        <v>11</v>
      </c>
    </row>
    <row r="5720" spans="1:9" hidden="1" x14ac:dyDescent="0.2">
      <c r="A5720" s="7" t="s">
        <v>9375</v>
      </c>
      <c r="B5720" s="8">
        <v>46160</v>
      </c>
      <c r="C5720" s="9">
        <v>46160.395591006942</v>
      </c>
      <c r="D5720" s="7" t="s">
        <v>158</v>
      </c>
      <c r="E5720" s="7" t="s">
        <v>77</v>
      </c>
      <c r="F5720" s="7" t="s">
        <v>71</v>
      </c>
      <c r="G5720" s="7" t="s">
        <v>103</v>
      </c>
      <c r="H5720" s="7"/>
      <c r="I5720" s="7" t="s">
        <v>11</v>
      </c>
    </row>
    <row r="5721" spans="1:9" hidden="1" x14ac:dyDescent="0.2">
      <c r="A5721" s="7" t="s">
        <v>9376</v>
      </c>
      <c r="B5721" s="8">
        <v>46162</v>
      </c>
      <c r="C5721" s="9">
        <v>46160.397063541663</v>
      </c>
      <c r="D5721" s="7" t="s">
        <v>9377</v>
      </c>
      <c r="E5721" s="7" t="s">
        <v>9378</v>
      </c>
      <c r="F5721" s="7" t="s">
        <v>24</v>
      </c>
      <c r="G5721" s="7" t="s">
        <v>103</v>
      </c>
      <c r="H5721" s="7" t="s">
        <v>9379</v>
      </c>
      <c r="I5721" s="7" t="s">
        <v>11</v>
      </c>
    </row>
    <row r="5722" spans="1:9" hidden="1" x14ac:dyDescent="0.2">
      <c r="A5722" s="7" t="s">
        <v>9380</v>
      </c>
      <c r="B5722" s="8">
        <v>46162</v>
      </c>
      <c r="C5722" s="9">
        <v>46160.397258252313</v>
      </c>
      <c r="D5722" s="7" t="s">
        <v>228</v>
      </c>
      <c r="E5722" s="7" t="s">
        <v>128</v>
      </c>
      <c r="F5722" s="7" t="s">
        <v>20</v>
      </c>
      <c r="G5722" s="7" t="s">
        <v>103</v>
      </c>
      <c r="H5722" s="7" t="s">
        <v>9303</v>
      </c>
      <c r="I5722" s="7" t="s">
        <v>11</v>
      </c>
    </row>
    <row r="5723" spans="1:9" hidden="1" x14ac:dyDescent="0.2">
      <c r="A5723" s="7" t="s">
        <v>9381</v>
      </c>
      <c r="B5723" s="8">
        <v>46160</v>
      </c>
      <c r="C5723" s="9">
        <v>46160.3976008912</v>
      </c>
      <c r="D5723" s="7" t="s">
        <v>9382</v>
      </c>
      <c r="E5723" s="7" t="s">
        <v>9383</v>
      </c>
      <c r="F5723" s="7" t="s">
        <v>75</v>
      </c>
      <c r="G5723" s="7" t="s">
        <v>103</v>
      </c>
      <c r="H5723" s="7"/>
      <c r="I5723" s="7" t="s">
        <v>11</v>
      </c>
    </row>
    <row r="5724" spans="1:9" hidden="1" x14ac:dyDescent="0.2">
      <c r="A5724" s="7" t="s">
        <v>9384</v>
      </c>
      <c r="B5724" s="8">
        <v>46162</v>
      </c>
      <c r="C5724" s="9">
        <v>46160.39787862268</v>
      </c>
      <c r="D5724" s="7" t="s">
        <v>9377</v>
      </c>
      <c r="E5724" s="7" t="s">
        <v>9378</v>
      </c>
      <c r="F5724" s="7" t="s">
        <v>24</v>
      </c>
      <c r="G5724" s="7" t="s">
        <v>103</v>
      </c>
      <c r="H5724" s="7" t="s">
        <v>9385</v>
      </c>
      <c r="I5724" s="7" t="s">
        <v>11</v>
      </c>
    </row>
    <row r="5725" spans="1:9" hidden="1" x14ac:dyDescent="0.2">
      <c r="A5725" s="7" t="s">
        <v>9386</v>
      </c>
      <c r="B5725" s="8">
        <v>46160</v>
      </c>
      <c r="C5725" s="9">
        <v>46160.397942627314</v>
      </c>
      <c r="D5725" s="7" t="s">
        <v>158</v>
      </c>
      <c r="E5725" s="7" t="s">
        <v>77</v>
      </c>
      <c r="F5725" s="7" t="s">
        <v>71</v>
      </c>
      <c r="G5725" s="7" t="s">
        <v>103</v>
      </c>
      <c r="H5725" s="7"/>
      <c r="I5725" s="7" t="s">
        <v>11</v>
      </c>
    </row>
    <row r="5726" spans="1:9" hidden="1" x14ac:dyDescent="0.2">
      <c r="A5726" s="7" t="s">
        <v>9387</v>
      </c>
      <c r="B5726" s="8">
        <v>46162</v>
      </c>
      <c r="C5726" s="9">
        <v>46160.397959456015</v>
      </c>
      <c r="D5726" s="7" t="s">
        <v>9377</v>
      </c>
      <c r="E5726" s="7" t="s">
        <v>9378</v>
      </c>
      <c r="F5726" s="7" t="s">
        <v>24</v>
      </c>
      <c r="G5726" s="7" t="s">
        <v>103</v>
      </c>
      <c r="H5726" s="7" t="s">
        <v>9388</v>
      </c>
      <c r="I5726" s="7" t="s">
        <v>11</v>
      </c>
    </row>
    <row r="5727" spans="1:9" hidden="1" x14ac:dyDescent="0.2">
      <c r="A5727" s="7" t="s">
        <v>9389</v>
      </c>
      <c r="B5727" s="8">
        <v>46160</v>
      </c>
      <c r="C5727" s="9">
        <v>46160.401316898147</v>
      </c>
      <c r="D5727" s="7" t="s">
        <v>158</v>
      </c>
      <c r="E5727" s="7" t="s">
        <v>77</v>
      </c>
      <c r="F5727" s="7" t="s">
        <v>71</v>
      </c>
      <c r="G5727" s="7" t="s">
        <v>103</v>
      </c>
      <c r="H5727" s="7"/>
      <c r="I5727" s="7" t="s">
        <v>11</v>
      </c>
    </row>
    <row r="5728" spans="1:9" hidden="1" x14ac:dyDescent="0.2">
      <c r="A5728" s="7" t="s">
        <v>9390</v>
      </c>
      <c r="B5728" s="8">
        <v>46160</v>
      </c>
      <c r="C5728" s="9">
        <v>46160.402378587962</v>
      </c>
      <c r="D5728" s="7" t="s">
        <v>9391</v>
      </c>
      <c r="E5728" s="7" t="s">
        <v>9392</v>
      </c>
      <c r="F5728" s="7" t="s">
        <v>66</v>
      </c>
      <c r="G5728" s="7" t="s">
        <v>103</v>
      </c>
      <c r="H5728" s="7"/>
      <c r="I5728" s="7" t="s">
        <v>11</v>
      </c>
    </row>
    <row r="5729" spans="1:9" hidden="1" x14ac:dyDescent="0.2">
      <c r="A5729" s="7" t="s">
        <v>9393</v>
      </c>
      <c r="B5729" s="8">
        <v>46160</v>
      </c>
      <c r="C5729" s="9">
        <v>46160.403398182869</v>
      </c>
      <c r="D5729" s="7" t="s">
        <v>8253</v>
      </c>
      <c r="E5729" s="7" t="s">
        <v>8254</v>
      </c>
      <c r="F5729" s="7" t="s">
        <v>286</v>
      </c>
      <c r="G5729" s="7" t="s">
        <v>103</v>
      </c>
      <c r="H5729" s="7"/>
      <c r="I5729" s="7" t="s">
        <v>11</v>
      </c>
    </row>
    <row r="5730" spans="1:9" hidden="1" x14ac:dyDescent="0.2">
      <c r="A5730" s="7" t="s">
        <v>9394</v>
      </c>
      <c r="B5730" s="8">
        <v>46160</v>
      </c>
      <c r="C5730" s="9">
        <v>46160.403877696757</v>
      </c>
      <c r="D5730" s="7" t="s">
        <v>823</v>
      </c>
      <c r="E5730" s="7" t="s">
        <v>6462</v>
      </c>
      <c r="F5730" s="7" t="s">
        <v>57</v>
      </c>
      <c r="G5730" s="7" t="s">
        <v>103</v>
      </c>
      <c r="H5730" s="7"/>
      <c r="I5730" s="7" t="s">
        <v>11</v>
      </c>
    </row>
    <row r="5731" spans="1:9" hidden="1" x14ac:dyDescent="0.2">
      <c r="A5731" s="7" t="s">
        <v>9395</v>
      </c>
      <c r="B5731" s="8">
        <v>46160</v>
      </c>
      <c r="C5731" s="9">
        <v>46160.403921990735</v>
      </c>
      <c r="D5731" s="7" t="s">
        <v>152</v>
      </c>
      <c r="E5731" s="7" t="s">
        <v>394</v>
      </c>
      <c r="F5731" s="7" t="s">
        <v>142</v>
      </c>
      <c r="G5731" s="7" t="s">
        <v>103</v>
      </c>
      <c r="H5731" s="7" t="s">
        <v>9396</v>
      </c>
      <c r="I5731" s="7" t="s">
        <v>11</v>
      </c>
    </row>
    <row r="5732" spans="1:9" hidden="1" x14ac:dyDescent="0.2">
      <c r="A5732" s="7" t="s">
        <v>9397</v>
      </c>
      <c r="B5732" s="8">
        <v>46160</v>
      </c>
      <c r="C5732" s="9">
        <v>46160.404645219904</v>
      </c>
      <c r="D5732" s="7" t="s">
        <v>170</v>
      </c>
      <c r="E5732" s="7" t="s">
        <v>462</v>
      </c>
      <c r="F5732" s="7" t="s">
        <v>57</v>
      </c>
      <c r="G5732" s="7" t="s">
        <v>103</v>
      </c>
      <c r="H5732" s="7"/>
      <c r="I5732" s="7" t="s">
        <v>11</v>
      </c>
    </row>
    <row r="5733" spans="1:9" hidden="1" x14ac:dyDescent="0.2">
      <c r="A5733" s="7" t="s">
        <v>9398</v>
      </c>
      <c r="B5733" s="8">
        <v>46160</v>
      </c>
      <c r="C5733" s="9">
        <v>46160.405026006942</v>
      </c>
      <c r="D5733" s="7" t="s">
        <v>158</v>
      </c>
      <c r="E5733" s="7" t="s">
        <v>77</v>
      </c>
      <c r="F5733" s="7" t="s">
        <v>71</v>
      </c>
      <c r="G5733" s="7" t="s">
        <v>103</v>
      </c>
      <c r="H5733" s="7"/>
      <c r="I5733" s="7" t="s">
        <v>11</v>
      </c>
    </row>
    <row r="5734" spans="1:9" hidden="1" x14ac:dyDescent="0.2">
      <c r="A5734" s="7" t="s">
        <v>9399</v>
      </c>
      <c r="B5734" s="8">
        <v>46160</v>
      </c>
      <c r="C5734" s="9">
        <v>46160.405138657406</v>
      </c>
      <c r="D5734" s="7" t="s">
        <v>269</v>
      </c>
      <c r="E5734" s="7" t="s">
        <v>425</v>
      </c>
      <c r="F5734" s="7" t="s">
        <v>67</v>
      </c>
      <c r="G5734" s="7" t="s">
        <v>103</v>
      </c>
      <c r="H5734" s="7"/>
      <c r="I5734" s="7" t="s">
        <v>11</v>
      </c>
    </row>
    <row r="5735" spans="1:9" hidden="1" x14ac:dyDescent="0.2">
      <c r="A5735" s="7" t="s">
        <v>9400</v>
      </c>
      <c r="B5735" s="8">
        <v>46160</v>
      </c>
      <c r="C5735" s="9">
        <v>46160.405200497684</v>
      </c>
      <c r="D5735" s="7" t="s">
        <v>152</v>
      </c>
      <c r="E5735" s="7" t="s">
        <v>394</v>
      </c>
      <c r="F5735" s="7" t="s">
        <v>142</v>
      </c>
      <c r="G5735" s="7" t="s">
        <v>103</v>
      </c>
      <c r="H5735" s="7" t="s">
        <v>9401</v>
      </c>
      <c r="I5735" s="7" t="s">
        <v>11</v>
      </c>
    </row>
    <row r="5736" spans="1:9" hidden="1" x14ac:dyDescent="0.2">
      <c r="A5736" s="7" t="s">
        <v>9402</v>
      </c>
      <c r="B5736" s="8">
        <v>46160</v>
      </c>
      <c r="C5736" s="9">
        <v>46160.405543287037</v>
      </c>
      <c r="D5736" s="7" t="s">
        <v>212</v>
      </c>
      <c r="E5736" s="7" t="s">
        <v>464</v>
      </c>
      <c r="F5736" s="7" t="s">
        <v>67</v>
      </c>
      <c r="G5736" s="7" t="s">
        <v>103</v>
      </c>
      <c r="H5736" s="7"/>
      <c r="I5736" s="7" t="s">
        <v>11</v>
      </c>
    </row>
    <row r="5737" spans="1:9" hidden="1" x14ac:dyDescent="0.2">
      <c r="A5737" s="7" t="s">
        <v>9403</v>
      </c>
      <c r="B5737" s="8">
        <v>46160</v>
      </c>
      <c r="C5737" s="9">
        <v>46160.406003668977</v>
      </c>
      <c r="D5737" s="7" t="s">
        <v>165</v>
      </c>
      <c r="E5737" s="7" t="s">
        <v>501</v>
      </c>
      <c r="F5737" s="7" t="s">
        <v>287</v>
      </c>
      <c r="G5737" s="7" t="s">
        <v>103</v>
      </c>
      <c r="H5737" s="7"/>
      <c r="I5737" s="7" t="s">
        <v>11</v>
      </c>
    </row>
    <row r="5738" spans="1:9" hidden="1" x14ac:dyDescent="0.2">
      <c r="A5738" s="7" t="s">
        <v>9404</v>
      </c>
      <c r="B5738" s="8">
        <v>46160</v>
      </c>
      <c r="C5738" s="9">
        <v>46160.406128784722</v>
      </c>
      <c r="D5738" s="7" t="s">
        <v>168</v>
      </c>
      <c r="E5738" s="7" t="s">
        <v>463</v>
      </c>
      <c r="F5738" s="7" t="s">
        <v>57</v>
      </c>
      <c r="G5738" s="7" t="s">
        <v>103</v>
      </c>
      <c r="H5738" s="7"/>
      <c r="I5738" s="7" t="s">
        <v>11</v>
      </c>
    </row>
    <row r="5739" spans="1:9" hidden="1" x14ac:dyDescent="0.2">
      <c r="A5739" s="7" t="s">
        <v>9405</v>
      </c>
      <c r="B5739" s="8">
        <v>46160</v>
      </c>
      <c r="C5739" s="9">
        <v>46160.406434525459</v>
      </c>
      <c r="D5739" s="7" t="s">
        <v>198</v>
      </c>
      <c r="E5739" s="7" t="s">
        <v>421</v>
      </c>
      <c r="F5739" s="7" t="s">
        <v>57</v>
      </c>
      <c r="G5739" s="7" t="s">
        <v>103</v>
      </c>
      <c r="H5739" s="7"/>
      <c r="I5739" s="7" t="s">
        <v>11</v>
      </c>
    </row>
    <row r="5740" spans="1:9" hidden="1" x14ac:dyDescent="0.2">
      <c r="A5740" s="7" t="s">
        <v>9406</v>
      </c>
      <c r="B5740" s="8">
        <v>46160</v>
      </c>
      <c r="C5740" s="9">
        <v>46160.40672071759</v>
      </c>
      <c r="D5740" s="7" t="s">
        <v>211</v>
      </c>
      <c r="E5740" s="7" t="s">
        <v>449</v>
      </c>
      <c r="F5740" s="7" t="s">
        <v>57</v>
      </c>
      <c r="G5740" s="7" t="s">
        <v>103</v>
      </c>
      <c r="H5740" s="7"/>
      <c r="I5740" s="7" t="s">
        <v>11</v>
      </c>
    </row>
    <row r="5741" spans="1:9" hidden="1" x14ac:dyDescent="0.2">
      <c r="A5741" s="7" t="s">
        <v>9407</v>
      </c>
      <c r="B5741" s="8">
        <v>46160</v>
      </c>
      <c r="C5741" s="9">
        <v>46160.406945289353</v>
      </c>
      <c r="D5741" s="7" t="s">
        <v>583</v>
      </c>
      <c r="E5741" s="7" t="s">
        <v>584</v>
      </c>
      <c r="F5741" s="7" t="s">
        <v>287</v>
      </c>
      <c r="G5741" s="7" t="s">
        <v>103</v>
      </c>
      <c r="H5741" s="7"/>
      <c r="I5741" s="7" t="s">
        <v>11</v>
      </c>
    </row>
    <row r="5742" spans="1:9" hidden="1" x14ac:dyDescent="0.2">
      <c r="A5742" s="7" t="s">
        <v>9408</v>
      </c>
      <c r="B5742" s="8">
        <v>46160</v>
      </c>
      <c r="C5742" s="9">
        <v>46160.407390821754</v>
      </c>
      <c r="D5742" s="7" t="s">
        <v>153</v>
      </c>
      <c r="E5742" s="7" t="s">
        <v>400</v>
      </c>
      <c r="F5742" s="7" t="s">
        <v>66</v>
      </c>
      <c r="G5742" s="7" t="s">
        <v>103</v>
      </c>
      <c r="H5742" s="7" t="s">
        <v>9409</v>
      </c>
      <c r="I5742" s="7" t="s">
        <v>11</v>
      </c>
    </row>
    <row r="5743" spans="1:9" hidden="1" x14ac:dyDescent="0.2">
      <c r="A5743" s="7" t="s">
        <v>9410</v>
      </c>
      <c r="B5743" s="8">
        <v>46160</v>
      </c>
      <c r="C5743" s="9">
        <v>46160.407443784723</v>
      </c>
      <c r="D5743" s="7" t="s">
        <v>175</v>
      </c>
      <c r="E5743" s="7" t="s">
        <v>491</v>
      </c>
      <c r="F5743" s="7" t="s">
        <v>57</v>
      </c>
      <c r="G5743" s="7" t="s">
        <v>103</v>
      </c>
      <c r="H5743" s="7"/>
      <c r="I5743" s="7" t="s">
        <v>11</v>
      </c>
    </row>
    <row r="5744" spans="1:9" hidden="1" x14ac:dyDescent="0.2">
      <c r="A5744" s="7" t="s">
        <v>9411</v>
      </c>
      <c r="B5744" s="8">
        <v>46160</v>
      </c>
      <c r="C5744" s="9">
        <v>46160.407964548613</v>
      </c>
      <c r="D5744" s="7" t="s">
        <v>210</v>
      </c>
      <c r="E5744" s="7" t="s">
        <v>509</v>
      </c>
      <c r="F5744" s="7" t="s">
        <v>287</v>
      </c>
      <c r="G5744" s="7" t="s">
        <v>103</v>
      </c>
      <c r="H5744" s="7"/>
      <c r="I5744" s="7" t="s">
        <v>11</v>
      </c>
    </row>
    <row r="5745" spans="1:9" hidden="1" x14ac:dyDescent="0.2">
      <c r="A5745" s="7" t="s">
        <v>9412</v>
      </c>
      <c r="B5745" s="8">
        <v>46160</v>
      </c>
      <c r="C5745" s="9">
        <v>46160.408914120366</v>
      </c>
      <c r="D5745" s="7" t="s">
        <v>167</v>
      </c>
      <c r="E5745" s="7" t="s">
        <v>465</v>
      </c>
      <c r="F5745" s="7" t="s">
        <v>310</v>
      </c>
      <c r="G5745" s="7" t="s">
        <v>103</v>
      </c>
      <c r="H5745" s="7"/>
      <c r="I5745" s="7" t="s">
        <v>11</v>
      </c>
    </row>
    <row r="5746" spans="1:9" hidden="1" x14ac:dyDescent="0.2">
      <c r="A5746" s="7" t="s">
        <v>9413</v>
      </c>
      <c r="B5746" s="8">
        <v>46160</v>
      </c>
      <c r="C5746" s="9">
        <v>46160.409034178236</v>
      </c>
      <c r="D5746" s="7" t="s">
        <v>152</v>
      </c>
      <c r="E5746" s="7" t="s">
        <v>394</v>
      </c>
      <c r="F5746" s="7" t="s">
        <v>142</v>
      </c>
      <c r="G5746" s="7" t="s">
        <v>103</v>
      </c>
      <c r="H5746" s="7" t="s">
        <v>9414</v>
      </c>
      <c r="I5746" s="7" t="s">
        <v>11</v>
      </c>
    </row>
    <row r="5747" spans="1:9" hidden="1" x14ac:dyDescent="0.2">
      <c r="A5747" s="7" t="s">
        <v>9415</v>
      </c>
      <c r="B5747" s="8">
        <v>46160</v>
      </c>
      <c r="C5747" s="9">
        <v>46160.409080671292</v>
      </c>
      <c r="D5747" s="7" t="s">
        <v>340</v>
      </c>
      <c r="E5747" s="7" t="s">
        <v>341</v>
      </c>
      <c r="F5747" s="7" t="s">
        <v>310</v>
      </c>
      <c r="G5747" s="7" t="s">
        <v>103</v>
      </c>
      <c r="H5747" s="7"/>
      <c r="I5747" s="7" t="s">
        <v>11</v>
      </c>
    </row>
    <row r="5748" spans="1:9" hidden="1" x14ac:dyDescent="0.2">
      <c r="A5748" s="7" t="s">
        <v>9416</v>
      </c>
      <c r="B5748" s="8">
        <v>46160</v>
      </c>
      <c r="C5748" s="9">
        <v>46160.410199687496</v>
      </c>
      <c r="D5748" s="7" t="s">
        <v>210</v>
      </c>
      <c r="E5748" s="7" t="s">
        <v>509</v>
      </c>
      <c r="F5748" s="7" t="s">
        <v>287</v>
      </c>
      <c r="G5748" s="7" t="s">
        <v>103</v>
      </c>
      <c r="H5748" s="7"/>
      <c r="I5748" s="7" t="s">
        <v>11</v>
      </c>
    </row>
    <row r="5749" spans="1:9" hidden="1" x14ac:dyDescent="0.2">
      <c r="A5749" s="7" t="s">
        <v>9417</v>
      </c>
      <c r="B5749" s="8">
        <v>46160</v>
      </c>
      <c r="C5749" s="9">
        <v>46160.410741782405</v>
      </c>
      <c r="D5749" s="7" t="s">
        <v>198</v>
      </c>
      <c r="E5749" s="7" t="s">
        <v>421</v>
      </c>
      <c r="F5749" s="7" t="s">
        <v>57</v>
      </c>
      <c r="G5749" s="7" t="s">
        <v>103</v>
      </c>
      <c r="H5749" s="7"/>
      <c r="I5749" s="7" t="s">
        <v>11</v>
      </c>
    </row>
    <row r="5750" spans="1:9" hidden="1" x14ac:dyDescent="0.2">
      <c r="A5750" s="7" t="s">
        <v>9418</v>
      </c>
      <c r="B5750" s="8">
        <v>46162</v>
      </c>
      <c r="C5750" s="9">
        <v>46160.411963113424</v>
      </c>
      <c r="D5750" s="7" t="s">
        <v>3020</v>
      </c>
      <c r="E5750" s="7" t="s">
        <v>3021</v>
      </c>
      <c r="F5750" s="7" t="s">
        <v>18</v>
      </c>
      <c r="G5750" s="7" t="s">
        <v>103</v>
      </c>
      <c r="H5750" s="7" t="s">
        <v>3022</v>
      </c>
      <c r="I5750" s="7" t="s">
        <v>11</v>
      </c>
    </row>
    <row r="5751" spans="1:9" hidden="1" x14ac:dyDescent="0.2">
      <c r="A5751" s="7" t="s">
        <v>9419</v>
      </c>
      <c r="B5751" s="8">
        <v>46162</v>
      </c>
      <c r="C5751" s="9">
        <v>46160.412954317129</v>
      </c>
      <c r="D5751" s="7" t="s">
        <v>241</v>
      </c>
      <c r="E5751" s="7" t="s">
        <v>111</v>
      </c>
      <c r="F5751" s="7" t="s">
        <v>25</v>
      </c>
      <c r="G5751" s="7" t="s">
        <v>103</v>
      </c>
      <c r="H5751" s="7" t="s">
        <v>9420</v>
      </c>
      <c r="I5751" s="7" t="s">
        <v>11</v>
      </c>
    </row>
    <row r="5752" spans="1:9" hidden="1" x14ac:dyDescent="0.2">
      <c r="A5752" s="7" t="s">
        <v>9421</v>
      </c>
      <c r="B5752" s="8">
        <v>46160</v>
      </c>
      <c r="C5752" s="9">
        <v>46160.41439247685</v>
      </c>
      <c r="D5752" s="7" t="s">
        <v>365</v>
      </c>
      <c r="E5752" s="7" t="s">
        <v>495</v>
      </c>
      <c r="F5752" s="7" t="s">
        <v>286</v>
      </c>
      <c r="G5752" s="7" t="s">
        <v>103</v>
      </c>
      <c r="H5752" s="7"/>
      <c r="I5752" s="7" t="s">
        <v>11</v>
      </c>
    </row>
    <row r="5753" spans="1:9" hidden="1" x14ac:dyDescent="0.2">
      <c r="A5753" s="7" t="s">
        <v>9422</v>
      </c>
      <c r="B5753" s="8">
        <v>46160</v>
      </c>
      <c r="C5753" s="9">
        <v>46160.418606597217</v>
      </c>
      <c r="D5753" s="7" t="s">
        <v>152</v>
      </c>
      <c r="E5753" s="7" t="s">
        <v>394</v>
      </c>
      <c r="F5753" s="7" t="s">
        <v>142</v>
      </c>
      <c r="G5753" s="7" t="s">
        <v>103</v>
      </c>
      <c r="H5753" s="7" t="s">
        <v>9423</v>
      </c>
      <c r="I5753" s="7" t="s">
        <v>11</v>
      </c>
    </row>
    <row r="5754" spans="1:9" hidden="1" x14ac:dyDescent="0.2">
      <c r="A5754" s="7" t="s">
        <v>9424</v>
      </c>
      <c r="B5754" s="8">
        <v>46160</v>
      </c>
      <c r="C5754" s="9">
        <v>46160.42192700231</v>
      </c>
      <c r="D5754" s="7" t="s">
        <v>152</v>
      </c>
      <c r="E5754" s="7" t="s">
        <v>394</v>
      </c>
      <c r="F5754" s="7" t="s">
        <v>142</v>
      </c>
      <c r="G5754" s="7" t="s">
        <v>103</v>
      </c>
      <c r="H5754" s="7" t="s">
        <v>9425</v>
      </c>
      <c r="I5754" s="7" t="s">
        <v>11</v>
      </c>
    </row>
    <row r="5755" spans="1:9" hidden="1" x14ac:dyDescent="0.2">
      <c r="A5755" s="7" t="s">
        <v>9426</v>
      </c>
      <c r="B5755" s="8">
        <v>46160</v>
      </c>
      <c r="C5755" s="9">
        <v>46160.422059027776</v>
      </c>
      <c r="D5755" s="7" t="s">
        <v>153</v>
      </c>
      <c r="E5755" s="7" t="s">
        <v>400</v>
      </c>
      <c r="F5755" s="7" t="s">
        <v>66</v>
      </c>
      <c r="G5755" s="7" t="s">
        <v>103</v>
      </c>
      <c r="H5755" s="7" t="s">
        <v>9427</v>
      </c>
      <c r="I5755" s="7" t="s">
        <v>11</v>
      </c>
    </row>
    <row r="5756" spans="1:9" hidden="1" x14ac:dyDescent="0.2">
      <c r="A5756" s="7" t="s">
        <v>9428</v>
      </c>
      <c r="B5756" s="8">
        <v>46160</v>
      </c>
      <c r="C5756" s="9">
        <v>46160.422195717591</v>
      </c>
      <c r="D5756" s="7" t="s">
        <v>152</v>
      </c>
      <c r="E5756" s="7" t="s">
        <v>394</v>
      </c>
      <c r="F5756" s="7" t="s">
        <v>142</v>
      </c>
      <c r="G5756" s="7" t="s">
        <v>103</v>
      </c>
      <c r="H5756" s="7" t="s">
        <v>9429</v>
      </c>
      <c r="I5756" s="7" t="s">
        <v>11</v>
      </c>
    </row>
    <row r="5757" spans="1:9" hidden="1" x14ac:dyDescent="0.2">
      <c r="A5757" s="7" t="s">
        <v>9430</v>
      </c>
      <c r="B5757" s="8">
        <v>46160</v>
      </c>
      <c r="C5757" s="9">
        <v>46160.422421180556</v>
      </c>
      <c r="D5757" s="7" t="s">
        <v>153</v>
      </c>
      <c r="E5757" s="7" t="s">
        <v>400</v>
      </c>
      <c r="F5757" s="7" t="s">
        <v>66</v>
      </c>
      <c r="G5757" s="7" t="s">
        <v>103</v>
      </c>
      <c r="H5757" s="7" t="s">
        <v>9431</v>
      </c>
      <c r="I5757" s="7" t="s">
        <v>11</v>
      </c>
    </row>
    <row r="5758" spans="1:9" hidden="1" x14ac:dyDescent="0.2">
      <c r="A5758" s="7" t="s">
        <v>9432</v>
      </c>
      <c r="B5758" s="8">
        <v>46160</v>
      </c>
      <c r="C5758" s="9">
        <v>46160.422720057868</v>
      </c>
      <c r="D5758" s="7" t="s">
        <v>179</v>
      </c>
      <c r="E5758" s="7" t="s">
        <v>396</v>
      </c>
      <c r="F5758" s="7" t="s">
        <v>66</v>
      </c>
      <c r="G5758" s="7" t="s">
        <v>103</v>
      </c>
      <c r="H5758" s="7"/>
      <c r="I5758" s="7" t="s">
        <v>11</v>
      </c>
    </row>
    <row r="5759" spans="1:9" hidden="1" x14ac:dyDescent="0.2">
      <c r="A5759" s="7" t="s">
        <v>9433</v>
      </c>
      <c r="B5759" s="8">
        <v>46160</v>
      </c>
      <c r="C5759" s="9">
        <v>46160.42282511574</v>
      </c>
      <c r="D5759" s="7" t="s">
        <v>152</v>
      </c>
      <c r="E5759" s="7" t="s">
        <v>394</v>
      </c>
      <c r="F5759" s="7" t="s">
        <v>142</v>
      </c>
      <c r="G5759" s="7" t="s">
        <v>103</v>
      </c>
      <c r="H5759" s="7" t="s">
        <v>9434</v>
      </c>
      <c r="I5759" s="7" t="s">
        <v>11</v>
      </c>
    </row>
    <row r="5760" spans="1:9" hidden="1" x14ac:dyDescent="0.2">
      <c r="A5760" s="7" t="s">
        <v>9435</v>
      </c>
      <c r="B5760" s="8">
        <v>46160</v>
      </c>
      <c r="C5760" s="9">
        <v>46160.422851157404</v>
      </c>
      <c r="D5760" s="7" t="s">
        <v>172</v>
      </c>
      <c r="E5760" s="7" t="s">
        <v>498</v>
      </c>
      <c r="F5760" s="7" t="s">
        <v>94</v>
      </c>
      <c r="G5760" s="7" t="s">
        <v>103</v>
      </c>
      <c r="H5760" s="7"/>
      <c r="I5760" s="7" t="s">
        <v>11</v>
      </c>
    </row>
    <row r="5761" spans="1:9" hidden="1" x14ac:dyDescent="0.2">
      <c r="A5761" s="7" t="s">
        <v>9436</v>
      </c>
      <c r="B5761" s="8">
        <v>46160</v>
      </c>
      <c r="C5761" s="9">
        <v>46160.423044594907</v>
      </c>
      <c r="D5761" s="7" t="s">
        <v>179</v>
      </c>
      <c r="E5761" s="7" t="s">
        <v>396</v>
      </c>
      <c r="F5761" s="7" t="s">
        <v>66</v>
      </c>
      <c r="G5761" s="7" t="s">
        <v>103</v>
      </c>
      <c r="H5761" s="7"/>
      <c r="I5761" s="7" t="s">
        <v>11</v>
      </c>
    </row>
    <row r="5762" spans="1:9" hidden="1" x14ac:dyDescent="0.2">
      <c r="A5762" s="7" t="s">
        <v>9437</v>
      </c>
      <c r="B5762" s="8">
        <v>46160</v>
      </c>
      <c r="C5762" s="9">
        <v>46160.423117824073</v>
      </c>
      <c r="D5762" s="7" t="s">
        <v>153</v>
      </c>
      <c r="E5762" s="7" t="s">
        <v>400</v>
      </c>
      <c r="F5762" s="7" t="s">
        <v>66</v>
      </c>
      <c r="G5762" s="7" t="s">
        <v>103</v>
      </c>
      <c r="H5762" s="7" t="s">
        <v>9438</v>
      </c>
      <c r="I5762" s="7" t="s">
        <v>11</v>
      </c>
    </row>
    <row r="5763" spans="1:9" hidden="1" x14ac:dyDescent="0.2">
      <c r="A5763" s="7" t="s">
        <v>9439</v>
      </c>
      <c r="B5763" s="8">
        <v>46160</v>
      </c>
      <c r="C5763" s="9">
        <v>46160.423294131942</v>
      </c>
      <c r="D5763" s="7" t="s">
        <v>152</v>
      </c>
      <c r="E5763" s="7" t="s">
        <v>394</v>
      </c>
      <c r="F5763" s="7" t="s">
        <v>142</v>
      </c>
      <c r="G5763" s="7" t="s">
        <v>103</v>
      </c>
      <c r="H5763" s="7" t="s">
        <v>9431</v>
      </c>
      <c r="I5763" s="7" t="s">
        <v>11</v>
      </c>
    </row>
    <row r="5764" spans="1:9" hidden="1" x14ac:dyDescent="0.2">
      <c r="A5764" s="7" t="s">
        <v>9440</v>
      </c>
      <c r="B5764" s="8">
        <v>46160</v>
      </c>
      <c r="C5764" s="9">
        <v>46160.423426273148</v>
      </c>
      <c r="D5764" s="7" t="s">
        <v>152</v>
      </c>
      <c r="E5764" s="7" t="s">
        <v>394</v>
      </c>
      <c r="F5764" s="7" t="s">
        <v>142</v>
      </c>
      <c r="G5764" s="7" t="s">
        <v>103</v>
      </c>
      <c r="H5764" s="7" t="s">
        <v>9441</v>
      </c>
      <c r="I5764" s="7" t="s">
        <v>11</v>
      </c>
    </row>
    <row r="5765" spans="1:9" hidden="1" x14ac:dyDescent="0.2">
      <c r="A5765" s="7" t="s">
        <v>9442</v>
      </c>
      <c r="B5765" s="8">
        <v>46160</v>
      </c>
      <c r="C5765" s="9">
        <v>46160.423930555553</v>
      </c>
      <c r="D5765" s="7" t="s">
        <v>153</v>
      </c>
      <c r="E5765" s="7" t="s">
        <v>400</v>
      </c>
      <c r="F5765" s="7" t="s">
        <v>66</v>
      </c>
      <c r="G5765" s="7" t="s">
        <v>103</v>
      </c>
      <c r="H5765" s="7" t="s">
        <v>9443</v>
      </c>
      <c r="I5765" s="7" t="s">
        <v>11</v>
      </c>
    </row>
    <row r="5766" spans="1:9" hidden="1" x14ac:dyDescent="0.2">
      <c r="A5766" s="7" t="s">
        <v>9444</v>
      </c>
      <c r="B5766" s="8">
        <v>46160</v>
      </c>
      <c r="C5766" s="9">
        <v>46160.425188460649</v>
      </c>
      <c r="D5766" s="7" t="s">
        <v>152</v>
      </c>
      <c r="E5766" s="7" t="s">
        <v>394</v>
      </c>
      <c r="F5766" s="7" t="s">
        <v>142</v>
      </c>
      <c r="G5766" s="7" t="s">
        <v>103</v>
      </c>
      <c r="H5766" s="7" t="s">
        <v>9445</v>
      </c>
      <c r="I5766" s="7" t="s">
        <v>11</v>
      </c>
    </row>
    <row r="5767" spans="1:9" hidden="1" x14ac:dyDescent="0.2">
      <c r="A5767" s="7" t="s">
        <v>9446</v>
      </c>
      <c r="B5767" s="8">
        <v>46160</v>
      </c>
      <c r="C5767" s="9">
        <v>46160.425703043977</v>
      </c>
      <c r="D5767" s="7" t="s">
        <v>152</v>
      </c>
      <c r="E5767" s="7" t="s">
        <v>394</v>
      </c>
      <c r="F5767" s="7" t="s">
        <v>142</v>
      </c>
      <c r="G5767" s="7" t="s">
        <v>103</v>
      </c>
      <c r="H5767" s="7" t="s">
        <v>9447</v>
      </c>
      <c r="I5767" s="7" t="s">
        <v>11</v>
      </c>
    </row>
    <row r="5768" spans="1:9" hidden="1" x14ac:dyDescent="0.2">
      <c r="A5768" s="7" t="s">
        <v>9448</v>
      </c>
      <c r="B5768" s="8">
        <v>46160</v>
      </c>
      <c r="C5768" s="9">
        <v>46160.425825115737</v>
      </c>
      <c r="D5768" s="7" t="s">
        <v>152</v>
      </c>
      <c r="E5768" s="7" t="s">
        <v>394</v>
      </c>
      <c r="F5768" s="7" t="s">
        <v>142</v>
      </c>
      <c r="G5768" s="7" t="s">
        <v>103</v>
      </c>
      <c r="H5768" s="7" t="s">
        <v>9449</v>
      </c>
      <c r="I5768" s="7" t="s">
        <v>11</v>
      </c>
    </row>
    <row r="5769" spans="1:9" hidden="1" x14ac:dyDescent="0.2">
      <c r="A5769" s="7" t="s">
        <v>9450</v>
      </c>
      <c r="B5769" s="8">
        <v>46160</v>
      </c>
      <c r="C5769" s="9">
        <v>46160.42591006944</v>
      </c>
      <c r="D5769" s="7" t="s">
        <v>152</v>
      </c>
      <c r="E5769" s="7" t="s">
        <v>394</v>
      </c>
      <c r="F5769" s="7" t="s">
        <v>142</v>
      </c>
      <c r="G5769" s="7" t="s">
        <v>103</v>
      </c>
      <c r="H5769" s="7" t="s">
        <v>9451</v>
      </c>
      <c r="I5769" s="7" t="s">
        <v>11</v>
      </c>
    </row>
    <row r="5770" spans="1:9" hidden="1" x14ac:dyDescent="0.2">
      <c r="A5770" s="7" t="s">
        <v>9452</v>
      </c>
      <c r="B5770" s="8">
        <v>46160</v>
      </c>
      <c r="C5770" s="9">
        <v>46160.426007372684</v>
      </c>
      <c r="D5770" s="7" t="s">
        <v>152</v>
      </c>
      <c r="E5770" s="7" t="s">
        <v>394</v>
      </c>
      <c r="F5770" s="7" t="s">
        <v>142</v>
      </c>
      <c r="G5770" s="7" t="s">
        <v>103</v>
      </c>
      <c r="H5770" s="7" t="s">
        <v>9453</v>
      </c>
      <c r="I5770" s="7" t="s">
        <v>11</v>
      </c>
    </row>
    <row r="5771" spans="1:9" hidden="1" x14ac:dyDescent="0.2">
      <c r="A5771" s="7" t="s">
        <v>9454</v>
      </c>
      <c r="B5771" s="8">
        <v>46160</v>
      </c>
      <c r="C5771" s="9">
        <v>46160.426649421293</v>
      </c>
      <c r="D5771" s="7" t="s">
        <v>152</v>
      </c>
      <c r="E5771" s="7" t="s">
        <v>394</v>
      </c>
      <c r="F5771" s="7" t="s">
        <v>142</v>
      </c>
      <c r="G5771" s="7" t="s">
        <v>103</v>
      </c>
      <c r="H5771" s="7" t="s">
        <v>9455</v>
      </c>
      <c r="I5771" s="7" t="s">
        <v>11</v>
      </c>
    </row>
    <row r="5772" spans="1:9" hidden="1" x14ac:dyDescent="0.2">
      <c r="A5772" s="7" t="s">
        <v>9456</v>
      </c>
      <c r="B5772" s="8">
        <v>46160</v>
      </c>
      <c r="C5772" s="9">
        <v>46160.427421099535</v>
      </c>
      <c r="D5772" s="7" t="s">
        <v>622</v>
      </c>
      <c r="E5772" s="7" t="s">
        <v>623</v>
      </c>
      <c r="F5772" s="7" t="s">
        <v>299</v>
      </c>
      <c r="G5772" s="7" t="s">
        <v>103</v>
      </c>
      <c r="H5772" s="7"/>
      <c r="I5772" s="7" t="s">
        <v>11</v>
      </c>
    </row>
    <row r="5773" spans="1:9" hidden="1" x14ac:dyDescent="0.2">
      <c r="A5773" s="7" t="s">
        <v>9457</v>
      </c>
      <c r="B5773" s="8">
        <v>46160</v>
      </c>
      <c r="C5773" s="9">
        <v>46160.427893749998</v>
      </c>
      <c r="D5773" s="7" t="s">
        <v>153</v>
      </c>
      <c r="E5773" s="7" t="s">
        <v>400</v>
      </c>
      <c r="F5773" s="7" t="s">
        <v>66</v>
      </c>
      <c r="G5773" s="7" t="s">
        <v>103</v>
      </c>
      <c r="H5773" s="7" t="s">
        <v>9458</v>
      </c>
      <c r="I5773" s="7" t="s">
        <v>11</v>
      </c>
    </row>
    <row r="5774" spans="1:9" hidden="1" x14ac:dyDescent="0.2">
      <c r="A5774" s="7" t="s">
        <v>9459</v>
      </c>
      <c r="B5774" s="8">
        <v>46160</v>
      </c>
      <c r="C5774" s="9">
        <v>46160.427928472222</v>
      </c>
      <c r="D5774" s="7" t="s">
        <v>280</v>
      </c>
      <c r="E5774" s="7" t="s">
        <v>417</v>
      </c>
      <c r="F5774" s="7" t="s">
        <v>76</v>
      </c>
      <c r="G5774" s="7" t="s">
        <v>103</v>
      </c>
      <c r="H5774" s="7"/>
      <c r="I5774" s="7" t="s">
        <v>11</v>
      </c>
    </row>
    <row r="5775" spans="1:9" hidden="1" x14ac:dyDescent="0.2">
      <c r="A5775" s="7" t="s">
        <v>9460</v>
      </c>
      <c r="B5775" s="8">
        <v>46160</v>
      </c>
      <c r="C5775" s="9">
        <v>46160.428222106479</v>
      </c>
      <c r="D5775" s="7" t="s">
        <v>682</v>
      </c>
      <c r="E5775" s="7" t="s">
        <v>683</v>
      </c>
      <c r="F5775" s="7" t="s">
        <v>286</v>
      </c>
      <c r="G5775" s="7" t="s">
        <v>103</v>
      </c>
      <c r="H5775" s="7"/>
      <c r="I5775" s="7" t="s">
        <v>11</v>
      </c>
    </row>
    <row r="5776" spans="1:9" hidden="1" x14ac:dyDescent="0.2">
      <c r="A5776" s="7" t="s">
        <v>9461</v>
      </c>
      <c r="B5776" s="8">
        <v>46160</v>
      </c>
      <c r="C5776" s="9">
        <v>46160.428346296292</v>
      </c>
      <c r="D5776" s="7" t="s">
        <v>152</v>
      </c>
      <c r="E5776" s="7" t="s">
        <v>394</v>
      </c>
      <c r="F5776" s="7" t="s">
        <v>142</v>
      </c>
      <c r="G5776" s="7" t="s">
        <v>103</v>
      </c>
      <c r="H5776" s="7" t="s">
        <v>9458</v>
      </c>
      <c r="I5776" s="7" t="s">
        <v>11</v>
      </c>
    </row>
    <row r="5777" spans="1:9" hidden="1" x14ac:dyDescent="0.2">
      <c r="A5777" s="7" t="s">
        <v>9462</v>
      </c>
      <c r="B5777" s="8">
        <v>46160</v>
      </c>
      <c r="C5777" s="9">
        <v>46160.428461111107</v>
      </c>
      <c r="D5777" s="7" t="s">
        <v>8253</v>
      </c>
      <c r="E5777" s="7" t="s">
        <v>8254</v>
      </c>
      <c r="F5777" s="7" t="s">
        <v>286</v>
      </c>
      <c r="G5777" s="7" t="s">
        <v>103</v>
      </c>
      <c r="H5777" s="7"/>
      <c r="I5777" s="7" t="s">
        <v>11</v>
      </c>
    </row>
    <row r="5778" spans="1:9" hidden="1" x14ac:dyDescent="0.2">
      <c r="A5778" s="7" t="s">
        <v>9463</v>
      </c>
      <c r="B5778" s="8">
        <v>46160</v>
      </c>
      <c r="C5778" s="9">
        <v>46160.428704317128</v>
      </c>
      <c r="D5778" s="7" t="s">
        <v>9464</v>
      </c>
      <c r="E5778" s="7" t="s">
        <v>9465</v>
      </c>
      <c r="F5778" s="7" t="s">
        <v>287</v>
      </c>
      <c r="G5778" s="7" t="s">
        <v>103</v>
      </c>
      <c r="H5778" s="7"/>
      <c r="I5778" s="7" t="s">
        <v>11</v>
      </c>
    </row>
    <row r="5779" spans="1:9" hidden="1" x14ac:dyDescent="0.2">
      <c r="A5779" s="7" t="s">
        <v>9509</v>
      </c>
      <c r="B5779" s="8">
        <v>46160</v>
      </c>
      <c r="C5779" s="9">
        <v>46160.429470405092</v>
      </c>
      <c r="D5779" s="7" t="s">
        <v>152</v>
      </c>
      <c r="E5779" s="7" t="s">
        <v>394</v>
      </c>
      <c r="F5779" s="7" t="s">
        <v>142</v>
      </c>
      <c r="G5779" s="7" t="s">
        <v>103</v>
      </c>
      <c r="H5779" s="7" t="s">
        <v>9510</v>
      </c>
      <c r="I5779" s="7" t="s">
        <v>11</v>
      </c>
    </row>
    <row r="5780" spans="1:9" hidden="1" x14ac:dyDescent="0.2">
      <c r="A5780" s="7" t="s">
        <v>9511</v>
      </c>
      <c r="B5780" s="8">
        <v>46160</v>
      </c>
      <c r="C5780" s="9">
        <v>46160.429967245371</v>
      </c>
      <c r="D5780" s="7" t="s">
        <v>9464</v>
      </c>
      <c r="E5780" s="7" t="s">
        <v>9465</v>
      </c>
      <c r="F5780" s="7" t="s">
        <v>287</v>
      </c>
      <c r="G5780" s="7" t="s">
        <v>103</v>
      </c>
      <c r="H5780" s="7"/>
      <c r="I5780" s="7" t="s">
        <v>11</v>
      </c>
    </row>
    <row r="5781" spans="1:9" hidden="1" x14ac:dyDescent="0.2">
      <c r="A5781" s="7" t="s">
        <v>9512</v>
      </c>
      <c r="B5781" s="8">
        <v>46160</v>
      </c>
      <c r="C5781" s="9">
        <v>46160.431205636574</v>
      </c>
      <c r="D5781" s="7" t="s">
        <v>198</v>
      </c>
      <c r="E5781" s="7" t="s">
        <v>421</v>
      </c>
      <c r="F5781" s="7" t="s">
        <v>57</v>
      </c>
      <c r="G5781" s="7" t="s">
        <v>103</v>
      </c>
      <c r="H5781" s="7"/>
      <c r="I5781" s="7" t="s">
        <v>11</v>
      </c>
    </row>
    <row r="5782" spans="1:9" hidden="1" x14ac:dyDescent="0.2">
      <c r="A5782" s="7" t="s">
        <v>9513</v>
      </c>
      <c r="B5782" s="8">
        <v>46160</v>
      </c>
      <c r="C5782" s="9">
        <v>46160.43169795139</v>
      </c>
      <c r="D5782" s="7" t="s">
        <v>152</v>
      </c>
      <c r="E5782" s="7" t="s">
        <v>394</v>
      </c>
      <c r="F5782" s="7" t="s">
        <v>142</v>
      </c>
      <c r="G5782" s="7" t="s">
        <v>103</v>
      </c>
      <c r="H5782" s="7" t="s">
        <v>9514</v>
      </c>
      <c r="I5782" s="7" t="s">
        <v>11</v>
      </c>
    </row>
    <row r="5783" spans="1:9" hidden="1" x14ac:dyDescent="0.2">
      <c r="A5783" s="7" t="s">
        <v>9515</v>
      </c>
      <c r="B5783" s="8">
        <v>46160</v>
      </c>
      <c r="C5783" s="9">
        <v>46160.43276924768</v>
      </c>
      <c r="D5783" s="7" t="s">
        <v>661</v>
      </c>
      <c r="E5783" s="7" t="s">
        <v>662</v>
      </c>
      <c r="F5783" s="7" t="s">
        <v>303</v>
      </c>
      <c r="G5783" s="7" t="s">
        <v>103</v>
      </c>
      <c r="H5783" s="7"/>
      <c r="I5783" s="7" t="s">
        <v>11</v>
      </c>
    </row>
    <row r="5784" spans="1:9" hidden="1" x14ac:dyDescent="0.2">
      <c r="A5784" s="7" t="s">
        <v>9516</v>
      </c>
      <c r="B5784" s="8">
        <v>46161</v>
      </c>
      <c r="C5784" s="9">
        <v>46160.435105289347</v>
      </c>
      <c r="D5784" s="7" t="s">
        <v>9493</v>
      </c>
      <c r="E5784" s="7" t="s">
        <v>9494</v>
      </c>
      <c r="F5784" s="7" t="s">
        <v>28</v>
      </c>
      <c r="G5784" s="7" t="s">
        <v>103</v>
      </c>
      <c r="H5784" s="7"/>
      <c r="I5784" s="7" t="s">
        <v>11</v>
      </c>
    </row>
    <row r="5785" spans="1:9" hidden="1" x14ac:dyDescent="0.2">
      <c r="A5785" s="7" t="s">
        <v>9517</v>
      </c>
      <c r="B5785" s="8">
        <v>46160</v>
      </c>
      <c r="C5785" s="9">
        <v>46160.439493171296</v>
      </c>
      <c r="D5785" s="7" t="s">
        <v>152</v>
      </c>
      <c r="E5785" s="7" t="s">
        <v>394</v>
      </c>
      <c r="F5785" s="7" t="s">
        <v>142</v>
      </c>
      <c r="G5785" s="7" t="s">
        <v>103</v>
      </c>
      <c r="H5785" s="7" t="s">
        <v>9518</v>
      </c>
      <c r="I5785" s="7" t="s">
        <v>11</v>
      </c>
    </row>
    <row r="5786" spans="1:9" hidden="1" x14ac:dyDescent="0.2">
      <c r="A5786" s="7" t="s">
        <v>9519</v>
      </c>
      <c r="B5786" s="8">
        <v>46160</v>
      </c>
      <c r="C5786" s="9">
        <v>46160.441529780088</v>
      </c>
      <c r="D5786" s="7" t="s">
        <v>726</v>
      </c>
      <c r="E5786" s="7" t="s">
        <v>727</v>
      </c>
      <c r="F5786" s="7" t="s">
        <v>286</v>
      </c>
      <c r="G5786" s="7" t="s">
        <v>103</v>
      </c>
      <c r="H5786" s="7"/>
      <c r="I5786" s="7" t="s">
        <v>11</v>
      </c>
    </row>
    <row r="5787" spans="1:9" hidden="1" x14ac:dyDescent="0.2">
      <c r="A5787" s="7" t="s">
        <v>9520</v>
      </c>
      <c r="B5787" s="8">
        <v>46160</v>
      </c>
      <c r="C5787" s="9">
        <v>46160.441780752313</v>
      </c>
      <c r="D5787" s="7" t="s">
        <v>638</v>
      </c>
      <c r="E5787" s="7" t="s">
        <v>919</v>
      </c>
      <c r="F5787" s="7" t="s">
        <v>57</v>
      </c>
      <c r="G5787" s="7" t="s">
        <v>103</v>
      </c>
      <c r="H5787" s="7"/>
      <c r="I5787" s="7" t="s">
        <v>11</v>
      </c>
    </row>
    <row r="5788" spans="1:9" hidden="1" x14ac:dyDescent="0.2">
      <c r="A5788" s="7" t="s">
        <v>9521</v>
      </c>
      <c r="B5788" s="8">
        <v>46160</v>
      </c>
      <c r="C5788" s="9">
        <v>46160.441980208328</v>
      </c>
      <c r="D5788" s="7" t="s">
        <v>934</v>
      </c>
      <c r="E5788" s="7" t="s">
        <v>935</v>
      </c>
      <c r="F5788" s="7" t="s">
        <v>286</v>
      </c>
      <c r="G5788" s="7" t="s">
        <v>103</v>
      </c>
      <c r="H5788" s="7"/>
      <c r="I5788" s="7" t="s">
        <v>11</v>
      </c>
    </row>
    <row r="5789" spans="1:9" hidden="1" x14ac:dyDescent="0.2">
      <c r="A5789" s="7" t="s">
        <v>9522</v>
      </c>
      <c r="B5789" s="8">
        <v>46160</v>
      </c>
      <c r="C5789" s="9">
        <v>46160.442349571756</v>
      </c>
      <c r="D5789" s="7" t="s">
        <v>198</v>
      </c>
      <c r="E5789" s="7" t="s">
        <v>421</v>
      </c>
      <c r="F5789" s="7" t="s">
        <v>57</v>
      </c>
      <c r="G5789" s="7" t="s">
        <v>103</v>
      </c>
      <c r="H5789" s="7"/>
      <c r="I5789" s="7" t="s">
        <v>11</v>
      </c>
    </row>
    <row r="5790" spans="1:9" hidden="1" x14ac:dyDescent="0.2">
      <c r="A5790" s="7" t="s">
        <v>9523</v>
      </c>
      <c r="B5790" s="8">
        <v>46160</v>
      </c>
      <c r="C5790" s="9">
        <v>46160.442600925926</v>
      </c>
      <c r="D5790" s="7" t="s">
        <v>603</v>
      </c>
      <c r="E5790" s="7" t="s">
        <v>604</v>
      </c>
      <c r="F5790" s="7" t="s">
        <v>286</v>
      </c>
      <c r="G5790" s="7" t="s">
        <v>103</v>
      </c>
      <c r="H5790" s="7"/>
      <c r="I5790" s="7" t="s">
        <v>11</v>
      </c>
    </row>
    <row r="5791" spans="1:9" hidden="1" x14ac:dyDescent="0.2">
      <c r="A5791" s="7" t="s">
        <v>9524</v>
      </c>
      <c r="B5791" s="8">
        <v>46160</v>
      </c>
      <c r="C5791" s="9">
        <v>46160.44284556713</v>
      </c>
      <c r="D5791" s="7" t="s">
        <v>222</v>
      </c>
      <c r="E5791" s="7" t="s">
        <v>458</v>
      </c>
      <c r="F5791" s="7" t="s">
        <v>299</v>
      </c>
      <c r="G5791" s="7" t="s">
        <v>103</v>
      </c>
      <c r="H5791" s="7"/>
      <c r="I5791" s="7" t="s">
        <v>11</v>
      </c>
    </row>
    <row r="5792" spans="1:9" hidden="1" x14ac:dyDescent="0.2">
      <c r="A5792" s="7" t="s">
        <v>9525</v>
      </c>
      <c r="B5792" s="8">
        <v>46160</v>
      </c>
      <c r="C5792" s="9">
        <v>46160.442931053236</v>
      </c>
      <c r="D5792" s="7" t="s">
        <v>547</v>
      </c>
      <c r="E5792" s="7" t="s">
        <v>490</v>
      </c>
      <c r="F5792" s="7" t="s">
        <v>286</v>
      </c>
      <c r="G5792" s="7" t="s">
        <v>103</v>
      </c>
      <c r="H5792" s="7"/>
      <c r="I5792" s="7" t="s">
        <v>11</v>
      </c>
    </row>
    <row r="5793" spans="1:9" hidden="1" x14ac:dyDescent="0.2">
      <c r="A5793" s="7" t="s">
        <v>9526</v>
      </c>
      <c r="B5793" s="8">
        <v>46160</v>
      </c>
      <c r="C5793" s="9">
        <v>46160.443202083334</v>
      </c>
      <c r="D5793" s="7" t="s">
        <v>366</v>
      </c>
      <c r="E5793" s="7" t="s">
        <v>523</v>
      </c>
      <c r="F5793" s="7" t="s">
        <v>286</v>
      </c>
      <c r="G5793" s="7" t="s">
        <v>103</v>
      </c>
      <c r="H5793" s="7"/>
      <c r="I5793" s="7" t="s">
        <v>11</v>
      </c>
    </row>
    <row r="5794" spans="1:9" hidden="1" x14ac:dyDescent="0.2">
      <c r="A5794" s="7" t="s">
        <v>9527</v>
      </c>
      <c r="B5794" s="8">
        <v>46160</v>
      </c>
      <c r="C5794" s="9">
        <v>46160.444128009258</v>
      </c>
      <c r="D5794" s="7" t="s">
        <v>190</v>
      </c>
      <c r="E5794" s="7" t="s">
        <v>74</v>
      </c>
      <c r="F5794" s="7" t="s">
        <v>67</v>
      </c>
      <c r="G5794" s="7" t="s">
        <v>103</v>
      </c>
      <c r="H5794" s="7"/>
      <c r="I5794" s="7" t="s">
        <v>11</v>
      </c>
    </row>
    <row r="5795" spans="1:9" hidden="1" x14ac:dyDescent="0.2">
      <c r="A5795" s="7" t="s">
        <v>9528</v>
      </c>
      <c r="B5795" s="8">
        <v>46160</v>
      </c>
      <c r="C5795" s="9">
        <v>46160.445476307868</v>
      </c>
      <c r="D5795" s="7" t="s">
        <v>258</v>
      </c>
      <c r="E5795" s="7" t="s">
        <v>419</v>
      </c>
      <c r="F5795" s="7" t="s">
        <v>299</v>
      </c>
      <c r="G5795" s="7" t="s">
        <v>103</v>
      </c>
      <c r="H5795" s="7"/>
      <c r="I5795" s="7" t="s">
        <v>11</v>
      </c>
    </row>
    <row r="5796" spans="1:9" hidden="1" x14ac:dyDescent="0.2">
      <c r="A5796" s="7" t="s">
        <v>9529</v>
      </c>
      <c r="B5796" s="8">
        <v>46160</v>
      </c>
      <c r="C5796" s="9">
        <v>46160.447853240737</v>
      </c>
      <c r="D5796" s="7" t="s">
        <v>153</v>
      </c>
      <c r="E5796" s="7" t="s">
        <v>400</v>
      </c>
      <c r="F5796" s="7" t="s">
        <v>66</v>
      </c>
      <c r="G5796" s="7" t="s">
        <v>103</v>
      </c>
      <c r="H5796" s="7" t="s">
        <v>9530</v>
      </c>
      <c r="I5796" s="7" t="s">
        <v>11</v>
      </c>
    </row>
    <row r="5797" spans="1:9" hidden="1" x14ac:dyDescent="0.2">
      <c r="A5797" s="7" t="s">
        <v>9531</v>
      </c>
      <c r="B5797" s="8">
        <v>46160</v>
      </c>
      <c r="C5797" s="9">
        <v>46160.448710844903</v>
      </c>
      <c r="D5797" s="7" t="s">
        <v>152</v>
      </c>
      <c r="E5797" s="7" t="s">
        <v>394</v>
      </c>
      <c r="F5797" s="7" t="s">
        <v>142</v>
      </c>
      <c r="G5797" s="7" t="s">
        <v>103</v>
      </c>
      <c r="H5797" s="7" t="s">
        <v>9532</v>
      </c>
      <c r="I5797" s="7" t="s">
        <v>11</v>
      </c>
    </row>
    <row r="5798" spans="1:9" hidden="1" x14ac:dyDescent="0.2">
      <c r="A5798" s="7" t="s">
        <v>9533</v>
      </c>
      <c r="B5798" s="8">
        <v>46160</v>
      </c>
      <c r="C5798" s="9">
        <v>46160.448776620367</v>
      </c>
      <c r="D5798" s="7" t="s">
        <v>389</v>
      </c>
      <c r="E5798" s="7" t="s">
        <v>595</v>
      </c>
      <c r="F5798" s="7" t="s">
        <v>301</v>
      </c>
      <c r="G5798" s="7" t="s">
        <v>103</v>
      </c>
      <c r="H5798" s="7"/>
      <c r="I5798" s="7" t="s">
        <v>11</v>
      </c>
    </row>
    <row r="5799" spans="1:9" hidden="1" x14ac:dyDescent="0.2">
      <c r="A5799" s="7" t="s">
        <v>9534</v>
      </c>
      <c r="B5799" s="8">
        <v>46160</v>
      </c>
      <c r="C5799" s="9">
        <v>46160.448972256941</v>
      </c>
      <c r="D5799" s="7" t="s">
        <v>388</v>
      </c>
      <c r="E5799" s="7" t="s">
        <v>473</v>
      </c>
      <c r="F5799" s="7" t="s">
        <v>56</v>
      </c>
      <c r="G5799" s="7" t="s">
        <v>103</v>
      </c>
      <c r="H5799" s="7"/>
      <c r="I5799" s="7" t="s">
        <v>11</v>
      </c>
    </row>
    <row r="5800" spans="1:9" hidden="1" x14ac:dyDescent="0.2">
      <c r="A5800" s="7" t="s">
        <v>9535</v>
      </c>
      <c r="B5800" s="8">
        <v>46160</v>
      </c>
      <c r="C5800" s="9">
        <v>46160.449072071759</v>
      </c>
      <c r="D5800" s="7" t="s">
        <v>474</v>
      </c>
      <c r="E5800" s="7" t="s">
        <v>475</v>
      </c>
      <c r="F5800" s="7" t="s">
        <v>87</v>
      </c>
      <c r="G5800" s="7" t="s">
        <v>103</v>
      </c>
      <c r="H5800" s="7"/>
      <c r="I5800" s="7" t="s">
        <v>11</v>
      </c>
    </row>
    <row r="5801" spans="1:9" hidden="1" x14ac:dyDescent="0.2">
      <c r="A5801" s="7" t="s">
        <v>9536</v>
      </c>
      <c r="B5801" s="8">
        <v>46162</v>
      </c>
      <c r="C5801" s="9">
        <v>46160.44924927083</v>
      </c>
      <c r="D5801" s="7" t="s">
        <v>241</v>
      </c>
      <c r="E5801" s="7" t="s">
        <v>111</v>
      </c>
      <c r="F5801" s="7" t="s">
        <v>25</v>
      </c>
      <c r="G5801" s="7" t="s">
        <v>103</v>
      </c>
      <c r="H5801" s="7" t="s">
        <v>9537</v>
      </c>
      <c r="I5801" s="7" t="s">
        <v>11</v>
      </c>
    </row>
    <row r="5802" spans="1:9" hidden="1" x14ac:dyDescent="0.2">
      <c r="A5802" s="7" t="s">
        <v>9538</v>
      </c>
      <c r="B5802" s="8">
        <v>46160</v>
      </c>
      <c r="C5802" s="9">
        <v>46160.44970420139</v>
      </c>
      <c r="D5802" s="7" t="s">
        <v>360</v>
      </c>
      <c r="E5802" s="7" t="s">
        <v>408</v>
      </c>
      <c r="F5802" s="7" t="s">
        <v>301</v>
      </c>
      <c r="G5802" s="7" t="s">
        <v>103</v>
      </c>
      <c r="H5802" s="7"/>
      <c r="I5802" s="7" t="s">
        <v>11</v>
      </c>
    </row>
    <row r="5803" spans="1:9" hidden="1" x14ac:dyDescent="0.2">
      <c r="A5803" s="7" t="s">
        <v>9539</v>
      </c>
      <c r="B5803" s="8">
        <v>46160</v>
      </c>
      <c r="C5803" s="9">
        <v>46160.449974687501</v>
      </c>
      <c r="D5803" s="7" t="s">
        <v>152</v>
      </c>
      <c r="E5803" s="7" t="s">
        <v>394</v>
      </c>
      <c r="F5803" s="7" t="s">
        <v>142</v>
      </c>
      <c r="G5803" s="7" t="s">
        <v>103</v>
      </c>
      <c r="H5803" s="7" t="s">
        <v>9540</v>
      </c>
      <c r="I5803" s="7" t="s">
        <v>11</v>
      </c>
    </row>
    <row r="5804" spans="1:9" hidden="1" x14ac:dyDescent="0.2">
      <c r="A5804" s="7" t="s">
        <v>9541</v>
      </c>
      <c r="B5804" s="8">
        <v>46160</v>
      </c>
      <c r="C5804" s="9">
        <v>46160.450250231479</v>
      </c>
      <c r="D5804" s="7" t="s">
        <v>360</v>
      </c>
      <c r="E5804" s="7" t="s">
        <v>408</v>
      </c>
      <c r="F5804" s="7" t="s">
        <v>301</v>
      </c>
      <c r="G5804" s="7" t="s">
        <v>103</v>
      </c>
      <c r="H5804" s="7"/>
      <c r="I5804" s="7" t="s">
        <v>11</v>
      </c>
    </row>
    <row r="5805" spans="1:9" hidden="1" x14ac:dyDescent="0.2">
      <c r="A5805" s="7" t="s">
        <v>9542</v>
      </c>
      <c r="B5805" s="8">
        <v>46160</v>
      </c>
      <c r="C5805" s="9">
        <v>46160.45126238426</v>
      </c>
      <c r="D5805" s="7" t="s">
        <v>152</v>
      </c>
      <c r="E5805" s="7" t="s">
        <v>394</v>
      </c>
      <c r="F5805" s="7" t="s">
        <v>142</v>
      </c>
      <c r="G5805" s="7" t="s">
        <v>103</v>
      </c>
      <c r="H5805" s="7" t="s">
        <v>9543</v>
      </c>
      <c r="I5805" s="7" t="s">
        <v>11</v>
      </c>
    </row>
    <row r="5806" spans="1:9" hidden="1" x14ac:dyDescent="0.2">
      <c r="A5806" s="7" t="s">
        <v>9544</v>
      </c>
      <c r="B5806" s="8">
        <v>46162</v>
      </c>
      <c r="C5806" s="9">
        <v>46160.451274537038</v>
      </c>
      <c r="D5806" s="7" t="s">
        <v>9545</v>
      </c>
      <c r="E5806" s="7" t="s">
        <v>9546</v>
      </c>
      <c r="F5806" s="7" t="s">
        <v>23</v>
      </c>
      <c r="G5806" s="7" t="s">
        <v>103</v>
      </c>
      <c r="H5806" s="7" t="s">
        <v>9547</v>
      </c>
      <c r="I5806" s="7" t="s">
        <v>11</v>
      </c>
    </row>
    <row r="5807" spans="1:9" hidden="1" x14ac:dyDescent="0.2">
      <c r="A5807" s="7" t="s">
        <v>9548</v>
      </c>
      <c r="B5807" s="8">
        <v>46160</v>
      </c>
      <c r="C5807" s="9">
        <v>46160.452144560186</v>
      </c>
      <c r="D5807" s="7" t="s">
        <v>152</v>
      </c>
      <c r="E5807" s="7" t="s">
        <v>394</v>
      </c>
      <c r="F5807" s="7" t="s">
        <v>142</v>
      </c>
      <c r="G5807" s="7" t="s">
        <v>103</v>
      </c>
      <c r="H5807" s="7" t="s">
        <v>9549</v>
      </c>
      <c r="I5807" s="7" t="s">
        <v>11</v>
      </c>
    </row>
    <row r="5808" spans="1:9" hidden="1" x14ac:dyDescent="0.2">
      <c r="A5808" s="7" t="s">
        <v>9550</v>
      </c>
      <c r="B5808" s="8">
        <v>46160</v>
      </c>
      <c r="C5808" s="9">
        <v>46160.453390891205</v>
      </c>
      <c r="D5808" s="7" t="s">
        <v>152</v>
      </c>
      <c r="E5808" s="7" t="s">
        <v>394</v>
      </c>
      <c r="F5808" s="7" t="s">
        <v>142</v>
      </c>
      <c r="G5808" s="7" t="s">
        <v>103</v>
      </c>
      <c r="H5808" s="7" t="s">
        <v>9551</v>
      </c>
      <c r="I5808" s="7" t="s">
        <v>11</v>
      </c>
    </row>
    <row r="5809" spans="1:9" hidden="1" x14ac:dyDescent="0.2">
      <c r="A5809" s="7" t="s">
        <v>9552</v>
      </c>
      <c r="B5809" s="8">
        <v>46160</v>
      </c>
      <c r="C5809" s="9">
        <v>46160.454778587962</v>
      </c>
      <c r="D5809" s="7" t="s">
        <v>152</v>
      </c>
      <c r="E5809" s="7" t="s">
        <v>394</v>
      </c>
      <c r="F5809" s="7" t="s">
        <v>142</v>
      </c>
      <c r="G5809" s="7" t="s">
        <v>103</v>
      </c>
      <c r="H5809" s="7" t="s">
        <v>9553</v>
      </c>
      <c r="I5809" s="7" t="s">
        <v>11</v>
      </c>
    </row>
    <row r="5810" spans="1:9" hidden="1" x14ac:dyDescent="0.2">
      <c r="A5810" s="7" t="s">
        <v>9505</v>
      </c>
      <c r="B5810" s="8">
        <v>46160</v>
      </c>
      <c r="C5810" s="9">
        <v>46160.455997453704</v>
      </c>
      <c r="D5810" s="7" t="s">
        <v>212</v>
      </c>
      <c r="E5810" s="7" t="s">
        <v>464</v>
      </c>
      <c r="F5810" s="7" t="s">
        <v>67</v>
      </c>
      <c r="G5810" s="7" t="s">
        <v>103</v>
      </c>
      <c r="H5810" s="7"/>
      <c r="I5810" s="7" t="s">
        <v>11</v>
      </c>
    </row>
    <row r="5811" spans="1:9" hidden="1" x14ac:dyDescent="0.2">
      <c r="A5811" s="7" t="s">
        <v>9554</v>
      </c>
      <c r="B5811" s="8">
        <v>46160</v>
      </c>
      <c r="C5811" s="9">
        <v>46160.456394525463</v>
      </c>
      <c r="D5811" s="7" t="s">
        <v>153</v>
      </c>
      <c r="E5811" s="7" t="s">
        <v>400</v>
      </c>
      <c r="F5811" s="7" t="s">
        <v>66</v>
      </c>
      <c r="G5811" s="7" t="s">
        <v>103</v>
      </c>
      <c r="H5811" s="7" t="s">
        <v>9555</v>
      </c>
      <c r="I5811" s="7" t="s">
        <v>11</v>
      </c>
    </row>
    <row r="5812" spans="1:9" hidden="1" x14ac:dyDescent="0.2">
      <c r="A5812" s="7" t="s">
        <v>9504</v>
      </c>
      <c r="B5812" s="8">
        <v>46160</v>
      </c>
      <c r="C5812" s="9">
        <v>46160.457339236113</v>
      </c>
      <c r="D5812" s="7" t="s">
        <v>212</v>
      </c>
      <c r="E5812" s="7" t="s">
        <v>464</v>
      </c>
      <c r="F5812" s="7" t="s">
        <v>67</v>
      </c>
      <c r="G5812" s="7" t="s">
        <v>103</v>
      </c>
      <c r="H5812" s="7"/>
      <c r="I5812" s="7" t="s">
        <v>11</v>
      </c>
    </row>
    <row r="5813" spans="1:9" hidden="1" x14ac:dyDescent="0.2">
      <c r="A5813" s="7" t="s">
        <v>9556</v>
      </c>
      <c r="B5813" s="8">
        <v>46160</v>
      </c>
      <c r="C5813" s="9">
        <v>46160.457512465277</v>
      </c>
      <c r="D5813" s="7" t="s">
        <v>153</v>
      </c>
      <c r="E5813" s="7" t="s">
        <v>400</v>
      </c>
      <c r="F5813" s="7" t="s">
        <v>66</v>
      </c>
      <c r="G5813" s="7" t="s">
        <v>103</v>
      </c>
      <c r="H5813" s="7" t="s">
        <v>9557</v>
      </c>
      <c r="I5813" s="7" t="s">
        <v>11</v>
      </c>
    </row>
    <row r="5814" spans="1:9" hidden="1" x14ac:dyDescent="0.2">
      <c r="A5814" s="7" t="s">
        <v>9558</v>
      </c>
      <c r="B5814" s="8">
        <v>46160</v>
      </c>
      <c r="C5814" s="9">
        <v>46160.45811565972</v>
      </c>
      <c r="D5814" s="7" t="s">
        <v>166</v>
      </c>
      <c r="E5814" s="7" t="s">
        <v>397</v>
      </c>
      <c r="F5814" s="7" t="s">
        <v>66</v>
      </c>
      <c r="G5814" s="7" t="s">
        <v>103</v>
      </c>
      <c r="H5814" s="7"/>
      <c r="I5814" s="7" t="s">
        <v>11</v>
      </c>
    </row>
    <row r="5815" spans="1:9" hidden="1" x14ac:dyDescent="0.2">
      <c r="A5815" s="7" t="s">
        <v>9559</v>
      </c>
      <c r="B5815" s="8">
        <v>46160</v>
      </c>
      <c r="C5815" s="9">
        <v>46160.458138425922</v>
      </c>
      <c r="D5815" s="7" t="s">
        <v>152</v>
      </c>
      <c r="E5815" s="7" t="s">
        <v>394</v>
      </c>
      <c r="F5815" s="7" t="s">
        <v>142</v>
      </c>
      <c r="G5815" s="7" t="s">
        <v>103</v>
      </c>
      <c r="H5815" s="7" t="s">
        <v>9560</v>
      </c>
      <c r="I5815" s="7" t="s">
        <v>11</v>
      </c>
    </row>
    <row r="5816" spans="1:9" hidden="1" x14ac:dyDescent="0.2">
      <c r="A5816" s="7" t="s">
        <v>9561</v>
      </c>
      <c r="B5816" s="8">
        <v>46160</v>
      </c>
      <c r="C5816" s="9">
        <v>46160.458810879631</v>
      </c>
      <c r="D5816" s="7" t="s">
        <v>153</v>
      </c>
      <c r="E5816" s="7" t="s">
        <v>400</v>
      </c>
      <c r="F5816" s="7" t="s">
        <v>66</v>
      </c>
      <c r="G5816" s="7" t="s">
        <v>103</v>
      </c>
      <c r="H5816" s="7" t="s">
        <v>9562</v>
      </c>
      <c r="I5816" s="7" t="s">
        <v>11</v>
      </c>
    </row>
    <row r="5817" spans="1:9" hidden="1" x14ac:dyDescent="0.2">
      <c r="A5817" s="7" t="s">
        <v>9563</v>
      </c>
      <c r="B5817" s="8">
        <v>46160</v>
      </c>
      <c r="C5817" s="9">
        <v>46160.45894409722</v>
      </c>
      <c r="D5817" s="7" t="s">
        <v>152</v>
      </c>
      <c r="E5817" s="7" t="s">
        <v>394</v>
      </c>
      <c r="F5817" s="7" t="s">
        <v>142</v>
      </c>
      <c r="G5817" s="7" t="s">
        <v>103</v>
      </c>
      <c r="H5817" s="7" t="s">
        <v>9564</v>
      </c>
      <c r="I5817" s="7" t="s">
        <v>11</v>
      </c>
    </row>
    <row r="5818" spans="1:9" hidden="1" x14ac:dyDescent="0.2">
      <c r="A5818" s="7" t="s">
        <v>9565</v>
      </c>
      <c r="B5818" s="8">
        <v>46160</v>
      </c>
      <c r="C5818" s="9">
        <v>46160.459000347219</v>
      </c>
      <c r="D5818" s="7" t="s">
        <v>152</v>
      </c>
      <c r="E5818" s="7" t="s">
        <v>394</v>
      </c>
      <c r="F5818" s="7" t="s">
        <v>142</v>
      </c>
      <c r="G5818" s="7" t="s">
        <v>103</v>
      </c>
      <c r="H5818" s="7" t="s">
        <v>9566</v>
      </c>
      <c r="I5818" s="7" t="s">
        <v>11</v>
      </c>
    </row>
    <row r="5819" spans="1:9" hidden="1" x14ac:dyDescent="0.2">
      <c r="A5819" s="7" t="s">
        <v>9567</v>
      </c>
      <c r="B5819" s="8">
        <v>46160</v>
      </c>
      <c r="C5819" s="9">
        <v>46160.459050613426</v>
      </c>
      <c r="D5819" s="7" t="s">
        <v>152</v>
      </c>
      <c r="E5819" s="7" t="s">
        <v>394</v>
      </c>
      <c r="F5819" s="7" t="s">
        <v>142</v>
      </c>
      <c r="G5819" s="7" t="s">
        <v>103</v>
      </c>
      <c r="H5819" s="7" t="s">
        <v>9568</v>
      </c>
      <c r="I5819" s="7" t="s">
        <v>11</v>
      </c>
    </row>
    <row r="5820" spans="1:9" hidden="1" x14ac:dyDescent="0.2">
      <c r="A5820" s="7" t="s">
        <v>9569</v>
      </c>
      <c r="B5820" s="8">
        <v>46160</v>
      </c>
      <c r="C5820" s="9">
        <v>46160.45912295139</v>
      </c>
      <c r="D5820" s="7" t="s">
        <v>152</v>
      </c>
      <c r="E5820" s="7" t="s">
        <v>394</v>
      </c>
      <c r="F5820" s="7" t="s">
        <v>142</v>
      </c>
      <c r="G5820" s="7" t="s">
        <v>103</v>
      </c>
      <c r="H5820" s="7" t="s">
        <v>9570</v>
      </c>
      <c r="I5820" s="7" t="s">
        <v>11</v>
      </c>
    </row>
    <row r="5821" spans="1:9" hidden="1" x14ac:dyDescent="0.2">
      <c r="A5821" s="7" t="s">
        <v>9571</v>
      </c>
      <c r="B5821" s="8">
        <v>46160</v>
      </c>
      <c r="C5821" s="9">
        <v>46160.459175578704</v>
      </c>
      <c r="D5821" s="7" t="s">
        <v>152</v>
      </c>
      <c r="E5821" s="7" t="s">
        <v>394</v>
      </c>
      <c r="F5821" s="7" t="s">
        <v>142</v>
      </c>
      <c r="G5821" s="7" t="s">
        <v>103</v>
      </c>
      <c r="H5821" s="7" t="s">
        <v>9572</v>
      </c>
      <c r="I5821" s="7" t="s">
        <v>11</v>
      </c>
    </row>
    <row r="5822" spans="1:9" hidden="1" x14ac:dyDescent="0.2">
      <c r="A5822" s="7" t="s">
        <v>9573</v>
      </c>
      <c r="B5822" s="8">
        <v>46160</v>
      </c>
      <c r="C5822" s="9">
        <v>46160.459239930555</v>
      </c>
      <c r="D5822" s="7" t="s">
        <v>152</v>
      </c>
      <c r="E5822" s="7" t="s">
        <v>394</v>
      </c>
      <c r="F5822" s="7" t="s">
        <v>142</v>
      </c>
      <c r="G5822" s="7" t="s">
        <v>103</v>
      </c>
      <c r="H5822" s="7" t="s">
        <v>9574</v>
      </c>
      <c r="I5822" s="7" t="s">
        <v>11</v>
      </c>
    </row>
    <row r="5823" spans="1:9" hidden="1" x14ac:dyDescent="0.2">
      <c r="A5823" s="7" t="s">
        <v>9575</v>
      </c>
      <c r="B5823" s="8">
        <v>46160</v>
      </c>
      <c r="C5823" s="9">
        <v>46160.459292557869</v>
      </c>
      <c r="D5823" s="7" t="s">
        <v>152</v>
      </c>
      <c r="E5823" s="7" t="s">
        <v>394</v>
      </c>
      <c r="F5823" s="7" t="s">
        <v>142</v>
      </c>
      <c r="G5823" s="7" t="s">
        <v>103</v>
      </c>
      <c r="H5823" s="7" t="s">
        <v>9576</v>
      </c>
      <c r="I5823" s="7" t="s">
        <v>11</v>
      </c>
    </row>
    <row r="5824" spans="1:9" hidden="1" x14ac:dyDescent="0.2">
      <c r="A5824" s="7" t="s">
        <v>9577</v>
      </c>
      <c r="B5824" s="8">
        <v>46160</v>
      </c>
      <c r="C5824" s="9">
        <v>46160.459350578705</v>
      </c>
      <c r="D5824" s="7" t="s">
        <v>152</v>
      </c>
      <c r="E5824" s="7" t="s">
        <v>394</v>
      </c>
      <c r="F5824" s="7" t="s">
        <v>142</v>
      </c>
      <c r="G5824" s="7" t="s">
        <v>103</v>
      </c>
      <c r="H5824" s="7" t="s">
        <v>9578</v>
      </c>
      <c r="I5824" s="7" t="s">
        <v>11</v>
      </c>
    </row>
    <row r="5825" spans="1:9" hidden="1" x14ac:dyDescent="0.2">
      <c r="A5825" s="7" t="s">
        <v>9579</v>
      </c>
      <c r="B5825" s="8">
        <v>46160</v>
      </c>
      <c r="C5825" s="9">
        <v>46160.459469560185</v>
      </c>
      <c r="D5825" s="7" t="s">
        <v>153</v>
      </c>
      <c r="E5825" s="7" t="s">
        <v>400</v>
      </c>
      <c r="F5825" s="7" t="s">
        <v>66</v>
      </c>
      <c r="G5825" s="7" t="s">
        <v>103</v>
      </c>
      <c r="H5825" s="7" t="s">
        <v>9580</v>
      </c>
      <c r="I5825" s="7" t="s">
        <v>11</v>
      </c>
    </row>
    <row r="5826" spans="1:9" hidden="1" x14ac:dyDescent="0.2">
      <c r="A5826" s="7" t="s">
        <v>9581</v>
      </c>
      <c r="B5826" s="8">
        <v>46160</v>
      </c>
      <c r="C5826" s="9">
        <v>46160.459530868051</v>
      </c>
      <c r="D5826" s="7" t="s">
        <v>152</v>
      </c>
      <c r="E5826" s="7" t="s">
        <v>394</v>
      </c>
      <c r="F5826" s="7" t="s">
        <v>142</v>
      </c>
      <c r="G5826" s="7" t="s">
        <v>103</v>
      </c>
      <c r="H5826" s="7" t="s">
        <v>9582</v>
      </c>
      <c r="I5826" s="7" t="s">
        <v>11</v>
      </c>
    </row>
    <row r="5827" spans="1:9" hidden="1" x14ac:dyDescent="0.2">
      <c r="A5827" s="7" t="s">
        <v>9583</v>
      </c>
      <c r="B5827" s="8">
        <v>46160</v>
      </c>
      <c r="C5827" s="9">
        <v>46160.459584525459</v>
      </c>
      <c r="D5827" s="7" t="s">
        <v>152</v>
      </c>
      <c r="E5827" s="7" t="s">
        <v>394</v>
      </c>
      <c r="F5827" s="7" t="s">
        <v>142</v>
      </c>
      <c r="G5827" s="7" t="s">
        <v>103</v>
      </c>
      <c r="H5827" s="7" t="s">
        <v>9584</v>
      </c>
      <c r="I5827" s="7" t="s">
        <v>11</v>
      </c>
    </row>
    <row r="5828" spans="1:9" hidden="1" x14ac:dyDescent="0.2">
      <c r="A5828" s="7" t="s">
        <v>9585</v>
      </c>
      <c r="B5828" s="8">
        <v>46160</v>
      </c>
      <c r="C5828" s="9">
        <v>46160.459639895831</v>
      </c>
      <c r="D5828" s="7" t="s">
        <v>152</v>
      </c>
      <c r="E5828" s="7" t="s">
        <v>394</v>
      </c>
      <c r="F5828" s="7" t="s">
        <v>142</v>
      </c>
      <c r="G5828" s="7" t="s">
        <v>103</v>
      </c>
      <c r="H5828" s="7" t="s">
        <v>9586</v>
      </c>
      <c r="I5828" s="7" t="s">
        <v>11</v>
      </c>
    </row>
    <row r="5829" spans="1:9" hidden="1" x14ac:dyDescent="0.2">
      <c r="A5829" s="7" t="s">
        <v>9587</v>
      </c>
      <c r="B5829" s="8">
        <v>46160</v>
      </c>
      <c r="C5829" s="9">
        <v>46160.461660763889</v>
      </c>
      <c r="D5829" s="7" t="s">
        <v>152</v>
      </c>
      <c r="E5829" s="7" t="s">
        <v>394</v>
      </c>
      <c r="F5829" s="7" t="s">
        <v>142</v>
      </c>
      <c r="G5829" s="7" t="s">
        <v>103</v>
      </c>
      <c r="H5829" s="7" t="s">
        <v>9588</v>
      </c>
      <c r="I5829" s="7" t="s">
        <v>11</v>
      </c>
    </row>
    <row r="5830" spans="1:9" hidden="1" x14ac:dyDescent="0.2">
      <c r="A5830" s="7" t="s">
        <v>9589</v>
      </c>
      <c r="B5830" s="8">
        <v>46160</v>
      </c>
      <c r="C5830" s="9">
        <v>46160.463137997685</v>
      </c>
      <c r="D5830" s="7" t="s">
        <v>166</v>
      </c>
      <c r="E5830" s="7" t="s">
        <v>397</v>
      </c>
      <c r="F5830" s="7" t="s">
        <v>66</v>
      </c>
      <c r="G5830" s="7" t="s">
        <v>103</v>
      </c>
      <c r="H5830" s="7"/>
      <c r="I5830" s="7" t="s">
        <v>11</v>
      </c>
    </row>
    <row r="5831" spans="1:9" hidden="1" x14ac:dyDescent="0.2">
      <c r="A5831" s="7" t="s">
        <v>9590</v>
      </c>
      <c r="B5831" s="8">
        <v>46160</v>
      </c>
      <c r="C5831" s="9">
        <v>46160.463653125</v>
      </c>
      <c r="D5831" s="7" t="s">
        <v>152</v>
      </c>
      <c r="E5831" s="7" t="s">
        <v>394</v>
      </c>
      <c r="F5831" s="7" t="s">
        <v>142</v>
      </c>
      <c r="G5831" s="7" t="s">
        <v>103</v>
      </c>
      <c r="H5831" s="7" t="s">
        <v>9591</v>
      </c>
      <c r="I5831" s="7" t="s">
        <v>11</v>
      </c>
    </row>
    <row r="5832" spans="1:9" hidden="1" x14ac:dyDescent="0.2">
      <c r="A5832" s="7" t="s">
        <v>9592</v>
      </c>
      <c r="B5832" s="8">
        <v>46160</v>
      </c>
      <c r="C5832" s="9">
        <v>46160.464540543981</v>
      </c>
      <c r="D5832" s="7" t="s">
        <v>152</v>
      </c>
      <c r="E5832" s="7" t="s">
        <v>394</v>
      </c>
      <c r="F5832" s="7" t="s">
        <v>142</v>
      </c>
      <c r="G5832" s="7" t="s">
        <v>103</v>
      </c>
      <c r="H5832" s="7" t="s">
        <v>9593</v>
      </c>
      <c r="I5832" s="7" t="s">
        <v>11</v>
      </c>
    </row>
    <row r="5833" spans="1:9" hidden="1" x14ac:dyDescent="0.2">
      <c r="A5833" s="7" t="s">
        <v>9594</v>
      </c>
      <c r="B5833" s="8">
        <v>46160</v>
      </c>
      <c r="C5833" s="9">
        <v>46160.465821562495</v>
      </c>
      <c r="D5833" s="7" t="s">
        <v>153</v>
      </c>
      <c r="E5833" s="7" t="s">
        <v>400</v>
      </c>
      <c r="F5833" s="7" t="s">
        <v>66</v>
      </c>
      <c r="G5833" s="7" t="s">
        <v>103</v>
      </c>
      <c r="H5833" s="7" t="s">
        <v>9595</v>
      </c>
      <c r="I5833" s="7" t="s">
        <v>11</v>
      </c>
    </row>
    <row r="5834" spans="1:9" hidden="1" x14ac:dyDescent="0.2">
      <c r="A5834" s="7" t="s">
        <v>9596</v>
      </c>
      <c r="B5834" s="8">
        <v>46160</v>
      </c>
      <c r="C5834" s="9">
        <v>46160.465890474537</v>
      </c>
      <c r="D5834" s="7" t="s">
        <v>152</v>
      </c>
      <c r="E5834" s="7" t="s">
        <v>394</v>
      </c>
      <c r="F5834" s="7" t="s">
        <v>142</v>
      </c>
      <c r="G5834" s="7" t="s">
        <v>103</v>
      </c>
      <c r="H5834" s="7" t="s">
        <v>9597</v>
      </c>
      <c r="I5834" s="7" t="s">
        <v>11</v>
      </c>
    </row>
    <row r="5835" spans="1:9" hidden="1" x14ac:dyDescent="0.2">
      <c r="A5835" s="7" t="s">
        <v>9598</v>
      </c>
      <c r="B5835" s="8">
        <v>46160</v>
      </c>
      <c r="C5835" s="9">
        <v>46160.466682060185</v>
      </c>
      <c r="D5835" s="7" t="s">
        <v>9599</v>
      </c>
      <c r="E5835" s="7" t="s">
        <v>9600</v>
      </c>
      <c r="F5835" s="7" t="s">
        <v>301</v>
      </c>
      <c r="G5835" s="7" t="s">
        <v>103</v>
      </c>
      <c r="H5835" s="7"/>
      <c r="I5835" s="7" t="s">
        <v>11</v>
      </c>
    </row>
    <row r="5836" spans="1:9" hidden="1" x14ac:dyDescent="0.2">
      <c r="A5836" s="7" t="s">
        <v>9601</v>
      </c>
      <c r="B5836" s="8">
        <v>46160</v>
      </c>
      <c r="C5836" s="9">
        <v>46160.466991400463</v>
      </c>
      <c r="D5836" s="7" t="s">
        <v>153</v>
      </c>
      <c r="E5836" s="7" t="s">
        <v>400</v>
      </c>
      <c r="F5836" s="7" t="s">
        <v>66</v>
      </c>
      <c r="G5836" s="7" t="s">
        <v>103</v>
      </c>
      <c r="H5836" s="7" t="s">
        <v>9602</v>
      </c>
      <c r="I5836" s="7" t="s">
        <v>11</v>
      </c>
    </row>
    <row r="5837" spans="1:9" hidden="1" x14ac:dyDescent="0.2">
      <c r="A5837" s="7" t="s">
        <v>9603</v>
      </c>
      <c r="B5837" s="8">
        <v>46160</v>
      </c>
      <c r="C5837" s="9">
        <v>46160.467007673607</v>
      </c>
      <c r="D5837" s="7" t="s">
        <v>364</v>
      </c>
      <c r="E5837" s="7" t="s">
        <v>456</v>
      </c>
      <c r="F5837" s="7" t="s">
        <v>87</v>
      </c>
      <c r="G5837" s="7" t="s">
        <v>103</v>
      </c>
      <c r="H5837" s="7" t="s">
        <v>7770</v>
      </c>
      <c r="I5837" s="7" t="s">
        <v>11</v>
      </c>
    </row>
    <row r="5838" spans="1:9" hidden="1" x14ac:dyDescent="0.2">
      <c r="A5838" s="7" t="s">
        <v>9604</v>
      </c>
      <c r="B5838" s="8">
        <v>46160</v>
      </c>
      <c r="C5838" s="9">
        <v>46160.467946608791</v>
      </c>
      <c r="D5838" s="7" t="s">
        <v>152</v>
      </c>
      <c r="E5838" s="7" t="s">
        <v>394</v>
      </c>
      <c r="F5838" s="7" t="s">
        <v>142</v>
      </c>
      <c r="G5838" s="7" t="s">
        <v>103</v>
      </c>
      <c r="H5838" s="7" t="s">
        <v>9605</v>
      </c>
      <c r="I5838" s="7" t="s">
        <v>11</v>
      </c>
    </row>
    <row r="5839" spans="1:9" hidden="1" x14ac:dyDescent="0.2">
      <c r="A5839" s="7" t="s">
        <v>9606</v>
      </c>
      <c r="B5839" s="8">
        <v>46160</v>
      </c>
      <c r="C5839" s="9">
        <v>46160.468882673609</v>
      </c>
      <c r="D5839" s="7" t="s">
        <v>223</v>
      </c>
      <c r="E5839" s="7" t="s">
        <v>436</v>
      </c>
      <c r="F5839" s="7" t="s">
        <v>58</v>
      </c>
      <c r="G5839" s="7" t="s">
        <v>103</v>
      </c>
      <c r="H5839" s="7" t="s">
        <v>141</v>
      </c>
      <c r="I5839" s="7" t="s">
        <v>11</v>
      </c>
    </row>
    <row r="5840" spans="1:9" hidden="1" x14ac:dyDescent="0.2">
      <c r="A5840" s="7" t="s">
        <v>9607</v>
      </c>
      <c r="B5840" s="8">
        <v>46160</v>
      </c>
      <c r="C5840" s="9">
        <v>46160.469410451384</v>
      </c>
      <c r="D5840" s="7" t="s">
        <v>153</v>
      </c>
      <c r="E5840" s="7" t="s">
        <v>400</v>
      </c>
      <c r="F5840" s="7" t="s">
        <v>66</v>
      </c>
      <c r="G5840" s="7" t="s">
        <v>103</v>
      </c>
      <c r="H5840" s="7" t="s">
        <v>9608</v>
      </c>
      <c r="I5840" s="7" t="s">
        <v>11</v>
      </c>
    </row>
    <row r="5841" spans="1:9" hidden="1" x14ac:dyDescent="0.2">
      <c r="A5841" s="7" t="s">
        <v>9609</v>
      </c>
      <c r="B5841" s="8">
        <v>46160</v>
      </c>
      <c r="C5841" s="9">
        <v>46160.470125196756</v>
      </c>
      <c r="D5841" s="7" t="s">
        <v>223</v>
      </c>
      <c r="E5841" s="7" t="s">
        <v>436</v>
      </c>
      <c r="F5841" s="7" t="s">
        <v>58</v>
      </c>
      <c r="G5841" s="7" t="s">
        <v>103</v>
      </c>
      <c r="H5841" s="7" t="s">
        <v>9610</v>
      </c>
      <c r="I5841" s="7" t="s">
        <v>11</v>
      </c>
    </row>
    <row r="5842" spans="1:9" hidden="1" x14ac:dyDescent="0.2">
      <c r="A5842" s="7" t="s">
        <v>9611</v>
      </c>
      <c r="B5842" s="8">
        <v>46160</v>
      </c>
      <c r="C5842" s="9">
        <v>46160.471568402776</v>
      </c>
      <c r="D5842" s="7" t="s">
        <v>187</v>
      </c>
      <c r="E5842" s="7" t="s">
        <v>445</v>
      </c>
      <c r="F5842" s="7" t="s">
        <v>58</v>
      </c>
      <c r="G5842" s="7" t="s">
        <v>103</v>
      </c>
      <c r="H5842" s="7"/>
      <c r="I5842" s="7" t="s">
        <v>11</v>
      </c>
    </row>
    <row r="5843" spans="1:9" hidden="1" x14ac:dyDescent="0.2">
      <c r="A5843" s="7" t="s">
        <v>9612</v>
      </c>
      <c r="B5843" s="8">
        <v>46160</v>
      </c>
      <c r="C5843" s="9">
        <v>46160.471586458334</v>
      </c>
      <c r="D5843" s="7" t="s">
        <v>206</v>
      </c>
      <c r="E5843" s="7" t="s">
        <v>9613</v>
      </c>
      <c r="F5843" s="7" t="s">
        <v>75</v>
      </c>
      <c r="G5843" s="7" t="s">
        <v>103</v>
      </c>
      <c r="H5843" s="7"/>
      <c r="I5843" s="7" t="s">
        <v>11</v>
      </c>
    </row>
    <row r="5844" spans="1:9" hidden="1" x14ac:dyDescent="0.2">
      <c r="A5844" s="7" t="s">
        <v>9614</v>
      </c>
      <c r="B5844" s="8">
        <v>46160</v>
      </c>
      <c r="C5844" s="9">
        <v>46160.472908715274</v>
      </c>
      <c r="D5844" s="7" t="s">
        <v>152</v>
      </c>
      <c r="E5844" s="7" t="s">
        <v>394</v>
      </c>
      <c r="F5844" s="7" t="s">
        <v>142</v>
      </c>
      <c r="G5844" s="7" t="s">
        <v>103</v>
      </c>
      <c r="H5844" s="7" t="s">
        <v>9615</v>
      </c>
      <c r="I5844" s="7" t="s">
        <v>11</v>
      </c>
    </row>
    <row r="5845" spans="1:9" hidden="1" x14ac:dyDescent="0.2">
      <c r="A5845" s="7" t="s">
        <v>9616</v>
      </c>
      <c r="B5845" s="8">
        <v>46160</v>
      </c>
      <c r="C5845" s="9">
        <v>46160.474138969905</v>
      </c>
      <c r="D5845" s="7" t="s">
        <v>550</v>
      </c>
      <c r="E5845" s="7" t="s">
        <v>481</v>
      </c>
      <c r="F5845" s="7" t="s">
        <v>303</v>
      </c>
      <c r="G5845" s="7" t="s">
        <v>103</v>
      </c>
      <c r="H5845" s="7" t="s">
        <v>141</v>
      </c>
      <c r="I5845" s="7" t="s">
        <v>11</v>
      </c>
    </row>
    <row r="5846" spans="1:9" hidden="1" x14ac:dyDescent="0.2">
      <c r="A5846" s="7" t="s">
        <v>9617</v>
      </c>
      <c r="B5846" s="8">
        <v>46160</v>
      </c>
      <c r="C5846" s="9">
        <v>46160.474739965277</v>
      </c>
      <c r="D5846" s="7" t="s">
        <v>222</v>
      </c>
      <c r="E5846" s="7" t="s">
        <v>458</v>
      </c>
      <c r="F5846" s="7" t="s">
        <v>299</v>
      </c>
      <c r="G5846" s="7" t="s">
        <v>103</v>
      </c>
      <c r="H5846" s="7"/>
      <c r="I5846" s="7" t="s">
        <v>11</v>
      </c>
    </row>
    <row r="5847" spans="1:9" hidden="1" x14ac:dyDescent="0.2">
      <c r="A5847" s="7" t="s">
        <v>9618</v>
      </c>
      <c r="B5847" s="8">
        <v>46160</v>
      </c>
      <c r="C5847" s="9">
        <v>46160.476198576383</v>
      </c>
      <c r="D5847" s="7" t="s">
        <v>152</v>
      </c>
      <c r="E5847" s="7" t="s">
        <v>394</v>
      </c>
      <c r="F5847" s="7" t="s">
        <v>142</v>
      </c>
      <c r="G5847" s="7" t="s">
        <v>103</v>
      </c>
      <c r="H5847" s="7" t="s">
        <v>9619</v>
      </c>
      <c r="I5847" s="7" t="s">
        <v>11</v>
      </c>
    </row>
    <row r="5848" spans="1:9" hidden="1" x14ac:dyDescent="0.2">
      <c r="A5848" s="7" t="s">
        <v>9620</v>
      </c>
      <c r="B5848" s="8">
        <v>46160</v>
      </c>
      <c r="C5848" s="9">
        <v>46160.476528356478</v>
      </c>
      <c r="D5848" s="7" t="s">
        <v>680</v>
      </c>
      <c r="E5848" s="7" t="s">
        <v>716</v>
      </c>
      <c r="F5848" s="7" t="s">
        <v>299</v>
      </c>
      <c r="G5848" s="7" t="s">
        <v>103</v>
      </c>
      <c r="H5848" s="7"/>
      <c r="I5848" s="7" t="s">
        <v>11</v>
      </c>
    </row>
    <row r="5849" spans="1:9" hidden="1" x14ac:dyDescent="0.2">
      <c r="A5849" s="7" t="s">
        <v>9621</v>
      </c>
      <c r="B5849" s="8">
        <v>46160</v>
      </c>
      <c r="C5849" s="9">
        <v>46160.47726712963</v>
      </c>
      <c r="D5849" s="7" t="s">
        <v>221</v>
      </c>
      <c r="E5849" s="7" t="s">
        <v>390</v>
      </c>
      <c r="F5849" s="7" t="s">
        <v>71</v>
      </c>
      <c r="G5849" s="7" t="s">
        <v>103</v>
      </c>
      <c r="H5849" s="7"/>
      <c r="I5849" s="7" t="s">
        <v>11</v>
      </c>
    </row>
    <row r="5850" spans="1:9" hidden="1" x14ac:dyDescent="0.2">
      <c r="A5850" s="7" t="s">
        <v>9622</v>
      </c>
      <c r="B5850" s="8">
        <v>46160</v>
      </c>
      <c r="C5850" s="9">
        <v>46160.477528935182</v>
      </c>
      <c r="D5850" s="7" t="s">
        <v>221</v>
      </c>
      <c r="E5850" s="7" t="s">
        <v>390</v>
      </c>
      <c r="F5850" s="7" t="s">
        <v>71</v>
      </c>
      <c r="G5850" s="7" t="s">
        <v>103</v>
      </c>
      <c r="H5850" s="7"/>
      <c r="I5850" s="7" t="s">
        <v>11</v>
      </c>
    </row>
    <row r="5851" spans="1:9" hidden="1" x14ac:dyDescent="0.2">
      <c r="A5851" s="7" t="s">
        <v>9623</v>
      </c>
      <c r="B5851" s="8">
        <v>46160</v>
      </c>
      <c r="C5851" s="9">
        <v>46160.477826388887</v>
      </c>
      <c r="D5851" s="7" t="s">
        <v>161</v>
      </c>
      <c r="E5851" s="7" t="s">
        <v>450</v>
      </c>
      <c r="F5851" s="7" t="s">
        <v>71</v>
      </c>
      <c r="G5851" s="7" t="s">
        <v>103</v>
      </c>
      <c r="H5851" s="7"/>
      <c r="I5851" s="7" t="s">
        <v>11</v>
      </c>
    </row>
    <row r="5852" spans="1:9" hidden="1" x14ac:dyDescent="0.2">
      <c r="A5852" s="7" t="s">
        <v>9624</v>
      </c>
      <c r="B5852" s="8">
        <v>46160</v>
      </c>
      <c r="C5852" s="9">
        <v>46160.478065972224</v>
      </c>
      <c r="D5852" s="7" t="s">
        <v>161</v>
      </c>
      <c r="E5852" s="7" t="s">
        <v>450</v>
      </c>
      <c r="F5852" s="7" t="s">
        <v>71</v>
      </c>
      <c r="G5852" s="7" t="s">
        <v>103</v>
      </c>
      <c r="H5852" s="7"/>
      <c r="I5852" s="7" t="s">
        <v>11</v>
      </c>
    </row>
    <row r="5853" spans="1:9" hidden="1" x14ac:dyDescent="0.2">
      <c r="A5853" s="7" t="s">
        <v>9625</v>
      </c>
      <c r="B5853" s="8">
        <v>46160</v>
      </c>
      <c r="C5853" s="9">
        <v>46160.478647256939</v>
      </c>
      <c r="D5853" s="7" t="s">
        <v>189</v>
      </c>
      <c r="E5853" s="7" t="s">
        <v>452</v>
      </c>
      <c r="F5853" s="7" t="s">
        <v>299</v>
      </c>
      <c r="G5853" s="7" t="s">
        <v>103</v>
      </c>
      <c r="H5853" s="7"/>
      <c r="I5853" s="7" t="s">
        <v>11</v>
      </c>
    </row>
    <row r="5854" spans="1:9" hidden="1" x14ac:dyDescent="0.2">
      <c r="A5854" s="7" t="s">
        <v>9626</v>
      </c>
      <c r="B5854" s="8">
        <v>46160</v>
      </c>
      <c r="C5854" s="9">
        <v>46160.478763344909</v>
      </c>
      <c r="D5854" s="7" t="s">
        <v>161</v>
      </c>
      <c r="E5854" s="7" t="s">
        <v>450</v>
      </c>
      <c r="F5854" s="7" t="s">
        <v>71</v>
      </c>
      <c r="G5854" s="7" t="s">
        <v>103</v>
      </c>
      <c r="H5854" s="7"/>
      <c r="I5854" s="7" t="s">
        <v>11</v>
      </c>
    </row>
    <row r="5855" spans="1:9" hidden="1" x14ac:dyDescent="0.2">
      <c r="A5855" s="7" t="s">
        <v>9627</v>
      </c>
      <c r="B5855" s="8">
        <v>46160</v>
      </c>
      <c r="C5855" s="9">
        <v>46160.479219525463</v>
      </c>
      <c r="D5855" s="7" t="s">
        <v>161</v>
      </c>
      <c r="E5855" s="7" t="s">
        <v>450</v>
      </c>
      <c r="F5855" s="7" t="s">
        <v>71</v>
      </c>
      <c r="G5855" s="7" t="s">
        <v>103</v>
      </c>
      <c r="H5855" s="7"/>
      <c r="I5855" s="7" t="s">
        <v>11</v>
      </c>
    </row>
    <row r="5856" spans="1:9" hidden="1" x14ac:dyDescent="0.2">
      <c r="A5856" s="7" t="s">
        <v>9628</v>
      </c>
      <c r="B5856" s="8">
        <v>46160</v>
      </c>
      <c r="C5856" s="9">
        <v>46160.479826157403</v>
      </c>
      <c r="D5856" s="7" t="s">
        <v>207</v>
      </c>
      <c r="E5856" s="7" t="s">
        <v>404</v>
      </c>
      <c r="F5856" s="7" t="s">
        <v>94</v>
      </c>
      <c r="G5856" s="7" t="s">
        <v>103</v>
      </c>
      <c r="H5856" s="7"/>
      <c r="I5856" s="7" t="s">
        <v>11</v>
      </c>
    </row>
    <row r="5857" spans="1:9" hidden="1" x14ac:dyDescent="0.2">
      <c r="A5857" s="7" t="s">
        <v>9629</v>
      </c>
      <c r="B5857" s="8">
        <v>46160</v>
      </c>
      <c r="C5857" s="9">
        <v>46160.481095405092</v>
      </c>
      <c r="D5857" s="7" t="s">
        <v>167</v>
      </c>
      <c r="E5857" s="7" t="s">
        <v>465</v>
      </c>
      <c r="F5857" s="7" t="s">
        <v>310</v>
      </c>
      <c r="G5857" s="7" t="s">
        <v>103</v>
      </c>
      <c r="H5857" s="7"/>
      <c r="I5857" s="7" t="s">
        <v>11</v>
      </c>
    </row>
    <row r="5858" spans="1:9" hidden="1" x14ac:dyDescent="0.2">
      <c r="A5858" s="7" t="s">
        <v>9630</v>
      </c>
      <c r="B5858" s="8">
        <v>46160</v>
      </c>
      <c r="C5858" s="9">
        <v>46160.48131909722</v>
      </c>
      <c r="D5858" s="7" t="s">
        <v>342</v>
      </c>
      <c r="E5858" s="7" t="s">
        <v>488</v>
      </c>
      <c r="F5858" s="7" t="s">
        <v>66</v>
      </c>
      <c r="G5858" s="7" t="s">
        <v>103</v>
      </c>
      <c r="H5858" s="7"/>
      <c r="I5858" s="7" t="s">
        <v>11</v>
      </c>
    </row>
    <row r="5859" spans="1:9" hidden="1" x14ac:dyDescent="0.2">
      <c r="A5859" s="7" t="s">
        <v>9631</v>
      </c>
      <c r="B5859" s="8">
        <v>46160</v>
      </c>
      <c r="C5859" s="9">
        <v>46160.48144945602</v>
      </c>
      <c r="D5859" s="7" t="s">
        <v>240</v>
      </c>
      <c r="E5859" s="7" t="s">
        <v>544</v>
      </c>
      <c r="F5859" s="7" t="s">
        <v>142</v>
      </c>
      <c r="G5859" s="7" t="s">
        <v>103</v>
      </c>
      <c r="H5859" s="7"/>
      <c r="I5859" s="7" t="s">
        <v>11</v>
      </c>
    </row>
    <row r="5860" spans="1:9" hidden="1" x14ac:dyDescent="0.2">
      <c r="A5860" s="7" t="s">
        <v>9632</v>
      </c>
      <c r="B5860" s="8">
        <v>46160</v>
      </c>
      <c r="C5860" s="9">
        <v>46160.481801504626</v>
      </c>
      <c r="D5860" s="7" t="s">
        <v>171</v>
      </c>
      <c r="E5860" s="7" t="s">
        <v>431</v>
      </c>
      <c r="F5860" s="7" t="s">
        <v>304</v>
      </c>
      <c r="G5860" s="7" t="s">
        <v>103</v>
      </c>
      <c r="H5860" s="7"/>
      <c r="I5860" s="7" t="s">
        <v>11</v>
      </c>
    </row>
    <row r="5861" spans="1:9" hidden="1" x14ac:dyDescent="0.2">
      <c r="A5861" s="7" t="s">
        <v>9633</v>
      </c>
      <c r="B5861" s="8">
        <v>46160</v>
      </c>
      <c r="C5861" s="9">
        <v>46160.481920451384</v>
      </c>
      <c r="D5861" s="7" t="s">
        <v>152</v>
      </c>
      <c r="E5861" s="7" t="s">
        <v>394</v>
      </c>
      <c r="F5861" s="7" t="s">
        <v>142</v>
      </c>
      <c r="G5861" s="7" t="s">
        <v>103</v>
      </c>
      <c r="H5861" s="7" t="s">
        <v>9634</v>
      </c>
      <c r="I5861" s="7" t="s">
        <v>11</v>
      </c>
    </row>
    <row r="5862" spans="1:9" hidden="1" x14ac:dyDescent="0.2">
      <c r="A5862" s="7" t="s">
        <v>9635</v>
      </c>
      <c r="B5862" s="8">
        <v>46160</v>
      </c>
      <c r="C5862" s="9">
        <v>46160.486063159718</v>
      </c>
      <c r="D5862" s="7" t="s">
        <v>168</v>
      </c>
      <c r="E5862" s="7" t="s">
        <v>463</v>
      </c>
      <c r="F5862" s="7" t="s">
        <v>57</v>
      </c>
      <c r="G5862" s="7" t="s">
        <v>103</v>
      </c>
      <c r="H5862" s="7"/>
      <c r="I5862" s="7" t="s">
        <v>11</v>
      </c>
    </row>
    <row r="5863" spans="1:9" hidden="1" x14ac:dyDescent="0.2">
      <c r="A5863" s="7" t="s">
        <v>9636</v>
      </c>
      <c r="B5863" s="8">
        <v>46160</v>
      </c>
      <c r="C5863" s="9">
        <v>46160.486941701391</v>
      </c>
      <c r="D5863" s="7" t="s">
        <v>208</v>
      </c>
      <c r="E5863" s="7" t="s">
        <v>413</v>
      </c>
      <c r="F5863" s="7" t="s">
        <v>78</v>
      </c>
      <c r="G5863" s="7" t="s">
        <v>103</v>
      </c>
      <c r="H5863" s="7"/>
      <c r="I5863" s="7" t="s">
        <v>11</v>
      </c>
    </row>
    <row r="5864" spans="1:9" hidden="1" x14ac:dyDescent="0.2">
      <c r="A5864" s="7" t="s">
        <v>9637</v>
      </c>
      <c r="B5864" s="8">
        <v>46160</v>
      </c>
      <c r="C5864" s="9">
        <v>46160.488921956014</v>
      </c>
      <c r="D5864" s="7" t="s">
        <v>9638</v>
      </c>
      <c r="E5864" s="7" t="s">
        <v>9639</v>
      </c>
      <c r="F5864" s="7" t="s">
        <v>147</v>
      </c>
      <c r="G5864" s="7" t="s">
        <v>103</v>
      </c>
      <c r="H5864" s="7"/>
      <c r="I5864" s="7" t="s">
        <v>11</v>
      </c>
    </row>
    <row r="5865" spans="1:9" hidden="1" x14ac:dyDescent="0.2">
      <c r="A5865" s="7" t="s">
        <v>9640</v>
      </c>
      <c r="B5865" s="8">
        <v>46160</v>
      </c>
      <c r="C5865" s="9">
        <v>46160.489353900462</v>
      </c>
      <c r="D5865" s="7" t="s">
        <v>153</v>
      </c>
      <c r="E5865" s="7" t="s">
        <v>400</v>
      </c>
      <c r="F5865" s="7" t="s">
        <v>66</v>
      </c>
      <c r="G5865" s="7" t="s">
        <v>103</v>
      </c>
      <c r="H5865" s="7" t="s">
        <v>9641</v>
      </c>
      <c r="I5865" s="7" t="s">
        <v>11</v>
      </c>
    </row>
    <row r="5866" spans="1:9" hidden="1" x14ac:dyDescent="0.2">
      <c r="A5866" s="7" t="s">
        <v>9642</v>
      </c>
      <c r="B5866" s="8">
        <v>46160</v>
      </c>
      <c r="C5866" s="9">
        <v>46160.489529826387</v>
      </c>
      <c r="D5866" s="7" t="s">
        <v>152</v>
      </c>
      <c r="E5866" s="7" t="s">
        <v>394</v>
      </c>
      <c r="F5866" s="7" t="s">
        <v>142</v>
      </c>
      <c r="G5866" s="7" t="s">
        <v>103</v>
      </c>
      <c r="H5866" s="7" t="s">
        <v>9641</v>
      </c>
      <c r="I5866" s="7" t="s">
        <v>11</v>
      </c>
    </row>
    <row r="5867" spans="1:9" hidden="1" x14ac:dyDescent="0.2">
      <c r="A5867" s="7" t="s">
        <v>9643</v>
      </c>
      <c r="B5867" s="8">
        <v>46160</v>
      </c>
      <c r="C5867" s="9">
        <v>46160.49069082176</v>
      </c>
      <c r="D5867" s="7" t="s">
        <v>152</v>
      </c>
      <c r="E5867" s="7" t="s">
        <v>394</v>
      </c>
      <c r="F5867" s="7" t="s">
        <v>142</v>
      </c>
      <c r="G5867" s="7" t="s">
        <v>103</v>
      </c>
      <c r="H5867" s="7" t="s">
        <v>9644</v>
      </c>
      <c r="I5867" s="7" t="s">
        <v>11</v>
      </c>
    </row>
    <row r="5868" spans="1:9" x14ac:dyDescent="0.2">
      <c r="A5868" s="7" t="s">
        <v>6179</v>
      </c>
      <c r="B5868" s="8">
        <v>46147</v>
      </c>
      <c r="C5868" s="9">
        <v>46147</v>
      </c>
      <c r="D5868" s="7"/>
      <c r="E5868" s="7" t="s">
        <v>6225</v>
      </c>
      <c r="F5868" s="7"/>
      <c r="G5868" s="7"/>
      <c r="H5868" s="7"/>
      <c r="I5868" s="7" t="s">
        <v>6177</v>
      </c>
    </row>
    <row r="5869" spans="1:9" x14ac:dyDescent="0.2">
      <c r="A5869" s="7" t="s">
        <v>5885</v>
      </c>
      <c r="B5869" s="8">
        <v>46148</v>
      </c>
      <c r="C5869" s="9">
        <v>46148</v>
      </c>
      <c r="D5869" s="7"/>
      <c r="E5869" s="7" t="s">
        <v>6175</v>
      </c>
      <c r="F5869" s="7"/>
      <c r="G5869" s="7"/>
      <c r="H5869" s="7"/>
      <c r="I5869" s="7" t="s">
        <v>6177</v>
      </c>
    </row>
    <row r="5870" spans="1:9" x14ac:dyDescent="0.2">
      <c r="A5870" s="7" t="s">
        <v>5886</v>
      </c>
      <c r="B5870" s="8">
        <v>46148</v>
      </c>
      <c r="C5870" s="9">
        <v>46148</v>
      </c>
      <c r="D5870" s="7"/>
      <c r="E5870" s="7" t="s">
        <v>6175</v>
      </c>
      <c r="F5870" s="7" t="s">
        <v>6176</v>
      </c>
      <c r="G5870" s="7"/>
      <c r="H5870" s="7"/>
      <c r="I5870" s="7" t="s">
        <v>6177</v>
      </c>
    </row>
    <row r="5871" spans="1:9" hidden="1" x14ac:dyDescent="0.2">
      <c r="A5871" s="6" t="s">
        <v>9660</v>
      </c>
      <c r="B5871" s="8">
        <v>46160</v>
      </c>
      <c r="C5871" s="9">
        <v>46160.49069082176</v>
      </c>
      <c r="D5871" s="7" t="s">
        <v>152</v>
      </c>
      <c r="E5871" s="7" t="s">
        <v>9661</v>
      </c>
      <c r="F5871" s="7" t="s">
        <v>142</v>
      </c>
      <c r="G5871" s="7" t="s">
        <v>103</v>
      </c>
      <c r="H5871" s="7" t="s">
        <v>9644</v>
      </c>
      <c r="I5871" s="7" t="s">
        <v>11</v>
      </c>
    </row>
  </sheetData>
  <autoFilter ref="A1:I5871" xr:uid="{4251E5FB-BDFD-4754-A34F-E01ADD465336}">
    <filterColumn colId="8">
      <filters>
        <filter val="BEYOND"/>
        <filter val="CG"/>
        <filter val="IDEAL"/>
        <filter val="MKT"/>
        <filter val="MOCHA"/>
        <filter val="PR"/>
        <filter val="RF"/>
        <filter val="RMA-CG"/>
        <filter val="RMA-PS"/>
        <filter val="RMA-SRT"/>
        <filter val="SAMPLE"/>
        <filter val="SI"/>
        <filter val="ST"/>
      </filters>
    </filterColumn>
  </autoFilter>
  <sortState xmlns:xlrd2="http://schemas.microsoft.com/office/spreadsheetml/2017/richdata2" ref="A2:I5870">
    <sortCondition ref="I2:I5870"/>
    <sortCondition ref="C2:C5870"/>
  </sortState>
  <conditionalFormatting sqref="A1:A3958 A3960:A1048576">
    <cfRule type="duplicateValues" dxfId="11" priority="58"/>
  </conditionalFormatting>
  <conditionalFormatting sqref="A3959">
    <cfRule type="duplicateValues" dxfId="10" priority="2"/>
  </conditionalFormatting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17726-F48A-4BA5-8CA7-58F82CF3C4DD}">
  <sheetPr codeName="Sheet3"/>
  <dimension ref="A1:I5502"/>
  <sheetViews>
    <sheetView workbookViewId="0">
      <selection activeCell="E15" sqref="E15"/>
    </sheetView>
  </sheetViews>
  <sheetFormatPr defaultRowHeight="14.25" x14ac:dyDescent="0.2"/>
  <cols>
    <col min="1" max="1" width="30.625" bestFit="1" customWidth="1"/>
    <col min="2" max="2" width="10.375" bestFit="1" customWidth="1"/>
    <col min="3" max="3" width="15.375" bestFit="1" customWidth="1"/>
    <col min="4" max="4" width="11" bestFit="1" customWidth="1"/>
    <col min="5" max="5" width="64.875" bestFit="1" customWidth="1"/>
    <col min="6" max="6" width="13.625" bestFit="1" customWidth="1"/>
    <col min="7" max="7" width="6.625" bestFit="1" customWidth="1"/>
    <col min="8" max="8" width="28.875" bestFit="1" customWidth="1"/>
    <col min="9" max="9" width="9" bestFit="1" customWidth="1"/>
  </cols>
  <sheetData>
    <row r="1" spans="1:9" x14ac:dyDescent="0.2">
      <c r="A1" t="s">
        <v>12</v>
      </c>
      <c r="B1" t="s">
        <v>0</v>
      </c>
      <c r="C1" t="s">
        <v>13</v>
      </c>
      <c r="D1" t="s">
        <v>14</v>
      </c>
      <c r="E1" t="s">
        <v>15</v>
      </c>
      <c r="F1" t="s">
        <v>16</v>
      </c>
      <c r="G1" t="s">
        <v>102</v>
      </c>
      <c r="H1" t="s">
        <v>135</v>
      </c>
      <c r="I1" t="s">
        <v>17</v>
      </c>
    </row>
    <row r="2" spans="1:9" x14ac:dyDescent="0.2">
      <c r="A2" t="s">
        <v>6315</v>
      </c>
      <c r="B2" s="52">
        <v>46148</v>
      </c>
      <c r="C2" s="53">
        <v>46146.669039351851</v>
      </c>
      <c r="D2" t="s">
        <v>6709</v>
      </c>
      <c r="E2" t="s">
        <v>6710</v>
      </c>
      <c r="F2" t="s">
        <v>6711</v>
      </c>
      <c r="G2" t="s">
        <v>103</v>
      </c>
      <c r="I2" t="s">
        <v>105</v>
      </c>
    </row>
    <row r="3" spans="1:9" x14ac:dyDescent="0.2">
      <c r="A3" t="s">
        <v>6712</v>
      </c>
      <c r="B3" s="52">
        <v>46153</v>
      </c>
      <c r="C3" s="53">
        <v>46148.548750000002</v>
      </c>
      <c r="D3" t="s">
        <v>6709</v>
      </c>
      <c r="E3" t="s">
        <v>6710</v>
      </c>
      <c r="F3" t="s">
        <v>6711</v>
      </c>
      <c r="G3" t="s">
        <v>103</v>
      </c>
      <c r="I3" t="s">
        <v>105</v>
      </c>
    </row>
    <row r="4" spans="1:9" x14ac:dyDescent="0.2">
      <c r="A4" t="s">
        <v>6713</v>
      </c>
      <c r="B4" s="52">
        <v>46153</v>
      </c>
      <c r="C4" s="53">
        <v>46148.549884259257</v>
      </c>
      <c r="D4" t="s">
        <v>6709</v>
      </c>
      <c r="E4" t="s">
        <v>6710</v>
      </c>
      <c r="F4" t="s">
        <v>6711</v>
      </c>
      <c r="G4" t="s">
        <v>103</v>
      </c>
      <c r="I4" t="s">
        <v>105</v>
      </c>
    </row>
    <row r="5" spans="1:9" x14ac:dyDescent="0.2">
      <c r="A5" t="s">
        <v>8638</v>
      </c>
      <c r="B5" s="52">
        <v>46155</v>
      </c>
      <c r="C5" s="53">
        <v>46153.462627314817</v>
      </c>
      <c r="D5" t="s">
        <v>8840</v>
      </c>
      <c r="E5" t="s">
        <v>8841</v>
      </c>
      <c r="F5" t="s">
        <v>99</v>
      </c>
      <c r="G5" t="s">
        <v>103</v>
      </c>
      <c r="H5" t="s">
        <v>8842</v>
      </c>
      <c r="I5" t="s">
        <v>105</v>
      </c>
    </row>
    <row r="6" spans="1:9" x14ac:dyDescent="0.2">
      <c r="A6" t="s">
        <v>3851</v>
      </c>
      <c r="B6" s="52">
        <v>46141</v>
      </c>
      <c r="C6" s="53">
        <v>46141.365810185183</v>
      </c>
      <c r="D6" t="s">
        <v>526</v>
      </c>
      <c r="E6" t="s">
        <v>527</v>
      </c>
      <c r="F6" t="s">
        <v>19</v>
      </c>
      <c r="G6" t="s">
        <v>103</v>
      </c>
      <c r="I6" t="s">
        <v>129</v>
      </c>
    </row>
    <row r="7" spans="1:9" x14ac:dyDescent="0.2">
      <c r="A7" t="s">
        <v>4596</v>
      </c>
      <c r="B7" s="52">
        <v>46142</v>
      </c>
      <c r="C7" s="53">
        <v>46142.6328125</v>
      </c>
      <c r="D7" t="s">
        <v>692</v>
      </c>
      <c r="E7" t="s">
        <v>998</v>
      </c>
      <c r="F7" t="s">
        <v>26</v>
      </c>
      <c r="G7" t="s">
        <v>103</v>
      </c>
      <c r="I7" t="s">
        <v>129</v>
      </c>
    </row>
    <row r="8" spans="1:9" x14ac:dyDescent="0.2">
      <c r="A8" t="s">
        <v>4597</v>
      </c>
      <c r="B8" s="52">
        <v>46146</v>
      </c>
      <c r="C8" s="53">
        <v>46146.37908564815</v>
      </c>
      <c r="D8" t="s">
        <v>191</v>
      </c>
      <c r="E8" t="s">
        <v>68</v>
      </c>
      <c r="F8" t="s">
        <v>23</v>
      </c>
      <c r="G8" t="s">
        <v>103</v>
      </c>
      <c r="I8" t="s">
        <v>129</v>
      </c>
    </row>
    <row r="9" spans="1:9" x14ac:dyDescent="0.2">
      <c r="A9" t="s">
        <v>5782</v>
      </c>
      <c r="B9" s="52">
        <v>46146</v>
      </c>
      <c r="C9" s="53">
        <v>46146.689097222225</v>
      </c>
      <c r="D9" t="s">
        <v>285</v>
      </c>
      <c r="E9" t="s">
        <v>109</v>
      </c>
      <c r="F9" t="s">
        <v>25</v>
      </c>
      <c r="G9" t="s">
        <v>103</v>
      </c>
      <c r="I9" t="s">
        <v>129</v>
      </c>
    </row>
    <row r="10" spans="1:9" x14ac:dyDescent="0.2">
      <c r="A10" t="s">
        <v>5783</v>
      </c>
      <c r="B10" s="52">
        <v>46146</v>
      </c>
      <c r="C10" s="53">
        <v>46146.706180555557</v>
      </c>
      <c r="D10" t="s">
        <v>5346</v>
      </c>
      <c r="E10" t="s">
        <v>5347</v>
      </c>
      <c r="F10" t="s">
        <v>21</v>
      </c>
      <c r="G10" t="s">
        <v>103</v>
      </c>
      <c r="I10" t="s">
        <v>129</v>
      </c>
    </row>
    <row r="11" spans="1:9" x14ac:dyDescent="0.2">
      <c r="A11" t="s">
        <v>5784</v>
      </c>
      <c r="B11" s="52">
        <v>46146</v>
      </c>
      <c r="C11" s="53">
        <v>46147.379872685182</v>
      </c>
      <c r="D11" t="s">
        <v>3090</v>
      </c>
      <c r="E11" t="s">
        <v>3091</v>
      </c>
      <c r="F11" t="s">
        <v>19</v>
      </c>
      <c r="G11" t="s">
        <v>103</v>
      </c>
      <c r="I11" t="s">
        <v>129</v>
      </c>
    </row>
    <row r="12" spans="1:9" x14ac:dyDescent="0.2">
      <c r="A12" t="s">
        <v>5774</v>
      </c>
      <c r="B12" s="52">
        <v>46146</v>
      </c>
      <c r="C12" s="53">
        <v>46147.390810185185</v>
      </c>
      <c r="D12" t="s">
        <v>615</v>
      </c>
      <c r="E12" t="s">
        <v>616</v>
      </c>
      <c r="F12" t="s">
        <v>19</v>
      </c>
      <c r="G12" t="s">
        <v>103</v>
      </c>
      <c r="I12" t="s">
        <v>129</v>
      </c>
    </row>
    <row r="13" spans="1:9" x14ac:dyDescent="0.2">
      <c r="A13" t="s">
        <v>5785</v>
      </c>
      <c r="B13" s="52">
        <v>46147</v>
      </c>
      <c r="C13" s="53">
        <v>46147.675694444442</v>
      </c>
      <c r="D13" t="s">
        <v>5786</v>
      </c>
      <c r="E13" t="s">
        <v>5787</v>
      </c>
      <c r="G13" t="s">
        <v>103</v>
      </c>
      <c r="I13" t="s">
        <v>129</v>
      </c>
    </row>
    <row r="14" spans="1:9" x14ac:dyDescent="0.2">
      <c r="A14" t="s">
        <v>5788</v>
      </c>
      <c r="B14" s="52">
        <v>46148</v>
      </c>
      <c r="C14" s="53">
        <v>46148.354131944441</v>
      </c>
      <c r="D14" t="s">
        <v>285</v>
      </c>
      <c r="E14" t="s">
        <v>109</v>
      </c>
      <c r="F14" t="s">
        <v>27</v>
      </c>
      <c r="G14" t="s">
        <v>103</v>
      </c>
      <c r="I14" t="s">
        <v>129</v>
      </c>
    </row>
    <row r="15" spans="1:9" x14ac:dyDescent="0.2">
      <c r="A15" t="s">
        <v>5789</v>
      </c>
      <c r="B15" s="52">
        <v>46148</v>
      </c>
      <c r="C15" s="53">
        <v>46148.362962962965</v>
      </c>
      <c r="D15" t="s">
        <v>5346</v>
      </c>
      <c r="E15" t="s">
        <v>5347</v>
      </c>
      <c r="F15" t="s">
        <v>21</v>
      </c>
      <c r="G15" t="s">
        <v>103</v>
      </c>
      <c r="I15" t="s">
        <v>129</v>
      </c>
    </row>
    <row r="16" spans="1:9" x14ac:dyDescent="0.2">
      <c r="A16" t="s">
        <v>5790</v>
      </c>
      <c r="B16" s="52">
        <v>46148</v>
      </c>
      <c r="C16" s="53">
        <v>46148.370428240742</v>
      </c>
      <c r="D16" t="s">
        <v>724</v>
      </c>
      <c r="E16" t="s">
        <v>725</v>
      </c>
      <c r="F16" t="s">
        <v>27</v>
      </c>
      <c r="G16" t="s">
        <v>103</v>
      </c>
      <c r="I16" t="s">
        <v>129</v>
      </c>
    </row>
    <row r="17" spans="1:9" x14ac:dyDescent="0.2">
      <c r="A17" t="s">
        <v>6679</v>
      </c>
      <c r="B17" s="52">
        <v>46148</v>
      </c>
      <c r="C17" s="53">
        <v>46148.644212962965</v>
      </c>
      <c r="D17" t="s">
        <v>6680</v>
      </c>
      <c r="E17" t="s">
        <v>6681</v>
      </c>
      <c r="F17" t="s">
        <v>30</v>
      </c>
      <c r="G17" t="s">
        <v>103</v>
      </c>
      <c r="I17" t="s">
        <v>129</v>
      </c>
    </row>
    <row r="18" spans="1:9" x14ac:dyDescent="0.2">
      <c r="A18" t="s">
        <v>6682</v>
      </c>
      <c r="B18" s="52">
        <v>46148</v>
      </c>
      <c r="C18" s="53">
        <v>46148.689618055556</v>
      </c>
      <c r="D18" t="s">
        <v>200</v>
      </c>
      <c r="E18" t="s">
        <v>125</v>
      </c>
      <c r="F18" t="s">
        <v>20</v>
      </c>
      <c r="G18" t="s">
        <v>103</v>
      </c>
      <c r="I18" t="s">
        <v>129</v>
      </c>
    </row>
    <row r="19" spans="1:9" x14ac:dyDescent="0.2">
      <c r="A19" t="s">
        <v>6249</v>
      </c>
      <c r="B19" s="52">
        <v>46149</v>
      </c>
      <c r="C19" s="53">
        <v>46149.34952546296</v>
      </c>
      <c r="D19" t="s">
        <v>191</v>
      </c>
      <c r="E19" t="s">
        <v>68</v>
      </c>
      <c r="F19" t="s">
        <v>23</v>
      </c>
      <c r="G19" t="s">
        <v>103</v>
      </c>
      <c r="I19" t="s">
        <v>129</v>
      </c>
    </row>
    <row r="20" spans="1:9" x14ac:dyDescent="0.2">
      <c r="A20" t="s">
        <v>6320</v>
      </c>
      <c r="B20" s="52">
        <v>46149</v>
      </c>
      <c r="C20" s="53">
        <v>46149.55096064815</v>
      </c>
      <c r="D20" t="s">
        <v>1208</v>
      </c>
      <c r="E20" t="s">
        <v>1209</v>
      </c>
      <c r="F20" t="s">
        <v>22</v>
      </c>
      <c r="G20" t="s">
        <v>103</v>
      </c>
      <c r="I20" t="s">
        <v>129</v>
      </c>
    </row>
    <row r="21" spans="1:9" x14ac:dyDescent="0.2">
      <c r="A21" t="s">
        <v>6683</v>
      </c>
      <c r="B21" s="52">
        <v>46149</v>
      </c>
      <c r="C21" s="53">
        <v>46149.646840277775</v>
      </c>
      <c r="D21" t="s">
        <v>200</v>
      </c>
      <c r="E21" t="s">
        <v>125</v>
      </c>
      <c r="F21" t="s">
        <v>20</v>
      </c>
      <c r="G21" t="s">
        <v>103</v>
      </c>
      <c r="I21" t="s">
        <v>129</v>
      </c>
    </row>
    <row r="22" spans="1:9" x14ac:dyDescent="0.2">
      <c r="A22" t="s">
        <v>6684</v>
      </c>
      <c r="B22" s="52">
        <v>46149</v>
      </c>
      <c r="C22" s="53">
        <v>46149.680300925924</v>
      </c>
      <c r="D22" t="s">
        <v>275</v>
      </c>
      <c r="E22" t="s">
        <v>140</v>
      </c>
      <c r="F22" t="s">
        <v>18</v>
      </c>
      <c r="G22" t="s">
        <v>103</v>
      </c>
      <c r="I22" t="s">
        <v>129</v>
      </c>
    </row>
    <row r="23" spans="1:9" x14ac:dyDescent="0.2">
      <c r="A23" t="s">
        <v>7145</v>
      </c>
      <c r="B23" s="52">
        <v>46150</v>
      </c>
      <c r="C23" s="53">
        <v>46150.424386574072</v>
      </c>
      <c r="D23" t="s">
        <v>200</v>
      </c>
      <c r="E23" t="s">
        <v>125</v>
      </c>
      <c r="F23" t="s">
        <v>20</v>
      </c>
      <c r="G23" t="s">
        <v>103</v>
      </c>
      <c r="I23" t="s">
        <v>129</v>
      </c>
    </row>
    <row r="24" spans="1:9" x14ac:dyDescent="0.2">
      <c r="A24" t="s">
        <v>7146</v>
      </c>
      <c r="B24" s="52">
        <v>46153</v>
      </c>
      <c r="C24" s="53">
        <v>46153.398402777777</v>
      </c>
      <c r="D24" t="s">
        <v>275</v>
      </c>
      <c r="E24" t="s">
        <v>140</v>
      </c>
      <c r="F24" t="s">
        <v>18</v>
      </c>
      <c r="G24" t="s">
        <v>103</v>
      </c>
      <c r="I24" t="s">
        <v>129</v>
      </c>
    </row>
    <row r="25" spans="1:9" x14ac:dyDescent="0.2">
      <c r="A25" t="s">
        <v>7632</v>
      </c>
      <c r="B25" s="52">
        <v>46153</v>
      </c>
      <c r="C25" s="53">
        <v>46153.448321759257</v>
      </c>
      <c r="D25" t="s">
        <v>285</v>
      </c>
      <c r="E25" t="s">
        <v>109</v>
      </c>
      <c r="F25" t="s">
        <v>27</v>
      </c>
      <c r="G25" t="s">
        <v>103</v>
      </c>
      <c r="I25" t="s">
        <v>129</v>
      </c>
    </row>
    <row r="26" spans="1:9" x14ac:dyDescent="0.2">
      <c r="A26" t="s">
        <v>7587</v>
      </c>
      <c r="B26" s="52">
        <v>46153</v>
      </c>
      <c r="C26" s="53">
        <v>46153.589699074073</v>
      </c>
      <c r="D26" t="s">
        <v>692</v>
      </c>
      <c r="E26" t="s">
        <v>998</v>
      </c>
      <c r="F26" t="s">
        <v>26</v>
      </c>
      <c r="G26" t="s">
        <v>103</v>
      </c>
      <c r="I26" t="s">
        <v>129</v>
      </c>
    </row>
    <row r="27" spans="1:9" x14ac:dyDescent="0.2">
      <c r="A27" t="s">
        <v>7635</v>
      </c>
      <c r="B27" s="52">
        <v>46153</v>
      </c>
      <c r="C27" s="53">
        <v>46153.681388888886</v>
      </c>
      <c r="D27" t="s">
        <v>1208</v>
      </c>
      <c r="E27" t="s">
        <v>1209</v>
      </c>
      <c r="F27" t="s">
        <v>22</v>
      </c>
      <c r="G27" t="s">
        <v>103</v>
      </c>
      <c r="I27" t="s">
        <v>129</v>
      </c>
    </row>
    <row r="28" spans="1:9" x14ac:dyDescent="0.2">
      <c r="A28" t="s">
        <v>7636</v>
      </c>
      <c r="B28" s="52">
        <v>46153</v>
      </c>
      <c r="C28" s="53">
        <v>46153.693136574075</v>
      </c>
      <c r="D28" t="s">
        <v>642</v>
      </c>
      <c r="E28" t="s">
        <v>693</v>
      </c>
      <c r="F28" t="s">
        <v>18</v>
      </c>
      <c r="G28" t="s">
        <v>103</v>
      </c>
      <c r="I28" t="s">
        <v>129</v>
      </c>
    </row>
    <row r="29" spans="1:9" x14ac:dyDescent="0.2">
      <c r="A29" t="s">
        <v>7637</v>
      </c>
      <c r="B29" s="52">
        <v>46154</v>
      </c>
      <c r="C29" s="53">
        <v>46154.350266203706</v>
      </c>
      <c r="D29" t="s">
        <v>1017</v>
      </c>
      <c r="E29" t="s">
        <v>1018</v>
      </c>
      <c r="F29" t="s">
        <v>18</v>
      </c>
      <c r="G29" t="s">
        <v>103</v>
      </c>
      <c r="I29" t="s">
        <v>129</v>
      </c>
    </row>
    <row r="30" spans="1:9" x14ac:dyDescent="0.2">
      <c r="A30" t="s">
        <v>7638</v>
      </c>
      <c r="B30" s="52">
        <v>46154</v>
      </c>
      <c r="C30" s="53">
        <v>46154.360694444447</v>
      </c>
      <c r="D30" t="s">
        <v>3093</v>
      </c>
      <c r="E30" t="s">
        <v>3094</v>
      </c>
      <c r="F30" t="s">
        <v>22</v>
      </c>
      <c r="G30" t="s">
        <v>103</v>
      </c>
      <c r="I30" t="s">
        <v>129</v>
      </c>
    </row>
    <row r="31" spans="1:9" x14ac:dyDescent="0.2">
      <c r="A31" t="s">
        <v>7657</v>
      </c>
      <c r="B31" s="52">
        <v>46154</v>
      </c>
      <c r="C31" s="53">
        <v>46154.504004629627</v>
      </c>
      <c r="D31" t="s">
        <v>530</v>
      </c>
      <c r="E31" t="s">
        <v>531</v>
      </c>
      <c r="G31" t="s">
        <v>103</v>
      </c>
      <c r="I31" t="s">
        <v>129</v>
      </c>
    </row>
    <row r="32" spans="1:9" x14ac:dyDescent="0.2">
      <c r="A32" t="s">
        <v>8097</v>
      </c>
      <c r="B32" s="52">
        <v>46154</v>
      </c>
      <c r="C32" s="53">
        <v>46154.521527777775</v>
      </c>
      <c r="D32" t="s">
        <v>285</v>
      </c>
      <c r="E32" t="s">
        <v>109</v>
      </c>
      <c r="F32" t="s">
        <v>25</v>
      </c>
      <c r="G32" t="s">
        <v>103</v>
      </c>
      <c r="I32" t="s">
        <v>129</v>
      </c>
    </row>
    <row r="33" spans="1:9" x14ac:dyDescent="0.2">
      <c r="A33" t="s">
        <v>7679</v>
      </c>
      <c r="B33" s="52">
        <v>46154</v>
      </c>
      <c r="C33" s="53">
        <v>46154.667245370372</v>
      </c>
      <c r="D33" t="s">
        <v>8098</v>
      </c>
      <c r="E33" t="s">
        <v>8099</v>
      </c>
      <c r="F33" t="s">
        <v>25</v>
      </c>
      <c r="G33" t="s">
        <v>103</v>
      </c>
      <c r="I33" t="s">
        <v>129</v>
      </c>
    </row>
    <row r="34" spans="1:9" x14ac:dyDescent="0.2">
      <c r="A34" t="s">
        <v>8864</v>
      </c>
      <c r="B34" s="52">
        <v>46155</v>
      </c>
      <c r="C34" s="53">
        <v>46155.430231481485</v>
      </c>
      <c r="D34" t="s">
        <v>8865</v>
      </c>
      <c r="E34" t="s">
        <v>8866</v>
      </c>
      <c r="F34" t="s">
        <v>19</v>
      </c>
      <c r="G34" t="s">
        <v>103</v>
      </c>
      <c r="I34" t="s">
        <v>129</v>
      </c>
    </row>
    <row r="35" spans="1:9" x14ac:dyDescent="0.2">
      <c r="A35" t="s">
        <v>8867</v>
      </c>
      <c r="B35" s="52">
        <v>46155</v>
      </c>
      <c r="C35" s="53">
        <v>46155.641851851855</v>
      </c>
      <c r="D35" t="s">
        <v>1208</v>
      </c>
      <c r="E35" t="s">
        <v>1209</v>
      </c>
      <c r="F35" t="s">
        <v>22</v>
      </c>
      <c r="G35" t="s">
        <v>103</v>
      </c>
      <c r="I35" t="s">
        <v>129</v>
      </c>
    </row>
    <row r="36" spans="1:9" x14ac:dyDescent="0.2">
      <c r="A36" t="s">
        <v>8857</v>
      </c>
      <c r="B36" s="52">
        <v>46155</v>
      </c>
      <c r="C36" s="53">
        <v>46155.697523148148</v>
      </c>
      <c r="D36" t="s">
        <v>988</v>
      </c>
      <c r="E36" t="s">
        <v>989</v>
      </c>
      <c r="F36" t="s">
        <v>113</v>
      </c>
      <c r="G36" t="s">
        <v>103</v>
      </c>
      <c r="I36" t="s">
        <v>129</v>
      </c>
    </row>
    <row r="37" spans="1:9" x14ac:dyDescent="0.2">
      <c r="A37" t="s">
        <v>8869</v>
      </c>
      <c r="B37" s="52">
        <v>46156</v>
      </c>
      <c r="C37" s="53">
        <v>46156.591886574075</v>
      </c>
      <c r="D37" t="s">
        <v>410</v>
      </c>
      <c r="E37" t="s">
        <v>411</v>
      </c>
      <c r="G37" t="s">
        <v>103</v>
      </c>
      <c r="I37" t="s">
        <v>129</v>
      </c>
    </row>
    <row r="38" spans="1:9" x14ac:dyDescent="0.2">
      <c r="A38" t="s">
        <v>8870</v>
      </c>
      <c r="B38" s="52">
        <v>46156</v>
      </c>
      <c r="C38" s="53">
        <v>46156.604351851849</v>
      </c>
      <c r="D38" t="s">
        <v>7493</v>
      </c>
      <c r="E38" t="s">
        <v>7494</v>
      </c>
      <c r="F38" t="s">
        <v>22</v>
      </c>
      <c r="G38" t="s">
        <v>103</v>
      </c>
      <c r="I38" t="s">
        <v>129</v>
      </c>
    </row>
    <row r="39" spans="1:9" x14ac:dyDescent="0.2">
      <c r="A39" t="s">
        <v>8871</v>
      </c>
      <c r="B39" s="52">
        <v>46156</v>
      </c>
      <c r="C39" s="53">
        <v>46156.656898148147</v>
      </c>
      <c r="D39" t="s">
        <v>312</v>
      </c>
      <c r="E39" t="s">
        <v>313</v>
      </c>
      <c r="F39" t="s">
        <v>26</v>
      </c>
      <c r="G39" t="s">
        <v>103</v>
      </c>
      <c r="I39" t="s">
        <v>129</v>
      </c>
    </row>
    <row r="40" spans="1:9" x14ac:dyDescent="0.2">
      <c r="A40" t="s">
        <v>8872</v>
      </c>
      <c r="B40" s="52">
        <v>46156</v>
      </c>
      <c r="C40" s="53">
        <v>46156.667187500003</v>
      </c>
      <c r="D40" t="s">
        <v>8873</v>
      </c>
      <c r="E40" t="s">
        <v>8874</v>
      </c>
      <c r="F40" t="s">
        <v>22</v>
      </c>
      <c r="G40" t="s">
        <v>103</v>
      </c>
      <c r="I40" t="s">
        <v>129</v>
      </c>
    </row>
    <row r="41" spans="1:9" x14ac:dyDescent="0.2">
      <c r="A41" t="s">
        <v>7586</v>
      </c>
      <c r="B41" s="52">
        <v>46155</v>
      </c>
      <c r="C41" s="53">
        <v>46153.464398148149</v>
      </c>
      <c r="D41" t="s">
        <v>7639</v>
      </c>
      <c r="E41" t="s">
        <v>7640</v>
      </c>
      <c r="F41" t="s">
        <v>55</v>
      </c>
      <c r="G41" t="s">
        <v>103</v>
      </c>
      <c r="I41" t="s">
        <v>7641</v>
      </c>
    </row>
    <row r="42" spans="1:9" x14ac:dyDescent="0.2">
      <c r="A42" t="s">
        <v>9357</v>
      </c>
      <c r="B42" s="52">
        <v>46157</v>
      </c>
      <c r="C42" s="52">
        <v>46157</v>
      </c>
      <c r="E42" t="s">
        <v>9499</v>
      </c>
      <c r="I42" t="s">
        <v>9500</v>
      </c>
    </row>
    <row r="43" spans="1:9" x14ac:dyDescent="0.2">
      <c r="A43" t="s">
        <v>9185</v>
      </c>
      <c r="B43" s="52">
        <v>46157</v>
      </c>
      <c r="C43" s="52">
        <v>46157</v>
      </c>
      <c r="E43" t="s">
        <v>9353</v>
      </c>
      <c r="I43" t="s">
        <v>5301</v>
      </c>
    </row>
    <row r="44" spans="1:9" x14ac:dyDescent="0.2">
      <c r="A44" t="s">
        <v>9182</v>
      </c>
      <c r="B44" s="52">
        <v>46155</v>
      </c>
      <c r="C44" s="52">
        <v>46155</v>
      </c>
      <c r="D44" t="s">
        <v>9351</v>
      </c>
      <c r="E44" t="s">
        <v>134</v>
      </c>
      <c r="I44" t="s">
        <v>9352</v>
      </c>
    </row>
    <row r="45" spans="1:9" x14ac:dyDescent="0.2">
      <c r="A45" t="s">
        <v>9009</v>
      </c>
      <c r="B45" s="52">
        <v>41407</v>
      </c>
      <c r="C45" s="52">
        <v>41407</v>
      </c>
      <c r="E45" t="s">
        <v>448</v>
      </c>
      <c r="I45" t="s">
        <v>101</v>
      </c>
    </row>
    <row r="46" spans="1:9" x14ac:dyDescent="0.2">
      <c r="A46" t="s">
        <v>4598</v>
      </c>
      <c r="B46" s="52">
        <v>46142</v>
      </c>
      <c r="C46" s="52">
        <v>46142</v>
      </c>
      <c r="E46" t="s">
        <v>742</v>
      </c>
      <c r="I46" t="s">
        <v>101</v>
      </c>
    </row>
    <row r="47" spans="1:9" x14ac:dyDescent="0.2">
      <c r="A47" t="s">
        <v>4599</v>
      </c>
      <c r="B47" s="52">
        <v>46142</v>
      </c>
      <c r="C47" s="52">
        <v>46142</v>
      </c>
      <c r="E47" t="s">
        <v>118</v>
      </c>
      <c r="I47" t="s">
        <v>101</v>
      </c>
    </row>
    <row r="48" spans="1:9" x14ac:dyDescent="0.2">
      <c r="A48" t="s">
        <v>8143</v>
      </c>
      <c r="B48" s="52">
        <v>46143</v>
      </c>
      <c r="C48" s="52">
        <v>46143</v>
      </c>
      <c r="E48" t="s">
        <v>8139</v>
      </c>
      <c r="I48" t="s">
        <v>101</v>
      </c>
    </row>
    <row r="49" spans="1:9" x14ac:dyDescent="0.2">
      <c r="A49" t="s">
        <v>6222</v>
      </c>
      <c r="B49" s="52">
        <v>46147</v>
      </c>
      <c r="C49" s="52">
        <v>46147</v>
      </c>
      <c r="E49" t="s">
        <v>6199</v>
      </c>
      <c r="I49" t="s">
        <v>101</v>
      </c>
    </row>
    <row r="50" spans="1:9" x14ac:dyDescent="0.2">
      <c r="A50" t="s">
        <v>6185</v>
      </c>
      <c r="B50" s="52">
        <v>46148</v>
      </c>
      <c r="C50" s="52">
        <v>46148</v>
      </c>
      <c r="E50" t="s">
        <v>6223</v>
      </c>
      <c r="I50" t="s">
        <v>101</v>
      </c>
    </row>
    <row r="51" spans="1:9" x14ac:dyDescent="0.2">
      <c r="A51" t="s">
        <v>6184</v>
      </c>
      <c r="B51" s="52">
        <v>46148</v>
      </c>
      <c r="C51" s="52">
        <v>46148</v>
      </c>
      <c r="E51" t="s">
        <v>759</v>
      </c>
      <c r="I51" t="s">
        <v>101</v>
      </c>
    </row>
    <row r="52" spans="1:9" x14ac:dyDescent="0.2">
      <c r="A52" t="s">
        <v>6808</v>
      </c>
      <c r="B52" s="52">
        <v>46149</v>
      </c>
      <c r="C52" s="52">
        <v>46149</v>
      </c>
      <c r="E52" t="s">
        <v>35</v>
      </c>
      <c r="I52" t="s">
        <v>101</v>
      </c>
    </row>
    <row r="53" spans="1:9" x14ac:dyDescent="0.2">
      <c r="A53" t="s">
        <v>7105</v>
      </c>
      <c r="B53" s="52">
        <v>46149</v>
      </c>
      <c r="C53" s="52">
        <v>46149</v>
      </c>
      <c r="E53" t="s">
        <v>7106</v>
      </c>
      <c r="I53" t="s">
        <v>101</v>
      </c>
    </row>
    <row r="54" spans="1:9" x14ac:dyDescent="0.2">
      <c r="A54" t="s">
        <v>7107</v>
      </c>
      <c r="B54" s="52">
        <v>46150</v>
      </c>
      <c r="C54" s="52">
        <v>46150</v>
      </c>
      <c r="E54" t="s">
        <v>407</v>
      </c>
      <c r="I54" t="s">
        <v>101</v>
      </c>
    </row>
    <row r="55" spans="1:9" x14ac:dyDescent="0.2">
      <c r="A55" t="s">
        <v>7108</v>
      </c>
      <c r="B55" s="52">
        <v>46150</v>
      </c>
      <c r="C55" s="52">
        <v>46150</v>
      </c>
      <c r="E55" t="s">
        <v>407</v>
      </c>
      <c r="I55" t="s">
        <v>101</v>
      </c>
    </row>
    <row r="56" spans="1:9" x14ac:dyDescent="0.2">
      <c r="A56" t="s">
        <v>7109</v>
      </c>
      <c r="B56" s="52">
        <v>46150</v>
      </c>
      <c r="C56" s="52">
        <v>46150</v>
      </c>
      <c r="E56" t="s">
        <v>7110</v>
      </c>
      <c r="I56" t="s">
        <v>101</v>
      </c>
    </row>
    <row r="57" spans="1:9" x14ac:dyDescent="0.2">
      <c r="A57" t="s">
        <v>7111</v>
      </c>
      <c r="B57" s="52">
        <v>46153</v>
      </c>
      <c r="C57" s="52">
        <v>46153</v>
      </c>
      <c r="E57" t="s">
        <v>594</v>
      </c>
      <c r="I57" t="s">
        <v>101</v>
      </c>
    </row>
    <row r="58" spans="1:9" x14ac:dyDescent="0.2">
      <c r="A58" t="s">
        <v>7112</v>
      </c>
      <c r="B58" s="52">
        <v>46153</v>
      </c>
      <c r="C58" s="52">
        <v>46153</v>
      </c>
      <c r="E58" t="s">
        <v>7113</v>
      </c>
      <c r="I58" t="s">
        <v>101</v>
      </c>
    </row>
    <row r="59" spans="1:9" x14ac:dyDescent="0.2">
      <c r="A59" t="s">
        <v>7114</v>
      </c>
      <c r="B59" s="52">
        <v>46153</v>
      </c>
      <c r="C59" s="52">
        <v>46153</v>
      </c>
      <c r="E59" t="s">
        <v>33</v>
      </c>
      <c r="I59" t="s">
        <v>101</v>
      </c>
    </row>
    <row r="60" spans="1:9" x14ac:dyDescent="0.2">
      <c r="A60" t="s">
        <v>7115</v>
      </c>
      <c r="B60" s="52">
        <v>46153</v>
      </c>
      <c r="C60" s="52">
        <v>46153</v>
      </c>
      <c r="E60" t="s">
        <v>741</v>
      </c>
      <c r="I60" t="s">
        <v>101</v>
      </c>
    </row>
    <row r="61" spans="1:9" x14ac:dyDescent="0.2">
      <c r="A61" t="s">
        <v>8113</v>
      </c>
      <c r="B61" s="52">
        <v>46153</v>
      </c>
      <c r="C61" s="52">
        <v>46153</v>
      </c>
      <c r="E61" t="s">
        <v>33</v>
      </c>
      <c r="I61" t="s">
        <v>101</v>
      </c>
    </row>
    <row r="62" spans="1:9" x14ac:dyDescent="0.2">
      <c r="A62" t="s">
        <v>8108</v>
      </c>
      <c r="B62" s="52">
        <v>46154</v>
      </c>
      <c r="C62" s="52">
        <v>46154</v>
      </c>
      <c r="E62" t="s">
        <v>489</v>
      </c>
      <c r="I62" t="s">
        <v>101</v>
      </c>
    </row>
    <row r="63" spans="1:9" x14ac:dyDescent="0.2">
      <c r="A63" t="s">
        <v>8114</v>
      </c>
      <c r="B63" s="52">
        <v>46154</v>
      </c>
      <c r="C63" s="52">
        <v>46154</v>
      </c>
      <c r="E63" t="s">
        <v>759</v>
      </c>
      <c r="I63" t="s">
        <v>101</v>
      </c>
    </row>
    <row r="64" spans="1:9" x14ac:dyDescent="0.2">
      <c r="A64" t="s">
        <v>9010</v>
      </c>
      <c r="B64" s="52">
        <v>46156</v>
      </c>
      <c r="C64" s="52">
        <v>46156</v>
      </c>
      <c r="E64" t="s">
        <v>9011</v>
      </c>
      <c r="I64" t="s">
        <v>101</v>
      </c>
    </row>
    <row r="65" spans="1:9" x14ac:dyDescent="0.2">
      <c r="A65" t="s">
        <v>9008</v>
      </c>
      <c r="B65" s="52">
        <v>46156</v>
      </c>
      <c r="C65" s="52">
        <v>46156</v>
      </c>
      <c r="E65" t="s">
        <v>1902</v>
      </c>
      <c r="I65" t="s">
        <v>101</v>
      </c>
    </row>
    <row r="66" spans="1:9" x14ac:dyDescent="0.2">
      <c r="A66" t="s">
        <v>9359</v>
      </c>
      <c r="B66" s="52">
        <v>46157</v>
      </c>
      <c r="C66" s="52">
        <v>46157</v>
      </c>
      <c r="E66" t="s">
        <v>9483</v>
      </c>
      <c r="I66" t="s">
        <v>101</v>
      </c>
    </row>
    <row r="67" spans="1:9" x14ac:dyDescent="0.2">
      <c r="A67" t="s">
        <v>7617</v>
      </c>
      <c r="B67" s="52">
        <v>46153</v>
      </c>
      <c r="C67" s="52">
        <v>46153</v>
      </c>
      <c r="E67" t="s">
        <v>7618</v>
      </c>
      <c r="F67" t="s">
        <v>300</v>
      </c>
      <c r="I67" t="s">
        <v>330</v>
      </c>
    </row>
    <row r="68" spans="1:9" x14ac:dyDescent="0.2">
      <c r="A68" t="s">
        <v>7588</v>
      </c>
      <c r="B68" s="52">
        <v>46153</v>
      </c>
      <c r="C68" s="52">
        <v>46153</v>
      </c>
      <c r="E68" t="s">
        <v>7620</v>
      </c>
      <c r="F68" t="s">
        <v>26</v>
      </c>
      <c r="I68" t="s">
        <v>330</v>
      </c>
    </row>
    <row r="69" spans="1:9" x14ac:dyDescent="0.2">
      <c r="A69" t="s">
        <v>7627</v>
      </c>
      <c r="B69" s="52">
        <v>46154</v>
      </c>
      <c r="C69" s="52">
        <v>46154</v>
      </c>
      <c r="E69" t="s">
        <v>7628</v>
      </c>
      <c r="F69" t="s">
        <v>22</v>
      </c>
      <c r="I69" t="s">
        <v>330</v>
      </c>
    </row>
    <row r="70" spans="1:9" x14ac:dyDescent="0.2">
      <c r="A70" t="s">
        <v>3892</v>
      </c>
      <c r="B70" s="52">
        <v>46140</v>
      </c>
      <c r="C70" s="52">
        <v>46140</v>
      </c>
      <c r="D70" t="s">
        <v>615</v>
      </c>
      <c r="E70" t="s">
        <v>616</v>
      </c>
      <c r="F70" t="s">
        <v>19</v>
      </c>
      <c r="I70" t="s">
        <v>318</v>
      </c>
    </row>
    <row r="71" spans="1:9" x14ac:dyDescent="0.2">
      <c r="A71" t="s">
        <v>5827</v>
      </c>
      <c r="B71" s="52">
        <v>46142</v>
      </c>
      <c r="C71" s="52">
        <v>46142</v>
      </c>
      <c r="D71" t="s">
        <v>315</v>
      </c>
      <c r="E71" t="s">
        <v>316</v>
      </c>
      <c r="F71" t="s">
        <v>27</v>
      </c>
      <c r="I71" t="s">
        <v>318</v>
      </c>
    </row>
    <row r="72" spans="1:9" x14ac:dyDescent="0.2">
      <c r="A72" t="s">
        <v>5835</v>
      </c>
      <c r="B72" s="52">
        <v>46142</v>
      </c>
      <c r="C72" s="52">
        <v>46142</v>
      </c>
      <c r="D72" t="s">
        <v>5662</v>
      </c>
      <c r="E72" t="s">
        <v>5663</v>
      </c>
      <c r="F72" t="s">
        <v>20</v>
      </c>
      <c r="I72" t="s">
        <v>318</v>
      </c>
    </row>
    <row r="73" spans="1:9" x14ac:dyDescent="0.2">
      <c r="A73" t="s">
        <v>6323</v>
      </c>
      <c r="B73" s="52">
        <v>46142</v>
      </c>
      <c r="C73" s="52">
        <v>46142</v>
      </c>
      <c r="D73" t="s">
        <v>261</v>
      </c>
      <c r="E73" t="s">
        <v>70</v>
      </c>
      <c r="F73" t="s">
        <v>18</v>
      </c>
      <c r="I73" t="s">
        <v>318</v>
      </c>
    </row>
    <row r="74" spans="1:9" x14ac:dyDescent="0.2">
      <c r="A74" t="s">
        <v>5773</v>
      </c>
      <c r="B74" s="52">
        <v>46147</v>
      </c>
      <c r="C74" s="52">
        <v>46147</v>
      </c>
      <c r="D74" t="s">
        <v>526</v>
      </c>
      <c r="E74" t="s">
        <v>527</v>
      </c>
      <c r="F74" t="s">
        <v>26</v>
      </c>
      <c r="I74" t="s">
        <v>318</v>
      </c>
    </row>
    <row r="75" spans="1:9" x14ac:dyDescent="0.2">
      <c r="A75" t="s">
        <v>5775</v>
      </c>
      <c r="B75" s="52">
        <v>46147</v>
      </c>
      <c r="C75" s="52">
        <v>46147</v>
      </c>
      <c r="D75" t="s">
        <v>249</v>
      </c>
      <c r="E75" t="s">
        <v>69</v>
      </c>
      <c r="F75" t="s">
        <v>336</v>
      </c>
      <c r="I75" t="s">
        <v>318</v>
      </c>
    </row>
    <row r="76" spans="1:9" x14ac:dyDescent="0.2">
      <c r="A76" t="s">
        <v>5779</v>
      </c>
      <c r="B76" s="52">
        <v>46148</v>
      </c>
      <c r="C76" s="52">
        <v>46148</v>
      </c>
      <c r="D76" t="s">
        <v>241</v>
      </c>
      <c r="E76" t="s">
        <v>111</v>
      </c>
      <c r="F76" t="s">
        <v>25</v>
      </c>
      <c r="I76" t="s">
        <v>318</v>
      </c>
    </row>
    <row r="77" spans="1:9" x14ac:dyDescent="0.2">
      <c r="A77" t="s">
        <v>5780</v>
      </c>
      <c r="B77" s="52">
        <v>46148</v>
      </c>
      <c r="C77" s="52">
        <v>46148</v>
      </c>
      <c r="D77" t="s">
        <v>2639</v>
      </c>
      <c r="E77" t="s">
        <v>5781</v>
      </c>
      <c r="F77" t="s">
        <v>22</v>
      </c>
      <c r="I77" t="s">
        <v>318</v>
      </c>
    </row>
    <row r="78" spans="1:9" x14ac:dyDescent="0.2">
      <c r="A78" t="s">
        <v>6368</v>
      </c>
      <c r="B78" s="52">
        <v>46149</v>
      </c>
      <c r="C78" s="52">
        <v>46149</v>
      </c>
      <c r="D78" t="s">
        <v>241</v>
      </c>
      <c r="E78" t="s">
        <v>111</v>
      </c>
      <c r="F78" t="s">
        <v>25</v>
      </c>
      <c r="I78" t="s">
        <v>318</v>
      </c>
    </row>
    <row r="79" spans="1:9" x14ac:dyDescent="0.2">
      <c r="A79" t="s">
        <v>7144</v>
      </c>
      <c r="B79" s="52">
        <v>46153</v>
      </c>
      <c r="C79" s="52">
        <v>46153</v>
      </c>
      <c r="D79" t="s">
        <v>327</v>
      </c>
      <c r="E79" t="s">
        <v>7151</v>
      </c>
      <c r="F79" t="s">
        <v>28</v>
      </c>
      <c r="I79" t="s">
        <v>318</v>
      </c>
    </row>
    <row r="80" spans="1:9" x14ac:dyDescent="0.2">
      <c r="A80" t="s">
        <v>7585</v>
      </c>
      <c r="B80" s="52">
        <v>46153</v>
      </c>
      <c r="C80" s="52">
        <v>46153</v>
      </c>
      <c r="D80" t="s">
        <v>261</v>
      </c>
      <c r="E80" t="s">
        <v>70</v>
      </c>
      <c r="F80" t="s">
        <v>18</v>
      </c>
      <c r="I80" t="s">
        <v>318</v>
      </c>
    </row>
    <row r="81" spans="1:9" x14ac:dyDescent="0.2">
      <c r="A81" t="s">
        <v>7683</v>
      </c>
      <c r="B81" s="52">
        <v>46154</v>
      </c>
      <c r="C81" s="52">
        <v>46154</v>
      </c>
      <c r="D81" t="s">
        <v>5082</v>
      </c>
      <c r="E81" t="s">
        <v>5083</v>
      </c>
      <c r="F81" t="s">
        <v>27</v>
      </c>
      <c r="I81" t="s">
        <v>318</v>
      </c>
    </row>
    <row r="82" spans="1:9" x14ac:dyDescent="0.2">
      <c r="A82" t="s">
        <v>8104</v>
      </c>
      <c r="B82" s="52">
        <v>46154</v>
      </c>
      <c r="C82" s="52">
        <v>46154</v>
      </c>
      <c r="D82" t="s">
        <v>155</v>
      </c>
      <c r="E82" t="s">
        <v>64</v>
      </c>
      <c r="F82" t="s">
        <v>19</v>
      </c>
      <c r="I82" t="s">
        <v>318</v>
      </c>
    </row>
    <row r="83" spans="1:9" x14ac:dyDescent="0.2">
      <c r="A83" t="s">
        <v>9358</v>
      </c>
      <c r="B83" s="52">
        <v>46156</v>
      </c>
      <c r="C83" s="52">
        <v>46156</v>
      </c>
      <c r="D83" t="s">
        <v>249</v>
      </c>
      <c r="E83" t="s">
        <v>69</v>
      </c>
      <c r="F83" t="s">
        <v>336</v>
      </c>
      <c r="I83" t="s">
        <v>318</v>
      </c>
    </row>
    <row r="84" spans="1:9" x14ac:dyDescent="0.2">
      <c r="A84" t="s">
        <v>9496</v>
      </c>
      <c r="B84" s="52">
        <v>46157</v>
      </c>
      <c r="C84" s="52">
        <v>46157</v>
      </c>
      <c r="D84" t="s">
        <v>642</v>
      </c>
      <c r="E84" t="s">
        <v>1529</v>
      </c>
      <c r="F84" t="s">
        <v>18</v>
      </c>
      <c r="I84" t="s">
        <v>318</v>
      </c>
    </row>
    <row r="85" spans="1:9" x14ac:dyDescent="0.2">
      <c r="A85" t="s">
        <v>6328</v>
      </c>
      <c r="B85" s="52">
        <v>46092</v>
      </c>
      <c r="C85" s="52">
        <v>46092</v>
      </c>
      <c r="D85" t="s">
        <v>187</v>
      </c>
      <c r="E85" t="s">
        <v>48</v>
      </c>
      <c r="F85" t="s">
        <v>325</v>
      </c>
      <c r="I85" t="s">
        <v>326</v>
      </c>
    </row>
    <row r="86" spans="1:9" x14ac:dyDescent="0.2">
      <c r="A86" t="s">
        <v>6714</v>
      </c>
      <c r="B86" s="52">
        <v>46097</v>
      </c>
      <c r="C86" s="52">
        <v>46097</v>
      </c>
      <c r="D86" t="s">
        <v>6716</v>
      </c>
      <c r="E86" t="s">
        <v>817</v>
      </c>
      <c r="F86" t="s">
        <v>320</v>
      </c>
      <c r="I86" t="s">
        <v>326</v>
      </c>
    </row>
    <row r="87" spans="1:9" x14ac:dyDescent="0.2">
      <c r="A87" t="s">
        <v>7281</v>
      </c>
      <c r="B87" s="52">
        <v>46113</v>
      </c>
      <c r="C87" s="52">
        <v>46113</v>
      </c>
      <c r="D87" t="s">
        <v>168</v>
      </c>
      <c r="E87" t="s">
        <v>741</v>
      </c>
      <c r="F87" t="s">
        <v>323</v>
      </c>
      <c r="I87" t="s">
        <v>326</v>
      </c>
    </row>
    <row r="88" spans="1:9" x14ac:dyDescent="0.2">
      <c r="A88" t="s">
        <v>7118</v>
      </c>
      <c r="B88" s="52">
        <v>46125</v>
      </c>
      <c r="C88" s="52">
        <v>46125</v>
      </c>
      <c r="D88" t="s">
        <v>177</v>
      </c>
      <c r="E88" t="s">
        <v>38</v>
      </c>
      <c r="F88" t="s">
        <v>321</v>
      </c>
      <c r="I88" t="s">
        <v>326</v>
      </c>
    </row>
    <row r="89" spans="1:9" x14ac:dyDescent="0.2">
      <c r="A89" t="s">
        <v>2651</v>
      </c>
      <c r="B89" s="52">
        <v>46134</v>
      </c>
      <c r="C89" s="52">
        <v>46134</v>
      </c>
      <c r="D89" t="s">
        <v>187</v>
      </c>
      <c r="E89" t="s">
        <v>48</v>
      </c>
      <c r="F89" t="s">
        <v>325</v>
      </c>
      <c r="I89" t="s">
        <v>326</v>
      </c>
    </row>
    <row r="90" spans="1:9" x14ac:dyDescent="0.2">
      <c r="A90" t="s">
        <v>2653</v>
      </c>
      <c r="B90" s="52">
        <v>46134</v>
      </c>
      <c r="C90" s="52">
        <v>46134</v>
      </c>
      <c r="D90" t="s">
        <v>151</v>
      </c>
      <c r="E90" t="s">
        <v>42</v>
      </c>
      <c r="F90" t="s">
        <v>321</v>
      </c>
      <c r="I90" t="s">
        <v>326</v>
      </c>
    </row>
    <row r="91" spans="1:9" x14ac:dyDescent="0.2">
      <c r="A91" t="s">
        <v>2656</v>
      </c>
      <c r="B91" s="52">
        <v>46135</v>
      </c>
      <c r="C91" s="52">
        <v>46135</v>
      </c>
      <c r="D91" t="s">
        <v>922</v>
      </c>
      <c r="E91" t="s">
        <v>924</v>
      </c>
      <c r="F91" t="s">
        <v>321</v>
      </c>
      <c r="I91" t="s">
        <v>326</v>
      </c>
    </row>
    <row r="92" spans="1:9" x14ac:dyDescent="0.2">
      <c r="A92" t="s">
        <v>2657</v>
      </c>
      <c r="B92" s="52">
        <v>46135</v>
      </c>
      <c r="C92" s="52">
        <v>46135</v>
      </c>
      <c r="D92" t="s">
        <v>922</v>
      </c>
      <c r="E92" t="s">
        <v>924</v>
      </c>
      <c r="F92" t="s">
        <v>321</v>
      </c>
      <c r="I92" t="s">
        <v>326</v>
      </c>
    </row>
    <row r="93" spans="1:9" x14ac:dyDescent="0.2">
      <c r="A93" t="s">
        <v>3083</v>
      </c>
      <c r="B93" s="52">
        <v>46136</v>
      </c>
      <c r="C93" s="52">
        <v>46136</v>
      </c>
      <c r="D93" t="s">
        <v>198</v>
      </c>
      <c r="E93" t="s">
        <v>625</v>
      </c>
      <c r="F93" t="s">
        <v>323</v>
      </c>
      <c r="I93" t="s">
        <v>326</v>
      </c>
    </row>
    <row r="94" spans="1:9" x14ac:dyDescent="0.2">
      <c r="A94" t="s">
        <v>3858</v>
      </c>
      <c r="B94" s="52">
        <v>46139</v>
      </c>
      <c r="C94" s="52">
        <v>46139</v>
      </c>
      <c r="D94" t="s">
        <v>195</v>
      </c>
      <c r="E94" t="s">
        <v>49</v>
      </c>
      <c r="F94" t="s">
        <v>325</v>
      </c>
      <c r="I94" t="s">
        <v>326</v>
      </c>
    </row>
    <row r="95" spans="1:9" x14ac:dyDescent="0.2">
      <c r="A95" t="s">
        <v>3859</v>
      </c>
      <c r="B95" s="52">
        <v>46139</v>
      </c>
      <c r="C95" s="52">
        <v>46139</v>
      </c>
      <c r="D95" t="s">
        <v>242</v>
      </c>
      <c r="E95" t="s">
        <v>918</v>
      </c>
      <c r="F95" t="s">
        <v>325</v>
      </c>
      <c r="I95" t="s">
        <v>326</v>
      </c>
    </row>
    <row r="96" spans="1:9" x14ac:dyDescent="0.2">
      <c r="A96" t="s">
        <v>3876</v>
      </c>
      <c r="B96" s="52">
        <v>46140</v>
      </c>
      <c r="C96" s="52">
        <v>46140</v>
      </c>
      <c r="D96" t="s">
        <v>176</v>
      </c>
      <c r="E96" t="s">
        <v>47</v>
      </c>
      <c r="F96" t="s">
        <v>320</v>
      </c>
      <c r="I96" t="s">
        <v>326</v>
      </c>
    </row>
    <row r="97" spans="1:9" x14ac:dyDescent="0.2">
      <c r="A97" t="s">
        <v>3878</v>
      </c>
      <c r="B97" s="52">
        <v>46140</v>
      </c>
      <c r="C97" s="52">
        <v>46140</v>
      </c>
      <c r="D97" t="s">
        <v>216</v>
      </c>
      <c r="E97" t="s">
        <v>759</v>
      </c>
      <c r="F97" t="s">
        <v>320</v>
      </c>
      <c r="I97" t="s">
        <v>326</v>
      </c>
    </row>
    <row r="98" spans="1:9" x14ac:dyDescent="0.2">
      <c r="A98" t="s">
        <v>3879</v>
      </c>
      <c r="B98" s="52">
        <v>46140</v>
      </c>
      <c r="C98" s="52">
        <v>46140</v>
      </c>
      <c r="D98" t="s">
        <v>848</v>
      </c>
      <c r="E98" t="s">
        <v>793</v>
      </c>
      <c r="F98" t="s">
        <v>323</v>
      </c>
      <c r="I98" t="s">
        <v>326</v>
      </c>
    </row>
    <row r="99" spans="1:9" x14ac:dyDescent="0.2">
      <c r="A99" t="s">
        <v>4243</v>
      </c>
      <c r="B99" s="52">
        <v>46141</v>
      </c>
      <c r="C99" s="52">
        <v>46141</v>
      </c>
      <c r="D99" t="s">
        <v>213</v>
      </c>
      <c r="E99" t="s">
        <v>1919</v>
      </c>
      <c r="F99" t="s">
        <v>323</v>
      </c>
      <c r="I99" t="s">
        <v>326</v>
      </c>
    </row>
    <row r="100" spans="1:9" x14ac:dyDescent="0.2">
      <c r="A100" t="s">
        <v>4246</v>
      </c>
      <c r="B100" s="52">
        <v>46141</v>
      </c>
      <c r="C100" s="52">
        <v>46141</v>
      </c>
      <c r="D100" t="s">
        <v>199</v>
      </c>
      <c r="E100" t="s">
        <v>72</v>
      </c>
      <c r="F100" t="s">
        <v>325</v>
      </c>
      <c r="I100" t="s">
        <v>326</v>
      </c>
    </row>
    <row r="101" spans="1:9" x14ac:dyDescent="0.2">
      <c r="A101" t="s">
        <v>4247</v>
      </c>
      <c r="B101" s="52">
        <v>46141</v>
      </c>
      <c r="C101" s="52">
        <v>46141</v>
      </c>
      <c r="D101" t="s">
        <v>242</v>
      </c>
      <c r="E101" t="s">
        <v>918</v>
      </c>
      <c r="F101" t="s">
        <v>325</v>
      </c>
      <c r="I101" t="s">
        <v>326</v>
      </c>
    </row>
    <row r="102" spans="1:9" x14ac:dyDescent="0.2">
      <c r="A102" t="s">
        <v>4248</v>
      </c>
      <c r="B102" s="52">
        <v>46141</v>
      </c>
      <c r="C102" s="52">
        <v>46141</v>
      </c>
      <c r="D102" t="s">
        <v>580</v>
      </c>
      <c r="E102" t="s">
        <v>804</v>
      </c>
      <c r="F102" t="s">
        <v>321</v>
      </c>
      <c r="I102" t="s">
        <v>326</v>
      </c>
    </row>
    <row r="103" spans="1:9" x14ac:dyDescent="0.2">
      <c r="A103" t="s">
        <v>4250</v>
      </c>
      <c r="B103" s="52">
        <v>46141</v>
      </c>
      <c r="C103" s="52">
        <v>46141</v>
      </c>
      <c r="D103" t="s">
        <v>4251</v>
      </c>
      <c r="E103" t="s">
        <v>4252</v>
      </c>
      <c r="F103" t="s">
        <v>321</v>
      </c>
      <c r="I103" t="s">
        <v>326</v>
      </c>
    </row>
    <row r="104" spans="1:9" x14ac:dyDescent="0.2">
      <c r="A104" t="s">
        <v>4259</v>
      </c>
      <c r="B104" s="52">
        <v>46141</v>
      </c>
      <c r="C104" s="52">
        <v>46141</v>
      </c>
      <c r="D104" t="s">
        <v>361</v>
      </c>
      <c r="E104" t="s">
        <v>36</v>
      </c>
      <c r="F104" t="s">
        <v>320</v>
      </c>
      <c r="I104" t="s">
        <v>326</v>
      </c>
    </row>
    <row r="105" spans="1:9" x14ac:dyDescent="0.2">
      <c r="A105" t="s">
        <v>4260</v>
      </c>
      <c r="B105" s="52">
        <v>46141</v>
      </c>
      <c r="C105" s="52">
        <v>46141</v>
      </c>
      <c r="D105" t="s">
        <v>181</v>
      </c>
      <c r="E105" t="s">
        <v>33</v>
      </c>
      <c r="F105" t="s">
        <v>320</v>
      </c>
      <c r="I105" t="s">
        <v>326</v>
      </c>
    </row>
    <row r="106" spans="1:9" x14ac:dyDescent="0.2">
      <c r="A106" t="s">
        <v>4261</v>
      </c>
      <c r="B106" s="52">
        <v>46141</v>
      </c>
      <c r="C106" s="52">
        <v>46141</v>
      </c>
      <c r="D106" t="s">
        <v>176</v>
      </c>
      <c r="E106" t="s">
        <v>47</v>
      </c>
      <c r="F106" t="s">
        <v>320</v>
      </c>
      <c r="I106" t="s">
        <v>326</v>
      </c>
    </row>
    <row r="107" spans="1:9" x14ac:dyDescent="0.2">
      <c r="A107" t="s">
        <v>5256</v>
      </c>
      <c r="B107" s="52">
        <v>46141</v>
      </c>
      <c r="C107" s="52">
        <v>46141</v>
      </c>
      <c r="D107" t="s">
        <v>197</v>
      </c>
      <c r="E107" t="s">
        <v>802</v>
      </c>
      <c r="F107" t="s">
        <v>325</v>
      </c>
      <c r="I107" t="s">
        <v>326</v>
      </c>
    </row>
    <row r="108" spans="1:9" x14ac:dyDescent="0.2">
      <c r="A108" t="s">
        <v>5755</v>
      </c>
      <c r="B108" s="52">
        <v>46141</v>
      </c>
      <c r="C108" s="52">
        <v>46141</v>
      </c>
      <c r="D108" t="s">
        <v>235</v>
      </c>
      <c r="E108" t="s">
        <v>37</v>
      </c>
      <c r="F108" t="s">
        <v>325</v>
      </c>
      <c r="I108" t="s">
        <v>326</v>
      </c>
    </row>
    <row r="109" spans="1:9" x14ac:dyDescent="0.2">
      <c r="A109" t="s">
        <v>4642</v>
      </c>
      <c r="B109" s="52">
        <v>46142</v>
      </c>
      <c r="C109" s="52">
        <v>46142</v>
      </c>
      <c r="D109" t="s">
        <v>226</v>
      </c>
      <c r="E109" t="s">
        <v>5229</v>
      </c>
      <c r="F109" t="s">
        <v>325</v>
      </c>
      <c r="I109" t="s">
        <v>326</v>
      </c>
    </row>
    <row r="110" spans="1:9" x14ac:dyDescent="0.2">
      <c r="A110" t="s">
        <v>5230</v>
      </c>
      <c r="B110" s="52">
        <v>46142</v>
      </c>
      <c r="C110" s="52">
        <v>46142</v>
      </c>
      <c r="D110" t="s">
        <v>329</v>
      </c>
      <c r="E110" t="s">
        <v>742</v>
      </c>
      <c r="F110" t="s">
        <v>1541</v>
      </c>
      <c r="I110" t="s">
        <v>326</v>
      </c>
    </row>
    <row r="111" spans="1:9" x14ac:dyDescent="0.2">
      <c r="A111" t="s">
        <v>5231</v>
      </c>
      <c r="B111" s="52">
        <v>46142</v>
      </c>
      <c r="C111" s="52">
        <v>46142</v>
      </c>
      <c r="D111" t="s">
        <v>188</v>
      </c>
      <c r="E111" t="s">
        <v>39</v>
      </c>
      <c r="F111" t="s">
        <v>321</v>
      </c>
      <c r="I111" t="s">
        <v>326</v>
      </c>
    </row>
    <row r="112" spans="1:9" x14ac:dyDescent="0.2">
      <c r="A112" t="s">
        <v>5232</v>
      </c>
      <c r="B112" s="52">
        <v>46142</v>
      </c>
      <c r="C112" s="52">
        <v>46142</v>
      </c>
      <c r="D112" t="s">
        <v>223</v>
      </c>
      <c r="E112" t="s">
        <v>1055</v>
      </c>
      <c r="F112" t="s">
        <v>325</v>
      </c>
      <c r="I112" t="s">
        <v>326</v>
      </c>
    </row>
    <row r="113" spans="1:9" x14ac:dyDescent="0.2">
      <c r="A113" t="s">
        <v>5771</v>
      </c>
      <c r="B113" s="52">
        <v>46142</v>
      </c>
      <c r="C113" s="52">
        <v>46142</v>
      </c>
      <c r="D113" t="s">
        <v>161</v>
      </c>
      <c r="E113" t="s">
        <v>45</v>
      </c>
      <c r="F113" t="s">
        <v>322</v>
      </c>
      <c r="I113" t="s">
        <v>326</v>
      </c>
    </row>
    <row r="114" spans="1:9" x14ac:dyDescent="0.2">
      <c r="A114" t="s">
        <v>4646</v>
      </c>
      <c r="B114" s="52">
        <v>46146</v>
      </c>
      <c r="C114" s="52">
        <v>46146</v>
      </c>
      <c r="D114" t="s">
        <v>5227</v>
      </c>
      <c r="E114" t="s">
        <v>5228</v>
      </c>
      <c r="F114" t="s">
        <v>75</v>
      </c>
      <c r="I114" t="s">
        <v>326</v>
      </c>
    </row>
    <row r="115" spans="1:9" x14ac:dyDescent="0.2">
      <c r="A115" t="s">
        <v>5235</v>
      </c>
      <c r="B115" s="52">
        <v>46146</v>
      </c>
      <c r="C115" s="52">
        <v>46146</v>
      </c>
      <c r="D115" t="s">
        <v>153</v>
      </c>
      <c r="E115" t="s">
        <v>32</v>
      </c>
      <c r="F115" t="s">
        <v>320</v>
      </c>
      <c r="I115" t="s">
        <v>326</v>
      </c>
    </row>
    <row r="116" spans="1:9" x14ac:dyDescent="0.2">
      <c r="A116" t="s">
        <v>5236</v>
      </c>
      <c r="B116" s="52">
        <v>46146</v>
      </c>
      <c r="C116" s="52">
        <v>46146</v>
      </c>
      <c r="D116" t="s">
        <v>181</v>
      </c>
      <c r="E116" t="s">
        <v>33</v>
      </c>
      <c r="F116" t="s">
        <v>321</v>
      </c>
      <c r="I116" t="s">
        <v>326</v>
      </c>
    </row>
    <row r="117" spans="1:9" x14ac:dyDescent="0.2">
      <c r="A117" t="s">
        <v>5239</v>
      </c>
      <c r="B117" s="52">
        <v>46147</v>
      </c>
      <c r="C117" s="52">
        <v>46147</v>
      </c>
      <c r="D117" t="s">
        <v>960</v>
      </c>
      <c r="E117" t="s">
        <v>3868</v>
      </c>
      <c r="F117" t="s">
        <v>321</v>
      </c>
      <c r="I117" t="s">
        <v>326</v>
      </c>
    </row>
    <row r="118" spans="1:9" x14ac:dyDescent="0.2">
      <c r="A118" t="s">
        <v>6183</v>
      </c>
      <c r="B118" s="52">
        <v>46148</v>
      </c>
      <c r="C118" s="52">
        <v>46148</v>
      </c>
      <c r="D118" t="s">
        <v>158</v>
      </c>
      <c r="E118" t="s">
        <v>77</v>
      </c>
      <c r="F118" t="s">
        <v>322</v>
      </c>
      <c r="I118" t="s">
        <v>326</v>
      </c>
    </row>
    <row r="119" spans="1:9" x14ac:dyDescent="0.2">
      <c r="A119" t="s">
        <v>6186</v>
      </c>
      <c r="B119" s="52">
        <v>46148</v>
      </c>
      <c r="C119" s="52">
        <v>46148</v>
      </c>
      <c r="D119" t="s">
        <v>243</v>
      </c>
      <c r="E119" t="s">
        <v>6202</v>
      </c>
      <c r="F119" t="s">
        <v>319</v>
      </c>
      <c r="I119" t="s">
        <v>326</v>
      </c>
    </row>
    <row r="120" spans="1:9" x14ac:dyDescent="0.2">
      <c r="A120" t="s">
        <v>6178</v>
      </c>
      <c r="B120" s="52">
        <v>46148</v>
      </c>
      <c r="C120" s="52">
        <v>46148</v>
      </c>
      <c r="D120" t="s">
        <v>242</v>
      </c>
      <c r="E120" t="s">
        <v>918</v>
      </c>
      <c r="F120" t="s">
        <v>325</v>
      </c>
      <c r="I120" t="s">
        <v>326</v>
      </c>
    </row>
    <row r="121" spans="1:9" x14ac:dyDescent="0.2">
      <c r="A121" t="s">
        <v>6180</v>
      </c>
      <c r="B121" s="52">
        <v>46148</v>
      </c>
      <c r="C121" s="52">
        <v>46148</v>
      </c>
      <c r="D121" t="s">
        <v>736</v>
      </c>
      <c r="E121" t="s">
        <v>737</v>
      </c>
      <c r="F121" t="s">
        <v>325</v>
      </c>
      <c r="I121" t="s">
        <v>326</v>
      </c>
    </row>
    <row r="122" spans="1:9" x14ac:dyDescent="0.2">
      <c r="A122" t="s">
        <v>6204</v>
      </c>
      <c r="B122" s="52">
        <v>46148</v>
      </c>
      <c r="C122" s="52">
        <v>46148</v>
      </c>
      <c r="D122" t="s">
        <v>941</v>
      </c>
      <c r="E122" t="s">
        <v>6205</v>
      </c>
      <c r="F122" t="s">
        <v>321</v>
      </c>
      <c r="I122" t="s">
        <v>326</v>
      </c>
    </row>
    <row r="123" spans="1:9" x14ac:dyDescent="0.2">
      <c r="A123" t="s">
        <v>6209</v>
      </c>
      <c r="B123" s="52">
        <v>46148</v>
      </c>
      <c r="C123" s="52">
        <v>46148</v>
      </c>
      <c r="D123" t="s">
        <v>205</v>
      </c>
      <c r="E123" t="s">
        <v>34</v>
      </c>
      <c r="F123" t="s">
        <v>320</v>
      </c>
      <c r="I123" t="s">
        <v>326</v>
      </c>
    </row>
    <row r="124" spans="1:9" x14ac:dyDescent="0.2">
      <c r="A124" t="s">
        <v>6210</v>
      </c>
      <c r="B124" s="52">
        <v>46148</v>
      </c>
      <c r="C124" s="52">
        <v>46148</v>
      </c>
      <c r="D124" t="s">
        <v>6037</v>
      </c>
      <c r="E124" t="s">
        <v>6038</v>
      </c>
      <c r="F124" t="s">
        <v>26</v>
      </c>
      <c r="I124" t="s">
        <v>326</v>
      </c>
    </row>
    <row r="125" spans="1:9" x14ac:dyDescent="0.2">
      <c r="A125" t="s">
        <v>6217</v>
      </c>
      <c r="B125" s="52">
        <v>46148</v>
      </c>
      <c r="C125" s="52">
        <v>46148</v>
      </c>
      <c r="D125" t="s">
        <v>181</v>
      </c>
      <c r="E125" t="s">
        <v>33</v>
      </c>
      <c r="F125" t="s">
        <v>320</v>
      </c>
      <c r="I125" t="s">
        <v>326</v>
      </c>
    </row>
    <row r="126" spans="1:9" x14ac:dyDescent="0.2">
      <c r="A126" t="s">
        <v>6685</v>
      </c>
      <c r="B126" s="52">
        <v>46149</v>
      </c>
      <c r="C126" s="52">
        <v>46149</v>
      </c>
      <c r="D126" t="s">
        <v>3802</v>
      </c>
      <c r="E126" t="s">
        <v>3803</v>
      </c>
      <c r="F126" t="s">
        <v>22</v>
      </c>
      <c r="I126" t="s">
        <v>326</v>
      </c>
    </row>
    <row r="127" spans="1:9" x14ac:dyDescent="0.2">
      <c r="A127" t="s">
        <v>6686</v>
      </c>
      <c r="B127" s="52">
        <v>46149</v>
      </c>
      <c r="C127" s="52">
        <v>46149</v>
      </c>
      <c r="D127" t="s">
        <v>1515</v>
      </c>
      <c r="E127" t="s">
        <v>6687</v>
      </c>
      <c r="F127" t="s">
        <v>325</v>
      </c>
      <c r="I127" t="s">
        <v>326</v>
      </c>
    </row>
    <row r="128" spans="1:9" x14ac:dyDescent="0.2">
      <c r="A128" t="s">
        <v>6690</v>
      </c>
      <c r="B128" s="52">
        <v>46149</v>
      </c>
      <c r="C128" s="52">
        <v>46149</v>
      </c>
      <c r="D128" t="s">
        <v>770</v>
      </c>
      <c r="E128" t="s">
        <v>6691</v>
      </c>
      <c r="F128" t="s">
        <v>321</v>
      </c>
      <c r="I128" t="s">
        <v>326</v>
      </c>
    </row>
    <row r="129" spans="1:9" x14ac:dyDescent="0.2">
      <c r="A129" t="s">
        <v>6692</v>
      </c>
      <c r="B129" s="52">
        <v>46149</v>
      </c>
      <c r="C129" s="52">
        <v>46149</v>
      </c>
      <c r="D129" t="s">
        <v>6693</v>
      </c>
      <c r="E129" t="s">
        <v>6694</v>
      </c>
      <c r="F129" t="s">
        <v>321</v>
      </c>
      <c r="I129" t="s">
        <v>326</v>
      </c>
    </row>
    <row r="130" spans="1:9" x14ac:dyDescent="0.2">
      <c r="A130" t="s">
        <v>6698</v>
      </c>
      <c r="B130" s="52">
        <v>46149</v>
      </c>
      <c r="C130" s="52">
        <v>46149</v>
      </c>
      <c r="D130" t="s">
        <v>361</v>
      </c>
      <c r="E130" t="s">
        <v>36</v>
      </c>
      <c r="F130" t="s">
        <v>320</v>
      </c>
      <c r="I130" t="s">
        <v>326</v>
      </c>
    </row>
    <row r="131" spans="1:9" x14ac:dyDescent="0.2">
      <c r="A131" t="s">
        <v>6699</v>
      </c>
      <c r="B131" s="52">
        <v>46149</v>
      </c>
      <c r="C131" s="52">
        <v>46149</v>
      </c>
      <c r="D131" t="s">
        <v>361</v>
      </c>
      <c r="E131" t="s">
        <v>36</v>
      </c>
      <c r="F131" t="s">
        <v>320</v>
      </c>
      <c r="I131" t="s">
        <v>326</v>
      </c>
    </row>
    <row r="132" spans="1:9" x14ac:dyDescent="0.2">
      <c r="A132" t="s">
        <v>7128</v>
      </c>
      <c r="B132" s="52">
        <v>46150</v>
      </c>
      <c r="C132" s="52">
        <v>46150</v>
      </c>
      <c r="D132" t="s">
        <v>213</v>
      </c>
      <c r="E132" t="s">
        <v>1919</v>
      </c>
      <c r="F132" t="s">
        <v>323</v>
      </c>
      <c r="I132" t="s">
        <v>326</v>
      </c>
    </row>
    <row r="133" spans="1:9" x14ac:dyDescent="0.2">
      <c r="A133" t="s">
        <v>7129</v>
      </c>
      <c r="B133" s="52">
        <v>46150</v>
      </c>
      <c r="C133" s="52">
        <v>46150</v>
      </c>
      <c r="D133" t="s">
        <v>265</v>
      </c>
      <c r="E133" t="s">
        <v>149</v>
      </c>
      <c r="F133" t="s">
        <v>26</v>
      </c>
      <c r="I133" t="s">
        <v>326</v>
      </c>
    </row>
    <row r="134" spans="1:9" x14ac:dyDescent="0.2">
      <c r="A134" t="s">
        <v>7116</v>
      </c>
      <c r="B134" s="52">
        <v>46150</v>
      </c>
      <c r="C134" s="52">
        <v>46150</v>
      </c>
      <c r="D134" t="s">
        <v>203</v>
      </c>
      <c r="E134" t="s">
        <v>7130</v>
      </c>
      <c r="F134" t="s">
        <v>321</v>
      </c>
      <c r="I134" t="s">
        <v>326</v>
      </c>
    </row>
    <row r="135" spans="1:9" x14ac:dyDescent="0.2">
      <c r="A135" t="s">
        <v>7132</v>
      </c>
      <c r="B135" s="52">
        <v>46150</v>
      </c>
      <c r="C135" s="52">
        <v>46150</v>
      </c>
      <c r="D135" t="s">
        <v>736</v>
      </c>
      <c r="E135" t="s">
        <v>737</v>
      </c>
      <c r="F135" t="s">
        <v>325</v>
      </c>
      <c r="I135" t="s">
        <v>326</v>
      </c>
    </row>
    <row r="136" spans="1:9" x14ac:dyDescent="0.2">
      <c r="A136" t="s">
        <v>7119</v>
      </c>
      <c r="B136" s="52">
        <v>46150</v>
      </c>
      <c r="C136" s="52">
        <v>46150</v>
      </c>
      <c r="D136" t="s">
        <v>181</v>
      </c>
      <c r="E136" t="s">
        <v>33</v>
      </c>
      <c r="F136" t="s">
        <v>320</v>
      </c>
      <c r="I136" t="s">
        <v>326</v>
      </c>
    </row>
    <row r="137" spans="1:9" x14ac:dyDescent="0.2">
      <c r="A137" t="s">
        <v>7120</v>
      </c>
      <c r="B137" s="52">
        <v>46150</v>
      </c>
      <c r="C137" s="52">
        <v>46150</v>
      </c>
      <c r="D137" t="s">
        <v>181</v>
      </c>
      <c r="E137" t="s">
        <v>33</v>
      </c>
      <c r="F137" t="s">
        <v>320</v>
      </c>
      <c r="I137" t="s">
        <v>326</v>
      </c>
    </row>
    <row r="138" spans="1:9" ht="28.5" x14ac:dyDescent="0.2">
      <c r="A138" t="s">
        <v>7584</v>
      </c>
      <c r="B138" s="52">
        <v>46153</v>
      </c>
      <c r="C138" s="52">
        <v>46153</v>
      </c>
      <c r="D138" t="s">
        <v>780</v>
      </c>
      <c r="E138" s="54" t="s">
        <v>7616</v>
      </c>
      <c r="F138" t="s">
        <v>589</v>
      </c>
      <c r="I138" t="s">
        <v>326</v>
      </c>
    </row>
    <row r="139" spans="1:9" x14ac:dyDescent="0.2">
      <c r="A139" t="s">
        <v>8110</v>
      </c>
      <c r="B139" s="52">
        <v>46153</v>
      </c>
      <c r="C139" s="52">
        <v>46153</v>
      </c>
      <c r="D139" t="s">
        <v>8116</v>
      </c>
      <c r="E139" t="s">
        <v>8117</v>
      </c>
      <c r="F139" t="s">
        <v>589</v>
      </c>
      <c r="I139" t="s">
        <v>326</v>
      </c>
    </row>
    <row r="140" spans="1:9" x14ac:dyDescent="0.2">
      <c r="A140" t="s">
        <v>8109</v>
      </c>
      <c r="B140" s="52">
        <v>46153</v>
      </c>
      <c r="C140" s="52">
        <v>46153</v>
      </c>
      <c r="D140" t="s">
        <v>1687</v>
      </c>
      <c r="E140" t="s">
        <v>1905</v>
      </c>
      <c r="F140" t="s">
        <v>321</v>
      </c>
      <c r="I140" t="s">
        <v>326</v>
      </c>
    </row>
    <row r="141" spans="1:9" x14ac:dyDescent="0.2">
      <c r="A141" t="s">
        <v>7141</v>
      </c>
      <c r="B141" s="52">
        <v>46153</v>
      </c>
      <c r="C141" s="52">
        <v>46153</v>
      </c>
      <c r="D141" t="s">
        <v>196</v>
      </c>
      <c r="E141" s="54" t="s">
        <v>41</v>
      </c>
      <c r="F141" t="s">
        <v>321</v>
      </c>
      <c r="I141" t="s">
        <v>326</v>
      </c>
    </row>
    <row r="142" spans="1:9" x14ac:dyDescent="0.2">
      <c r="A142" t="s">
        <v>7589</v>
      </c>
      <c r="B142" s="52">
        <v>46153</v>
      </c>
      <c r="C142" s="52">
        <v>46153</v>
      </c>
      <c r="D142" t="s">
        <v>898</v>
      </c>
      <c r="E142" t="s">
        <v>7590</v>
      </c>
      <c r="F142" t="s">
        <v>589</v>
      </c>
      <c r="I142" t="s">
        <v>326</v>
      </c>
    </row>
    <row r="143" spans="1:9" x14ac:dyDescent="0.2">
      <c r="A143" t="s">
        <v>7591</v>
      </c>
      <c r="B143" s="52">
        <v>46153</v>
      </c>
      <c r="C143" s="52">
        <v>46153</v>
      </c>
      <c r="D143" t="s">
        <v>278</v>
      </c>
      <c r="E143" t="s">
        <v>7592</v>
      </c>
      <c r="F143" t="s">
        <v>325</v>
      </c>
      <c r="I143" t="s">
        <v>326</v>
      </c>
    </row>
    <row r="144" spans="1:9" x14ac:dyDescent="0.2">
      <c r="A144" t="s">
        <v>7594</v>
      </c>
      <c r="B144" s="52">
        <v>46153</v>
      </c>
      <c r="C144" s="52">
        <v>46153</v>
      </c>
      <c r="D144" t="s">
        <v>223</v>
      </c>
      <c r="E144" t="s">
        <v>1055</v>
      </c>
      <c r="F144" t="s">
        <v>325</v>
      </c>
      <c r="I144" t="s">
        <v>326</v>
      </c>
    </row>
    <row r="145" spans="1:9" x14ac:dyDescent="0.2">
      <c r="A145" t="s">
        <v>7595</v>
      </c>
      <c r="B145" s="52">
        <v>46153</v>
      </c>
      <c r="C145" s="52">
        <v>46153</v>
      </c>
      <c r="D145" t="s">
        <v>278</v>
      </c>
      <c r="E145" t="s">
        <v>7592</v>
      </c>
      <c r="F145" t="s">
        <v>325</v>
      </c>
      <c r="I145" t="s">
        <v>326</v>
      </c>
    </row>
    <row r="146" spans="1:9" x14ac:dyDescent="0.2">
      <c r="A146" t="s">
        <v>7596</v>
      </c>
      <c r="B146" s="52">
        <v>46153</v>
      </c>
      <c r="C146" s="52">
        <v>46153</v>
      </c>
      <c r="D146" t="s">
        <v>156</v>
      </c>
      <c r="E146" t="s">
        <v>7597</v>
      </c>
      <c r="F146" t="s">
        <v>321</v>
      </c>
      <c r="I146" t="s">
        <v>326</v>
      </c>
    </row>
    <row r="147" spans="1:9" x14ac:dyDescent="0.2">
      <c r="A147" t="s">
        <v>7598</v>
      </c>
      <c r="B147" s="52">
        <v>46153</v>
      </c>
      <c r="C147" s="52">
        <v>46153</v>
      </c>
      <c r="D147" t="s">
        <v>160</v>
      </c>
      <c r="E147" t="s">
        <v>43</v>
      </c>
      <c r="F147" t="s">
        <v>324</v>
      </c>
      <c r="I147" t="s">
        <v>326</v>
      </c>
    </row>
    <row r="148" spans="1:9" x14ac:dyDescent="0.2">
      <c r="A148" t="s">
        <v>7604</v>
      </c>
      <c r="B148" s="52">
        <v>46153</v>
      </c>
      <c r="C148" s="52">
        <v>46153</v>
      </c>
      <c r="D148" t="s">
        <v>7605</v>
      </c>
      <c r="E148" t="s">
        <v>7606</v>
      </c>
      <c r="F148" t="s">
        <v>321</v>
      </c>
      <c r="I148" t="s">
        <v>326</v>
      </c>
    </row>
    <row r="149" spans="1:9" x14ac:dyDescent="0.2">
      <c r="A149" t="s">
        <v>7607</v>
      </c>
      <c r="B149" s="52">
        <v>46153</v>
      </c>
      <c r="C149" s="52">
        <v>46153</v>
      </c>
      <c r="D149" t="s">
        <v>160</v>
      </c>
      <c r="E149" t="s">
        <v>43</v>
      </c>
      <c r="F149" t="s">
        <v>324</v>
      </c>
      <c r="I149" t="s">
        <v>326</v>
      </c>
    </row>
    <row r="150" spans="1:9" x14ac:dyDescent="0.2">
      <c r="A150" t="s">
        <v>8168</v>
      </c>
      <c r="B150" s="52">
        <v>46153</v>
      </c>
      <c r="C150" s="52">
        <v>46153</v>
      </c>
      <c r="D150" t="s">
        <v>160</v>
      </c>
      <c r="E150" t="s">
        <v>8469</v>
      </c>
      <c r="F150" t="s">
        <v>321</v>
      </c>
      <c r="I150" t="s">
        <v>326</v>
      </c>
    </row>
    <row r="151" spans="1:9" x14ac:dyDescent="0.2">
      <c r="A151" t="s">
        <v>8111</v>
      </c>
      <c r="B151" s="52">
        <v>46154</v>
      </c>
      <c r="C151" s="52">
        <v>46154</v>
      </c>
      <c r="D151" t="s">
        <v>242</v>
      </c>
      <c r="E151" t="s">
        <v>918</v>
      </c>
      <c r="F151" t="s">
        <v>325</v>
      </c>
      <c r="I151" t="s">
        <v>326</v>
      </c>
    </row>
    <row r="152" spans="1:9" x14ac:dyDescent="0.2">
      <c r="A152" t="s">
        <v>8123</v>
      </c>
      <c r="B152" s="52">
        <v>46154</v>
      </c>
      <c r="C152" s="52">
        <v>46154</v>
      </c>
      <c r="D152" t="s">
        <v>176</v>
      </c>
      <c r="E152" t="s">
        <v>47</v>
      </c>
      <c r="F152" t="s">
        <v>320</v>
      </c>
      <c r="I152" t="s">
        <v>326</v>
      </c>
    </row>
    <row r="153" spans="1:9" x14ac:dyDescent="0.2">
      <c r="A153" t="s">
        <v>8124</v>
      </c>
      <c r="B153" s="52">
        <v>46154</v>
      </c>
      <c r="C153" s="52">
        <v>46154</v>
      </c>
      <c r="D153" t="s">
        <v>153</v>
      </c>
      <c r="E153" t="s">
        <v>32</v>
      </c>
      <c r="F153" t="s">
        <v>320</v>
      </c>
      <c r="I153" t="s">
        <v>326</v>
      </c>
    </row>
    <row r="154" spans="1:9" x14ac:dyDescent="0.2">
      <c r="A154" t="s">
        <v>8529</v>
      </c>
      <c r="B154" s="52">
        <v>46155</v>
      </c>
      <c r="C154" s="52">
        <v>46155</v>
      </c>
      <c r="D154" t="s">
        <v>161</v>
      </c>
      <c r="E154" t="s">
        <v>45</v>
      </c>
      <c r="F154" t="s">
        <v>322</v>
      </c>
      <c r="I154" t="s">
        <v>326</v>
      </c>
    </row>
    <row r="155" spans="1:9" x14ac:dyDescent="0.2">
      <c r="A155" t="s">
        <v>8530</v>
      </c>
      <c r="B155" s="52">
        <v>46155</v>
      </c>
      <c r="C155" s="52">
        <v>46155</v>
      </c>
      <c r="D155" t="s">
        <v>736</v>
      </c>
      <c r="E155" t="s">
        <v>737</v>
      </c>
      <c r="F155" t="s">
        <v>325</v>
      </c>
      <c r="I155" t="s">
        <v>326</v>
      </c>
    </row>
    <row r="156" spans="1:9" x14ac:dyDescent="0.2">
      <c r="A156" t="s">
        <v>8523</v>
      </c>
      <c r="B156" s="52">
        <v>46155</v>
      </c>
      <c r="C156" s="52">
        <v>46155</v>
      </c>
      <c r="D156" t="s">
        <v>209</v>
      </c>
      <c r="E156" t="s">
        <v>6199</v>
      </c>
      <c r="F156" t="s">
        <v>320</v>
      </c>
      <c r="I156" t="s">
        <v>326</v>
      </c>
    </row>
    <row r="157" spans="1:9" x14ac:dyDescent="0.2">
      <c r="A157" t="s">
        <v>8533</v>
      </c>
      <c r="B157" s="52">
        <v>46155</v>
      </c>
      <c r="C157" s="52">
        <v>46155</v>
      </c>
      <c r="D157" t="s">
        <v>216</v>
      </c>
      <c r="E157" t="s">
        <v>759</v>
      </c>
      <c r="F157" t="s">
        <v>320</v>
      </c>
      <c r="I157" t="s">
        <v>326</v>
      </c>
    </row>
    <row r="158" spans="1:9" x14ac:dyDescent="0.2">
      <c r="A158" t="s">
        <v>8947</v>
      </c>
      <c r="B158" s="52">
        <v>46156</v>
      </c>
      <c r="C158" s="52">
        <v>46156</v>
      </c>
      <c r="D158" t="s">
        <v>152</v>
      </c>
      <c r="E158" t="s">
        <v>8948</v>
      </c>
      <c r="F158" t="s">
        <v>320</v>
      </c>
      <c r="I158" t="s">
        <v>326</v>
      </c>
    </row>
    <row r="159" spans="1:9" x14ac:dyDescent="0.2">
      <c r="A159" t="s">
        <v>8949</v>
      </c>
      <c r="B159" s="52">
        <v>46156</v>
      </c>
      <c r="C159" s="52">
        <v>46156</v>
      </c>
      <c r="D159" t="s">
        <v>6656</v>
      </c>
      <c r="E159" t="s">
        <v>8950</v>
      </c>
      <c r="F159" t="s">
        <v>325</v>
      </c>
      <c r="I159" t="s">
        <v>326</v>
      </c>
    </row>
    <row r="160" spans="1:9" x14ac:dyDescent="0.2">
      <c r="A160" t="s">
        <v>8941</v>
      </c>
      <c r="B160" s="52">
        <v>46156</v>
      </c>
      <c r="C160" s="52">
        <v>46156</v>
      </c>
      <c r="D160" t="s">
        <v>826</v>
      </c>
      <c r="E160" t="s">
        <v>3871</v>
      </c>
      <c r="F160" t="s">
        <v>325</v>
      </c>
      <c r="I160" t="s">
        <v>326</v>
      </c>
    </row>
    <row r="161" spans="1:9" x14ac:dyDescent="0.2">
      <c r="A161" t="s">
        <v>8951</v>
      </c>
      <c r="B161" s="52">
        <v>46156</v>
      </c>
      <c r="C161" s="52">
        <v>46156</v>
      </c>
      <c r="D161" t="s">
        <v>158</v>
      </c>
      <c r="E161" t="s">
        <v>77</v>
      </c>
      <c r="F161" t="s">
        <v>322</v>
      </c>
      <c r="I161" t="s">
        <v>326</v>
      </c>
    </row>
    <row r="162" spans="1:9" x14ac:dyDescent="0.2">
      <c r="A162" t="s">
        <v>8952</v>
      </c>
      <c r="B162" s="52">
        <v>46156</v>
      </c>
      <c r="C162" s="52">
        <v>46156</v>
      </c>
      <c r="D162" t="s">
        <v>199</v>
      </c>
      <c r="E162" t="s">
        <v>72</v>
      </c>
      <c r="F162" t="s">
        <v>325</v>
      </c>
      <c r="I162" t="s">
        <v>326</v>
      </c>
    </row>
    <row r="163" spans="1:9" x14ac:dyDescent="0.2">
      <c r="A163" t="s">
        <v>8955</v>
      </c>
      <c r="B163" s="52">
        <v>46156</v>
      </c>
      <c r="C163" s="52">
        <v>46156</v>
      </c>
      <c r="D163" t="s">
        <v>280</v>
      </c>
      <c r="E163" t="s">
        <v>8956</v>
      </c>
      <c r="F163" t="s">
        <v>589</v>
      </c>
      <c r="I163" t="s">
        <v>326</v>
      </c>
    </row>
    <row r="164" spans="1:9" x14ac:dyDescent="0.2">
      <c r="A164" t="s">
        <v>8957</v>
      </c>
      <c r="B164" s="52">
        <v>46156</v>
      </c>
      <c r="C164" s="52">
        <v>46156</v>
      </c>
      <c r="D164" t="s">
        <v>185</v>
      </c>
      <c r="E164" t="s">
        <v>8958</v>
      </c>
      <c r="F164" t="s">
        <v>321</v>
      </c>
      <c r="I164" t="s">
        <v>326</v>
      </c>
    </row>
    <row r="165" spans="1:9" x14ac:dyDescent="0.2">
      <c r="A165" t="s">
        <v>8964</v>
      </c>
      <c r="B165" s="52">
        <v>46156</v>
      </c>
      <c r="C165" s="52">
        <v>46156</v>
      </c>
      <c r="D165" t="s">
        <v>158</v>
      </c>
      <c r="E165" t="s">
        <v>77</v>
      </c>
      <c r="F165" t="s">
        <v>322</v>
      </c>
      <c r="I165" t="s">
        <v>326</v>
      </c>
    </row>
    <row r="166" spans="1:9" x14ac:dyDescent="0.2">
      <c r="A166" t="s">
        <v>9360</v>
      </c>
      <c r="B166" s="52">
        <v>46157</v>
      </c>
      <c r="C166" s="52">
        <v>46157</v>
      </c>
      <c r="D166" t="s">
        <v>230</v>
      </c>
      <c r="E166" t="s">
        <v>9475</v>
      </c>
      <c r="F166" t="s">
        <v>319</v>
      </c>
      <c r="I166" t="s">
        <v>326</v>
      </c>
    </row>
    <row r="167" spans="1:9" x14ac:dyDescent="0.2">
      <c r="A167" t="s">
        <v>9154</v>
      </c>
      <c r="B167" s="52">
        <v>46157</v>
      </c>
      <c r="C167" s="52">
        <v>46157</v>
      </c>
      <c r="E167" t="s">
        <v>9354</v>
      </c>
      <c r="I167" t="s">
        <v>7643</v>
      </c>
    </row>
    <row r="168" spans="1:9" x14ac:dyDescent="0.2">
      <c r="A168" t="s">
        <v>9196</v>
      </c>
      <c r="B168" s="52">
        <v>46157</v>
      </c>
      <c r="C168" s="52">
        <v>46157</v>
      </c>
      <c r="E168" t="s">
        <v>9355</v>
      </c>
      <c r="I168" t="s">
        <v>7643</v>
      </c>
    </row>
    <row r="169" spans="1:9" x14ac:dyDescent="0.2">
      <c r="A169" t="s">
        <v>7744</v>
      </c>
      <c r="B169" s="52">
        <v>46154</v>
      </c>
      <c r="C169" s="52">
        <v>46154</v>
      </c>
      <c r="D169" t="s">
        <v>8105</v>
      </c>
      <c r="E169" t="s">
        <v>8106</v>
      </c>
      <c r="F169" t="s">
        <v>8105</v>
      </c>
      <c r="G169" t="s">
        <v>103</v>
      </c>
      <c r="I169" t="s">
        <v>8107</v>
      </c>
    </row>
    <row r="170" spans="1:9" x14ac:dyDescent="0.2">
      <c r="A170" t="s">
        <v>8624</v>
      </c>
      <c r="B170" s="52">
        <v>46155</v>
      </c>
      <c r="C170" s="52">
        <v>46155</v>
      </c>
      <c r="D170" t="s">
        <v>8105</v>
      </c>
      <c r="E170" t="s">
        <v>8625</v>
      </c>
      <c r="F170" t="s">
        <v>8105</v>
      </c>
      <c r="G170" t="s">
        <v>103</v>
      </c>
      <c r="H170" t="s">
        <v>8626</v>
      </c>
      <c r="I170" t="s">
        <v>8107</v>
      </c>
    </row>
    <row r="171" spans="1:9" x14ac:dyDescent="0.2">
      <c r="A171" t="s">
        <v>5883</v>
      </c>
      <c r="B171" s="52">
        <v>46125</v>
      </c>
      <c r="C171" s="52">
        <v>46122.356122685182</v>
      </c>
      <c r="D171" t="s">
        <v>166</v>
      </c>
      <c r="E171" t="s">
        <v>397</v>
      </c>
      <c r="F171" t="s">
        <v>66</v>
      </c>
      <c r="G171" t="s">
        <v>103</v>
      </c>
      <c r="I171" t="s">
        <v>11</v>
      </c>
    </row>
    <row r="172" spans="1:9" x14ac:dyDescent="0.2">
      <c r="A172" t="s">
        <v>8847</v>
      </c>
      <c r="B172" s="52">
        <v>46128</v>
      </c>
      <c r="C172" s="52">
        <v>46128.73810185185</v>
      </c>
      <c r="D172" t="s">
        <v>200</v>
      </c>
      <c r="E172" t="s">
        <v>125</v>
      </c>
      <c r="F172" t="s">
        <v>26</v>
      </c>
      <c r="G172" t="s">
        <v>103</v>
      </c>
      <c r="I172" t="s">
        <v>11</v>
      </c>
    </row>
    <row r="173" spans="1:9" x14ac:dyDescent="0.2">
      <c r="A173" t="s">
        <v>1097</v>
      </c>
      <c r="B173" s="52">
        <v>46134</v>
      </c>
      <c r="C173" s="52">
        <v>46132.33326388889</v>
      </c>
      <c r="D173" t="s">
        <v>615</v>
      </c>
      <c r="E173" t="s">
        <v>616</v>
      </c>
      <c r="F173" t="s">
        <v>19</v>
      </c>
      <c r="G173" t="s">
        <v>103</v>
      </c>
      <c r="H173" t="s">
        <v>655</v>
      </c>
      <c r="I173" t="s">
        <v>11</v>
      </c>
    </row>
    <row r="174" spans="1:9" x14ac:dyDescent="0.2">
      <c r="A174" t="s">
        <v>1098</v>
      </c>
      <c r="B174" s="52">
        <v>46134</v>
      </c>
      <c r="C174" s="53">
        <v>46132.335972222223</v>
      </c>
      <c r="D174" t="s">
        <v>713</v>
      </c>
      <c r="E174" t="s">
        <v>714</v>
      </c>
      <c r="F174" t="s">
        <v>22</v>
      </c>
      <c r="G174" t="s">
        <v>103</v>
      </c>
      <c r="H174" t="s">
        <v>715</v>
      </c>
      <c r="I174" t="s">
        <v>11</v>
      </c>
    </row>
    <row r="175" spans="1:9" x14ac:dyDescent="0.2">
      <c r="A175" t="s">
        <v>1099</v>
      </c>
      <c r="B175" s="52">
        <v>46132</v>
      </c>
      <c r="C175" s="53">
        <v>46132.342766203707</v>
      </c>
      <c r="D175" t="s">
        <v>263</v>
      </c>
      <c r="E175" t="s">
        <v>540</v>
      </c>
      <c r="F175" t="s">
        <v>94</v>
      </c>
      <c r="G175" t="s">
        <v>103</v>
      </c>
      <c r="I175" t="s">
        <v>11</v>
      </c>
    </row>
    <row r="176" spans="1:9" x14ac:dyDescent="0.2">
      <c r="A176" t="s">
        <v>1100</v>
      </c>
      <c r="B176" s="52">
        <v>46132</v>
      </c>
      <c r="C176" s="53">
        <v>46132.346689814818</v>
      </c>
      <c r="D176" t="s">
        <v>247</v>
      </c>
      <c r="E176" t="s">
        <v>1020</v>
      </c>
      <c r="F176" t="s">
        <v>58</v>
      </c>
      <c r="G176" t="s">
        <v>103</v>
      </c>
      <c r="I176" t="s">
        <v>11</v>
      </c>
    </row>
    <row r="177" spans="1:9" x14ac:dyDescent="0.2">
      <c r="A177" t="s">
        <v>1101</v>
      </c>
      <c r="B177" s="52">
        <v>46133</v>
      </c>
      <c r="C177" s="53">
        <v>46132.350416666668</v>
      </c>
      <c r="D177" t="s">
        <v>903</v>
      </c>
      <c r="E177" t="s">
        <v>904</v>
      </c>
      <c r="F177" t="s">
        <v>27</v>
      </c>
      <c r="G177" t="s">
        <v>103</v>
      </c>
      <c r="H177" t="s">
        <v>1102</v>
      </c>
      <c r="I177" t="s">
        <v>11</v>
      </c>
    </row>
    <row r="178" spans="1:9" x14ac:dyDescent="0.2">
      <c r="A178" t="s">
        <v>1103</v>
      </c>
      <c r="B178" s="52">
        <v>46132</v>
      </c>
      <c r="C178" s="53">
        <v>46132.352372685185</v>
      </c>
      <c r="D178" t="s">
        <v>158</v>
      </c>
      <c r="E178" t="s">
        <v>77</v>
      </c>
      <c r="F178" t="s">
        <v>71</v>
      </c>
      <c r="G178" t="s">
        <v>103</v>
      </c>
      <c r="I178" t="s">
        <v>11</v>
      </c>
    </row>
    <row r="179" spans="1:9" x14ac:dyDescent="0.2">
      <c r="A179" t="s">
        <v>1104</v>
      </c>
      <c r="B179" s="52">
        <v>46134</v>
      </c>
      <c r="C179" s="53">
        <v>46132.365416666667</v>
      </c>
      <c r="D179" t="s">
        <v>285</v>
      </c>
      <c r="E179" t="s">
        <v>109</v>
      </c>
      <c r="F179" t="s">
        <v>25</v>
      </c>
      <c r="G179" t="s">
        <v>103</v>
      </c>
      <c r="H179" t="s">
        <v>1059</v>
      </c>
      <c r="I179" t="s">
        <v>11</v>
      </c>
    </row>
    <row r="180" spans="1:9" x14ac:dyDescent="0.2">
      <c r="A180" t="s">
        <v>1105</v>
      </c>
      <c r="B180" s="52">
        <v>46132</v>
      </c>
      <c r="C180" s="53">
        <v>46132.3671412037</v>
      </c>
      <c r="D180" t="s">
        <v>896</v>
      </c>
      <c r="E180" t="s">
        <v>897</v>
      </c>
      <c r="F180" t="s">
        <v>58</v>
      </c>
      <c r="G180" t="s">
        <v>103</v>
      </c>
      <c r="I180" t="s">
        <v>11</v>
      </c>
    </row>
    <row r="181" spans="1:9" x14ac:dyDescent="0.2">
      <c r="A181" t="s">
        <v>1106</v>
      </c>
      <c r="B181" s="52">
        <v>46132</v>
      </c>
      <c r="C181" s="53">
        <v>46132.382523148146</v>
      </c>
      <c r="D181" t="s">
        <v>152</v>
      </c>
      <c r="E181" t="s">
        <v>394</v>
      </c>
      <c r="F181" t="s">
        <v>142</v>
      </c>
      <c r="G181" t="s">
        <v>103</v>
      </c>
      <c r="H181" t="s">
        <v>1107</v>
      </c>
      <c r="I181" t="s">
        <v>11</v>
      </c>
    </row>
    <row r="182" spans="1:9" x14ac:dyDescent="0.2">
      <c r="A182" t="s">
        <v>1108</v>
      </c>
      <c r="B182" s="52">
        <v>46132</v>
      </c>
      <c r="C182" s="53">
        <v>46132.384189814817</v>
      </c>
      <c r="D182" t="s">
        <v>153</v>
      </c>
      <c r="E182" t="s">
        <v>400</v>
      </c>
      <c r="F182" t="s">
        <v>66</v>
      </c>
      <c r="G182" t="s">
        <v>103</v>
      </c>
      <c r="H182" t="s">
        <v>1109</v>
      </c>
      <c r="I182" t="s">
        <v>11</v>
      </c>
    </row>
    <row r="183" spans="1:9" x14ac:dyDescent="0.2">
      <c r="A183" t="s">
        <v>1110</v>
      </c>
      <c r="B183" s="52">
        <v>46132</v>
      </c>
      <c r="C183" s="53">
        <v>46132.384965277779</v>
      </c>
      <c r="D183" t="s">
        <v>153</v>
      </c>
      <c r="E183" t="s">
        <v>400</v>
      </c>
      <c r="F183" t="s">
        <v>66</v>
      </c>
      <c r="G183" t="s">
        <v>103</v>
      </c>
      <c r="H183" t="s">
        <v>1111</v>
      </c>
      <c r="I183" t="s">
        <v>11</v>
      </c>
    </row>
    <row r="184" spans="1:9" x14ac:dyDescent="0.2">
      <c r="A184" t="s">
        <v>1112</v>
      </c>
      <c r="B184" s="52">
        <v>46132</v>
      </c>
      <c r="C184" s="53">
        <v>46132.385925925926</v>
      </c>
      <c r="D184" t="s">
        <v>153</v>
      </c>
      <c r="E184" t="s">
        <v>400</v>
      </c>
      <c r="F184" t="s">
        <v>66</v>
      </c>
      <c r="G184" t="s">
        <v>103</v>
      </c>
      <c r="H184" t="s">
        <v>1113</v>
      </c>
      <c r="I184" t="s">
        <v>11</v>
      </c>
    </row>
    <row r="185" spans="1:9" x14ac:dyDescent="0.2">
      <c r="A185" t="s">
        <v>1114</v>
      </c>
      <c r="B185" s="52">
        <v>46132</v>
      </c>
      <c r="C185" s="53">
        <v>46132.386354166665</v>
      </c>
      <c r="D185" t="s">
        <v>312</v>
      </c>
      <c r="E185" t="s">
        <v>313</v>
      </c>
      <c r="F185" t="s">
        <v>26</v>
      </c>
      <c r="G185" t="s">
        <v>103</v>
      </c>
      <c r="H185" t="s">
        <v>1115</v>
      </c>
      <c r="I185" t="s">
        <v>11</v>
      </c>
    </row>
    <row r="186" spans="1:9" x14ac:dyDescent="0.2">
      <c r="A186" t="s">
        <v>1116</v>
      </c>
      <c r="B186" s="52">
        <v>46132</v>
      </c>
      <c r="C186" s="53">
        <v>46132.388715277775</v>
      </c>
      <c r="D186" t="s">
        <v>152</v>
      </c>
      <c r="E186" t="s">
        <v>394</v>
      </c>
      <c r="F186" t="s">
        <v>142</v>
      </c>
      <c r="G186" t="s">
        <v>103</v>
      </c>
      <c r="H186" t="s">
        <v>1117</v>
      </c>
      <c r="I186" t="s">
        <v>11</v>
      </c>
    </row>
    <row r="187" spans="1:9" x14ac:dyDescent="0.2">
      <c r="A187" t="s">
        <v>1118</v>
      </c>
      <c r="B187" s="52">
        <v>46132</v>
      </c>
      <c r="C187" s="53">
        <v>46132.389606481483</v>
      </c>
      <c r="D187" t="s">
        <v>152</v>
      </c>
      <c r="E187" t="s">
        <v>394</v>
      </c>
      <c r="F187" t="s">
        <v>142</v>
      </c>
      <c r="G187" t="s">
        <v>103</v>
      </c>
      <c r="H187" t="s">
        <v>1119</v>
      </c>
      <c r="I187" t="s">
        <v>11</v>
      </c>
    </row>
    <row r="188" spans="1:9" x14ac:dyDescent="0.2">
      <c r="A188" t="s">
        <v>1120</v>
      </c>
      <c r="B188" s="52">
        <v>46132</v>
      </c>
      <c r="C188" s="53">
        <v>46132.390231481484</v>
      </c>
      <c r="D188" t="s">
        <v>167</v>
      </c>
      <c r="E188" t="s">
        <v>465</v>
      </c>
      <c r="F188" t="s">
        <v>310</v>
      </c>
      <c r="G188" t="s">
        <v>103</v>
      </c>
      <c r="I188" t="s">
        <v>11</v>
      </c>
    </row>
    <row r="189" spans="1:9" x14ac:dyDescent="0.2">
      <c r="A189" t="s">
        <v>1121</v>
      </c>
      <c r="B189" s="52">
        <v>46132</v>
      </c>
      <c r="C189" s="53">
        <v>46132.390266203707</v>
      </c>
      <c r="D189" t="s">
        <v>153</v>
      </c>
      <c r="E189" t="s">
        <v>400</v>
      </c>
      <c r="F189" t="s">
        <v>66</v>
      </c>
      <c r="G189" t="s">
        <v>103</v>
      </c>
      <c r="H189" t="s">
        <v>1122</v>
      </c>
      <c r="I189" t="s">
        <v>11</v>
      </c>
    </row>
    <row r="190" spans="1:9" x14ac:dyDescent="0.2">
      <c r="A190" t="s">
        <v>1123</v>
      </c>
      <c r="B190" s="52">
        <v>46132</v>
      </c>
      <c r="C190" s="53">
        <v>46132.390775462962</v>
      </c>
      <c r="D190" t="s">
        <v>1092</v>
      </c>
      <c r="E190" t="s">
        <v>1093</v>
      </c>
      <c r="F190" t="s">
        <v>22</v>
      </c>
      <c r="G190" t="s">
        <v>103</v>
      </c>
      <c r="I190" t="s">
        <v>11</v>
      </c>
    </row>
    <row r="191" spans="1:9" x14ac:dyDescent="0.2">
      <c r="A191" t="s">
        <v>1124</v>
      </c>
      <c r="B191" s="52">
        <v>46132</v>
      </c>
      <c r="C191" s="53">
        <v>46132.390972222223</v>
      </c>
      <c r="D191" t="s">
        <v>152</v>
      </c>
      <c r="E191" t="s">
        <v>394</v>
      </c>
      <c r="F191" t="s">
        <v>142</v>
      </c>
      <c r="G191" t="s">
        <v>103</v>
      </c>
      <c r="H191" t="s">
        <v>1125</v>
      </c>
      <c r="I191" t="s">
        <v>11</v>
      </c>
    </row>
    <row r="192" spans="1:9" x14ac:dyDescent="0.2">
      <c r="A192" t="s">
        <v>1126</v>
      </c>
      <c r="B192" s="52">
        <v>46132</v>
      </c>
      <c r="C192" s="53">
        <v>46132.392256944448</v>
      </c>
      <c r="D192" t="s">
        <v>252</v>
      </c>
      <c r="E192" t="s">
        <v>127</v>
      </c>
      <c r="F192" t="s">
        <v>110</v>
      </c>
      <c r="G192" t="s">
        <v>103</v>
      </c>
      <c r="I192" t="s">
        <v>11</v>
      </c>
    </row>
    <row r="193" spans="1:9" x14ac:dyDescent="0.2">
      <c r="A193" t="s">
        <v>1127</v>
      </c>
      <c r="B193" s="52">
        <v>46132</v>
      </c>
      <c r="C193" s="53">
        <v>46132.393136574072</v>
      </c>
      <c r="D193" t="s">
        <v>152</v>
      </c>
      <c r="E193" t="s">
        <v>394</v>
      </c>
      <c r="F193" t="s">
        <v>142</v>
      </c>
      <c r="G193" t="s">
        <v>103</v>
      </c>
      <c r="H193" t="s">
        <v>1128</v>
      </c>
      <c r="I193" t="s">
        <v>11</v>
      </c>
    </row>
    <row r="194" spans="1:9" x14ac:dyDescent="0.2">
      <c r="A194" t="s">
        <v>1129</v>
      </c>
      <c r="B194" s="52">
        <v>46132</v>
      </c>
      <c r="C194" s="53">
        <v>46132.393182870372</v>
      </c>
      <c r="D194" t="s">
        <v>153</v>
      </c>
      <c r="E194" t="s">
        <v>400</v>
      </c>
      <c r="F194" t="s">
        <v>66</v>
      </c>
      <c r="G194" t="s">
        <v>103</v>
      </c>
      <c r="H194" t="s">
        <v>1130</v>
      </c>
      <c r="I194" t="s">
        <v>11</v>
      </c>
    </row>
    <row r="195" spans="1:9" x14ac:dyDescent="0.2">
      <c r="A195" t="s">
        <v>1131</v>
      </c>
      <c r="B195" s="52">
        <v>46132</v>
      </c>
      <c r="C195" s="53">
        <v>46132.39403935185</v>
      </c>
      <c r="D195" t="s">
        <v>152</v>
      </c>
      <c r="E195" t="s">
        <v>394</v>
      </c>
      <c r="F195" t="s">
        <v>142</v>
      </c>
      <c r="G195" t="s">
        <v>103</v>
      </c>
      <c r="H195" t="s">
        <v>1132</v>
      </c>
      <c r="I195" t="s">
        <v>11</v>
      </c>
    </row>
    <row r="196" spans="1:9" x14ac:dyDescent="0.2">
      <c r="A196" t="s">
        <v>1133</v>
      </c>
      <c r="B196" s="52">
        <v>46132</v>
      </c>
      <c r="C196" s="53">
        <v>46132.397106481483</v>
      </c>
      <c r="D196" t="s">
        <v>603</v>
      </c>
      <c r="E196" t="s">
        <v>604</v>
      </c>
      <c r="F196" t="s">
        <v>286</v>
      </c>
      <c r="G196" t="s">
        <v>103</v>
      </c>
      <c r="I196" t="s">
        <v>11</v>
      </c>
    </row>
    <row r="197" spans="1:9" x14ac:dyDescent="0.2">
      <c r="A197" t="s">
        <v>1134</v>
      </c>
      <c r="B197" s="52">
        <v>46132</v>
      </c>
      <c r="C197" s="53">
        <v>46132.398148148146</v>
      </c>
      <c r="D197" t="s">
        <v>153</v>
      </c>
      <c r="E197" t="s">
        <v>400</v>
      </c>
      <c r="F197" t="s">
        <v>66</v>
      </c>
      <c r="G197" t="s">
        <v>103</v>
      </c>
      <c r="H197" t="s">
        <v>1135</v>
      </c>
      <c r="I197" t="s">
        <v>11</v>
      </c>
    </row>
    <row r="198" spans="1:9" x14ac:dyDescent="0.2">
      <c r="A198" t="s">
        <v>1136</v>
      </c>
      <c r="B198" s="52">
        <v>46135</v>
      </c>
      <c r="C198" s="53">
        <v>46132.401747685188</v>
      </c>
      <c r="D198" t="s">
        <v>200</v>
      </c>
      <c r="E198" t="s">
        <v>125</v>
      </c>
      <c r="F198" t="s">
        <v>20</v>
      </c>
      <c r="G198" t="s">
        <v>103</v>
      </c>
      <c r="H198" t="s">
        <v>1091</v>
      </c>
      <c r="I198" t="s">
        <v>11</v>
      </c>
    </row>
    <row r="199" spans="1:9" x14ac:dyDescent="0.2">
      <c r="A199" t="s">
        <v>1137</v>
      </c>
      <c r="B199" s="52">
        <v>46132</v>
      </c>
      <c r="C199" s="53">
        <v>46132.402291666665</v>
      </c>
      <c r="D199" t="s">
        <v>154</v>
      </c>
      <c r="E199" t="s">
        <v>1138</v>
      </c>
      <c r="F199" t="s">
        <v>75</v>
      </c>
      <c r="G199" t="s">
        <v>103</v>
      </c>
      <c r="I199" t="s">
        <v>11</v>
      </c>
    </row>
    <row r="200" spans="1:9" x14ac:dyDescent="0.2">
      <c r="A200" t="s">
        <v>1139</v>
      </c>
      <c r="B200" s="52">
        <v>46132</v>
      </c>
      <c r="C200" s="53">
        <v>46132.404722222222</v>
      </c>
      <c r="D200" t="s">
        <v>154</v>
      </c>
      <c r="E200" t="s">
        <v>1140</v>
      </c>
      <c r="F200" t="s">
        <v>75</v>
      </c>
      <c r="G200" t="s">
        <v>103</v>
      </c>
      <c r="I200" t="s">
        <v>11</v>
      </c>
    </row>
    <row r="201" spans="1:9" x14ac:dyDescent="0.2">
      <c r="A201" t="s">
        <v>1141</v>
      </c>
      <c r="B201" s="52">
        <v>46132</v>
      </c>
      <c r="C201" s="53">
        <v>46132.406180555554</v>
      </c>
      <c r="D201" t="s">
        <v>152</v>
      </c>
      <c r="E201" t="s">
        <v>394</v>
      </c>
      <c r="F201" t="s">
        <v>142</v>
      </c>
      <c r="G201" t="s">
        <v>103</v>
      </c>
      <c r="H201" t="s">
        <v>1142</v>
      </c>
      <c r="I201" t="s">
        <v>11</v>
      </c>
    </row>
    <row r="202" spans="1:9" x14ac:dyDescent="0.2">
      <c r="A202" t="s">
        <v>1143</v>
      </c>
      <c r="B202" s="52">
        <v>46132</v>
      </c>
      <c r="C202" s="53">
        <v>46132.406701388885</v>
      </c>
      <c r="D202" t="s">
        <v>152</v>
      </c>
      <c r="E202" t="s">
        <v>394</v>
      </c>
      <c r="F202" t="s">
        <v>142</v>
      </c>
      <c r="G202" t="s">
        <v>103</v>
      </c>
      <c r="H202" t="s">
        <v>1144</v>
      </c>
      <c r="I202" t="s">
        <v>11</v>
      </c>
    </row>
    <row r="203" spans="1:9" x14ac:dyDescent="0.2">
      <c r="A203" t="s">
        <v>1145</v>
      </c>
      <c r="B203" s="52">
        <v>46132</v>
      </c>
      <c r="C203" s="53">
        <v>46132.407083333332</v>
      </c>
      <c r="D203" t="s">
        <v>153</v>
      </c>
      <c r="E203" t="s">
        <v>400</v>
      </c>
      <c r="F203" t="s">
        <v>66</v>
      </c>
      <c r="G203" t="s">
        <v>103</v>
      </c>
      <c r="H203" t="s">
        <v>1144</v>
      </c>
      <c r="I203" t="s">
        <v>11</v>
      </c>
    </row>
    <row r="204" spans="1:9" x14ac:dyDescent="0.2">
      <c r="A204" t="s">
        <v>1146</v>
      </c>
      <c r="B204" s="52">
        <v>46132</v>
      </c>
      <c r="C204" s="53">
        <v>46132.407673611109</v>
      </c>
      <c r="D204" t="s">
        <v>153</v>
      </c>
      <c r="E204" t="s">
        <v>400</v>
      </c>
      <c r="F204" t="s">
        <v>66</v>
      </c>
      <c r="G204" t="s">
        <v>103</v>
      </c>
      <c r="H204" t="s">
        <v>1147</v>
      </c>
      <c r="I204" t="s">
        <v>11</v>
      </c>
    </row>
    <row r="205" spans="1:9" x14ac:dyDescent="0.2">
      <c r="A205" t="s">
        <v>1148</v>
      </c>
      <c r="B205" s="52">
        <v>46132</v>
      </c>
      <c r="C205" s="53">
        <v>46132.40792824074</v>
      </c>
      <c r="D205" t="s">
        <v>153</v>
      </c>
      <c r="E205" t="s">
        <v>400</v>
      </c>
      <c r="F205" t="s">
        <v>66</v>
      </c>
      <c r="G205" t="s">
        <v>103</v>
      </c>
      <c r="H205" t="s">
        <v>1149</v>
      </c>
      <c r="I205" t="s">
        <v>11</v>
      </c>
    </row>
    <row r="206" spans="1:9" x14ac:dyDescent="0.2">
      <c r="A206" t="s">
        <v>1150</v>
      </c>
      <c r="B206" s="52">
        <v>46132</v>
      </c>
      <c r="C206" s="53">
        <v>46132.408055555556</v>
      </c>
      <c r="D206" t="s">
        <v>152</v>
      </c>
      <c r="E206" t="s">
        <v>394</v>
      </c>
      <c r="F206" t="s">
        <v>142</v>
      </c>
      <c r="G206" t="s">
        <v>103</v>
      </c>
      <c r="H206" t="s">
        <v>1151</v>
      </c>
      <c r="I206" t="s">
        <v>11</v>
      </c>
    </row>
    <row r="207" spans="1:9" x14ac:dyDescent="0.2">
      <c r="A207" t="s">
        <v>1152</v>
      </c>
      <c r="B207" s="52">
        <v>46132</v>
      </c>
      <c r="C207" s="53">
        <v>46132.408182870371</v>
      </c>
      <c r="D207" t="s">
        <v>152</v>
      </c>
      <c r="E207" t="s">
        <v>394</v>
      </c>
      <c r="F207" t="s">
        <v>142</v>
      </c>
      <c r="G207" t="s">
        <v>103</v>
      </c>
      <c r="H207" t="s">
        <v>1149</v>
      </c>
      <c r="I207" t="s">
        <v>11</v>
      </c>
    </row>
    <row r="208" spans="1:9" x14ac:dyDescent="0.2">
      <c r="A208" t="s">
        <v>1153</v>
      </c>
      <c r="B208" s="52">
        <v>46132</v>
      </c>
      <c r="C208" s="53">
        <v>46132.408379629633</v>
      </c>
      <c r="D208" t="s">
        <v>154</v>
      </c>
      <c r="E208" t="s">
        <v>1154</v>
      </c>
      <c r="F208" t="s">
        <v>75</v>
      </c>
      <c r="G208" t="s">
        <v>103</v>
      </c>
      <c r="I208" t="s">
        <v>11</v>
      </c>
    </row>
    <row r="209" spans="1:9" x14ac:dyDescent="0.2">
      <c r="A209" t="s">
        <v>1155</v>
      </c>
      <c r="B209" s="52">
        <v>46132</v>
      </c>
      <c r="C209" s="53">
        <v>46132.408518518518</v>
      </c>
      <c r="D209" t="s">
        <v>153</v>
      </c>
      <c r="E209" t="s">
        <v>400</v>
      </c>
      <c r="F209" t="s">
        <v>66</v>
      </c>
      <c r="G209" t="s">
        <v>103</v>
      </c>
      <c r="H209" t="s">
        <v>1156</v>
      </c>
      <c r="I209" t="s">
        <v>11</v>
      </c>
    </row>
    <row r="210" spans="1:9" x14ac:dyDescent="0.2">
      <c r="A210" t="s">
        <v>1157</v>
      </c>
      <c r="B210" s="52">
        <v>46132</v>
      </c>
      <c r="C210" s="53">
        <v>46132.408900462964</v>
      </c>
      <c r="D210" t="s">
        <v>153</v>
      </c>
      <c r="E210" t="s">
        <v>400</v>
      </c>
      <c r="F210" t="s">
        <v>66</v>
      </c>
      <c r="G210" t="s">
        <v>103</v>
      </c>
      <c r="H210" t="s">
        <v>1158</v>
      </c>
      <c r="I210" t="s">
        <v>11</v>
      </c>
    </row>
    <row r="211" spans="1:9" x14ac:dyDescent="0.2">
      <c r="A211" t="s">
        <v>1159</v>
      </c>
      <c r="B211" s="52">
        <v>46132</v>
      </c>
      <c r="C211" s="53">
        <v>46132.409166666665</v>
      </c>
      <c r="D211" t="s">
        <v>152</v>
      </c>
      <c r="E211" t="s">
        <v>394</v>
      </c>
      <c r="F211" t="s">
        <v>142</v>
      </c>
      <c r="G211" t="s">
        <v>103</v>
      </c>
      <c r="H211" t="s">
        <v>1160</v>
      </c>
      <c r="I211" t="s">
        <v>11</v>
      </c>
    </row>
    <row r="212" spans="1:9" x14ac:dyDescent="0.2">
      <c r="A212" t="s">
        <v>1161</v>
      </c>
      <c r="B212" s="52">
        <v>46132</v>
      </c>
      <c r="C212" s="53">
        <v>46132.409583333334</v>
      </c>
      <c r="D212" t="s">
        <v>153</v>
      </c>
      <c r="E212" t="s">
        <v>400</v>
      </c>
      <c r="F212" t="s">
        <v>66</v>
      </c>
      <c r="G212" t="s">
        <v>103</v>
      </c>
      <c r="H212" t="s">
        <v>1162</v>
      </c>
      <c r="I212" t="s">
        <v>11</v>
      </c>
    </row>
    <row r="213" spans="1:9" x14ac:dyDescent="0.2">
      <c r="A213" t="s">
        <v>1163</v>
      </c>
      <c r="B213" s="52">
        <v>46132</v>
      </c>
      <c r="C213" s="53">
        <v>46132.410069444442</v>
      </c>
      <c r="D213" t="s">
        <v>152</v>
      </c>
      <c r="E213" t="s">
        <v>394</v>
      </c>
      <c r="F213" t="s">
        <v>142</v>
      </c>
      <c r="G213" t="s">
        <v>103</v>
      </c>
      <c r="H213" t="s">
        <v>1164</v>
      </c>
      <c r="I213" t="s">
        <v>11</v>
      </c>
    </row>
    <row r="214" spans="1:9" x14ac:dyDescent="0.2">
      <c r="A214" t="s">
        <v>1165</v>
      </c>
      <c r="B214" s="52">
        <v>46132</v>
      </c>
      <c r="C214" s="53">
        <v>46132.410682870373</v>
      </c>
      <c r="D214" t="s">
        <v>168</v>
      </c>
      <c r="E214" t="s">
        <v>463</v>
      </c>
      <c r="F214" t="s">
        <v>57</v>
      </c>
      <c r="G214" t="s">
        <v>103</v>
      </c>
      <c r="I214" t="s">
        <v>11</v>
      </c>
    </row>
    <row r="215" spans="1:9" x14ac:dyDescent="0.2">
      <c r="A215" t="s">
        <v>1166</v>
      </c>
      <c r="B215" s="52">
        <v>46132</v>
      </c>
      <c r="C215" s="53">
        <v>46132.410798611112</v>
      </c>
      <c r="D215" t="s">
        <v>153</v>
      </c>
      <c r="E215" t="s">
        <v>400</v>
      </c>
      <c r="F215" t="s">
        <v>66</v>
      </c>
      <c r="G215" t="s">
        <v>103</v>
      </c>
      <c r="H215" t="s">
        <v>1167</v>
      </c>
      <c r="I215" t="s">
        <v>11</v>
      </c>
    </row>
    <row r="216" spans="1:9" x14ac:dyDescent="0.2">
      <c r="A216" t="s">
        <v>1168</v>
      </c>
      <c r="B216" s="52">
        <v>46132</v>
      </c>
      <c r="C216" s="53">
        <v>46132.411261574074</v>
      </c>
      <c r="D216" t="s">
        <v>152</v>
      </c>
      <c r="E216" t="s">
        <v>394</v>
      </c>
      <c r="F216" t="s">
        <v>142</v>
      </c>
      <c r="G216" t="s">
        <v>103</v>
      </c>
      <c r="H216" t="s">
        <v>1169</v>
      </c>
      <c r="I216" t="s">
        <v>11</v>
      </c>
    </row>
    <row r="217" spans="1:9" x14ac:dyDescent="0.2">
      <c r="A217" t="s">
        <v>1170</v>
      </c>
      <c r="B217" s="52">
        <v>46132</v>
      </c>
      <c r="C217" s="53">
        <v>46132.411400462966</v>
      </c>
      <c r="D217" t="s">
        <v>268</v>
      </c>
      <c r="E217" t="s">
        <v>480</v>
      </c>
      <c r="F217" t="s">
        <v>56</v>
      </c>
      <c r="G217" t="s">
        <v>103</v>
      </c>
      <c r="H217" t="s">
        <v>564</v>
      </c>
      <c r="I217" t="s">
        <v>11</v>
      </c>
    </row>
    <row r="218" spans="1:9" x14ac:dyDescent="0.2">
      <c r="A218" t="s">
        <v>1171</v>
      </c>
      <c r="B218" s="52">
        <v>46132</v>
      </c>
      <c r="C218" s="53">
        <v>46132.411597222221</v>
      </c>
      <c r="D218" t="s">
        <v>152</v>
      </c>
      <c r="E218" t="s">
        <v>394</v>
      </c>
      <c r="F218" t="s">
        <v>142</v>
      </c>
      <c r="G218" t="s">
        <v>103</v>
      </c>
      <c r="H218" t="s">
        <v>1172</v>
      </c>
      <c r="I218" t="s">
        <v>11</v>
      </c>
    </row>
    <row r="219" spans="1:9" x14ac:dyDescent="0.2">
      <c r="A219" t="s">
        <v>1173</v>
      </c>
      <c r="B219" s="52">
        <v>46132</v>
      </c>
      <c r="C219" s="53">
        <v>46132.411793981482</v>
      </c>
      <c r="D219" t="s">
        <v>152</v>
      </c>
      <c r="E219" t="s">
        <v>394</v>
      </c>
      <c r="F219" t="s">
        <v>142</v>
      </c>
      <c r="G219" t="s">
        <v>103</v>
      </c>
      <c r="H219" t="s">
        <v>1174</v>
      </c>
      <c r="I219" t="s">
        <v>11</v>
      </c>
    </row>
    <row r="220" spans="1:9" x14ac:dyDescent="0.2">
      <c r="A220" t="s">
        <v>1175</v>
      </c>
      <c r="B220" s="52">
        <v>46132</v>
      </c>
      <c r="C220" s="53">
        <v>46132.412060185183</v>
      </c>
      <c r="D220" t="s">
        <v>214</v>
      </c>
      <c r="E220" t="s">
        <v>448</v>
      </c>
      <c r="F220" t="s">
        <v>57</v>
      </c>
      <c r="G220" t="s">
        <v>103</v>
      </c>
      <c r="I220" t="s">
        <v>11</v>
      </c>
    </row>
    <row r="221" spans="1:9" x14ac:dyDescent="0.2">
      <c r="A221" t="s">
        <v>1176</v>
      </c>
      <c r="B221" s="52">
        <v>46132</v>
      </c>
      <c r="C221" s="53">
        <v>46132.412094907406</v>
      </c>
      <c r="D221" t="s">
        <v>153</v>
      </c>
      <c r="E221" t="s">
        <v>400</v>
      </c>
      <c r="F221" t="s">
        <v>66</v>
      </c>
      <c r="G221" t="s">
        <v>103</v>
      </c>
      <c r="H221" t="s">
        <v>1174</v>
      </c>
      <c r="I221" t="s">
        <v>11</v>
      </c>
    </row>
    <row r="222" spans="1:9" x14ac:dyDescent="0.2">
      <c r="A222" t="s">
        <v>1177</v>
      </c>
      <c r="B222" s="52">
        <v>46132</v>
      </c>
      <c r="C222" s="53">
        <v>46132.412199074075</v>
      </c>
      <c r="D222" t="s">
        <v>153</v>
      </c>
      <c r="E222" t="s">
        <v>400</v>
      </c>
      <c r="F222" t="s">
        <v>66</v>
      </c>
      <c r="G222" t="s">
        <v>103</v>
      </c>
      <c r="H222" t="s">
        <v>1178</v>
      </c>
      <c r="I222" t="s">
        <v>11</v>
      </c>
    </row>
    <row r="223" spans="1:9" x14ac:dyDescent="0.2">
      <c r="A223" t="s">
        <v>1179</v>
      </c>
      <c r="B223" s="52">
        <v>46132</v>
      </c>
      <c r="C223" s="53">
        <v>46132.41302083333</v>
      </c>
      <c r="D223" t="s">
        <v>153</v>
      </c>
      <c r="E223" t="s">
        <v>400</v>
      </c>
      <c r="F223" t="s">
        <v>66</v>
      </c>
      <c r="G223" t="s">
        <v>103</v>
      </c>
      <c r="H223" t="s">
        <v>1180</v>
      </c>
      <c r="I223" t="s">
        <v>11</v>
      </c>
    </row>
    <row r="224" spans="1:9" x14ac:dyDescent="0.2">
      <c r="A224" t="s">
        <v>1181</v>
      </c>
      <c r="B224" s="52">
        <v>46132</v>
      </c>
      <c r="C224" s="53">
        <v>46132.413043981483</v>
      </c>
      <c r="D224" t="s">
        <v>153</v>
      </c>
      <c r="E224" t="s">
        <v>400</v>
      </c>
      <c r="F224" t="s">
        <v>66</v>
      </c>
      <c r="G224" t="s">
        <v>103</v>
      </c>
      <c r="H224" t="s">
        <v>1182</v>
      </c>
      <c r="I224" t="s">
        <v>11</v>
      </c>
    </row>
    <row r="225" spans="1:9" x14ac:dyDescent="0.2">
      <c r="A225" t="s">
        <v>1183</v>
      </c>
      <c r="B225" s="52">
        <v>46132</v>
      </c>
      <c r="C225" s="53">
        <v>46132.413344907407</v>
      </c>
      <c r="D225" t="s">
        <v>152</v>
      </c>
      <c r="E225" t="s">
        <v>394</v>
      </c>
      <c r="F225" t="s">
        <v>142</v>
      </c>
      <c r="G225" t="s">
        <v>103</v>
      </c>
      <c r="H225" t="s">
        <v>1184</v>
      </c>
      <c r="I225" t="s">
        <v>11</v>
      </c>
    </row>
    <row r="226" spans="1:9" x14ac:dyDescent="0.2">
      <c r="A226" t="s">
        <v>1185</v>
      </c>
      <c r="B226" s="52">
        <v>46132</v>
      </c>
      <c r="C226" s="53">
        <v>46132.41337962963</v>
      </c>
      <c r="D226" t="s">
        <v>152</v>
      </c>
      <c r="E226" t="s">
        <v>394</v>
      </c>
      <c r="F226" t="s">
        <v>142</v>
      </c>
      <c r="G226" t="s">
        <v>103</v>
      </c>
      <c r="H226" t="s">
        <v>1182</v>
      </c>
      <c r="I226" t="s">
        <v>11</v>
      </c>
    </row>
    <row r="227" spans="1:9" x14ac:dyDescent="0.2">
      <c r="A227" t="s">
        <v>1186</v>
      </c>
      <c r="B227" s="52">
        <v>46132</v>
      </c>
      <c r="C227" s="53">
        <v>46132.413437499999</v>
      </c>
      <c r="D227" t="s">
        <v>174</v>
      </c>
      <c r="E227" t="s">
        <v>457</v>
      </c>
      <c r="F227" t="s">
        <v>57</v>
      </c>
      <c r="G227" t="s">
        <v>103</v>
      </c>
      <c r="I227" t="s">
        <v>11</v>
      </c>
    </row>
    <row r="228" spans="1:9" x14ac:dyDescent="0.2">
      <c r="A228" t="s">
        <v>1187</v>
      </c>
      <c r="B228" s="52">
        <v>46132</v>
      </c>
      <c r="C228" s="53">
        <v>46132.41375</v>
      </c>
      <c r="D228" t="s">
        <v>152</v>
      </c>
      <c r="E228" t="s">
        <v>394</v>
      </c>
      <c r="F228" t="s">
        <v>142</v>
      </c>
      <c r="G228" t="s">
        <v>103</v>
      </c>
      <c r="H228" t="s">
        <v>1188</v>
      </c>
      <c r="I228" t="s">
        <v>11</v>
      </c>
    </row>
    <row r="229" spans="1:9" x14ac:dyDescent="0.2">
      <c r="A229" t="s">
        <v>1189</v>
      </c>
      <c r="B229" s="52">
        <v>46132</v>
      </c>
      <c r="C229" s="53">
        <v>46132.414143518516</v>
      </c>
      <c r="D229" t="s">
        <v>206</v>
      </c>
      <c r="E229" t="s">
        <v>1190</v>
      </c>
      <c r="F229" t="s">
        <v>75</v>
      </c>
      <c r="G229" t="s">
        <v>103</v>
      </c>
      <c r="H229" t="s">
        <v>1153</v>
      </c>
      <c r="I229" t="s">
        <v>11</v>
      </c>
    </row>
    <row r="230" spans="1:9" x14ac:dyDescent="0.2">
      <c r="A230" t="s">
        <v>1191</v>
      </c>
      <c r="B230" s="52">
        <v>46132</v>
      </c>
      <c r="C230" s="53">
        <v>46132.414155092592</v>
      </c>
      <c r="D230" t="s">
        <v>153</v>
      </c>
      <c r="E230" t="s">
        <v>400</v>
      </c>
      <c r="F230" t="s">
        <v>66</v>
      </c>
      <c r="G230" t="s">
        <v>103</v>
      </c>
      <c r="H230" t="s">
        <v>1192</v>
      </c>
      <c r="I230" t="s">
        <v>11</v>
      </c>
    </row>
    <row r="231" spans="1:9" x14ac:dyDescent="0.2">
      <c r="A231" t="s">
        <v>1193</v>
      </c>
      <c r="B231" s="52">
        <v>46132</v>
      </c>
      <c r="C231" s="53">
        <v>46132.414444444446</v>
      </c>
      <c r="D231" t="s">
        <v>152</v>
      </c>
      <c r="E231" t="s">
        <v>394</v>
      </c>
      <c r="F231" t="s">
        <v>142</v>
      </c>
      <c r="G231" t="s">
        <v>103</v>
      </c>
      <c r="H231" t="s">
        <v>1194</v>
      </c>
      <c r="I231" t="s">
        <v>11</v>
      </c>
    </row>
    <row r="232" spans="1:9" x14ac:dyDescent="0.2">
      <c r="A232" t="s">
        <v>1195</v>
      </c>
      <c r="B232" s="52">
        <v>46132</v>
      </c>
      <c r="C232" s="53">
        <v>46132.414722222224</v>
      </c>
      <c r="D232" t="s">
        <v>153</v>
      </c>
      <c r="E232" t="s">
        <v>400</v>
      </c>
      <c r="F232" t="s">
        <v>66</v>
      </c>
      <c r="G232" t="s">
        <v>103</v>
      </c>
      <c r="H232" t="s">
        <v>1196</v>
      </c>
      <c r="I232" t="s">
        <v>11</v>
      </c>
    </row>
    <row r="233" spans="1:9" x14ac:dyDescent="0.2">
      <c r="A233" t="s">
        <v>1197</v>
      </c>
      <c r="B233" s="52">
        <v>46132</v>
      </c>
      <c r="C233" s="53">
        <v>46132.415208333332</v>
      </c>
      <c r="D233" t="s">
        <v>366</v>
      </c>
      <c r="E233" t="s">
        <v>523</v>
      </c>
      <c r="F233" t="s">
        <v>286</v>
      </c>
      <c r="G233" t="s">
        <v>103</v>
      </c>
      <c r="I233" t="s">
        <v>11</v>
      </c>
    </row>
    <row r="234" spans="1:9" x14ac:dyDescent="0.2">
      <c r="A234" t="s">
        <v>1198</v>
      </c>
      <c r="B234" s="52">
        <v>46132</v>
      </c>
      <c r="C234" s="53">
        <v>46132.41578703704</v>
      </c>
      <c r="D234" t="s">
        <v>264</v>
      </c>
      <c r="E234" t="s">
        <v>446</v>
      </c>
      <c r="F234" t="s">
        <v>287</v>
      </c>
      <c r="G234" t="s">
        <v>103</v>
      </c>
      <c r="I234" t="s">
        <v>11</v>
      </c>
    </row>
    <row r="235" spans="1:9" x14ac:dyDescent="0.2">
      <c r="A235" t="s">
        <v>1199</v>
      </c>
      <c r="B235" s="52">
        <v>46132</v>
      </c>
      <c r="C235" s="53">
        <v>46132.415810185186</v>
      </c>
      <c r="D235" t="s">
        <v>152</v>
      </c>
      <c r="E235" t="s">
        <v>394</v>
      </c>
      <c r="F235" t="s">
        <v>142</v>
      </c>
      <c r="G235" t="s">
        <v>103</v>
      </c>
      <c r="H235" t="s">
        <v>1200</v>
      </c>
      <c r="I235" t="s">
        <v>11</v>
      </c>
    </row>
    <row r="236" spans="1:9" x14ac:dyDescent="0.2">
      <c r="A236" t="s">
        <v>1201</v>
      </c>
      <c r="B236" s="52">
        <v>46132</v>
      </c>
      <c r="C236" s="53">
        <v>46132.41615740741</v>
      </c>
      <c r="D236" t="s">
        <v>366</v>
      </c>
      <c r="E236" t="s">
        <v>523</v>
      </c>
      <c r="F236" t="s">
        <v>286</v>
      </c>
      <c r="G236" t="s">
        <v>103</v>
      </c>
      <c r="I236" t="s">
        <v>11</v>
      </c>
    </row>
    <row r="237" spans="1:9" x14ac:dyDescent="0.2">
      <c r="A237" t="s">
        <v>1202</v>
      </c>
      <c r="B237" s="52">
        <v>46132</v>
      </c>
      <c r="C237" s="53">
        <v>46132.416585648149</v>
      </c>
      <c r="D237" t="s">
        <v>152</v>
      </c>
      <c r="E237" t="s">
        <v>394</v>
      </c>
      <c r="F237" t="s">
        <v>142</v>
      </c>
      <c r="G237" t="s">
        <v>103</v>
      </c>
      <c r="H237" t="s">
        <v>1203</v>
      </c>
      <c r="I237" t="s">
        <v>11</v>
      </c>
    </row>
    <row r="238" spans="1:9" x14ac:dyDescent="0.2">
      <c r="A238" t="s">
        <v>1269</v>
      </c>
      <c r="B238" s="52">
        <v>46132</v>
      </c>
      <c r="C238" s="53">
        <v>46132.416979166665</v>
      </c>
      <c r="D238" t="s">
        <v>175</v>
      </c>
      <c r="E238" t="s">
        <v>491</v>
      </c>
      <c r="F238" t="s">
        <v>57</v>
      </c>
      <c r="G238" t="s">
        <v>103</v>
      </c>
      <c r="I238" t="s">
        <v>11</v>
      </c>
    </row>
    <row r="239" spans="1:9" x14ac:dyDescent="0.2">
      <c r="A239" t="s">
        <v>1270</v>
      </c>
      <c r="B239" s="52">
        <v>46132</v>
      </c>
      <c r="C239" s="53">
        <v>46132.418124999997</v>
      </c>
      <c r="D239" t="s">
        <v>382</v>
      </c>
      <c r="E239" t="s">
        <v>528</v>
      </c>
      <c r="F239" t="s">
        <v>286</v>
      </c>
      <c r="G239" t="s">
        <v>103</v>
      </c>
      <c r="I239" t="s">
        <v>11</v>
      </c>
    </row>
    <row r="240" spans="1:9" x14ac:dyDescent="0.2">
      <c r="A240" t="s">
        <v>1219</v>
      </c>
      <c r="B240" s="52">
        <v>46134</v>
      </c>
      <c r="C240" s="53">
        <v>46132.419039351851</v>
      </c>
      <c r="D240" t="s">
        <v>903</v>
      </c>
      <c r="E240" t="s">
        <v>904</v>
      </c>
      <c r="F240" t="s">
        <v>19</v>
      </c>
      <c r="G240" t="s">
        <v>103</v>
      </c>
      <c r="H240" t="s">
        <v>1049</v>
      </c>
      <c r="I240" t="s">
        <v>11</v>
      </c>
    </row>
    <row r="241" spans="1:9" x14ac:dyDescent="0.2">
      <c r="A241" t="s">
        <v>1271</v>
      </c>
      <c r="B241" s="52">
        <v>46132</v>
      </c>
      <c r="C241" s="53">
        <v>46132.424085648148</v>
      </c>
      <c r="D241" t="s">
        <v>352</v>
      </c>
      <c r="E241" t="s">
        <v>500</v>
      </c>
      <c r="F241" t="s">
        <v>287</v>
      </c>
      <c r="G241" t="s">
        <v>103</v>
      </c>
      <c r="I241" t="s">
        <v>11</v>
      </c>
    </row>
    <row r="242" spans="1:9" x14ac:dyDescent="0.2">
      <c r="A242" t="s">
        <v>1272</v>
      </c>
      <c r="B242" s="52">
        <v>46132</v>
      </c>
      <c r="C242" s="53">
        <v>46132.425439814811</v>
      </c>
      <c r="D242" t="s">
        <v>273</v>
      </c>
      <c r="E242" t="s">
        <v>511</v>
      </c>
      <c r="F242" t="s">
        <v>287</v>
      </c>
      <c r="G242" t="s">
        <v>103</v>
      </c>
      <c r="I242" t="s">
        <v>11</v>
      </c>
    </row>
    <row r="243" spans="1:9" x14ac:dyDescent="0.2">
      <c r="A243" t="s">
        <v>1273</v>
      </c>
      <c r="B243" s="52">
        <v>46134</v>
      </c>
      <c r="C243" s="53">
        <v>46132.427395833336</v>
      </c>
      <c r="D243" t="s">
        <v>905</v>
      </c>
      <c r="E243" t="s">
        <v>906</v>
      </c>
      <c r="F243" t="s">
        <v>18</v>
      </c>
      <c r="G243" t="s">
        <v>103</v>
      </c>
      <c r="H243" t="s">
        <v>907</v>
      </c>
      <c r="I243" t="s">
        <v>11</v>
      </c>
    </row>
    <row r="244" spans="1:9" x14ac:dyDescent="0.2">
      <c r="A244" t="s">
        <v>1252</v>
      </c>
      <c r="B244" s="52">
        <v>46132</v>
      </c>
      <c r="C244" s="53">
        <v>46132.430208333331</v>
      </c>
      <c r="D244" t="s">
        <v>152</v>
      </c>
      <c r="E244" t="s">
        <v>394</v>
      </c>
      <c r="F244" t="s">
        <v>142</v>
      </c>
      <c r="G244" t="s">
        <v>103</v>
      </c>
      <c r="H244" t="s">
        <v>1274</v>
      </c>
      <c r="I244" t="s">
        <v>11</v>
      </c>
    </row>
    <row r="245" spans="1:9" x14ac:dyDescent="0.2">
      <c r="A245" t="s">
        <v>1253</v>
      </c>
      <c r="B245" s="52">
        <v>46132</v>
      </c>
      <c r="C245" s="53">
        <v>46132.431006944447</v>
      </c>
      <c r="D245" t="s">
        <v>152</v>
      </c>
      <c r="E245" t="s">
        <v>394</v>
      </c>
      <c r="F245" t="s">
        <v>142</v>
      </c>
      <c r="G245" t="s">
        <v>103</v>
      </c>
      <c r="H245" t="s">
        <v>1275</v>
      </c>
      <c r="I245" t="s">
        <v>11</v>
      </c>
    </row>
    <row r="246" spans="1:9" x14ac:dyDescent="0.2">
      <c r="A246" t="s">
        <v>1212</v>
      </c>
      <c r="B246" s="52">
        <v>46132</v>
      </c>
      <c r="C246" s="53">
        <v>46132.435497685183</v>
      </c>
      <c r="D246" t="s">
        <v>936</v>
      </c>
      <c r="E246" t="s">
        <v>937</v>
      </c>
      <c r="F246" t="s">
        <v>22</v>
      </c>
      <c r="G246" t="s">
        <v>103</v>
      </c>
      <c r="I246" t="s">
        <v>11</v>
      </c>
    </row>
    <row r="247" spans="1:9" x14ac:dyDescent="0.2">
      <c r="A247" t="s">
        <v>1276</v>
      </c>
      <c r="B247" s="52">
        <v>46134</v>
      </c>
      <c r="C247" s="53">
        <v>46132.436597222222</v>
      </c>
      <c r="D247" t="s">
        <v>642</v>
      </c>
      <c r="E247" t="s">
        <v>693</v>
      </c>
      <c r="F247" t="s">
        <v>18</v>
      </c>
      <c r="G247" t="s">
        <v>103</v>
      </c>
      <c r="H247" t="s">
        <v>1277</v>
      </c>
      <c r="I247" t="s">
        <v>11</v>
      </c>
    </row>
    <row r="248" spans="1:9" x14ac:dyDescent="0.2">
      <c r="A248" t="s">
        <v>1278</v>
      </c>
      <c r="B248" s="52">
        <v>46132</v>
      </c>
      <c r="C248" s="53">
        <v>46132.438298611109</v>
      </c>
      <c r="D248" t="s">
        <v>197</v>
      </c>
      <c r="E248" t="s">
        <v>443</v>
      </c>
      <c r="F248" t="s">
        <v>58</v>
      </c>
      <c r="G248" t="s">
        <v>103</v>
      </c>
      <c r="I248" t="s">
        <v>11</v>
      </c>
    </row>
    <row r="249" spans="1:9" x14ac:dyDescent="0.2">
      <c r="A249" t="s">
        <v>1279</v>
      </c>
      <c r="B249" s="52">
        <v>46132</v>
      </c>
      <c r="C249" s="53">
        <v>46132.440613425926</v>
      </c>
      <c r="D249" t="s">
        <v>934</v>
      </c>
      <c r="E249" t="s">
        <v>935</v>
      </c>
      <c r="F249" t="s">
        <v>286</v>
      </c>
      <c r="G249" t="s">
        <v>103</v>
      </c>
      <c r="I249" t="s">
        <v>11</v>
      </c>
    </row>
    <row r="250" spans="1:9" x14ac:dyDescent="0.2">
      <c r="A250" t="s">
        <v>1263</v>
      </c>
      <c r="B250" s="52">
        <v>46132</v>
      </c>
      <c r="C250" s="53">
        <v>46132.441469907404</v>
      </c>
      <c r="D250" t="s">
        <v>152</v>
      </c>
      <c r="E250" t="s">
        <v>394</v>
      </c>
      <c r="F250" t="s">
        <v>142</v>
      </c>
      <c r="G250" t="s">
        <v>103</v>
      </c>
      <c r="H250" t="s">
        <v>1280</v>
      </c>
      <c r="I250" t="s">
        <v>11</v>
      </c>
    </row>
    <row r="251" spans="1:9" x14ac:dyDescent="0.2">
      <c r="A251" t="s">
        <v>1281</v>
      </c>
      <c r="B251" s="52">
        <v>46134</v>
      </c>
      <c r="C251" s="53">
        <v>46132.442939814813</v>
      </c>
      <c r="D251" t="s">
        <v>618</v>
      </c>
      <c r="E251" t="s">
        <v>879</v>
      </c>
      <c r="F251" t="s">
        <v>19</v>
      </c>
      <c r="G251" t="s">
        <v>103</v>
      </c>
      <c r="H251" t="s">
        <v>1282</v>
      </c>
      <c r="I251" t="s">
        <v>11</v>
      </c>
    </row>
    <row r="252" spans="1:9" x14ac:dyDescent="0.2">
      <c r="A252" t="s">
        <v>1264</v>
      </c>
      <c r="B252" s="52">
        <v>46132</v>
      </c>
      <c r="C252" s="53">
        <v>46132.443495370368</v>
      </c>
      <c r="D252" t="s">
        <v>153</v>
      </c>
      <c r="E252" t="s">
        <v>400</v>
      </c>
      <c r="F252" t="s">
        <v>66</v>
      </c>
      <c r="G252" t="s">
        <v>103</v>
      </c>
      <c r="H252" t="s">
        <v>1283</v>
      </c>
      <c r="I252" t="s">
        <v>11</v>
      </c>
    </row>
    <row r="253" spans="1:9" x14ac:dyDescent="0.2">
      <c r="A253" t="s">
        <v>1284</v>
      </c>
      <c r="B253" s="52">
        <v>46132</v>
      </c>
      <c r="C253" s="53">
        <v>46132.445104166669</v>
      </c>
      <c r="D253" t="s">
        <v>170</v>
      </c>
      <c r="E253" t="s">
        <v>462</v>
      </c>
      <c r="F253" t="s">
        <v>57</v>
      </c>
      <c r="G253" t="s">
        <v>103</v>
      </c>
      <c r="I253" t="s">
        <v>11</v>
      </c>
    </row>
    <row r="254" spans="1:9" x14ac:dyDescent="0.2">
      <c r="A254" t="s">
        <v>1268</v>
      </c>
      <c r="B254" s="52">
        <v>46132</v>
      </c>
      <c r="C254" s="53">
        <v>46132.445428240739</v>
      </c>
      <c r="D254" t="s">
        <v>153</v>
      </c>
      <c r="E254" t="s">
        <v>400</v>
      </c>
      <c r="F254" t="s">
        <v>66</v>
      </c>
      <c r="G254" t="s">
        <v>103</v>
      </c>
      <c r="H254" t="s">
        <v>1285</v>
      </c>
      <c r="I254" t="s">
        <v>11</v>
      </c>
    </row>
    <row r="255" spans="1:9" x14ac:dyDescent="0.2">
      <c r="A255" t="s">
        <v>1267</v>
      </c>
      <c r="B255" s="52">
        <v>46132</v>
      </c>
      <c r="C255" s="53">
        <v>46132.445810185185</v>
      </c>
      <c r="D255" t="s">
        <v>152</v>
      </c>
      <c r="E255" t="s">
        <v>394</v>
      </c>
      <c r="F255" t="s">
        <v>142</v>
      </c>
      <c r="G255" t="s">
        <v>103</v>
      </c>
      <c r="H255" t="s">
        <v>1286</v>
      </c>
      <c r="I255" t="s">
        <v>11</v>
      </c>
    </row>
    <row r="256" spans="1:9" x14ac:dyDescent="0.2">
      <c r="A256" t="s">
        <v>1287</v>
      </c>
      <c r="B256" s="52">
        <v>46132</v>
      </c>
      <c r="C256" s="53">
        <v>46132.446018518516</v>
      </c>
      <c r="D256" t="s">
        <v>279</v>
      </c>
      <c r="E256" t="s">
        <v>434</v>
      </c>
      <c r="F256" t="s">
        <v>58</v>
      </c>
      <c r="G256" t="s">
        <v>103</v>
      </c>
      <c r="I256" t="s">
        <v>11</v>
      </c>
    </row>
    <row r="257" spans="1:9" x14ac:dyDescent="0.2">
      <c r="A257" t="s">
        <v>1288</v>
      </c>
      <c r="B257" s="52">
        <v>46132</v>
      </c>
      <c r="C257" s="53">
        <v>46132.44604166667</v>
      </c>
      <c r="D257" t="s">
        <v>152</v>
      </c>
      <c r="E257" t="s">
        <v>394</v>
      </c>
      <c r="F257" t="s">
        <v>142</v>
      </c>
      <c r="G257" t="s">
        <v>103</v>
      </c>
      <c r="H257" t="s">
        <v>1289</v>
      </c>
      <c r="I257" t="s">
        <v>11</v>
      </c>
    </row>
    <row r="258" spans="1:9" x14ac:dyDescent="0.2">
      <c r="A258" t="s">
        <v>1290</v>
      </c>
      <c r="B258" s="52">
        <v>46132</v>
      </c>
      <c r="C258" s="53">
        <v>46132.446238425924</v>
      </c>
      <c r="D258" t="s">
        <v>279</v>
      </c>
      <c r="E258" t="s">
        <v>434</v>
      </c>
      <c r="F258" t="s">
        <v>58</v>
      </c>
      <c r="G258" t="s">
        <v>103</v>
      </c>
      <c r="H258" t="s">
        <v>1291</v>
      </c>
      <c r="I258" t="s">
        <v>11</v>
      </c>
    </row>
    <row r="259" spans="1:9" x14ac:dyDescent="0.2">
      <c r="A259" t="s">
        <v>1292</v>
      </c>
      <c r="B259" s="52">
        <v>46132</v>
      </c>
      <c r="C259" s="53">
        <v>46132.44804398148</v>
      </c>
      <c r="D259" t="s">
        <v>153</v>
      </c>
      <c r="E259" t="s">
        <v>400</v>
      </c>
      <c r="F259" t="s">
        <v>66</v>
      </c>
      <c r="G259" t="s">
        <v>103</v>
      </c>
      <c r="H259" t="s">
        <v>1289</v>
      </c>
      <c r="I259" t="s">
        <v>11</v>
      </c>
    </row>
    <row r="260" spans="1:9" x14ac:dyDescent="0.2">
      <c r="A260" t="s">
        <v>1265</v>
      </c>
      <c r="B260" s="52">
        <v>46132</v>
      </c>
      <c r="C260" s="53">
        <v>46132.450185185182</v>
      </c>
      <c r="D260" t="s">
        <v>152</v>
      </c>
      <c r="E260" t="s">
        <v>394</v>
      </c>
      <c r="F260" t="s">
        <v>142</v>
      </c>
      <c r="G260" t="s">
        <v>103</v>
      </c>
      <c r="H260" t="s">
        <v>1293</v>
      </c>
      <c r="I260" t="s">
        <v>11</v>
      </c>
    </row>
    <row r="261" spans="1:9" x14ac:dyDescent="0.2">
      <c r="A261" t="s">
        <v>1294</v>
      </c>
      <c r="B261" s="52">
        <v>46132</v>
      </c>
      <c r="C261" s="53">
        <v>46132.450590277775</v>
      </c>
      <c r="D261" t="s">
        <v>762</v>
      </c>
      <c r="E261" t="s">
        <v>763</v>
      </c>
      <c r="F261" t="s">
        <v>94</v>
      </c>
      <c r="G261" t="s">
        <v>103</v>
      </c>
      <c r="I261" t="s">
        <v>11</v>
      </c>
    </row>
    <row r="262" spans="1:9" x14ac:dyDescent="0.2">
      <c r="A262" t="s">
        <v>1295</v>
      </c>
      <c r="B262" s="52">
        <v>46132</v>
      </c>
      <c r="C262" s="53">
        <v>46132.451296296298</v>
      </c>
      <c r="D262" t="s">
        <v>162</v>
      </c>
      <c r="E262" t="s">
        <v>406</v>
      </c>
      <c r="F262" t="s">
        <v>87</v>
      </c>
      <c r="G262" t="s">
        <v>103</v>
      </c>
      <c r="I262" t="s">
        <v>11</v>
      </c>
    </row>
    <row r="263" spans="1:9" x14ac:dyDescent="0.2">
      <c r="A263" t="s">
        <v>1266</v>
      </c>
      <c r="B263" s="52">
        <v>46132</v>
      </c>
      <c r="C263" s="53">
        <v>46132.451365740744</v>
      </c>
      <c r="D263" t="s">
        <v>152</v>
      </c>
      <c r="E263" t="s">
        <v>394</v>
      </c>
      <c r="F263" t="s">
        <v>142</v>
      </c>
      <c r="G263" t="s">
        <v>103</v>
      </c>
      <c r="H263" t="s">
        <v>1296</v>
      </c>
      <c r="I263" t="s">
        <v>11</v>
      </c>
    </row>
    <row r="264" spans="1:9" x14ac:dyDescent="0.2">
      <c r="A264" t="s">
        <v>1297</v>
      </c>
      <c r="B264" s="52">
        <v>46132</v>
      </c>
      <c r="C264" s="53">
        <v>46132.451840277776</v>
      </c>
      <c r="D264" t="s">
        <v>1298</v>
      </c>
      <c r="E264" t="s">
        <v>1299</v>
      </c>
      <c r="F264" t="s">
        <v>142</v>
      </c>
      <c r="G264" t="s">
        <v>103</v>
      </c>
      <c r="I264" t="s">
        <v>11</v>
      </c>
    </row>
    <row r="265" spans="1:9" x14ac:dyDescent="0.2">
      <c r="A265" t="s">
        <v>1300</v>
      </c>
      <c r="B265" s="52">
        <v>46134</v>
      </c>
      <c r="C265" s="53">
        <v>46132.451874999999</v>
      </c>
      <c r="D265" t="s">
        <v>374</v>
      </c>
      <c r="E265" t="s">
        <v>375</v>
      </c>
      <c r="F265" t="s">
        <v>22</v>
      </c>
      <c r="G265" t="s">
        <v>104</v>
      </c>
      <c r="H265" t="s">
        <v>1301</v>
      </c>
      <c r="I265" t="s">
        <v>11</v>
      </c>
    </row>
    <row r="266" spans="1:9" x14ac:dyDescent="0.2">
      <c r="A266" t="s">
        <v>1254</v>
      </c>
      <c r="B266" s="52">
        <v>46132</v>
      </c>
      <c r="C266" s="53">
        <v>46132.452002314814</v>
      </c>
      <c r="D266" t="s">
        <v>152</v>
      </c>
      <c r="E266" t="s">
        <v>394</v>
      </c>
      <c r="F266" t="s">
        <v>142</v>
      </c>
      <c r="G266" t="s">
        <v>103</v>
      </c>
      <c r="H266" t="s">
        <v>1302</v>
      </c>
      <c r="I266" t="s">
        <v>11</v>
      </c>
    </row>
    <row r="267" spans="1:9" x14ac:dyDescent="0.2">
      <c r="A267" t="s">
        <v>1303</v>
      </c>
      <c r="B267" s="52">
        <v>46134</v>
      </c>
      <c r="C267" s="53">
        <v>46132.452175925922</v>
      </c>
      <c r="D267" t="s">
        <v>905</v>
      </c>
      <c r="E267" t="s">
        <v>906</v>
      </c>
      <c r="F267" t="s">
        <v>18</v>
      </c>
      <c r="G267" t="s">
        <v>103</v>
      </c>
      <c r="H267" t="s">
        <v>912</v>
      </c>
      <c r="I267" t="s">
        <v>11</v>
      </c>
    </row>
    <row r="268" spans="1:9" x14ac:dyDescent="0.2">
      <c r="A268" t="s">
        <v>1304</v>
      </c>
      <c r="B268" s="52">
        <v>46132</v>
      </c>
      <c r="C268" s="53">
        <v>46132.452488425923</v>
      </c>
      <c r="D268" t="s">
        <v>152</v>
      </c>
      <c r="E268" t="s">
        <v>394</v>
      </c>
      <c r="F268" t="s">
        <v>142</v>
      </c>
      <c r="G268" t="s">
        <v>103</v>
      </c>
      <c r="I268" t="s">
        <v>11</v>
      </c>
    </row>
    <row r="269" spans="1:9" x14ac:dyDescent="0.2">
      <c r="A269" t="s">
        <v>1255</v>
      </c>
      <c r="B269" s="52">
        <v>46132</v>
      </c>
      <c r="C269" s="53">
        <v>46132.452592592592</v>
      </c>
      <c r="D269" t="s">
        <v>152</v>
      </c>
      <c r="E269" t="s">
        <v>394</v>
      </c>
      <c r="F269" t="s">
        <v>142</v>
      </c>
      <c r="G269" t="s">
        <v>103</v>
      </c>
      <c r="H269" t="s">
        <v>1305</v>
      </c>
      <c r="I269" t="s">
        <v>11</v>
      </c>
    </row>
    <row r="270" spans="1:9" x14ac:dyDescent="0.2">
      <c r="A270" t="s">
        <v>1306</v>
      </c>
      <c r="B270" s="52">
        <v>46132</v>
      </c>
      <c r="C270" s="53">
        <v>46132.453125</v>
      </c>
      <c r="D270" t="s">
        <v>205</v>
      </c>
      <c r="E270" t="s">
        <v>428</v>
      </c>
      <c r="F270" t="s">
        <v>66</v>
      </c>
      <c r="G270" t="s">
        <v>103</v>
      </c>
      <c r="I270" t="s">
        <v>11</v>
      </c>
    </row>
    <row r="271" spans="1:9" x14ac:dyDescent="0.2">
      <c r="A271" t="s">
        <v>1256</v>
      </c>
      <c r="B271" s="52">
        <v>46132</v>
      </c>
      <c r="C271" s="53">
        <v>46132.453217592592</v>
      </c>
      <c r="D271" t="s">
        <v>153</v>
      </c>
      <c r="E271" t="s">
        <v>400</v>
      </c>
      <c r="F271" t="s">
        <v>66</v>
      </c>
      <c r="G271" t="s">
        <v>103</v>
      </c>
      <c r="H271" t="s">
        <v>1307</v>
      </c>
      <c r="I271" t="s">
        <v>11</v>
      </c>
    </row>
    <row r="272" spans="1:9" x14ac:dyDescent="0.2">
      <c r="A272" t="s">
        <v>1308</v>
      </c>
      <c r="B272" s="52">
        <v>46132</v>
      </c>
      <c r="C272" s="53">
        <v>46132.453796296293</v>
      </c>
      <c r="D272" t="s">
        <v>181</v>
      </c>
      <c r="E272" t="s">
        <v>418</v>
      </c>
      <c r="F272" t="s">
        <v>66</v>
      </c>
      <c r="G272" t="s">
        <v>103</v>
      </c>
      <c r="I272" t="s">
        <v>11</v>
      </c>
    </row>
    <row r="273" spans="1:9" x14ac:dyDescent="0.2">
      <c r="A273" t="s">
        <v>1257</v>
      </c>
      <c r="B273" s="52">
        <v>46132</v>
      </c>
      <c r="C273" s="53">
        <v>46132.453958333332</v>
      </c>
      <c r="D273" t="s">
        <v>152</v>
      </c>
      <c r="E273" t="s">
        <v>394</v>
      </c>
      <c r="F273" t="s">
        <v>142</v>
      </c>
      <c r="G273" t="s">
        <v>103</v>
      </c>
      <c r="H273" t="s">
        <v>1309</v>
      </c>
      <c r="I273" t="s">
        <v>11</v>
      </c>
    </row>
    <row r="274" spans="1:9" x14ac:dyDescent="0.2">
      <c r="A274" t="s">
        <v>1310</v>
      </c>
      <c r="B274" s="52">
        <v>46134</v>
      </c>
      <c r="C274" s="53">
        <v>46132.454108796293</v>
      </c>
      <c r="D274" t="s">
        <v>374</v>
      </c>
      <c r="E274" t="s">
        <v>375</v>
      </c>
      <c r="F274" t="s">
        <v>22</v>
      </c>
      <c r="G274" t="s">
        <v>103</v>
      </c>
      <c r="H274" t="s">
        <v>1311</v>
      </c>
      <c r="I274" t="s">
        <v>11</v>
      </c>
    </row>
    <row r="275" spans="1:9" x14ac:dyDescent="0.2">
      <c r="A275" t="s">
        <v>1312</v>
      </c>
      <c r="B275" s="52">
        <v>46132</v>
      </c>
      <c r="C275" s="53">
        <v>46132.454259259262</v>
      </c>
      <c r="D275" t="s">
        <v>176</v>
      </c>
      <c r="E275" t="s">
        <v>430</v>
      </c>
      <c r="F275" t="s">
        <v>66</v>
      </c>
      <c r="G275" t="s">
        <v>103</v>
      </c>
      <c r="I275" t="s">
        <v>11</v>
      </c>
    </row>
    <row r="276" spans="1:9" x14ac:dyDescent="0.2">
      <c r="A276" t="s">
        <v>1313</v>
      </c>
      <c r="B276" s="52">
        <v>46132</v>
      </c>
      <c r="C276" s="53">
        <v>46132.45480324074</v>
      </c>
      <c r="D276" t="s">
        <v>176</v>
      </c>
      <c r="E276" t="s">
        <v>430</v>
      </c>
      <c r="F276" t="s">
        <v>66</v>
      </c>
      <c r="G276" t="s">
        <v>103</v>
      </c>
      <c r="I276" t="s">
        <v>11</v>
      </c>
    </row>
    <row r="277" spans="1:9" x14ac:dyDescent="0.2">
      <c r="A277" t="s">
        <v>1314</v>
      </c>
      <c r="B277" s="52">
        <v>46132</v>
      </c>
      <c r="C277" s="53">
        <v>46132.456319444442</v>
      </c>
      <c r="D277" t="s">
        <v>207</v>
      </c>
      <c r="E277" t="s">
        <v>404</v>
      </c>
      <c r="F277" t="s">
        <v>94</v>
      </c>
      <c r="G277" t="s">
        <v>103</v>
      </c>
      <c r="I277" t="s">
        <v>11</v>
      </c>
    </row>
    <row r="278" spans="1:9" x14ac:dyDescent="0.2">
      <c r="A278" t="s">
        <v>1315</v>
      </c>
      <c r="B278" s="52">
        <v>46132</v>
      </c>
      <c r="C278" s="53">
        <v>46132.456990740742</v>
      </c>
      <c r="D278" t="s">
        <v>1316</v>
      </c>
      <c r="E278" t="s">
        <v>1317</v>
      </c>
      <c r="F278" t="s">
        <v>66</v>
      </c>
      <c r="G278" t="s">
        <v>103</v>
      </c>
      <c r="I278" t="s">
        <v>11</v>
      </c>
    </row>
    <row r="279" spans="1:9" x14ac:dyDescent="0.2">
      <c r="A279" t="s">
        <v>1318</v>
      </c>
      <c r="B279" s="52">
        <v>46132</v>
      </c>
      <c r="C279" s="53">
        <v>46132.457766203705</v>
      </c>
      <c r="D279" t="s">
        <v>173</v>
      </c>
      <c r="E279" t="s">
        <v>572</v>
      </c>
      <c r="F279" t="s">
        <v>94</v>
      </c>
      <c r="G279" t="s">
        <v>103</v>
      </c>
      <c r="I279" t="s">
        <v>11</v>
      </c>
    </row>
    <row r="280" spans="1:9" x14ac:dyDescent="0.2">
      <c r="A280" t="s">
        <v>1319</v>
      </c>
      <c r="B280" s="52">
        <v>46132</v>
      </c>
      <c r="C280" s="53">
        <v>46132.457881944443</v>
      </c>
      <c r="D280" t="s">
        <v>215</v>
      </c>
      <c r="E280" t="s">
        <v>438</v>
      </c>
      <c r="F280" t="s">
        <v>308</v>
      </c>
      <c r="G280" t="s">
        <v>103</v>
      </c>
      <c r="H280" t="s">
        <v>136</v>
      </c>
      <c r="I280" t="s">
        <v>11</v>
      </c>
    </row>
    <row r="281" spans="1:9" x14ac:dyDescent="0.2">
      <c r="A281" t="s">
        <v>1320</v>
      </c>
      <c r="B281" s="52">
        <v>46132</v>
      </c>
      <c r="C281" s="53">
        <v>46132.45820601852</v>
      </c>
      <c r="D281" t="s">
        <v>269</v>
      </c>
      <c r="E281" t="s">
        <v>425</v>
      </c>
      <c r="F281" t="s">
        <v>67</v>
      </c>
      <c r="G281" t="s">
        <v>103</v>
      </c>
      <c r="I281" t="s">
        <v>11</v>
      </c>
    </row>
    <row r="282" spans="1:9" x14ac:dyDescent="0.2">
      <c r="A282" t="s">
        <v>1233</v>
      </c>
      <c r="B282" s="52">
        <v>46132</v>
      </c>
      <c r="C282" s="53">
        <v>46132.458356481482</v>
      </c>
      <c r="D282" t="s">
        <v>153</v>
      </c>
      <c r="E282" t="s">
        <v>400</v>
      </c>
      <c r="F282" t="s">
        <v>66</v>
      </c>
      <c r="G282" t="s">
        <v>103</v>
      </c>
      <c r="H282" t="s">
        <v>1321</v>
      </c>
      <c r="I282" t="s">
        <v>11</v>
      </c>
    </row>
    <row r="283" spans="1:9" x14ac:dyDescent="0.2">
      <c r="A283" t="s">
        <v>1322</v>
      </c>
      <c r="B283" s="52">
        <v>46132</v>
      </c>
      <c r="C283" s="53">
        <v>46132.458425925928</v>
      </c>
      <c r="D283" t="s">
        <v>354</v>
      </c>
      <c r="E283" t="s">
        <v>453</v>
      </c>
      <c r="F283" t="s">
        <v>94</v>
      </c>
      <c r="G283" t="s">
        <v>103</v>
      </c>
      <c r="I283" t="s">
        <v>11</v>
      </c>
    </row>
    <row r="284" spans="1:9" x14ac:dyDescent="0.2">
      <c r="A284" t="s">
        <v>1323</v>
      </c>
      <c r="B284" s="52">
        <v>46132</v>
      </c>
      <c r="C284" s="53">
        <v>46132.458449074074</v>
      </c>
      <c r="D284" t="s">
        <v>192</v>
      </c>
      <c r="E284" t="s">
        <v>424</v>
      </c>
      <c r="F284" t="s">
        <v>67</v>
      </c>
      <c r="G284" t="s">
        <v>103</v>
      </c>
      <c r="I284" t="s">
        <v>11</v>
      </c>
    </row>
    <row r="285" spans="1:9" x14ac:dyDescent="0.2">
      <c r="A285" t="s">
        <v>1324</v>
      </c>
      <c r="B285" s="52">
        <v>46132</v>
      </c>
      <c r="C285" s="53">
        <v>46132.458784722221</v>
      </c>
      <c r="D285" t="s">
        <v>216</v>
      </c>
      <c r="E285" t="s">
        <v>399</v>
      </c>
      <c r="F285" t="s">
        <v>66</v>
      </c>
      <c r="G285" t="s">
        <v>103</v>
      </c>
      <c r="I285" t="s">
        <v>11</v>
      </c>
    </row>
    <row r="286" spans="1:9" x14ac:dyDescent="0.2">
      <c r="A286" t="s">
        <v>1325</v>
      </c>
      <c r="B286" s="52">
        <v>46132</v>
      </c>
      <c r="C286" s="53">
        <v>46132.459155092591</v>
      </c>
      <c r="D286" t="s">
        <v>186</v>
      </c>
      <c r="E286" t="s">
        <v>518</v>
      </c>
      <c r="F286" t="s">
        <v>94</v>
      </c>
      <c r="G286" t="s">
        <v>103</v>
      </c>
      <c r="I286" t="s">
        <v>11</v>
      </c>
    </row>
    <row r="287" spans="1:9" x14ac:dyDescent="0.2">
      <c r="A287" t="s">
        <v>1326</v>
      </c>
      <c r="B287" s="52">
        <v>46132</v>
      </c>
      <c r="C287" s="53">
        <v>46132.45952546296</v>
      </c>
      <c r="D287" t="s">
        <v>169</v>
      </c>
      <c r="E287" t="s">
        <v>471</v>
      </c>
      <c r="F287" t="s">
        <v>66</v>
      </c>
      <c r="G287" t="s">
        <v>103</v>
      </c>
      <c r="I287" t="s">
        <v>11</v>
      </c>
    </row>
    <row r="288" spans="1:9" x14ac:dyDescent="0.2">
      <c r="A288" t="s">
        <v>1327</v>
      </c>
      <c r="B288" s="52">
        <v>46132</v>
      </c>
      <c r="C288" s="53">
        <v>46132.459768518522</v>
      </c>
      <c r="D288" t="s">
        <v>1328</v>
      </c>
      <c r="E288" t="s">
        <v>1329</v>
      </c>
      <c r="F288" t="s">
        <v>309</v>
      </c>
      <c r="G288" t="s">
        <v>103</v>
      </c>
      <c r="H288" t="s">
        <v>362</v>
      </c>
      <c r="I288" t="s">
        <v>11</v>
      </c>
    </row>
    <row r="289" spans="1:9" x14ac:dyDescent="0.2">
      <c r="A289" t="s">
        <v>1330</v>
      </c>
      <c r="B289" s="52">
        <v>46132</v>
      </c>
      <c r="C289" s="53">
        <v>46132.459988425922</v>
      </c>
      <c r="D289" t="s">
        <v>378</v>
      </c>
      <c r="E289" t="s">
        <v>391</v>
      </c>
      <c r="F289" t="s">
        <v>59</v>
      </c>
      <c r="G289" t="s">
        <v>103</v>
      </c>
      <c r="H289" t="s">
        <v>362</v>
      </c>
      <c r="I289" t="s">
        <v>11</v>
      </c>
    </row>
    <row r="290" spans="1:9" x14ac:dyDescent="0.2">
      <c r="A290" t="s">
        <v>1331</v>
      </c>
      <c r="B290" s="52">
        <v>46132</v>
      </c>
      <c r="C290" s="53">
        <v>46132.460115740738</v>
      </c>
      <c r="D290" t="s">
        <v>244</v>
      </c>
      <c r="E290" t="s">
        <v>432</v>
      </c>
      <c r="F290" t="s">
        <v>94</v>
      </c>
      <c r="G290" t="s">
        <v>103</v>
      </c>
      <c r="I290" t="s">
        <v>11</v>
      </c>
    </row>
    <row r="291" spans="1:9" x14ac:dyDescent="0.2">
      <c r="A291" t="s">
        <v>1332</v>
      </c>
      <c r="B291" s="52">
        <v>46132</v>
      </c>
      <c r="C291" s="53">
        <v>46132.460428240738</v>
      </c>
      <c r="D291" t="s">
        <v>244</v>
      </c>
      <c r="E291" t="s">
        <v>432</v>
      </c>
      <c r="F291" t="s">
        <v>94</v>
      </c>
      <c r="G291" t="s">
        <v>103</v>
      </c>
      <c r="I291" t="s">
        <v>11</v>
      </c>
    </row>
    <row r="292" spans="1:9" x14ac:dyDescent="0.2">
      <c r="A292" t="s">
        <v>1333</v>
      </c>
      <c r="B292" s="52">
        <v>46132</v>
      </c>
      <c r="C292" s="53">
        <v>46132.460752314815</v>
      </c>
      <c r="D292" t="s">
        <v>201</v>
      </c>
      <c r="E292" t="s">
        <v>398</v>
      </c>
      <c r="F292" t="s">
        <v>94</v>
      </c>
      <c r="G292" t="s">
        <v>103</v>
      </c>
      <c r="I292" t="s">
        <v>11</v>
      </c>
    </row>
    <row r="293" spans="1:9" x14ac:dyDescent="0.2">
      <c r="A293" t="s">
        <v>1334</v>
      </c>
      <c r="B293" s="52">
        <v>46132</v>
      </c>
      <c r="C293" s="53">
        <v>46132.461805555555</v>
      </c>
      <c r="D293" t="s">
        <v>377</v>
      </c>
      <c r="E293" t="s">
        <v>392</v>
      </c>
      <c r="F293" t="s">
        <v>308</v>
      </c>
      <c r="G293" t="s">
        <v>103</v>
      </c>
      <c r="H293" t="s">
        <v>362</v>
      </c>
      <c r="I293" t="s">
        <v>11</v>
      </c>
    </row>
    <row r="294" spans="1:9" x14ac:dyDescent="0.2">
      <c r="A294" t="s">
        <v>1234</v>
      </c>
      <c r="B294" s="52">
        <v>46132</v>
      </c>
      <c r="C294" s="53">
        <v>46132.462581018517</v>
      </c>
      <c r="D294" t="s">
        <v>153</v>
      </c>
      <c r="E294" t="s">
        <v>400</v>
      </c>
      <c r="F294" t="s">
        <v>66</v>
      </c>
      <c r="G294" t="s">
        <v>103</v>
      </c>
      <c r="H294" t="s">
        <v>1335</v>
      </c>
      <c r="I294" t="s">
        <v>11</v>
      </c>
    </row>
    <row r="295" spans="1:9" x14ac:dyDescent="0.2">
      <c r="A295" t="s">
        <v>1235</v>
      </c>
      <c r="B295" s="52">
        <v>46132</v>
      </c>
      <c r="C295" s="53">
        <v>46132.463182870371</v>
      </c>
      <c r="D295" t="s">
        <v>152</v>
      </c>
      <c r="E295" t="s">
        <v>394</v>
      </c>
      <c r="F295" t="s">
        <v>142</v>
      </c>
      <c r="G295" t="s">
        <v>103</v>
      </c>
      <c r="H295" t="s">
        <v>1336</v>
      </c>
      <c r="I295" t="s">
        <v>11</v>
      </c>
    </row>
    <row r="296" spans="1:9" x14ac:dyDescent="0.2">
      <c r="A296" t="s">
        <v>1236</v>
      </c>
      <c r="B296" s="52">
        <v>46132</v>
      </c>
      <c r="C296" s="53">
        <v>46132.463865740741</v>
      </c>
      <c r="D296" t="s">
        <v>153</v>
      </c>
      <c r="E296" t="s">
        <v>400</v>
      </c>
      <c r="F296" t="s">
        <v>66</v>
      </c>
      <c r="G296" t="s">
        <v>103</v>
      </c>
      <c r="H296" t="s">
        <v>1337</v>
      </c>
      <c r="I296" t="s">
        <v>11</v>
      </c>
    </row>
    <row r="297" spans="1:9" x14ac:dyDescent="0.2">
      <c r="A297" t="s">
        <v>1224</v>
      </c>
      <c r="B297" s="52">
        <v>46132</v>
      </c>
      <c r="C297" s="53">
        <v>46132.464502314811</v>
      </c>
      <c r="D297" t="s">
        <v>152</v>
      </c>
      <c r="E297" t="s">
        <v>394</v>
      </c>
      <c r="F297" t="s">
        <v>142</v>
      </c>
      <c r="G297" t="s">
        <v>103</v>
      </c>
      <c r="H297" t="s">
        <v>1338</v>
      </c>
      <c r="I297" t="s">
        <v>11</v>
      </c>
    </row>
    <row r="298" spans="1:9" x14ac:dyDescent="0.2">
      <c r="A298" t="s">
        <v>1339</v>
      </c>
      <c r="B298" s="52">
        <v>46132</v>
      </c>
      <c r="C298" s="53">
        <v>46132.464687500003</v>
      </c>
      <c r="D298" t="s">
        <v>745</v>
      </c>
      <c r="E298" t="s">
        <v>746</v>
      </c>
      <c r="F298" t="s">
        <v>78</v>
      </c>
      <c r="G298" t="s">
        <v>103</v>
      </c>
      <c r="I298" t="s">
        <v>11</v>
      </c>
    </row>
    <row r="299" spans="1:9" x14ac:dyDescent="0.2">
      <c r="A299" t="s">
        <v>1225</v>
      </c>
      <c r="B299" s="52">
        <v>46132</v>
      </c>
      <c r="C299" s="53">
        <v>46132.465069444443</v>
      </c>
      <c r="D299" t="s">
        <v>153</v>
      </c>
      <c r="E299" t="s">
        <v>400</v>
      </c>
      <c r="F299" t="s">
        <v>66</v>
      </c>
      <c r="G299" t="s">
        <v>103</v>
      </c>
      <c r="H299" t="s">
        <v>1340</v>
      </c>
      <c r="I299" t="s">
        <v>11</v>
      </c>
    </row>
    <row r="300" spans="1:9" x14ac:dyDescent="0.2">
      <c r="A300" t="s">
        <v>1341</v>
      </c>
      <c r="B300" s="52">
        <v>46132</v>
      </c>
      <c r="C300" s="53">
        <v>46132.465196759258</v>
      </c>
      <c r="D300" t="s">
        <v>745</v>
      </c>
      <c r="E300" t="s">
        <v>746</v>
      </c>
      <c r="F300" t="s">
        <v>78</v>
      </c>
      <c r="G300" t="s">
        <v>103</v>
      </c>
      <c r="I300" t="s">
        <v>11</v>
      </c>
    </row>
    <row r="301" spans="1:9" x14ac:dyDescent="0.2">
      <c r="A301" t="s">
        <v>1214</v>
      </c>
      <c r="B301" s="52">
        <v>46132</v>
      </c>
      <c r="C301" s="53">
        <v>46132.465937499997</v>
      </c>
      <c r="D301" t="s">
        <v>223</v>
      </c>
      <c r="E301" t="s">
        <v>436</v>
      </c>
      <c r="F301" t="s">
        <v>58</v>
      </c>
      <c r="G301" t="s">
        <v>103</v>
      </c>
      <c r="H301" t="s">
        <v>138</v>
      </c>
      <c r="I301" t="s">
        <v>11</v>
      </c>
    </row>
    <row r="302" spans="1:9" x14ac:dyDescent="0.2">
      <c r="A302" t="s">
        <v>1226</v>
      </c>
      <c r="B302" s="52">
        <v>46132</v>
      </c>
      <c r="C302" s="53">
        <v>46132.466261574074</v>
      </c>
      <c r="D302" t="s">
        <v>153</v>
      </c>
      <c r="E302" t="s">
        <v>400</v>
      </c>
      <c r="F302" t="s">
        <v>66</v>
      </c>
      <c r="G302" t="s">
        <v>103</v>
      </c>
      <c r="H302" t="s">
        <v>1342</v>
      </c>
      <c r="I302" t="s">
        <v>11</v>
      </c>
    </row>
    <row r="303" spans="1:9" x14ac:dyDescent="0.2">
      <c r="A303" t="s">
        <v>1343</v>
      </c>
      <c r="B303" s="52">
        <v>46134</v>
      </c>
      <c r="C303" s="53">
        <v>46132.466284722221</v>
      </c>
      <c r="D303" t="s">
        <v>713</v>
      </c>
      <c r="E303" t="s">
        <v>714</v>
      </c>
      <c r="F303" t="s">
        <v>22</v>
      </c>
      <c r="G303" t="s">
        <v>103</v>
      </c>
      <c r="H303" t="s">
        <v>715</v>
      </c>
      <c r="I303" t="s">
        <v>11</v>
      </c>
    </row>
    <row r="304" spans="1:9" x14ac:dyDescent="0.2">
      <c r="A304" t="s">
        <v>1227</v>
      </c>
      <c r="B304" s="52">
        <v>46132</v>
      </c>
      <c r="C304" s="53">
        <v>46132.466944444444</v>
      </c>
      <c r="D304" t="s">
        <v>153</v>
      </c>
      <c r="E304" t="s">
        <v>400</v>
      </c>
      <c r="F304" t="s">
        <v>66</v>
      </c>
      <c r="G304" t="s">
        <v>103</v>
      </c>
      <c r="H304" t="s">
        <v>1344</v>
      </c>
      <c r="I304" t="s">
        <v>11</v>
      </c>
    </row>
    <row r="305" spans="1:9" x14ac:dyDescent="0.2">
      <c r="A305" t="s">
        <v>1345</v>
      </c>
      <c r="B305" s="52">
        <v>46134</v>
      </c>
      <c r="C305" s="53">
        <v>46132.467511574076</v>
      </c>
      <c r="D305" t="s">
        <v>810</v>
      </c>
      <c r="E305" t="s">
        <v>811</v>
      </c>
      <c r="F305" t="s">
        <v>18</v>
      </c>
      <c r="G305" t="s">
        <v>103</v>
      </c>
      <c r="H305" t="s">
        <v>812</v>
      </c>
      <c r="I305" t="s">
        <v>11</v>
      </c>
    </row>
    <row r="306" spans="1:9" x14ac:dyDescent="0.2">
      <c r="A306" t="s">
        <v>1240</v>
      </c>
      <c r="B306" s="52">
        <v>46132</v>
      </c>
      <c r="C306" s="53">
        <v>46132.467685185184</v>
      </c>
      <c r="D306" t="s">
        <v>152</v>
      </c>
      <c r="E306" t="s">
        <v>394</v>
      </c>
      <c r="F306" t="s">
        <v>142</v>
      </c>
      <c r="G306" t="s">
        <v>103</v>
      </c>
      <c r="H306" t="s">
        <v>1346</v>
      </c>
      <c r="I306" t="s">
        <v>11</v>
      </c>
    </row>
    <row r="307" spans="1:9" x14ac:dyDescent="0.2">
      <c r="A307" t="s">
        <v>1241</v>
      </c>
      <c r="B307" s="52">
        <v>46132</v>
      </c>
      <c r="C307" s="53">
        <v>46132.469664351855</v>
      </c>
      <c r="D307" t="s">
        <v>152</v>
      </c>
      <c r="E307" t="s">
        <v>394</v>
      </c>
      <c r="F307" t="s">
        <v>142</v>
      </c>
      <c r="G307" t="s">
        <v>103</v>
      </c>
      <c r="H307" t="s">
        <v>1347</v>
      </c>
      <c r="I307" t="s">
        <v>11</v>
      </c>
    </row>
    <row r="308" spans="1:9" x14ac:dyDescent="0.2">
      <c r="A308" t="s">
        <v>1242</v>
      </c>
      <c r="B308" s="52">
        <v>46132</v>
      </c>
      <c r="C308" s="53">
        <v>46132.470185185186</v>
      </c>
      <c r="D308" t="s">
        <v>152</v>
      </c>
      <c r="E308" t="s">
        <v>394</v>
      </c>
      <c r="F308" t="s">
        <v>142</v>
      </c>
      <c r="G308" t="s">
        <v>103</v>
      </c>
      <c r="H308" t="s">
        <v>1348</v>
      </c>
      <c r="I308" t="s">
        <v>11</v>
      </c>
    </row>
    <row r="309" spans="1:9" x14ac:dyDescent="0.2">
      <c r="A309" t="s">
        <v>1243</v>
      </c>
      <c r="B309" s="52">
        <v>46132</v>
      </c>
      <c r="C309" s="53">
        <v>46132.471064814818</v>
      </c>
      <c r="D309" t="s">
        <v>152</v>
      </c>
      <c r="E309" t="s">
        <v>394</v>
      </c>
      <c r="F309" t="s">
        <v>142</v>
      </c>
      <c r="G309" t="s">
        <v>103</v>
      </c>
      <c r="H309" t="s">
        <v>1349</v>
      </c>
      <c r="I309" t="s">
        <v>11</v>
      </c>
    </row>
    <row r="310" spans="1:9" x14ac:dyDescent="0.2">
      <c r="A310" t="s">
        <v>1248</v>
      </c>
      <c r="B310" s="52">
        <v>46132</v>
      </c>
      <c r="C310" s="53">
        <v>46132.472638888888</v>
      </c>
      <c r="D310" t="s">
        <v>153</v>
      </c>
      <c r="E310" t="s">
        <v>400</v>
      </c>
      <c r="F310" t="s">
        <v>66</v>
      </c>
      <c r="G310" t="s">
        <v>103</v>
      </c>
      <c r="H310" t="s">
        <v>1350</v>
      </c>
      <c r="I310" t="s">
        <v>11</v>
      </c>
    </row>
    <row r="311" spans="1:9" x14ac:dyDescent="0.2">
      <c r="A311" t="s">
        <v>1249</v>
      </c>
      <c r="B311" s="52">
        <v>46132</v>
      </c>
      <c r="C311" s="53">
        <v>46132.473576388889</v>
      </c>
      <c r="D311" t="s">
        <v>152</v>
      </c>
      <c r="E311" t="s">
        <v>394</v>
      </c>
      <c r="F311" t="s">
        <v>142</v>
      </c>
      <c r="G311" t="s">
        <v>103</v>
      </c>
      <c r="H311" t="s">
        <v>1351</v>
      </c>
      <c r="I311" t="s">
        <v>11</v>
      </c>
    </row>
    <row r="312" spans="1:9" x14ac:dyDescent="0.2">
      <c r="A312" t="s">
        <v>1250</v>
      </c>
      <c r="B312" s="52">
        <v>46132</v>
      </c>
      <c r="C312" s="53">
        <v>46132.474814814814</v>
      </c>
      <c r="D312" t="s">
        <v>153</v>
      </c>
      <c r="E312" t="s">
        <v>400</v>
      </c>
      <c r="F312" t="s">
        <v>66</v>
      </c>
      <c r="G312" t="s">
        <v>103</v>
      </c>
      <c r="H312" t="s">
        <v>1352</v>
      </c>
      <c r="I312" t="s">
        <v>11</v>
      </c>
    </row>
    <row r="313" spans="1:9" x14ac:dyDescent="0.2">
      <c r="A313" t="s">
        <v>1251</v>
      </c>
      <c r="B313" s="52">
        <v>46132</v>
      </c>
      <c r="C313" s="53">
        <v>46132.478344907409</v>
      </c>
      <c r="D313" t="s">
        <v>153</v>
      </c>
      <c r="E313" t="s">
        <v>400</v>
      </c>
      <c r="F313" t="s">
        <v>66</v>
      </c>
      <c r="G313" t="s">
        <v>103</v>
      </c>
      <c r="H313" t="s">
        <v>1353</v>
      </c>
      <c r="I313" t="s">
        <v>11</v>
      </c>
    </row>
    <row r="314" spans="1:9" x14ac:dyDescent="0.2">
      <c r="A314" t="s">
        <v>1259</v>
      </c>
      <c r="B314" s="52">
        <v>46132</v>
      </c>
      <c r="C314" s="53">
        <v>46132.479664351849</v>
      </c>
      <c r="D314" t="s">
        <v>152</v>
      </c>
      <c r="E314" t="s">
        <v>394</v>
      </c>
      <c r="F314" t="s">
        <v>142</v>
      </c>
      <c r="G314" t="s">
        <v>103</v>
      </c>
      <c r="H314" t="s">
        <v>1354</v>
      </c>
      <c r="I314" t="s">
        <v>11</v>
      </c>
    </row>
    <row r="315" spans="1:9" x14ac:dyDescent="0.2">
      <c r="A315" t="s">
        <v>1355</v>
      </c>
      <c r="B315" s="52">
        <v>46132</v>
      </c>
      <c r="C315" s="53">
        <v>46132.479780092595</v>
      </c>
      <c r="D315" t="s">
        <v>185</v>
      </c>
      <c r="E315" t="s">
        <v>487</v>
      </c>
      <c r="F315" t="s">
        <v>308</v>
      </c>
      <c r="G315" t="s">
        <v>103</v>
      </c>
      <c r="I315" t="s">
        <v>11</v>
      </c>
    </row>
    <row r="316" spans="1:9" x14ac:dyDescent="0.2">
      <c r="A316" t="s">
        <v>1356</v>
      </c>
      <c r="B316" s="52">
        <v>46132</v>
      </c>
      <c r="C316" s="53">
        <v>46132.480219907404</v>
      </c>
      <c r="D316" t="s">
        <v>378</v>
      </c>
      <c r="E316" t="s">
        <v>391</v>
      </c>
      <c r="F316" t="s">
        <v>59</v>
      </c>
      <c r="G316" t="s">
        <v>103</v>
      </c>
      <c r="H316" t="s">
        <v>139</v>
      </c>
      <c r="I316" t="s">
        <v>11</v>
      </c>
    </row>
    <row r="317" spans="1:9" x14ac:dyDescent="0.2">
      <c r="A317" t="s">
        <v>1260</v>
      </c>
      <c r="B317" s="52">
        <v>46132</v>
      </c>
      <c r="C317" s="53">
        <v>46132.48027777778</v>
      </c>
      <c r="D317" t="s">
        <v>152</v>
      </c>
      <c r="E317" t="s">
        <v>394</v>
      </c>
      <c r="F317" t="s">
        <v>142</v>
      </c>
      <c r="G317" t="s">
        <v>103</v>
      </c>
      <c r="H317" t="s">
        <v>1357</v>
      </c>
      <c r="I317" t="s">
        <v>11</v>
      </c>
    </row>
    <row r="318" spans="1:9" x14ac:dyDescent="0.2">
      <c r="A318" t="s">
        <v>1358</v>
      </c>
      <c r="B318" s="52">
        <v>46132</v>
      </c>
      <c r="C318" s="53">
        <v>46132.480543981481</v>
      </c>
      <c r="D318" t="s">
        <v>188</v>
      </c>
      <c r="E318" t="s">
        <v>426</v>
      </c>
      <c r="F318" t="s">
        <v>59</v>
      </c>
      <c r="G318" t="s">
        <v>103</v>
      </c>
      <c r="I318" t="s">
        <v>11</v>
      </c>
    </row>
    <row r="319" spans="1:9" x14ac:dyDescent="0.2">
      <c r="A319" t="s">
        <v>1261</v>
      </c>
      <c r="B319" s="52">
        <v>46132</v>
      </c>
      <c r="C319" s="53">
        <v>46132.480983796297</v>
      </c>
      <c r="D319" t="s">
        <v>153</v>
      </c>
      <c r="E319" t="s">
        <v>400</v>
      </c>
      <c r="F319" t="s">
        <v>66</v>
      </c>
      <c r="G319" t="s">
        <v>103</v>
      </c>
      <c r="H319" t="s">
        <v>1359</v>
      </c>
      <c r="I319" t="s">
        <v>11</v>
      </c>
    </row>
    <row r="320" spans="1:9" x14ac:dyDescent="0.2">
      <c r="A320" t="s">
        <v>1262</v>
      </c>
      <c r="B320" s="52">
        <v>46132</v>
      </c>
      <c r="C320" s="53">
        <v>46132.48165509259</v>
      </c>
      <c r="D320" t="s">
        <v>153</v>
      </c>
      <c r="E320" t="s">
        <v>400</v>
      </c>
      <c r="F320" t="s">
        <v>66</v>
      </c>
      <c r="G320" t="s">
        <v>103</v>
      </c>
      <c r="H320" t="s">
        <v>1360</v>
      </c>
      <c r="I320" t="s">
        <v>11</v>
      </c>
    </row>
    <row r="321" spans="1:9" x14ac:dyDescent="0.2">
      <c r="A321" t="s">
        <v>1237</v>
      </c>
      <c r="B321" s="52">
        <v>46132</v>
      </c>
      <c r="C321" s="53">
        <v>46132.482349537036</v>
      </c>
      <c r="D321" t="s">
        <v>152</v>
      </c>
      <c r="E321" t="s">
        <v>394</v>
      </c>
      <c r="F321" t="s">
        <v>142</v>
      </c>
      <c r="G321" t="s">
        <v>103</v>
      </c>
      <c r="H321" t="s">
        <v>1361</v>
      </c>
      <c r="I321" t="s">
        <v>11</v>
      </c>
    </row>
    <row r="322" spans="1:9" x14ac:dyDescent="0.2">
      <c r="A322" t="s">
        <v>1362</v>
      </c>
      <c r="B322" s="52">
        <v>46132</v>
      </c>
      <c r="C322" s="53">
        <v>46132.482407407406</v>
      </c>
      <c r="D322" t="s">
        <v>378</v>
      </c>
      <c r="E322" t="s">
        <v>391</v>
      </c>
      <c r="F322" t="s">
        <v>59</v>
      </c>
      <c r="G322" t="s">
        <v>103</v>
      </c>
      <c r="H322" t="s">
        <v>137</v>
      </c>
      <c r="I322" t="s">
        <v>11</v>
      </c>
    </row>
    <row r="323" spans="1:9" x14ac:dyDescent="0.2">
      <c r="A323" t="s">
        <v>1363</v>
      </c>
      <c r="B323" s="52">
        <v>46132</v>
      </c>
      <c r="C323" s="53">
        <v>46132.483078703706</v>
      </c>
      <c r="D323" t="s">
        <v>378</v>
      </c>
      <c r="E323" t="s">
        <v>391</v>
      </c>
      <c r="F323" t="s">
        <v>59</v>
      </c>
      <c r="G323" t="s">
        <v>103</v>
      </c>
      <c r="H323" t="s">
        <v>139</v>
      </c>
      <c r="I323" t="s">
        <v>11</v>
      </c>
    </row>
    <row r="324" spans="1:9" x14ac:dyDescent="0.2">
      <c r="A324" t="s">
        <v>1364</v>
      </c>
      <c r="B324" s="52">
        <v>46132</v>
      </c>
      <c r="C324" s="53">
        <v>46132.483796296299</v>
      </c>
      <c r="D324" t="s">
        <v>378</v>
      </c>
      <c r="E324" t="s">
        <v>391</v>
      </c>
      <c r="F324" t="s">
        <v>59</v>
      </c>
      <c r="G324" t="s">
        <v>103</v>
      </c>
      <c r="H324" t="s">
        <v>362</v>
      </c>
      <c r="I324" t="s">
        <v>11</v>
      </c>
    </row>
    <row r="325" spans="1:9" x14ac:dyDescent="0.2">
      <c r="A325" t="s">
        <v>1239</v>
      </c>
      <c r="B325" s="52">
        <v>46132</v>
      </c>
      <c r="C325" s="53">
        <v>46132.483877314815</v>
      </c>
      <c r="D325" t="s">
        <v>153</v>
      </c>
      <c r="E325" t="s">
        <v>400</v>
      </c>
      <c r="F325" t="s">
        <v>66</v>
      </c>
      <c r="G325" t="s">
        <v>103</v>
      </c>
      <c r="H325" t="s">
        <v>1365</v>
      </c>
      <c r="I325" t="s">
        <v>11</v>
      </c>
    </row>
    <row r="326" spans="1:9" x14ac:dyDescent="0.2">
      <c r="A326" t="s">
        <v>1366</v>
      </c>
      <c r="B326" s="52">
        <v>46132</v>
      </c>
      <c r="C326" s="53">
        <v>46132.484050925923</v>
      </c>
      <c r="D326" t="s">
        <v>307</v>
      </c>
      <c r="E326" t="s">
        <v>878</v>
      </c>
      <c r="F326" t="s">
        <v>94</v>
      </c>
      <c r="G326" t="s">
        <v>103</v>
      </c>
      <c r="I326" t="s">
        <v>11</v>
      </c>
    </row>
    <row r="327" spans="1:9" x14ac:dyDescent="0.2">
      <c r="A327" t="s">
        <v>1367</v>
      </c>
      <c r="B327" s="52">
        <v>46132</v>
      </c>
      <c r="C327" s="53">
        <v>46132.484189814815</v>
      </c>
      <c r="D327" t="s">
        <v>756</v>
      </c>
      <c r="E327" t="s">
        <v>829</v>
      </c>
      <c r="F327" t="s">
        <v>66</v>
      </c>
      <c r="G327" t="s">
        <v>103</v>
      </c>
      <c r="I327" t="s">
        <v>11</v>
      </c>
    </row>
    <row r="328" spans="1:9" x14ac:dyDescent="0.2">
      <c r="A328" t="s">
        <v>1368</v>
      </c>
      <c r="B328" s="52">
        <v>46132</v>
      </c>
      <c r="C328" s="53">
        <v>46132.484282407408</v>
      </c>
      <c r="D328" t="s">
        <v>177</v>
      </c>
      <c r="E328" t="s">
        <v>472</v>
      </c>
      <c r="F328" t="s">
        <v>59</v>
      </c>
      <c r="G328" t="s">
        <v>103</v>
      </c>
      <c r="H328" t="s">
        <v>136</v>
      </c>
      <c r="I328" t="s">
        <v>11</v>
      </c>
    </row>
    <row r="329" spans="1:9" x14ac:dyDescent="0.2">
      <c r="A329" t="s">
        <v>1369</v>
      </c>
      <c r="B329" s="52">
        <v>46132</v>
      </c>
      <c r="C329" s="53">
        <v>46132.485879629632</v>
      </c>
      <c r="D329" t="s">
        <v>1370</v>
      </c>
      <c r="E329" t="s">
        <v>1371</v>
      </c>
      <c r="F329" t="s">
        <v>309</v>
      </c>
      <c r="G329" t="s">
        <v>103</v>
      </c>
      <c r="I329" t="s">
        <v>11</v>
      </c>
    </row>
    <row r="330" spans="1:9" x14ac:dyDescent="0.2">
      <c r="A330" t="s">
        <v>1372</v>
      </c>
      <c r="B330" s="52">
        <v>46132</v>
      </c>
      <c r="C330" s="53">
        <v>46132.492766203701</v>
      </c>
      <c r="D330" t="s">
        <v>153</v>
      </c>
      <c r="E330" t="s">
        <v>400</v>
      </c>
      <c r="F330" t="s">
        <v>66</v>
      </c>
      <c r="G330" t="s">
        <v>103</v>
      </c>
      <c r="I330" t="s">
        <v>11</v>
      </c>
    </row>
    <row r="331" spans="1:9" x14ac:dyDescent="0.2">
      <c r="A331" t="s">
        <v>1373</v>
      </c>
      <c r="B331" s="52">
        <v>46132</v>
      </c>
      <c r="C331" s="53">
        <v>46132.495659722219</v>
      </c>
      <c r="D331" t="s">
        <v>752</v>
      </c>
      <c r="E331" t="s">
        <v>753</v>
      </c>
      <c r="F331" t="s">
        <v>94</v>
      </c>
      <c r="G331" t="s">
        <v>103</v>
      </c>
      <c r="I331" t="s">
        <v>11</v>
      </c>
    </row>
    <row r="332" spans="1:9" x14ac:dyDescent="0.2">
      <c r="A332" t="s">
        <v>1374</v>
      </c>
      <c r="B332" s="52">
        <v>46132</v>
      </c>
      <c r="C332" s="53">
        <v>46132.495810185188</v>
      </c>
      <c r="D332" t="s">
        <v>1375</v>
      </c>
      <c r="E332" t="s">
        <v>1376</v>
      </c>
      <c r="F332" t="s">
        <v>66</v>
      </c>
      <c r="G332" t="s">
        <v>103</v>
      </c>
      <c r="I332" t="s">
        <v>11</v>
      </c>
    </row>
    <row r="333" spans="1:9" x14ac:dyDescent="0.2">
      <c r="A333" t="s">
        <v>1377</v>
      </c>
      <c r="B333" s="52">
        <v>46132</v>
      </c>
      <c r="C333" s="53">
        <v>46132.497372685182</v>
      </c>
      <c r="D333" t="s">
        <v>212</v>
      </c>
      <c r="E333" t="s">
        <v>464</v>
      </c>
      <c r="F333" t="s">
        <v>67</v>
      </c>
      <c r="G333" t="s">
        <v>103</v>
      </c>
      <c r="I333" t="s">
        <v>11</v>
      </c>
    </row>
    <row r="334" spans="1:9" x14ac:dyDescent="0.2">
      <c r="A334" t="s">
        <v>1378</v>
      </c>
      <c r="B334" s="52">
        <v>46132</v>
      </c>
      <c r="C334" s="53">
        <v>46132.497557870367</v>
      </c>
      <c r="D334" t="s">
        <v>378</v>
      </c>
      <c r="E334" t="s">
        <v>391</v>
      </c>
      <c r="F334" t="s">
        <v>56</v>
      </c>
      <c r="G334" t="s">
        <v>103</v>
      </c>
      <c r="H334" t="s">
        <v>143</v>
      </c>
      <c r="I334" t="s">
        <v>11</v>
      </c>
    </row>
    <row r="335" spans="1:9" x14ac:dyDescent="0.2">
      <c r="A335" t="s">
        <v>1238</v>
      </c>
      <c r="B335" s="52">
        <v>46132</v>
      </c>
      <c r="C335" s="53">
        <v>46132.497916666667</v>
      </c>
      <c r="D335" t="s">
        <v>153</v>
      </c>
      <c r="E335" t="s">
        <v>400</v>
      </c>
      <c r="F335" t="s">
        <v>66</v>
      </c>
      <c r="G335" t="s">
        <v>103</v>
      </c>
      <c r="H335" t="s">
        <v>1379</v>
      </c>
      <c r="I335" t="s">
        <v>11</v>
      </c>
    </row>
    <row r="336" spans="1:9" x14ac:dyDescent="0.2">
      <c r="A336" t="s">
        <v>1221</v>
      </c>
      <c r="B336" s="52">
        <v>46132</v>
      </c>
      <c r="C336" s="53">
        <v>46132.499907407408</v>
      </c>
      <c r="D336" t="s">
        <v>239</v>
      </c>
      <c r="E336" t="s">
        <v>401</v>
      </c>
      <c r="F336" t="s">
        <v>314</v>
      </c>
      <c r="G336" t="s">
        <v>103</v>
      </c>
      <c r="I336" t="s">
        <v>11</v>
      </c>
    </row>
    <row r="337" spans="1:9" x14ac:dyDescent="0.2">
      <c r="A337" t="s">
        <v>1220</v>
      </c>
      <c r="B337" s="52">
        <v>46132</v>
      </c>
      <c r="C337" s="53">
        <v>46132.502291666664</v>
      </c>
      <c r="D337" t="s">
        <v>167</v>
      </c>
      <c r="E337" t="s">
        <v>465</v>
      </c>
      <c r="F337" t="s">
        <v>310</v>
      </c>
      <c r="G337" t="s">
        <v>103</v>
      </c>
      <c r="I337" t="s">
        <v>11</v>
      </c>
    </row>
    <row r="338" spans="1:9" x14ac:dyDescent="0.2">
      <c r="A338" t="s">
        <v>1380</v>
      </c>
      <c r="B338" s="52">
        <v>46132</v>
      </c>
      <c r="C338" s="53">
        <v>46132.502314814818</v>
      </c>
      <c r="D338" t="s">
        <v>1381</v>
      </c>
      <c r="E338" t="s">
        <v>1382</v>
      </c>
      <c r="F338" t="s">
        <v>22</v>
      </c>
      <c r="G338" t="s">
        <v>103</v>
      </c>
      <c r="I338" t="s">
        <v>11</v>
      </c>
    </row>
    <row r="339" spans="1:9" x14ac:dyDescent="0.2">
      <c r="A339" t="s">
        <v>1383</v>
      </c>
      <c r="B339" s="52">
        <v>46132</v>
      </c>
      <c r="C339" s="53">
        <v>46132.503437500003</v>
      </c>
      <c r="D339" t="s">
        <v>1094</v>
      </c>
      <c r="E339" t="s">
        <v>1095</v>
      </c>
      <c r="F339" t="s">
        <v>22</v>
      </c>
      <c r="G339" t="s">
        <v>103</v>
      </c>
      <c r="I339" t="s">
        <v>11</v>
      </c>
    </row>
    <row r="340" spans="1:9" x14ac:dyDescent="0.2">
      <c r="A340" t="s">
        <v>1384</v>
      </c>
      <c r="B340" s="52">
        <v>46132</v>
      </c>
      <c r="C340" s="53">
        <v>46132.50508101852</v>
      </c>
      <c r="D340" t="s">
        <v>378</v>
      </c>
      <c r="E340" t="s">
        <v>391</v>
      </c>
      <c r="F340" t="s">
        <v>56</v>
      </c>
      <c r="G340" t="s">
        <v>103</v>
      </c>
      <c r="H340" t="s">
        <v>143</v>
      </c>
      <c r="I340" t="s">
        <v>11</v>
      </c>
    </row>
    <row r="341" spans="1:9" x14ac:dyDescent="0.2">
      <c r="A341" t="s">
        <v>1385</v>
      </c>
      <c r="B341" s="52">
        <v>46132</v>
      </c>
      <c r="C341" s="53">
        <v>46132.509618055556</v>
      </c>
      <c r="D341" t="s">
        <v>620</v>
      </c>
      <c r="E341" t="s">
        <v>621</v>
      </c>
      <c r="F341" t="s">
        <v>58</v>
      </c>
      <c r="G341" t="s">
        <v>103</v>
      </c>
      <c r="I341" t="s">
        <v>11</v>
      </c>
    </row>
    <row r="342" spans="1:9" x14ac:dyDescent="0.2">
      <c r="A342" t="s">
        <v>1386</v>
      </c>
      <c r="B342" s="52">
        <v>46132</v>
      </c>
      <c r="C342" s="53">
        <v>46132.51053240741</v>
      </c>
      <c r="D342" t="s">
        <v>620</v>
      </c>
      <c r="E342" t="s">
        <v>621</v>
      </c>
      <c r="F342" t="s">
        <v>58</v>
      </c>
      <c r="G342" t="s">
        <v>103</v>
      </c>
      <c r="I342" t="s">
        <v>11</v>
      </c>
    </row>
    <row r="343" spans="1:9" x14ac:dyDescent="0.2">
      <c r="A343" t="s">
        <v>1387</v>
      </c>
      <c r="B343" s="52">
        <v>46132</v>
      </c>
      <c r="C343" s="53">
        <v>46132.511203703703</v>
      </c>
      <c r="D343" t="s">
        <v>620</v>
      </c>
      <c r="E343" t="s">
        <v>621</v>
      </c>
      <c r="F343" t="s">
        <v>58</v>
      </c>
      <c r="G343" t="s">
        <v>103</v>
      </c>
      <c r="I343" t="s">
        <v>11</v>
      </c>
    </row>
    <row r="344" spans="1:9" x14ac:dyDescent="0.2">
      <c r="A344" t="s">
        <v>1388</v>
      </c>
      <c r="B344" s="52">
        <v>46132</v>
      </c>
      <c r="C344" s="53">
        <v>46132.511666666665</v>
      </c>
      <c r="D344" t="s">
        <v>166</v>
      </c>
      <c r="E344" t="s">
        <v>397</v>
      </c>
      <c r="F344" t="s">
        <v>66</v>
      </c>
      <c r="G344" t="s">
        <v>103</v>
      </c>
      <c r="I344" t="s">
        <v>11</v>
      </c>
    </row>
    <row r="345" spans="1:9" x14ac:dyDescent="0.2">
      <c r="A345" t="s">
        <v>1389</v>
      </c>
      <c r="B345" s="52">
        <v>46132</v>
      </c>
      <c r="C345" s="53">
        <v>46132.513009259259</v>
      </c>
      <c r="D345" t="s">
        <v>153</v>
      </c>
      <c r="E345" t="s">
        <v>400</v>
      </c>
      <c r="F345" t="s">
        <v>66</v>
      </c>
      <c r="G345" t="s">
        <v>103</v>
      </c>
      <c r="I345" t="s">
        <v>11</v>
      </c>
    </row>
    <row r="346" spans="1:9" x14ac:dyDescent="0.2">
      <c r="A346" t="s">
        <v>1247</v>
      </c>
      <c r="B346" s="52">
        <v>46132</v>
      </c>
      <c r="C346" s="53">
        <v>46132.513761574075</v>
      </c>
      <c r="D346" t="s">
        <v>152</v>
      </c>
      <c r="E346" t="s">
        <v>394</v>
      </c>
      <c r="F346" t="s">
        <v>142</v>
      </c>
      <c r="G346" t="s">
        <v>103</v>
      </c>
      <c r="H346" t="s">
        <v>1390</v>
      </c>
      <c r="I346" t="s">
        <v>11</v>
      </c>
    </row>
    <row r="347" spans="1:9" x14ac:dyDescent="0.2">
      <c r="A347" t="s">
        <v>1245</v>
      </c>
      <c r="B347" s="52">
        <v>46132</v>
      </c>
      <c r="C347" s="53">
        <v>46132.518159722225</v>
      </c>
      <c r="D347" t="s">
        <v>153</v>
      </c>
      <c r="E347" t="s">
        <v>400</v>
      </c>
      <c r="F347" t="s">
        <v>66</v>
      </c>
      <c r="G347" t="s">
        <v>103</v>
      </c>
      <c r="H347" t="s">
        <v>1391</v>
      </c>
      <c r="I347" t="s">
        <v>11</v>
      </c>
    </row>
    <row r="348" spans="1:9" x14ac:dyDescent="0.2">
      <c r="A348" t="s">
        <v>1392</v>
      </c>
      <c r="B348" s="52">
        <v>46132</v>
      </c>
      <c r="C348" s="53">
        <v>46132.519375000003</v>
      </c>
      <c r="D348" t="s">
        <v>622</v>
      </c>
      <c r="E348" t="s">
        <v>623</v>
      </c>
      <c r="F348" t="s">
        <v>299</v>
      </c>
      <c r="G348" t="s">
        <v>103</v>
      </c>
      <c r="I348" t="s">
        <v>11</v>
      </c>
    </row>
    <row r="349" spans="1:9" x14ac:dyDescent="0.2">
      <c r="A349" t="s">
        <v>1244</v>
      </c>
      <c r="B349" s="52">
        <v>46132</v>
      </c>
      <c r="C349" s="53">
        <v>46132.52</v>
      </c>
      <c r="D349" t="s">
        <v>152</v>
      </c>
      <c r="E349" t="s">
        <v>394</v>
      </c>
      <c r="F349" t="s">
        <v>142</v>
      </c>
      <c r="G349" t="s">
        <v>103</v>
      </c>
      <c r="H349" t="s">
        <v>1393</v>
      </c>
      <c r="I349" t="s">
        <v>11</v>
      </c>
    </row>
    <row r="350" spans="1:9" x14ac:dyDescent="0.2">
      <c r="A350" t="s">
        <v>1394</v>
      </c>
      <c r="B350" s="52">
        <v>46132</v>
      </c>
      <c r="C350" s="53">
        <v>46132.520219907405</v>
      </c>
      <c r="D350" t="s">
        <v>620</v>
      </c>
      <c r="E350" t="s">
        <v>621</v>
      </c>
      <c r="F350" t="s">
        <v>58</v>
      </c>
      <c r="G350" t="s">
        <v>103</v>
      </c>
      <c r="I350" t="s">
        <v>11</v>
      </c>
    </row>
    <row r="351" spans="1:9" x14ac:dyDescent="0.2">
      <c r="A351" t="s">
        <v>1246</v>
      </c>
      <c r="B351" s="52">
        <v>46132</v>
      </c>
      <c r="C351" s="53">
        <v>46132.520312499997</v>
      </c>
      <c r="D351" t="s">
        <v>152</v>
      </c>
      <c r="E351" t="s">
        <v>394</v>
      </c>
      <c r="F351" t="s">
        <v>142</v>
      </c>
      <c r="G351" t="s">
        <v>103</v>
      </c>
      <c r="H351" t="s">
        <v>1395</v>
      </c>
      <c r="I351" t="s">
        <v>11</v>
      </c>
    </row>
    <row r="352" spans="1:9" x14ac:dyDescent="0.2">
      <c r="A352" t="s">
        <v>1396</v>
      </c>
      <c r="B352" s="52">
        <v>46132</v>
      </c>
      <c r="C352" s="53">
        <v>46132.520462962966</v>
      </c>
      <c r="D352" t="s">
        <v>189</v>
      </c>
      <c r="E352" t="s">
        <v>452</v>
      </c>
      <c r="F352" t="s">
        <v>299</v>
      </c>
      <c r="G352" t="s">
        <v>103</v>
      </c>
      <c r="I352" t="s">
        <v>11</v>
      </c>
    </row>
    <row r="353" spans="1:9" x14ac:dyDescent="0.2">
      <c r="A353" t="s">
        <v>1397</v>
      </c>
      <c r="B353" s="52">
        <v>46132</v>
      </c>
      <c r="C353" s="53">
        <v>46132.522858796299</v>
      </c>
      <c r="D353" t="s">
        <v>252</v>
      </c>
      <c r="E353" t="s">
        <v>127</v>
      </c>
      <c r="F353" t="s">
        <v>110</v>
      </c>
      <c r="G353" t="s">
        <v>103</v>
      </c>
      <c r="I353" t="s">
        <v>11</v>
      </c>
    </row>
    <row r="354" spans="1:9" x14ac:dyDescent="0.2">
      <c r="A354" t="s">
        <v>1398</v>
      </c>
      <c r="B354" s="52">
        <v>46132</v>
      </c>
      <c r="C354" s="53">
        <v>46132.52449074074</v>
      </c>
      <c r="D354" t="s">
        <v>223</v>
      </c>
      <c r="E354" t="s">
        <v>436</v>
      </c>
      <c r="F354" t="s">
        <v>58</v>
      </c>
      <c r="G354" t="s">
        <v>103</v>
      </c>
      <c r="H354" t="s">
        <v>635</v>
      </c>
      <c r="I354" t="s">
        <v>11</v>
      </c>
    </row>
    <row r="355" spans="1:9" x14ac:dyDescent="0.2">
      <c r="A355" t="s">
        <v>1399</v>
      </c>
      <c r="B355" s="52">
        <v>46132</v>
      </c>
      <c r="C355" s="53">
        <v>46132.525185185186</v>
      </c>
      <c r="D355" t="s">
        <v>223</v>
      </c>
      <c r="E355" t="s">
        <v>436</v>
      </c>
      <c r="F355" t="s">
        <v>58</v>
      </c>
      <c r="G355" t="s">
        <v>103</v>
      </c>
      <c r="H355" t="s">
        <v>138</v>
      </c>
      <c r="I355" t="s">
        <v>11</v>
      </c>
    </row>
    <row r="356" spans="1:9" x14ac:dyDescent="0.2">
      <c r="A356" t="s">
        <v>1400</v>
      </c>
      <c r="B356" s="52">
        <v>46132</v>
      </c>
      <c r="C356" s="53">
        <v>46132.525416666664</v>
      </c>
      <c r="D356" t="s">
        <v>223</v>
      </c>
      <c r="E356" t="s">
        <v>436</v>
      </c>
      <c r="F356" t="s">
        <v>58</v>
      </c>
      <c r="G356" t="s">
        <v>103</v>
      </c>
      <c r="H356" t="s">
        <v>138</v>
      </c>
      <c r="I356" t="s">
        <v>11</v>
      </c>
    </row>
    <row r="357" spans="1:9" x14ac:dyDescent="0.2">
      <c r="A357" t="s">
        <v>1401</v>
      </c>
      <c r="B357" s="52">
        <v>46132</v>
      </c>
      <c r="C357" s="53">
        <v>46132.525752314818</v>
      </c>
      <c r="D357" t="s">
        <v>550</v>
      </c>
      <c r="E357" t="s">
        <v>481</v>
      </c>
      <c r="F357" t="s">
        <v>303</v>
      </c>
      <c r="G357" t="s">
        <v>103</v>
      </c>
      <c r="H357" t="s">
        <v>635</v>
      </c>
      <c r="I357" t="s">
        <v>11</v>
      </c>
    </row>
    <row r="358" spans="1:9" x14ac:dyDescent="0.2">
      <c r="A358" t="s">
        <v>1215</v>
      </c>
      <c r="B358" s="52">
        <v>46132</v>
      </c>
      <c r="C358" s="53">
        <v>46132.525787037041</v>
      </c>
      <c r="D358" t="s">
        <v>197</v>
      </c>
      <c r="E358" t="s">
        <v>443</v>
      </c>
      <c r="F358" t="s">
        <v>58</v>
      </c>
      <c r="G358" t="s">
        <v>103</v>
      </c>
      <c r="I358" t="s">
        <v>11</v>
      </c>
    </row>
    <row r="359" spans="1:9" x14ac:dyDescent="0.2">
      <c r="A359" t="s">
        <v>1402</v>
      </c>
      <c r="B359" s="52">
        <v>46132</v>
      </c>
      <c r="C359" s="53">
        <v>46132.526122685187</v>
      </c>
      <c r="D359" t="s">
        <v>247</v>
      </c>
      <c r="E359" t="s">
        <v>489</v>
      </c>
      <c r="F359" t="s">
        <v>58</v>
      </c>
      <c r="G359" t="s">
        <v>103</v>
      </c>
      <c r="H359" t="s">
        <v>619</v>
      </c>
      <c r="I359" t="s">
        <v>11</v>
      </c>
    </row>
    <row r="360" spans="1:9" x14ac:dyDescent="0.2">
      <c r="A360" t="s">
        <v>1403</v>
      </c>
      <c r="B360" s="52">
        <v>46132</v>
      </c>
      <c r="C360" s="53">
        <v>46132.527268518519</v>
      </c>
      <c r="D360" t="s">
        <v>337</v>
      </c>
      <c r="E360" t="s">
        <v>545</v>
      </c>
      <c r="F360" t="s">
        <v>58</v>
      </c>
      <c r="G360" t="s">
        <v>103</v>
      </c>
      <c r="I360" t="s">
        <v>11</v>
      </c>
    </row>
    <row r="361" spans="1:9" x14ac:dyDescent="0.2">
      <c r="A361" t="s">
        <v>1404</v>
      </c>
      <c r="B361" s="52">
        <v>46132</v>
      </c>
      <c r="C361" s="53">
        <v>46132.527499999997</v>
      </c>
      <c r="D361" t="s">
        <v>1405</v>
      </c>
      <c r="E361" t="s">
        <v>1406</v>
      </c>
      <c r="F361" t="s">
        <v>299</v>
      </c>
      <c r="G361" t="s">
        <v>103</v>
      </c>
      <c r="I361" t="s">
        <v>11</v>
      </c>
    </row>
    <row r="362" spans="1:9" x14ac:dyDescent="0.2">
      <c r="A362" t="s">
        <v>1407</v>
      </c>
      <c r="B362" s="52">
        <v>46132</v>
      </c>
      <c r="C362" s="53">
        <v>46132.527777777781</v>
      </c>
      <c r="D362" t="s">
        <v>227</v>
      </c>
      <c r="E362" t="s">
        <v>420</v>
      </c>
      <c r="F362" t="s">
        <v>303</v>
      </c>
      <c r="G362" t="s">
        <v>103</v>
      </c>
      <c r="I362" t="s">
        <v>11</v>
      </c>
    </row>
    <row r="363" spans="1:9" x14ac:dyDescent="0.2">
      <c r="A363" t="s">
        <v>1408</v>
      </c>
      <c r="B363" s="52">
        <v>46132</v>
      </c>
      <c r="C363" s="53">
        <v>46132.528067129628</v>
      </c>
      <c r="D363" t="s">
        <v>227</v>
      </c>
      <c r="E363" t="s">
        <v>420</v>
      </c>
      <c r="F363" t="s">
        <v>303</v>
      </c>
      <c r="G363" t="s">
        <v>103</v>
      </c>
      <c r="I363" t="s">
        <v>11</v>
      </c>
    </row>
    <row r="364" spans="1:9" x14ac:dyDescent="0.2">
      <c r="A364" t="s">
        <v>1409</v>
      </c>
      <c r="B364" s="52">
        <v>46132</v>
      </c>
      <c r="C364" s="53">
        <v>46132.528437499997</v>
      </c>
      <c r="D364" t="s">
        <v>225</v>
      </c>
      <c r="E364" t="s">
        <v>483</v>
      </c>
      <c r="F364" t="s">
        <v>299</v>
      </c>
      <c r="G364" t="s">
        <v>103</v>
      </c>
      <c r="I364" t="s">
        <v>11</v>
      </c>
    </row>
    <row r="365" spans="1:9" x14ac:dyDescent="0.2">
      <c r="A365" t="s">
        <v>1410</v>
      </c>
      <c r="B365" s="52">
        <v>46132</v>
      </c>
      <c r="C365" s="53">
        <v>46132.528703703705</v>
      </c>
      <c r="D365" t="s">
        <v>227</v>
      </c>
      <c r="E365" t="s">
        <v>420</v>
      </c>
      <c r="F365" t="s">
        <v>303</v>
      </c>
      <c r="G365" t="s">
        <v>103</v>
      </c>
      <c r="I365" t="s">
        <v>11</v>
      </c>
    </row>
    <row r="366" spans="1:9" x14ac:dyDescent="0.2">
      <c r="A366" t="s">
        <v>1411</v>
      </c>
      <c r="B366" s="52">
        <v>46132</v>
      </c>
      <c r="C366" s="53">
        <v>46132.528958333336</v>
      </c>
      <c r="D366" t="s">
        <v>225</v>
      </c>
      <c r="E366" t="s">
        <v>483</v>
      </c>
      <c r="F366" t="s">
        <v>299</v>
      </c>
      <c r="G366" t="s">
        <v>103</v>
      </c>
      <c r="I366" t="s">
        <v>11</v>
      </c>
    </row>
    <row r="367" spans="1:9" x14ac:dyDescent="0.2">
      <c r="A367" t="s">
        <v>1412</v>
      </c>
      <c r="B367" s="52">
        <v>46132</v>
      </c>
      <c r="C367" s="53">
        <v>46132.529166666667</v>
      </c>
      <c r="D367" t="s">
        <v>224</v>
      </c>
      <c r="E367" t="s">
        <v>444</v>
      </c>
      <c r="F367" t="s">
        <v>58</v>
      </c>
      <c r="G367" t="s">
        <v>103</v>
      </c>
      <c r="I367" t="s">
        <v>11</v>
      </c>
    </row>
    <row r="368" spans="1:9" x14ac:dyDescent="0.2">
      <c r="A368" t="s">
        <v>1413</v>
      </c>
      <c r="B368" s="52">
        <v>46132</v>
      </c>
      <c r="C368" s="53">
        <v>46132.529722222222</v>
      </c>
      <c r="D368" t="s">
        <v>227</v>
      </c>
      <c r="E368" t="s">
        <v>420</v>
      </c>
      <c r="F368" t="s">
        <v>303</v>
      </c>
      <c r="G368" t="s">
        <v>103</v>
      </c>
      <c r="I368" t="s">
        <v>11</v>
      </c>
    </row>
    <row r="369" spans="1:9" x14ac:dyDescent="0.2">
      <c r="A369" t="s">
        <v>1414</v>
      </c>
      <c r="B369" s="52">
        <v>46132</v>
      </c>
      <c r="C369" s="53">
        <v>46132.530868055554</v>
      </c>
      <c r="D369" t="s">
        <v>195</v>
      </c>
      <c r="E369" t="s">
        <v>467</v>
      </c>
      <c r="F369" t="s">
        <v>58</v>
      </c>
      <c r="G369" t="s">
        <v>103</v>
      </c>
      <c r="I369" t="s">
        <v>11</v>
      </c>
    </row>
    <row r="370" spans="1:9" x14ac:dyDescent="0.2">
      <c r="A370" t="s">
        <v>1415</v>
      </c>
      <c r="B370" s="52">
        <v>46132</v>
      </c>
      <c r="C370" s="53">
        <v>46132.531099537038</v>
      </c>
      <c r="D370" t="s">
        <v>648</v>
      </c>
      <c r="E370" t="s">
        <v>649</v>
      </c>
      <c r="F370" t="s">
        <v>303</v>
      </c>
      <c r="G370" t="s">
        <v>103</v>
      </c>
      <c r="I370" t="s">
        <v>11</v>
      </c>
    </row>
    <row r="371" spans="1:9" x14ac:dyDescent="0.2">
      <c r="A371" t="s">
        <v>1416</v>
      </c>
      <c r="B371" s="52">
        <v>46132</v>
      </c>
      <c r="C371" s="53">
        <v>46132.531354166669</v>
      </c>
      <c r="D371" t="s">
        <v>974</v>
      </c>
      <c r="E371" t="s">
        <v>975</v>
      </c>
      <c r="F371" t="s">
        <v>58</v>
      </c>
      <c r="G371" t="s">
        <v>103</v>
      </c>
      <c r="I371" t="s">
        <v>11</v>
      </c>
    </row>
    <row r="372" spans="1:9" x14ac:dyDescent="0.2">
      <c r="A372" t="s">
        <v>1417</v>
      </c>
      <c r="B372" s="52">
        <v>46132</v>
      </c>
      <c r="C372" s="53">
        <v>46132.532152777778</v>
      </c>
      <c r="D372" t="s">
        <v>199</v>
      </c>
      <c r="E372" t="s">
        <v>442</v>
      </c>
      <c r="F372" t="s">
        <v>58</v>
      </c>
      <c r="G372" t="s">
        <v>103</v>
      </c>
      <c r="I372" t="s">
        <v>11</v>
      </c>
    </row>
    <row r="373" spans="1:9" x14ac:dyDescent="0.2">
      <c r="A373" t="s">
        <v>1418</v>
      </c>
      <c r="B373" s="52">
        <v>46132</v>
      </c>
      <c r="C373" s="53">
        <v>46132.532384259262</v>
      </c>
      <c r="D373" t="s">
        <v>199</v>
      </c>
      <c r="E373" t="s">
        <v>442</v>
      </c>
      <c r="F373" t="s">
        <v>58</v>
      </c>
      <c r="G373" t="s">
        <v>103</v>
      </c>
      <c r="I373" t="s">
        <v>11</v>
      </c>
    </row>
    <row r="374" spans="1:9" x14ac:dyDescent="0.2">
      <c r="A374" t="s">
        <v>1419</v>
      </c>
      <c r="B374" s="52">
        <v>46132</v>
      </c>
      <c r="C374" s="53">
        <v>46132.532650462963</v>
      </c>
      <c r="D374" t="s">
        <v>270</v>
      </c>
      <c r="E374" t="s">
        <v>505</v>
      </c>
      <c r="F374" t="s">
        <v>303</v>
      </c>
      <c r="G374" t="s">
        <v>103</v>
      </c>
      <c r="I374" t="s">
        <v>11</v>
      </c>
    </row>
    <row r="375" spans="1:9" x14ac:dyDescent="0.2">
      <c r="A375" t="s">
        <v>1420</v>
      </c>
      <c r="B375" s="52">
        <v>46132</v>
      </c>
      <c r="C375" s="53">
        <v>46132.532986111109</v>
      </c>
      <c r="D375" t="s">
        <v>279</v>
      </c>
      <c r="E375" t="s">
        <v>434</v>
      </c>
      <c r="F375" t="s">
        <v>58</v>
      </c>
      <c r="G375" t="s">
        <v>103</v>
      </c>
      <c r="I375" t="s">
        <v>11</v>
      </c>
    </row>
    <row r="376" spans="1:9" x14ac:dyDescent="0.2">
      <c r="A376" t="s">
        <v>1421</v>
      </c>
      <c r="B376" s="52">
        <v>46132</v>
      </c>
      <c r="C376" s="53">
        <v>46132.533182870371</v>
      </c>
      <c r="D376" t="s">
        <v>281</v>
      </c>
      <c r="E376" t="s">
        <v>508</v>
      </c>
      <c r="F376" t="s">
        <v>299</v>
      </c>
      <c r="G376" t="s">
        <v>103</v>
      </c>
      <c r="I376" t="s">
        <v>11</v>
      </c>
    </row>
    <row r="377" spans="1:9" x14ac:dyDescent="0.2">
      <c r="A377" t="s">
        <v>1422</v>
      </c>
      <c r="B377" s="52">
        <v>46132</v>
      </c>
      <c r="C377" s="53">
        <v>46132.533437500002</v>
      </c>
      <c r="D377" t="s">
        <v>279</v>
      </c>
      <c r="E377" t="s">
        <v>434</v>
      </c>
      <c r="F377" t="s">
        <v>58</v>
      </c>
      <c r="G377" t="s">
        <v>103</v>
      </c>
      <c r="H377" t="s">
        <v>1423</v>
      </c>
      <c r="I377" t="s">
        <v>11</v>
      </c>
    </row>
    <row r="378" spans="1:9" x14ac:dyDescent="0.2">
      <c r="A378" t="s">
        <v>1424</v>
      </c>
      <c r="B378" s="52">
        <v>46132</v>
      </c>
      <c r="C378" s="53">
        <v>46132.533692129633</v>
      </c>
      <c r="D378" t="s">
        <v>768</v>
      </c>
      <c r="E378" t="s">
        <v>769</v>
      </c>
      <c r="F378" t="s">
        <v>303</v>
      </c>
      <c r="G378" t="s">
        <v>103</v>
      </c>
      <c r="I378" t="s">
        <v>11</v>
      </c>
    </row>
    <row r="379" spans="1:9" x14ac:dyDescent="0.2">
      <c r="A379" t="s">
        <v>1425</v>
      </c>
      <c r="B379" s="52">
        <v>46132</v>
      </c>
      <c r="C379" s="53">
        <v>46132.534039351849</v>
      </c>
      <c r="D379" t="s">
        <v>279</v>
      </c>
      <c r="E379" t="s">
        <v>434</v>
      </c>
      <c r="F379" t="s">
        <v>58</v>
      </c>
      <c r="G379" t="s">
        <v>103</v>
      </c>
      <c r="H379" t="s">
        <v>815</v>
      </c>
      <c r="I379" t="s">
        <v>11</v>
      </c>
    </row>
    <row r="380" spans="1:9" x14ac:dyDescent="0.2">
      <c r="A380" t="s">
        <v>1426</v>
      </c>
      <c r="B380" s="52">
        <v>46132</v>
      </c>
      <c r="C380" s="53">
        <v>46132.534884259258</v>
      </c>
      <c r="D380" t="s">
        <v>345</v>
      </c>
      <c r="E380" t="s">
        <v>469</v>
      </c>
      <c r="F380" t="s">
        <v>58</v>
      </c>
      <c r="G380" t="s">
        <v>103</v>
      </c>
      <c r="I380" t="s">
        <v>11</v>
      </c>
    </row>
    <row r="381" spans="1:9" x14ac:dyDescent="0.2">
      <c r="A381" t="s">
        <v>1427</v>
      </c>
      <c r="B381" s="52">
        <v>46132</v>
      </c>
      <c r="C381" s="53">
        <v>46132.536111111112</v>
      </c>
      <c r="D381" t="s">
        <v>680</v>
      </c>
      <c r="E381" t="s">
        <v>716</v>
      </c>
      <c r="F381" t="s">
        <v>299</v>
      </c>
      <c r="G381" t="s">
        <v>103</v>
      </c>
      <c r="I381" t="s">
        <v>11</v>
      </c>
    </row>
    <row r="382" spans="1:9" x14ac:dyDescent="0.2">
      <c r="A382" t="s">
        <v>1428</v>
      </c>
      <c r="B382" s="52">
        <v>46134</v>
      </c>
      <c r="C382" s="53">
        <v>46132.561724537038</v>
      </c>
      <c r="D382" t="s">
        <v>857</v>
      </c>
      <c r="E382" t="s">
        <v>858</v>
      </c>
      <c r="F382" t="s">
        <v>24</v>
      </c>
      <c r="G382" t="s">
        <v>103</v>
      </c>
      <c r="H382" t="s">
        <v>1429</v>
      </c>
      <c r="I382" t="s">
        <v>11</v>
      </c>
    </row>
    <row r="383" spans="1:9" x14ac:dyDescent="0.2">
      <c r="A383" t="s">
        <v>1430</v>
      </c>
      <c r="B383" s="52">
        <v>46134</v>
      </c>
      <c r="C383" s="53">
        <v>46132.567743055559</v>
      </c>
      <c r="D383" t="s">
        <v>155</v>
      </c>
      <c r="E383" t="s">
        <v>64</v>
      </c>
      <c r="F383" t="s">
        <v>19</v>
      </c>
      <c r="G383" t="s">
        <v>103</v>
      </c>
      <c r="H383" t="s">
        <v>1431</v>
      </c>
      <c r="I383" t="s">
        <v>11</v>
      </c>
    </row>
    <row r="384" spans="1:9" x14ac:dyDescent="0.2">
      <c r="A384" t="s">
        <v>1432</v>
      </c>
      <c r="B384" s="52">
        <v>46134</v>
      </c>
      <c r="C384" s="53">
        <v>46132.584224537037</v>
      </c>
      <c r="D384" t="s">
        <v>155</v>
      </c>
      <c r="E384" t="s">
        <v>64</v>
      </c>
      <c r="F384" t="s">
        <v>19</v>
      </c>
      <c r="G384" t="s">
        <v>103</v>
      </c>
      <c r="H384" t="s">
        <v>1433</v>
      </c>
      <c r="I384" t="s">
        <v>11</v>
      </c>
    </row>
    <row r="385" spans="1:9" x14ac:dyDescent="0.2">
      <c r="A385" t="s">
        <v>1434</v>
      </c>
      <c r="B385" s="52">
        <v>46132</v>
      </c>
      <c r="C385" s="53">
        <v>46132.587129629632</v>
      </c>
      <c r="D385" t="s">
        <v>547</v>
      </c>
      <c r="E385" t="s">
        <v>490</v>
      </c>
      <c r="F385" t="s">
        <v>286</v>
      </c>
      <c r="G385" t="s">
        <v>103</v>
      </c>
      <c r="I385" t="s">
        <v>11</v>
      </c>
    </row>
    <row r="386" spans="1:9" x14ac:dyDescent="0.2">
      <c r="A386" t="s">
        <v>1435</v>
      </c>
      <c r="B386" s="52">
        <v>46132</v>
      </c>
      <c r="C386" s="53">
        <v>46132.587731481479</v>
      </c>
      <c r="D386" t="s">
        <v>377</v>
      </c>
      <c r="E386" t="s">
        <v>392</v>
      </c>
      <c r="F386" t="s">
        <v>87</v>
      </c>
      <c r="G386" t="s">
        <v>103</v>
      </c>
      <c r="H386" t="s">
        <v>143</v>
      </c>
      <c r="I386" t="s">
        <v>11</v>
      </c>
    </row>
    <row r="387" spans="1:9" x14ac:dyDescent="0.2">
      <c r="A387" t="s">
        <v>1436</v>
      </c>
      <c r="B387" s="52">
        <v>46132</v>
      </c>
      <c r="C387" s="53">
        <v>46132.590057870373</v>
      </c>
      <c r="D387" t="s">
        <v>378</v>
      </c>
      <c r="E387" t="s">
        <v>391</v>
      </c>
      <c r="F387" t="s">
        <v>56</v>
      </c>
      <c r="G387" t="s">
        <v>104</v>
      </c>
      <c r="H387" t="s">
        <v>348</v>
      </c>
      <c r="I387" t="s">
        <v>11</v>
      </c>
    </row>
    <row r="388" spans="1:9" x14ac:dyDescent="0.2">
      <c r="A388" t="s">
        <v>1437</v>
      </c>
      <c r="B388" s="52">
        <v>46132</v>
      </c>
      <c r="C388" s="53">
        <v>46132.59107638889</v>
      </c>
      <c r="D388" t="s">
        <v>211</v>
      </c>
      <c r="E388" t="s">
        <v>449</v>
      </c>
      <c r="F388" t="s">
        <v>57</v>
      </c>
      <c r="G388" t="s">
        <v>103</v>
      </c>
      <c r="I388" t="s">
        <v>11</v>
      </c>
    </row>
    <row r="389" spans="1:9" x14ac:dyDescent="0.2">
      <c r="A389" t="s">
        <v>1218</v>
      </c>
      <c r="B389" s="52">
        <v>46132</v>
      </c>
      <c r="C389" s="53">
        <v>46132.592060185183</v>
      </c>
      <c r="D389" t="s">
        <v>576</v>
      </c>
      <c r="E389" t="s">
        <v>577</v>
      </c>
      <c r="F389" t="s">
        <v>58</v>
      </c>
      <c r="G389" t="s">
        <v>103</v>
      </c>
      <c r="I389" t="s">
        <v>11</v>
      </c>
    </row>
    <row r="390" spans="1:9" x14ac:dyDescent="0.2">
      <c r="A390" t="s">
        <v>1438</v>
      </c>
      <c r="B390" s="52">
        <v>46132</v>
      </c>
      <c r="C390" s="53">
        <v>46132.592118055552</v>
      </c>
      <c r="D390" t="s">
        <v>273</v>
      </c>
      <c r="E390" t="s">
        <v>511</v>
      </c>
      <c r="F390" t="s">
        <v>287</v>
      </c>
      <c r="G390" t="s">
        <v>103</v>
      </c>
      <c r="I390" t="s">
        <v>11</v>
      </c>
    </row>
    <row r="391" spans="1:9" x14ac:dyDescent="0.2">
      <c r="A391" t="s">
        <v>1213</v>
      </c>
      <c r="B391" s="52">
        <v>46132</v>
      </c>
      <c r="C391" s="53">
        <v>46132.593900462962</v>
      </c>
      <c r="D391" t="s">
        <v>569</v>
      </c>
      <c r="E391" t="s">
        <v>570</v>
      </c>
      <c r="F391" t="s">
        <v>310</v>
      </c>
      <c r="G391" t="s">
        <v>103</v>
      </c>
      <c r="I391" t="s">
        <v>11</v>
      </c>
    </row>
    <row r="392" spans="1:9" x14ac:dyDescent="0.2">
      <c r="A392" t="s">
        <v>1216</v>
      </c>
      <c r="B392" s="52">
        <v>46132</v>
      </c>
      <c r="C392" s="53">
        <v>46132.594236111108</v>
      </c>
      <c r="D392" t="s">
        <v>553</v>
      </c>
      <c r="E392" t="s">
        <v>402</v>
      </c>
      <c r="F392" t="s">
        <v>66</v>
      </c>
      <c r="G392" t="s">
        <v>103</v>
      </c>
      <c r="I392" t="s">
        <v>11</v>
      </c>
    </row>
    <row r="393" spans="1:9" x14ac:dyDescent="0.2">
      <c r="A393" t="s">
        <v>1230</v>
      </c>
      <c r="B393" s="52">
        <v>46132</v>
      </c>
      <c r="C393" s="53">
        <v>46132.599409722221</v>
      </c>
      <c r="D393" t="s">
        <v>152</v>
      </c>
      <c r="E393" t="s">
        <v>394</v>
      </c>
      <c r="F393" t="s">
        <v>142</v>
      </c>
      <c r="G393" t="s">
        <v>103</v>
      </c>
      <c r="H393" t="s">
        <v>1439</v>
      </c>
      <c r="I393" t="s">
        <v>11</v>
      </c>
    </row>
    <row r="394" spans="1:9" x14ac:dyDescent="0.2">
      <c r="A394" t="s">
        <v>1440</v>
      </c>
      <c r="B394" s="52">
        <v>46132</v>
      </c>
      <c r="C394" s="53">
        <v>46132.599479166667</v>
      </c>
      <c r="D394" t="s">
        <v>1441</v>
      </c>
      <c r="E394" t="s">
        <v>1442</v>
      </c>
      <c r="F394" t="s">
        <v>26</v>
      </c>
      <c r="G394" t="s">
        <v>103</v>
      </c>
      <c r="I394" t="s">
        <v>11</v>
      </c>
    </row>
    <row r="395" spans="1:9" x14ac:dyDescent="0.2">
      <c r="A395" t="s">
        <v>1229</v>
      </c>
      <c r="B395" s="52">
        <v>46132</v>
      </c>
      <c r="C395" s="53">
        <v>46132.599918981483</v>
      </c>
      <c r="D395" t="s">
        <v>152</v>
      </c>
      <c r="E395" t="s">
        <v>394</v>
      </c>
      <c r="F395" t="s">
        <v>142</v>
      </c>
      <c r="G395" t="s">
        <v>103</v>
      </c>
      <c r="H395" t="s">
        <v>1443</v>
      </c>
      <c r="I395" t="s">
        <v>11</v>
      </c>
    </row>
    <row r="396" spans="1:9" x14ac:dyDescent="0.2">
      <c r="A396" t="s">
        <v>1258</v>
      </c>
      <c r="B396" s="52">
        <v>46132</v>
      </c>
      <c r="C396" s="53">
        <v>46132.60050925926</v>
      </c>
      <c r="D396" t="s">
        <v>197</v>
      </c>
      <c r="E396" t="s">
        <v>443</v>
      </c>
      <c r="F396" t="s">
        <v>58</v>
      </c>
      <c r="G396" t="s">
        <v>103</v>
      </c>
      <c r="I396" t="s">
        <v>11</v>
      </c>
    </row>
    <row r="397" spans="1:9" x14ac:dyDescent="0.2">
      <c r="A397" t="s">
        <v>1444</v>
      </c>
      <c r="B397" s="52">
        <v>46132</v>
      </c>
      <c r="C397" s="53">
        <v>46132.600844907407</v>
      </c>
      <c r="D397" t="s">
        <v>197</v>
      </c>
      <c r="E397" t="s">
        <v>443</v>
      </c>
      <c r="F397" t="s">
        <v>58</v>
      </c>
      <c r="G397" t="s">
        <v>103</v>
      </c>
      <c r="I397" t="s">
        <v>11</v>
      </c>
    </row>
    <row r="398" spans="1:9" x14ac:dyDescent="0.2">
      <c r="A398" t="s">
        <v>1231</v>
      </c>
      <c r="B398" s="52">
        <v>46132</v>
      </c>
      <c r="C398" s="53">
        <v>46132.601620370369</v>
      </c>
      <c r="D398" t="s">
        <v>153</v>
      </c>
      <c r="E398" t="s">
        <v>400</v>
      </c>
      <c r="F398" t="s">
        <v>66</v>
      </c>
      <c r="G398" t="s">
        <v>103</v>
      </c>
      <c r="H398" t="s">
        <v>1445</v>
      </c>
      <c r="I398" t="s">
        <v>11</v>
      </c>
    </row>
    <row r="399" spans="1:9" x14ac:dyDescent="0.2">
      <c r="A399" t="s">
        <v>1232</v>
      </c>
      <c r="B399" s="52">
        <v>46132</v>
      </c>
      <c r="C399" s="53">
        <v>46132.602673611109</v>
      </c>
      <c r="D399" t="s">
        <v>153</v>
      </c>
      <c r="E399" t="s">
        <v>400</v>
      </c>
      <c r="F399" t="s">
        <v>66</v>
      </c>
      <c r="G399" t="s">
        <v>103</v>
      </c>
      <c r="H399" t="s">
        <v>1446</v>
      </c>
      <c r="I399" t="s">
        <v>11</v>
      </c>
    </row>
    <row r="400" spans="1:9" x14ac:dyDescent="0.2">
      <c r="A400" t="s">
        <v>1217</v>
      </c>
      <c r="B400" s="52">
        <v>46132</v>
      </c>
      <c r="C400" s="53">
        <v>46132.616793981484</v>
      </c>
      <c r="D400" t="s">
        <v>243</v>
      </c>
      <c r="E400" t="s">
        <v>416</v>
      </c>
      <c r="F400" t="s">
        <v>310</v>
      </c>
      <c r="G400" t="s">
        <v>103</v>
      </c>
      <c r="H400" t="s">
        <v>801</v>
      </c>
      <c r="I400" t="s">
        <v>11</v>
      </c>
    </row>
    <row r="401" spans="1:9" x14ac:dyDescent="0.2">
      <c r="A401" t="s">
        <v>1447</v>
      </c>
      <c r="B401" s="52">
        <v>46132</v>
      </c>
      <c r="C401" s="53">
        <v>46132.621111111112</v>
      </c>
      <c r="D401" t="s">
        <v>235</v>
      </c>
      <c r="E401" t="s">
        <v>459</v>
      </c>
      <c r="F401" t="s">
        <v>58</v>
      </c>
      <c r="G401" t="s">
        <v>103</v>
      </c>
      <c r="I401" t="s">
        <v>11</v>
      </c>
    </row>
    <row r="402" spans="1:9" x14ac:dyDescent="0.2">
      <c r="A402" t="s">
        <v>1448</v>
      </c>
      <c r="B402" s="52">
        <v>46132</v>
      </c>
      <c r="C402" s="53">
        <v>46132.622928240744</v>
      </c>
      <c r="D402" t="s">
        <v>235</v>
      </c>
      <c r="E402" t="s">
        <v>459</v>
      </c>
      <c r="F402" t="s">
        <v>58</v>
      </c>
      <c r="G402" t="s">
        <v>103</v>
      </c>
      <c r="I402" t="s">
        <v>11</v>
      </c>
    </row>
    <row r="403" spans="1:9" x14ac:dyDescent="0.2">
      <c r="A403" t="s">
        <v>1449</v>
      </c>
      <c r="B403" s="52">
        <v>46134</v>
      </c>
      <c r="C403" s="53">
        <v>46132.625497685185</v>
      </c>
      <c r="D403" t="s">
        <v>799</v>
      </c>
      <c r="E403" t="s">
        <v>800</v>
      </c>
      <c r="F403" t="s">
        <v>113</v>
      </c>
      <c r="G403" t="s">
        <v>104</v>
      </c>
      <c r="I403" t="s">
        <v>11</v>
      </c>
    </row>
    <row r="404" spans="1:9" x14ac:dyDescent="0.2">
      <c r="A404" t="s">
        <v>1450</v>
      </c>
      <c r="B404" s="52">
        <v>46132</v>
      </c>
      <c r="C404" s="53">
        <v>46132.629282407404</v>
      </c>
      <c r="D404" t="s">
        <v>378</v>
      </c>
      <c r="E404" t="s">
        <v>391</v>
      </c>
      <c r="F404" t="s">
        <v>59</v>
      </c>
      <c r="G404" t="s">
        <v>103</v>
      </c>
      <c r="H404" t="s">
        <v>139</v>
      </c>
      <c r="I404" t="s">
        <v>11</v>
      </c>
    </row>
    <row r="405" spans="1:9" x14ac:dyDescent="0.2">
      <c r="A405" t="s">
        <v>1451</v>
      </c>
      <c r="B405" s="52">
        <v>46132</v>
      </c>
      <c r="C405" s="53">
        <v>46132.629988425928</v>
      </c>
      <c r="D405" t="s">
        <v>378</v>
      </c>
      <c r="E405" t="s">
        <v>391</v>
      </c>
      <c r="F405" t="s">
        <v>59</v>
      </c>
      <c r="G405" t="s">
        <v>103</v>
      </c>
      <c r="H405" t="s">
        <v>362</v>
      </c>
      <c r="I405" t="s">
        <v>11</v>
      </c>
    </row>
    <row r="406" spans="1:9" x14ac:dyDescent="0.2">
      <c r="A406" t="s">
        <v>1452</v>
      </c>
      <c r="B406" s="52">
        <v>46132</v>
      </c>
      <c r="C406" s="53">
        <v>46132.631724537037</v>
      </c>
      <c r="D406" t="s">
        <v>1453</v>
      </c>
      <c r="E406" t="s">
        <v>1454</v>
      </c>
      <c r="F406" t="s">
        <v>56</v>
      </c>
      <c r="G406" t="s">
        <v>103</v>
      </c>
      <c r="H406" t="s">
        <v>143</v>
      </c>
      <c r="I406" t="s">
        <v>11</v>
      </c>
    </row>
    <row r="407" spans="1:9" x14ac:dyDescent="0.2">
      <c r="A407" t="s">
        <v>1455</v>
      </c>
      <c r="B407" s="52">
        <v>46132</v>
      </c>
      <c r="C407" s="53">
        <v>46132.636203703703</v>
      </c>
      <c r="D407" t="s">
        <v>379</v>
      </c>
      <c r="E407" t="s">
        <v>706</v>
      </c>
      <c r="F407" t="s">
        <v>287</v>
      </c>
      <c r="G407" t="s">
        <v>103</v>
      </c>
      <c r="I407" t="s">
        <v>11</v>
      </c>
    </row>
    <row r="408" spans="1:9" x14ac:dyDescent="0.2">
      <c r="A408" t="s">
        <v>1456</v>
      </c>
      <c r="B408" s="52">
        <v>46132</v>
      </c>
      <c r="C408" s="53">
        <v>46132.637523148151</v>
      </c>
      <c r="D408" t="s">
        <v>160</v>
      </c>
      <c r="E408" t="s">
        <v>405</v>
      </c>
      <c r="F408" t="s">
        <v>56</v>
      </c>
      <c r="G408" t="s">
        <v>103</v>
      </c>
      <c r="I408" t="s">
        <v>11</v>
      </c>
    </row>
    <row r="409" spans="1:9" x14ac:dyDescent="0.2">
      <c r="A409" t="s">
        <v>1457</v>
      </c>
      <c r="B409" s="52">
        <v>46132</v>
      </c>
      <c r="C409" s="53">
        <v>46132.64130787037</v>
      </c>
      <c r="D409" t="s">
        <v>235</v>
      </c>
      <c r="E409" t="s">
        <v>459</v>
      </c>
      <c r="F409" t="s">
        <v>58</v>
      </c>
      <c r="G409" t="s">
        <v>103</v>
      </c>
      <c r="I409" t="s">
        <v>11</v>
      </c>
    </row>
    <row r="410" spans="1:9" x14ac:dyDescent="0.2">
      <c r="A410" t="s">
        <v>1458</v>
      </c>
      <c r="B410" s="52">
        <v>46132</v>
      </c>
      <c r="C410" s="53">
        <v>46132.645787037036</v>
      </c>
      <c r="D410" t="s">
        <v>166</v>
      </c>
      <c r="E410" t="s">
        <v>397</v>
      </c>
      <c r="F410" t="s">
        <v>66</v>
      </c>
      <c r="G410" t="s">
        <v>103</v>
      </c>
      <c r="I410" t="s">
        <v>11</v>
      </c>
    </row>
    <row r="411" spans="1:9" x14ac:dyDescent="0.2">
      <c r="A411" t="s">
        <v>1459</v>
      </c>
      <c r="B411" s="52">
        <v>46132</v>
      </c>
      <c r="C411" s="53">
        <v>46132.646956018521</v>
      </c>
      <c r="D411" t="s">
        <v>201</v>
      </c>
      <c r="E411" t="s">
        <v>398</v>
      </c>
      <c r="F411" t="s">
        <v>94</v>
      </c>
      <c r="G411" t="s">
        <v>103</v>
      </c>
      <c r="I411" t="s">
        <v>11</v>
      </c>
    </row>
    <row r="412" spans="1:9" x14ac:dyDescent="0.2">
      <c r="A412" t="s">
        <v>1460</v>
      </c>
      <c r="B412" s="52">
        <v>46132</v>
      </c>
      <c r="C412" s="53">
        <v>46132.648414351854</v>
      </c>
      <c r="D412" t="s">
        <v>201</v>
      </c>
      <c r="E412" t="s">
        <v>398</v>
      </c>
      <c r="F412" t="s">
        <v>94</v>
      </c>
      <c r="G412" t="s">
        <v>103</v>
      </c>
      <c r="I412" t="s">
        <v>11</v>
      </c>
    </row>
    <row r="413" spans="1:9" x14ac:dyDescent="0.2">
      <c r="A413" t="s">
        <v>1461</v>
      </c>
      <c r="B413" s="52">
        <v>46132</v>
      </c>
      <c r="C413" s="53">
        <v>46132.649016203701</v>
      </c>
      <c r="D413" t="s">
        <v>176</v>
      </c>
      <c r="E413" t="s">
        <v>430</v>
      </c>
      <c r="F413" t="s">
        <v>66</v>
      </c>
      <c r="G413" t="s">
        <v>103</v>
      </c>
      <c r="I413" t="s">
        <v>11</v>
      </c>
    </row>
    <row r="414" spans="1:9" x14ac:dyDescent="0.2">
      <c r="A414" t="s">
        <v>1462</v>
      </c>
      <c r="B414" s="52">
        <v>46132</v>
      </c>
      <c r="C414" s="53">
        <v>46132.649328703701</v>
      </c>
      <c r="D414" t="s">
        <v>1463</v>
      </c>
      <c r="E414" t="s">
        <v>1464</v>
      </c>
      <c r="F414" t="s">
        <v>59</v>
      </c>
      <c r="G414" t="s">
        <v>103</v>
      </c>
      <c r="I414" t="s">
        <v>11</v>
      </c>
    </row>
    <row r="415" spans="1:9" x14ac:dyDescent="0.2">
      <c r="A415" t="s">
        <v>1465</v>
      </c>
      <c r="B415" s="52">
        <v>46132</v>
      </c>
      <c r="C415" s="53">
        <v>46132.64949074074</v>
      </c>
      <c r="D415" t="s">
        <v>176</v>
      </c>
      <c r="E415" t="s">
        <v>430</v>
      </c>
      <c r="F415" t="s">
        <v>66</v>
      </c>
      <c r="G415" t="s">
        <v>103</v>
      </c>
      <c r="I415" t="s">
        <v>11</v>
      </c>
    </row>
    <row r="416" spans="1:9" x14ac:dyDescent="0.2">
      <c r="A416" t="s">
        <v>1466</v>
      </c>
      <c r="B416" s="52">
        <v>46132</v>
      </c>
      <c r="C416" s="53">
        <v>46132.649583333332</v>
      </c>
      <c r="D416" t="s">
        <v>1463</v>
      </c>
      <c r="E416" t="s">
        <v>1464</v>
      </c>
      <c r="F416" t="s">
        <v>59</v>
      </c>
      <c r="G416" t="s">
        <v>103</v>
      </c>
      <c r="I416" t="s">
        <v>11</v>
      </c>
    </row>
    <row r="417" spans="1:9" x14ac:dyDescent="0.2">
      <c r="A417" t="s">
        <v>1467</v>
      </c>
      <c r="B417" s="52">
        <v>46132</v>
      </c>
      <c r="C417" s="53">
        <v>46132.650543981479</v>
      </c>
      <c r="D417" t="s">
        <v>207</v>
      </c>
      <c r="E417" t="s">
        <v>404</v>
      </c>
      <c r="F417" t="s">
        <v>94</v>
      </c>
      <c r="G417" t="s">
        <v>103</v>
      </c>
      <c r="I417" t="s">
        <v>11</v>
      </c>
    </row>
    <row r="418" spans="1:9" x14ac:dyDescent="0.2">
      <c r="A418" t="s">
        <v>1468</v>
      </c>
      <c r="B418" s="52">
        <v>46132</v>
      </c>
      <c r="C418" s="53">
        <v>46132.651655092595</v>
      </c>
      <c r="D418" t="s">
        <v>153</v>
      </c>
      <c r="E418" t="s">
        <v>400</v>
      </c>
      <c r="F418" t="s">
        <v>66</v>
      </c>
      <c r="G418" t="s">
        <v>103</v>
      </c>
      <c r="I418" t="s">
        <v>11</v>
      </c>
    </row>
    <row r="419" spans="1:9" x14ac:dyDescent="0.2">
      <c r="A419" t="s">
        <v>1469</v>
      </c>
      <c r="B419" s="52">
        <v>46132</v>
      </c>
      <c r="C419" s="53">
        <v>46132.652291666665</v>
      </c>
      <c r="D419" t="s">
        <v>152</v>
      </c>
      <c r="E419" t="s">
        <v>394</v>
      </c>
      <c r="F419" t="s">
        <v>142</v>
      </c>
      <c r="G419" t="s">
        <v>103</v>
      </c>
      <c r="I419" t="s">
        <v>11</v>
      </c>
    </row>
    <row r="420" spans="1:9" x14ac:dyDescent="0.2">
      <c r="A420" t="s">
        <v>1470</v>
      </c>
      <c r="B420" s="52">
        <v>46132</v>
      </c>
      <c r="C420" s="53">
        <v>46132.653981481482</v>
      </c>
      <c r="D420" t="s">
        <v>684</v>
      </c>
      <c r="E420" t="s">
        <v>685</v>
      </c>
      <c r="F420" t="s">
        <v>303</v>
      </c>
      <c r="G420" t="s">
        <v>103</v>
      </c>
      <c r="I420" t="s">
        <v>11</v>
      </c>
    </row>
    <row r="421" spans="1:9" x14ac:dyDescent="0.2">
      <c r="A421" t="s">
        <v>1471</v>
      </c>
      <c r="B421" s="52">
        <v>46132</v>
      </c>
      <c r="C421" s="53">
        <v>46132.65425925926</v>
      </c>
      <c r="D421" t="s">
        <v>622</v>
      </c>
      <c r="E421" t="s">
        <v>623</v>
      </c>
      <c r="F421" t="s">
        <v>299</v>
      </c>
      <c r="G421" t="s">
        <v>103</v>
      </c>
      <c r="I421" t="s">
        <v>11</v>
      </c>
    </row>
    <row r="422" spans="1:9" x14ac:dyDescent="0.2">
      <c r="A422" t="s">
        <v>1472</v>
      </c>
      <c r="B422" s="52">
        <v>46132</v>
      </c>
      <c r="C422" s="53">
        <v>46132.654537037037</v>
      </c>
      <c r="D422" t="s">
        <v>768</v>
      </c>
      <c r="E422" t="s">
        <v>769</v>
      </c>
      <c r="F422" t="s">
        <v>303</v>
      </c>
      <c r="G422" t="s">
        <v>103</v>
      </c>
      <c r="H422" t="s">
        <v>1423</v>
      </c>
      <c r="I422" t="s">
        <v>11</v>
      </c>
    </row>
    <row r="423" spans="1:9" x14ac:dyDescent="0.2">
      <c r="A423" t="s">
        <v>1473</v>
      </c>
      <c r="B423" s="52">
        <v>46132</v>
      </c>
      <c r="C423" s="53">
        <v>46132.654675925929</v>
      </c>
      <c r="D423" t="s">
        <v>353</v>
      </c>
      <c r="E423" t="s">
        <v>393</v>
      </c>
      <c r="F423" t="s">
        <v>142</v>
      </c>
      <c r="G423" t="s">
        <v>103</v>
      </c>
      <c r="I423" t="s">
        <v>11</v>
      </c>
    </row>
    <row r="424" spans="1:9" x14ac:dyDescent="0.2">
      <c r="A424" t="s">
        <v>1474</v>
      </c>
      <c r="B424" s="52">
        <v>46132</v>
      </c>
      <c r="C424" s="53">
        <v>46132.654780092591</v>
      </c>
      <c r="D424" t="s">
        <v>219</v>
      </c>
      <c r="E424" t="s">
        <v>440</v>
      </c>
      <c r="F424" t="s">
        <v>58</v>
      </c>
      <c r="G424" t="s">
        <v>103</v>
      </c>
      <c r="I424" t="s">
        <v>11</v>
      </c>
    </row>
    <row r="425" spans="1:9" x14ac:dyDescent="0.2">
      <c r="A425" t="s">
        <v>1475</v>
      </c>
      <c r="B425" s="52">
        <v>46132</v>
      </c>
      <c r="C425" s="53">
        <v>46132.655011574076</v>
      </c>
      <c r="D425" t="s">
        <v>676</v>
      </c>
      <c r="E425" t="s">
        <v>677</v>
      </c>
      <c r="F425" t="s">
        <v>303</v>
      </c>
      <c r="G425" t="s">
        <v>103</v>
      </c>
      <c r="I425" t="s">
        <v>11</v>
      </c>
    </row>
    <row r="426" spans="1:9" x14ac:dyDescent="0.2">
      <c r="A426" t="s">
        <v>1476</v>
      </c>
      <c r="B426" s="52">
        <v>46132</v>
      </c>
      <c r="C426" s="53">
        <v>46132.655231481483</v>
      </c>
      <c r="D426" t="s">
        <v>197</v>
      </c>
      <c r="E426" t="s">
        <v>443</v>
      </c>
      <c r="F426" t="s">
        <v>58</v>
      </c>
      <c r="G426" t="s">
        <v>103</v>
      </c>
      <c r="I426" t="s">
        <v>11</v>
      </c>
    </row>
    <row r="427" spans="1:9" x14ac:dyDescent="0.2">
      <c r="A427" t="s">
        <v>1477</v>
      </c>
      <c r="B427" s="52">
        <v>46132</v>
      </c>
      <c r="C427" s="53">
        <v>46132.655300925922</v>
      </c>
      <c r="D427" t="s">
        <v>355</v>
      </c>
      <c r="E427" t="s">
        <v>460</v>
      </c>
      <c r="F427" t="s">
        <v>94</v>
      </c>
      <c r="G427" t="s">
        <v>103</v>
      </c>
      <c r="I427" t="s">
        <v>11</v>
      </c>
    </row>
    <row r="428" spans="1:9" x14ac:dyDescent="0.2">
      <c r="A428" t="s">
        <v>1478</v>
      </c>
      <c r="B428" s="52">
        <v>46132</v>
      </c>
      <c r="C428" s="53">
        <v>46132.655451388891</v>
      </c>
      <c r="D428" t="s">
        <v>258</v>
      </c>
      <c r="E428" t="s">
        <v>419</v>
      </c>
      <c r="F428" t="s">
        <v>299</v>
      </c>
      <c r="G428" t="s">
        <v>103</v>
      </c>
      <c r="I428" t="s">
        <v>11</v>
      </c>
    </row>
    <row r="429" spans="1:9" x14ac:dyDescent="0.2">
      <c r="A429" t="s">
        <v>1479</v>
      </c>
      <c r="B429" s="52">
        <v>46132</v>
      </c>
      <c r="C429" s="53">
        <v>46132.655740740738</v>
      </c>
      <c r="D429" t="s">
        <v>258</v>
      </c>
      <c r="E429" t="s">
        <v>419</v>
      </c>
      <c r="F429" t="s">
        <v>299</v>
      </c>
      <c r="G429" t="s">
        <v>103</v>
      </c>
      <c r="I429" t="s">
        <v>11</v>
      </c>
    </row>
    <row r="430" spans="1:9" x14ac:dyDescent="0.2">
      <c r="A430" t="s">
        <v>1480</v>
      </c>
      <c r="B430" s="52">
        <v>46132</v>
      </c>
      <c r="C430" s="53">
        <v>46132.656307870369</v>
      </c>
      <c r="D430" t="s">
        <v>167</v>
      </c>
      <c r="E430" t="s">
        <v>465</v>
      </c>
      <c r="F430" t="s">
        <v>310</v>
      </c>
      <c r="G430" t="s">
        <v>103</v>
      </c>
      <c r="I430" t="s">
        <v>11</v>
      </c>
    </row>
    <row r="431" spans="1:9" x14ac:dyDescent="0.2">
      <c r="A431" t="s">
        <v>1481</v>
      </c>
      <c r="B431" s="52">
        <v>46132</v>
      </c>
      <c r="C431" s="53">
        <v>46132.656469907408</v>
      </c>
      <c r="D431" t="s">
        <v>873</v>
      </c>
      <c r="E431" t="s">
        <v>874</v>
      </c>
      <c r="F431" t="s">
        <v>66</v>
      </c>
      <c r="G431" t="s">
        <v>103</v>
      </c>
      <c r="I431" t="s">
        <v>11</v>
      </c>
    </row>
    <row r="432" spans="1:9" x14ac:dyDescent="0.2">
      <c r="A432" t="s">
        <v>1482</v>
      </c>
      <c r="B432" s="52">
        <v>46132</v>
      </c>
      <c r="C432" s="53">
        <v>46132.656678240739</v>
      </c>
      <c r="D432" t="s">
        <v>248</v>
      </c>
      <c r="E432" t="s">
        <v>506</v>
      </c>
      <c r="F432" t="s">
        <v>303</v>
      </c>
      <c r="G432" t="s">
        <v>103</v>
      </c>
      <c r="H432" t="s">
        <v>624</v>
      </c>
      <c r="I432" t="s">
        <v>11</v>
      </c>
    </row>
    <row r="433" spans="1:9" x14ac:dyDescent="0.2">
      <c r="A433" t="s">
        <v>1483</v>
      </c>
      <c r="B433" s="52">
        <v>46132</v>
      </c>
      <c r="C433" s="53">
        <v>46132.657013888886</v>
      </c>
      <c r="D433" t="s">
        <v>246</v>
      </c>
      <c r="E433" t="s">
        <v>494</v>
      </c>
      <c r="F433" t="s">
        <v>299</v>
      </c>
      <c r="G433" t="s">
        <v>103</v>
      </c>
      <c r="H433" t="s">
        <v>624</v>
      </c>
      <c r="I433" t="s">
        <v>11</v>
      </c>
    </row>
    <row r="434" spans="1:9" x14ac:dyDescent="0.2">
      <c r="A434" t="s">
        <v>1484</v>
      </c>
      <c r="B434" s="52">
        <v>46132</v>
      </c>
      <c r="C434" s="53">
        <v>46132.657905092594</v>
      </c>
      <c r="D434" t="s">
        <v>365</v>
      </c>
      <c r="E434" t="s">
        <v>495</v>
      </c>
      <c r="F434" t="s">
        <v>286</v>
      </c>
      <c r="G434" t="s">
        <v>103</v>
      </c>
      <c r="I434" t="s">
        <v>11</v>
      </c>
    </row>
    <row r="435" spans="1:9" x14ac:dyDescent="0.2">
      <c r="A435" t="s">
        <v>1485</v>
      </c>
      <c r="B435" s="52">
        <v>46132</v>
      </c>
      <c r="C435" s="53">
        <v>46132.658171296294</v>
      </c>
      <c r="D435" t="s">
        <v>210</v>
      </c>
      <c r="E435" t="s">
        <v>509</v>
      </c>
      <c r="F435" t="s">
        <v>287</v>
      </c>
      <c r="G435" t="s">
        <v>103</v>
      </c>
      <c r="I435" t="s">
        <v>11</v>
      </c>
    </row>
    <row r="436" spans="1:9" x14ac:dyDescent="0.2">
      <c r="A436" t="s">
        <v>1486</v>
      </c>
      <c r="B436" s="52">
        <v>46132</v>
      </c>
      <c r="C436" s="53">
        <v>46132.65834490741</v>
      </c>
      <c r="D436" t="s">
        <v>247</v>
      </c>
      <c r="E436" t="s">
        <v>489</v>
      </c>
      <c r="F436" t="s">
        <v>58</v>
      </c>
      <c r="G436" t="s">
        <v>103</v>
      </c>
      <c r="H436" t="s">
        <v>624</v>
      </c>
      <c r="I436" t="s">
        <v>11</v>
      </c>
    </row>
    <row r="437" spans="1:9" x14ac:dyDescent="0.2">
      <c r="A437" t="s">
        <v>1487</v>
      </c>
      <c r="B437" s="52">
        <v>46132</v>
      </c>
      <c r="C437" s="53">
        <v>46132.660428240742</v>
      </c>
      <c r="D437" t="s">
        <v>265</v>
      </c>
      <c r="E437" t="s">
        <v>149</v>
      </c>
      <c r="F437" t="s">
        <v>26</v>
      </c>
      <c r="G437" t="s">
        <v>103</v>
      </c>
      <c r="I437" t="s">
        <v>11</v>
      </c>
    </row>
    <row r="438" spans="1:9" x14ac:dyDescent="0.2">
      <c r="A438" t="s">
        <v>1223</v>
      </c>
      <c r="B438" s="52">
        <v>46132</v>
      </c>
      <c r="C438" s="53">
        <v>46132.66065972222</v>
      </c>
      <c r="D438" t="s">
        <v>254</v>
      </c>
      <c r="E438" t="s">
        <v>1488</v>
      </c>
      <c r="F438" t="s">
        <v>75</v>
      </c>
      <c r="G438" t="s">
        <v>103</v>
      </c>
      <c r="H438" t="s">
        <v>1489</v>
      </c>
      <c r="I438" t="s">
        <v>11</v>
      </c>
    </row>
    <row r="439" spans="1:9" x14ac:dyDescent="0.2">
      <c r="A439" t="s">
        <v>1490</v>
      </c>
      <c r="B439" s="52">
        <v>46132</v>
      </c>
      <c r="C439" s="53">
        <v>46132.660937499997</v>
      </c>
      <c r="D439" t="s">
        <v>366</v>
      </c>
      <c r="E439" t="s">
        <v>523</v>
      </c>
      <c r="F439" t="s">
        <v>286</v>
      </c>
      <c r="G439" t="s">
        <v>103</v>
      </c>
      <c r="I439" t="s">
        <v>11</v>
      </c>
    </row>
    <row r="440" spans="1:9" x14ac:dyDescent="0.2">
      <c r="A440" t="s">
        <v>1491</v>
      </c>
      <c r="B440" s="52">
        <v>46132</v>
      </c>
      <c r="C440" s="53">
        <v>46132.661319444444</v>
      </c>
      <c r="D440" t="s">
        <v>248</v>
      </c>
      <c r="E440" t="s">
        <v>506</v>
      </c>
      <c r="F440" t="s">
        <v>303</v>
      </c>
      <c r="G440" t="s">
        <v>103</v>
      </c>
      <c r="H440" t="s">
        <v>619</v>
      </c>
      <c r="I440" t="s">
        <v>11</v>
      </c>
    </row>
    <row r="441" spans="1:9" x14ac:dyDescent="0.2">
      <c r="A441" t="s">
        <v>1492</v>
      </c>
      <c r="B441" s="52">
        <v>46132</v>
      </c>
      <c r="C441" s="53">
        <v>46132.66138888889</v>
      </c>
      <c r="D441" t="s">
        <v>1493</v>
      </c>
      <c r="E441" t="s">
        <v>1494</v>
      </c>
      <c r="F441" t="s">
        <v>303</v>
      </c>
      <c r="G441" t="s">
        <v>103</v>
      </c>
      <c r="I441" t="s">
        <v>11</v>
      </c>
    </row>
    <row r="442" spans="1:9" x14ac:dyDescent="0.2">
      <c r="A442" t="s">
        <v>1495</v>
      </c>
      <c r="B442" s="52">
        <v>46132</v>
      </c>
      <c r="C442" s="53">
        <v>46132.66201388889</v>
      </c>
      <c r="D442" t="s">
        <v>215</v>
      </c>
      <c r="E442" t="s">
        <v>438</v>
      </c>
      <c r="F442" t="s">
        <v>308</v>
      </c>
      <c r="G442" t="s">
        <v>103</v>
      </c>
      <c r="H442" t="s">
        <v>735</v>
      </c>
      <c r="I442" t="s">
        <v>11</v>
      </c>
    </row>
    <row r="443" spans="1:9" x14ac:dyDescent="0.2">
      <c r="A443" t="s">
        <v>1496</v>
      </c>
      <c r="B443" s="52">
        <v>46132</v>
      </c>
      <c r="C443" s="53">
        <v>46132.66202546296</v>
      </c>
      <c r="D443" t="s">
        <v>246</v>
      </c>
      <c r="E443" t="s">
        <v>494</v>
      </c>
      <c r="F443" t="s">
        <v>299</v>
      </c>
      <c r="G443" t="s">
        <v>103</v>
      </c>
      <c r="H443" t="s">
        <v>619</v>
      </c>
      <c r="I443" t="s">
        <v>11</v>
      </c>
    </row>
    <row r="444" spans="1:9" x14ac:dyDescent="0.2">
      <c r="A444" t="s">
        <v>1497</v>
      </c>
      <c r="B444" s="52">
        <v>46132</v>
      </c>
      <c r="C444" s="53">
        <v>46132.662291666667</v>
      </c>
      <c r="D444" t="s">
        <v>247</v>
      </c>
      <c r="E444" t="s">
        <v>489</v>
      </c>
      <c r="F444" t="s">
        <v>58</v>
      </c>
      <c r="G444" t="s">
        <v>103</v>
      </c>
      <c r="H444" t="s">
        <v>619</v>
      </c>
      <c r="I444" t="s">
        <v>11</v>
      </c>
    </row>
    <row r="445" spans="1:9" x14ac:dyDescent="0.2">
      <c r="A445" t="s">
        <v>1498</v>
      </c>
      <c r="B445" s="52">
        <v>46132</v>
      </c>
      <c r="C445" s="53">
        <v>46132.663171296299</v>
      </c>
      <c r="D445" t="s">
        <v>212</v>
      </c>
      <c r="E445" t="s">
        <v>464</v>
      </c>
      <c r="F445" t="s">
        <v>67</v>
      </c>
      <c r="G445" t="s">
        <v>103</v>
      </c>
      <c r="I445" t="s">
        <v>11</v>
      </c>
    </row>
    <row r="446" spans="1:9" x14ac:dyDescent="0.2">
      <c r="A446" t="s">
        <v>1228</v>
      </c>
      <c r="B446" s="52">
        <v>46132</v>
      </c>
      <c r="C446" s="53">
        <v>46132.664525462962</v>
      </c>
      <c r="D446" t="s">
        <v>254</v>
      </c>
      <c r="E446" t="s">
        <v>1499</v>
      </c>
      <c r="F446" t="s">
        <v>75</v>
      </c>
      <c r="G446" t="s">
        <v>103</v>
      </c>
      <c r="H446" t="s">
        <v>1500</v>
      </c>
      <c r="I446" t="s">
        <v>11</v>
      </c>
    </row>
    <row r="447" spans="1:9" x14ac:dyDescent="0.2">
      <c r="A447" t="s">
        <v>1501</v>
      </c>
      <c r="B447" s="52">
        <v>46134</v>
      </c>
      <c r="C447" s="53">
        <v>46132.66978009259</v>
      </c>
      <c r="D447" t="s">
        <v>810</v>
      </c>
      <c r="E447" t="s">
        <v>811</v>
      </c>
      <c r="F447" t="s">
        <v>18</v>
      </c>
      <c r="G447" t="s">
        <v>103</v>
      </c>
      <c r="H447" t="s">
        <v>1502</v>
      </c>
      <c r="I447" t="s">
        <v>11</v>
      </c>
    </row>
    <row r="448" spans="1:9" x14ac:dyDescent="0.2">
      <c r="A448" t="s">
        <v>1222</v>
      </c>
      <c r="B448" s="52">
        <v>46132</v>
      </c>
      <c r="C448" s="53">
        <v>46132.673784722225</v>
      </c>
      <c r="D448" t="s">
        <v>181</v>
      </c>
      <c r="E448" t="s">
        <v>418</v>
      </c>
      <c r="F448" t="s">
        <v>66</v>
      </c>
      <c r="G448" t="s">
        <v>103</v>
      </c>
      <c r="H448" t="s">
        <v>1503</v>
      </c>
      <c r="I448" t="s">
        <v>11</v>
      </c>
    </row>
    <row r="449" spans="1:9" x14ac:dyDescent="0.2">
      <c r="A449" t="s">
        <v>1504</v>
      </c>
      <c r="B449" s="52">
        <v>46132</v>
      </c>
      <c r="C449" s="53">
        <v>46132.674259259256</v>
      </c>
      <c r="D449" t="s">
        <v>181</v>
      </c>
      <c r="E449" t="s">
        <v>418</v>
      </c>
      <c r="F449" t="s">
        <v>66</v>
      </c>
      <c r="G449" t="s">
        <v>103</v>
      </c>
      <c r="I449" t="s">
        <v>11</v>
      </c>
    </row>
    <row r="450" spans="1:9" x14ac:dyDescent="0.2">
      <c r="A450" t="s">
        <v>1505</v>
      </c>
      <c r="B450" s="52">
        <v>46132</v>
      </c>
      <c r="C450" s="53">
        <v>46132.675173611111</v>
      </c>
      <c r="D450" t="s">
        <v>196</v>
      </c>
      <c r="E450" t="s">
        <v>412</v>
      </c>
      <c r="F450" t="s">
        <v>59</v>
      </c>
      <c r="G450" t="s">
        <v>103</v>
      </c>
      <c r="I450" t="s">
        <v>11</v>
      </c>
    </row>
    <row r="451" spans="1:9" x14ac:dyDescent="0.2">
      <c r="A451" t="s">
        <v>1506</v>
      </c>
      <c r="B451" s="52">
        <v>46132</v>
      </c>
      <c r="C451" s="53">
        <v>46132.675694444442</v>
      </c>
      <c r="D451" t="s">
        <v>253</v>
      </c>
      <c r="E451" t="s">
        <v>493</v>
      </c>
      <c r="F451" t="s">
        <v>59</v>
      </c>
      <c r="G451" t="s">
        <v>103</v>
      </c>
      <c r="I451" t="s">
        <v>11</v>
      </c>
    </row>
    <row r="452" spans="1:9" x14ac:dyDescent="0.2">
      <c r="A452" t="s">
        <v>1507</v>
      </c>
      <c r="B452" s="52">
        <v>46132</v>
      </c>
      <c r="C452" s="53">
        <v>46132.676145833335</v>
      </c>
      <c r="D452" t="s">
        <v>282</v>
      </c>
      <c r="E452" t="s">
        <v>486</v>
      </c>
      <c r="F452" t="s">
        <v>308</v>
      </c>
      <c r="G452" t="s">
        <v>103</v>
      </c>
      <c r="I452" t="s">
        <v>11</v>
      </c>
    </row>
    <row r="453" spans="1:9" x14ac:dyDescent="0.2">
      <c r="A453" t="s">
        <v>1508</v>
      </c>
      <c r="B453" s="52">
        <v>46132</v>
      </c>
      <c r="C453" s="53">
        <v>46132.676886574074</v>
      </c>
      <c r="D453" t="s">
        <v>580</v>
      </c>
      <c r="E453" t="s">
        <v>1086</v>
      </c>
      <c r="F453" t="s">
        <v>59</v>
      </c>
      <c r="G453" t="s">
        <v>103</v>
      </c>
      <c r="I453" t="s">
        <v>11</v>
      </c>
    </row>
    <row r="454" spans="1:9" x14ac:dyDescent="0.2">
      <c r="A454" t="s">
        <v>1509</v>
      </c>
      <c r="B454" s="52">
        <v>46132</v>
      </c>
      <c r="C454" s="53">
        <v>46132.68273148148</v>
      </c>
      <c r="D454" t="s">
        <v>247</v>
      </c>
      <c r="E454" t="s">
        <v>489</v>
      </c>
      <c r="F454" t="s">
        <v>58</v>
      </c>
      <c r="G454" t="s">
        <v>104</v>
      </c>
      <c r="H454" t="s">
        <v>624</v>
      </c>
      <c r="I454" t="s">
        <v>11</v>
      </c>
    </row>
    <row r="455" spans="1:9" x14ac:dyDescent="0.2">
      <c r="A455" t="s">
        <v>1510</v>
      </c>
      <c r="B455" s="52">
        <v>46132</v>
      </c>
      <c r="C455" s="53">
        <v>46132.68340277778</v>
      </c>
      <c r="D455" t="s">
        <v>247</v>
      </c>
      <c r="E455" t="s">
        <v>489</v>
      </c>
      <c r="F455" t="s">
        <v>58</v>
      </c>
      <c r="G455" t="s">
        <v>103</v>
      </c>
      <c r="H455" t="s">
        <v>624</v>
      </c>
      <c r="I455" t="s">
        <v>11</v>
      </c>
    </row>
    <row r="456" spans="1:9" x14ac:dyDescent="0.2">
      <c r="A456" t="s">
        <v>1511</v>
      </c>
      <c r="B456" s="52">
        <v>46132</v>
      </c>
      <c r="C456" s="53">
        <v>46132.683807870373</v>
      </c>
      <c r="D456" t="s">
        <v>550</v>
      </c>
      <c r="E456" t="s">
        <v>481</v>
      </c>
      <c r="F456" t="s">
        <v>303</v>
      </c>
      <c r="G456" t="s">
        <v>103</v>
      </c>
      <c r="H456" t="s">
        <v>635</v>
      </c>
      <c r="I456" t="s">
        <v>11</v>
      </c>
    </row>
    <row r="457" spans="1:9" x14ac:dyDescent="0.2">
      <c r="A457" t="s">
        <v>1512</v>
      </c>
      <c r="B457" s="52">
        <v>46132</v>
      </c>
      <c r="C457" s="53">
        <v>46132.684444444443</v>
      </c>
      <c r="D457" t="s">
        <v>223</v>
      </c>
      <c r="E457" t="s">
        <v>436</v>
      </c>
      <c r="F457" t="s">
        <v>58</v>
      </c>
      <c r="G457" t="s">
        <v>103</v>
      </c>
      <c r="H457" t="s">
        <v>1513</v>
      </c>
      <c r="I457" t="s">
        <v>11</v>
      </c>
    </row>
    <row r="458" spans="1:9" x14ac:dyDescent="0.2">
      <c r="A458" t="s">
        <v>1514</v>
      </c>
      <c r="B458" s="52">
        <v>46132</v>
      </c>
      <c r="C458" s="53">
        <v>46132.685682870368</v>
      </c>
      <c r="D458" t="s">
        <v>1515</v>
      </c>
      <c r="E458" t="s">
        <v>1516</v>
      </c>
      <c r="F458" t="s">
        <v>299</v>
      </c>
      <c r="G458" t="s">
        <v>103</v>
      </c>
      <c r="I458" t="s">
        <v>11</v>
      </c>
    </row>
    <row r="459" spans="1:9" x14ac:dyDescent="0.2">
      <c r="A459" t="s">
        <v>1517</v>
      </c>
      <c r="B459" s="52">
        <v>46134</v>
      </c>
      <c r="C459" s="53">
        <v>46132.692777777775</v>
      </c>
      <c r="D459" t="s">
        <v>642</v>
      </c>
      <c r="E459" t="s">
        <v>693</v>
      </c>
      <c r="F459" t="s">
        <v>18</v>
      </c>
      <c r="G459" t="s">
        <v>103</v>
      </c>
      <c r="H459" t="s">
        <v>1277</v>
      </c>
      <c r="I459" t="s">
        <v>11</v>
      </c>
    </row>
    <row r="460" spans="1:9" x14ac:dyDescent="0.2">
      <c r="A460" t="s">
        <v>1518</v>
      </c>
      <c r="B460" s="52">
        <v>46133</v>
      </c>
      <c r="C460" s="53">
        <v>46132.733611111114</v>
      </c>
      <c r="D460" t="s">
        <v>1519</v>
      </c>
      <c r="E460" t="s">
        <v>1520</v>
      </c>
      <c r="F460" t="s">
        <v>22</v>
      </c>
      <c r="G460" t="s">
        <v>103</v>
      </c>
      <c r="I460" t="s">
        <v>11</v>
      </c>
    </row>
    <row r="461" spans="1:9" x14ac:dyDescent="0.2">
      <c r="A461" t="s">
        <v>1626</v>
      </c>
      <c r="B461" s="52">
        <v>46133</v>
      </c>
      <c r="C461" s="53">
        <v>46133.352187500001</v>
      </c>
      <c r="D461" t="s">
        <v>587</v>
      </c>
      <c r="E461" t="s">
        <v>588</v>
      </c>
      <c r="F461" t="s">
        <v>57</v>
      </c>
      <c r="G461" t="s">
        <v>103</v>
      </c>
      <c r="I461" t="s">
        <v>11</v>
      </c>
    </row>
    <row r="462" spans="1:9" x14ac:dyDescent="0.2">
      <c r="A462" t="s">
        <v>1617</v>
      </c>
      <c r="B462" s="52">
        <v>46133</v>
      </c>
      <c r="C462" s="53">
        <v>46133.358900462961</v>
      </c>
      <c r="D462" t="s">
        <v>153</v>
      </c>
      <c r="E462" t="s">
        <v>400</v>
      </c>
      <c r="F462" t="s">
        <v>66</v>
      </c>
      <c r="G462" t="s">
        <v>103</v>
      </c>
      <c r="H462" t="s">
        <v>1627</v>
      </c>
      <c r="I462" t="s">
        <v>11</v>
      </c>
    </row>
    <row r="463" spans="1:9" x14ac:dyDescent="0.2">
      <c r="A463" t="s">
        <v>1618</v>
      </c>
      <c r="B463" s="52">
        <v>46133</v>
      </c>
      <c r="C463" s="53">
        <v>46133.359594907408</v>
      </c>
      <c r="D463" t="s">
        <v>152</v>
      </c>
      <c r="E463" t="s">
        <v>394</v>
      </c>
      <c r="F463" t="s">
        <v>142</v>
      </c>
      <c r="G463" t="s">
        <v>103</v>
      </c>
      <c r="H463" t="s">
        <v>1628</v>
      </c>
      <c r="I463" t="s">
        <v>11</v>
      </c>
    </row>
    <row r="464" spans="1:9" x14ac:dyDescent="0.2">
      <c r="A464" t="s">
        <v>1629</v>
      </c>
      <c r="B464" s="52">
        <v>46133</v>
      </c>
      <c r="C464" s="53">
        <v>46133.360208333332</v>
      </c>
      <c r="D464" t="s">
        <v>152</v>
      </c>
      <c r="E464" t="s">
        <v>394</v>
      </c>
      <c r="F464" t="s">
        <v>142</v>
      </c>
      <c r="G464" t="s">
        <v>104</v>
      </c>
      <c r="H464" t="s">
        <v>1630</v>
      </c>
      <c r="I464" t="s">
        <v>11</v>
      </c>
    </row>
    <row r="465" spans="1:9" x14ac:dyDescent="0.2">
      <c r="A465" t="s">
        <v>1597</v>
      </c>
      <c r="B465" s="52">
        <v>46133</v>
      </c>
      <c r="C465" s="53">
        <v>46133.361851851849</v>
      </c>
      <c r="D465" t="s">
        <v>152</v>
      </c>
      <c r="E465" t="s">
        <v>394</v>
      </c>
      <c r="F465" t="s">
        <v>142</v>
      </c>
      <c r="G465" t="s">
        <v>103</v>
      </c>
      <c r="H465" t="s">
        <v>1631</v>
      </c>
      <c r="I465" t="s">
        <v>11</v>
      </c>
    </row>
    <row r="466" spans="1:9" x14ac:dyDescent="0.2">
      <c r="A466" t="s">
        <v>1632</v>
      </c>
      <c r="B466" s="52">
        <v>46133</v>
      </c>
      <c r="C466" s="53">
        <v>46133.365763888891</v>
      </c>
      <c r="D466" t="s">
        <v>951</v>
      </c>
      <c r="E466" t="s">
        <v>952</v>
      </c>
      <c r="F466" t="s">
        <v>60</v>
      </c>
      <c r="G466" t="s">
        <v>103</v>
      </c>
      <c r="I466" t="s">
        <v>11</v>
      </c>
    </row>
    <row r="467" spans="1:9" x14ac:dyDescent="0.2">
      <c r="A467" t="s">
        <v>1583</v>
      </c>
      <c r="B467" s="52">
        <v>46134</v>
      </c>
      <c r="C467" s="53">
        <v>46133.367025462961</v>
      </c>
      <c r="D467" t="s">
        <v>526</v>
      </c>
      <c r="E467" t="s">
        <v>527</v>
      </c>
      <c r="F467" t="s">
        <v>22</v>
      </c>
      <c r="G467" t="s">
        <v>103</v>
      </c>
      <c r="H467" t="s">
        <v>1633</v>
      </c>
      <c r="I467" t="s">
        <v>11</v>
      </c>
    </row>
    <row r="468" spans="1:9" x14ac:dyDescent="0.2">
      <c r="A468" t="s">
        <v>1634</v>
      </c>
      <c r="B468" s="52">
        <v>46133</v>
      </c>
      <c r="C468" s="53">
        <v>46133.367777777778</v>
      </c>
      <c r="D468" t="s">
        <v>253</v>
      </c>
      <c r="E468" t="s">
        <v>493</v>
      </c>
      <c r="F468" t="s">
        <v>59</v>
      </c>
      <c r="G468" t="s">
        <v>103</v>
      </c>
      <c r="I468" t="s">
        <v>11</v>
      </c>
    </row>
    <row r="469" spans="1:9" x14ac:dyDescent="0.2">
      <c r="A469" t="s">
        <v>1635</v>
      </c>
      <c r="B469" s="52">
        <v>46133</v>
      </c>
      <c r="C469" s="53">
        <v>46133.368645833332</v>
      </c>
      <c r="D469" t="s">
        <v>156</v>
      </c>
      <c r="E469" t="s">
        <v>514</v>
      </c>
      <c r="F469" t="s">
        <v>59</v>
      </c>
      <c r="G469" t="s">
        <v>103</v>
      </c>
      <c r="I469" t="s">
        <v>11</v>
      </c>
    </row>
    <row r="470" spans="1:9" x14ac:dyDescent="0.2">
      <c r="A470" t="s">
        <v>1636</v>
      </c>
      <c r="B470" s="52">
        <v>46133</v>
      </c>
      <c r="C470" s="53">
        <v>46133.371932870374</v>
      </c>
      <c r="D470" t="s">
        <v>153</v>
      </c>
      <c r="E470" t="s">
        <v>400</v>
      </c>
      <c r="F470" t="s">
        <v>66</v>
      </c>
      <c r="G470" t="s">
        <v>104</v>
      </c>
      <c r="H470" t="s">
        <v>1630</v>
      </c>
      <c r="I470" t="s">
        <v>11</v>
      </c>
    </row>
    <row r="471" spans="1:9" x14ac:dyDescent="0.2">
      <c r="A471" t="s">
        <v>1637</v>
      </c>
      <c r="B471" s="52">
        <v>46133</v>
      </c>
      <c r="C471" s="53">
        <v>46133.373414351852</v>
      </c>
      <c r="D471" t="s">
        <v>813</v>
      </c>
      <c r="E471" t="s">
        <v>814</v>
      </c>
      <c r="F471" t="s">
        <v>147</v>
      </c>
      <c r="G471" t="s">
        <v>103</v>
      </c>
      <c r="I471" t="s">
        <v>11</v>
      </c>
    </row>
    <row r="472" spans="1:9" x14ac:dyDescent="0.2">
      <c r="A472" t="s">
        <v>1638</v>
      </c>
      <c r="B472" s="52">
        <v>46133</v>
      </c>
      <c r="C472" s="53">
        <v>46133.37363425926</v>
      </c>
      <c r="D472" t="s">
        <v>271</v>
      </c>
      <c r="E472" t="s">
        <v>521</v>
      </c>
      <c r="F472" t="s">
        <v>60</v>
      </c>
      <c r="G472" t="s">
        <v>103</v>
      </c>
      <c r="I472" t="s">
        <v>11</v>
      </c>
    </row>
    <row r="473" spans="1:9" x14ac:dyDescent="0.2">
      <c r="A473" t="s">
        <v>1639</v>
      </c>
      <c r="B473" s="52">
        <v>46133</v>
      </c>
      <c r="C473" s="53">
        <v>46133.374166666668</v>
      </c>
      <c r="D473" t="s">
        <v>208</v>
      </c>
      <c r="E473" t="s">
        <v>413</v>
      </c>
      <c r="F473" t="s">
        <v>60</v>
      </c>
      <c r="G473" t="s">
        <v>103</v>
      </c>
      <c r="I473" t="s">
        <v>11</v>
      </c>
    </row>
    <row r="474" spans="1:9" x14ac:dyDescent="0.2">
      <c r="A474" t="s">
        <v>1591</v>
      </c>
      <c r="B474" s="52">
        <v>46133</v>
      </c>
      <c r="C474" s="53">
        <v>46133.374409722222</v>
      </c>
      <c r="D474" t="s">
        <v>745</v>
      </c>
      <c r="E474" t="s">
        <v>746</v>
      </c>
      <c r="F474" t="s">
        <v>78</v>
      </c>
      <c r="G474" t="s">
        <v>103</v>
      </c>
      <c r="I474" t="s">
        <v>11</v>
      </c>
    </row>
    <row r="475" spans="1:9" x14ac:dyDescent="0.2">
      <c r="A475" t="s">
        <v>1640</v>
      </c>
      <c r="B475" s="52">
        <v>46133</v>
      </c>
      <c r="C475" s="53">
        <v>46133.374895833331</v>
      </c>
      <c r="D475" t="s">
        <v>185</v>
      </c>
      <c r="E475" t="s">
        <v>487</v>
      </c>
      <c r="F475" t="s">
        <v>308</v>
      </c>
      <c r="G475" t="s">
        <v>103</v>
      </c>
      <c r="I475" t="s">
        <v>11</v>
      </c>
    </row>
    <row r="476" spans="1:9" x14ac:dyDescent="0.2">
      <c r="A476" t="s">
        <v>1641</v>
      </c>
      <c r="B476" s="52">
        <v>46135</v>
      </c>
      <c r="C476" s="53">
        <v>46133.374976851854</v>
      </c>
      <c r="D476" t="s">
        <v>249</v>
      </c>
      <c r="E476" t="s">
        <v>69</v>
      </c>
      <c r="F476" t="s">
        <v>18</v>
      </c>
      <c r="G476" t="s">
        <v>103</v>
      </c>
      <c r="H476" t="s">
        <v>751</v>
      </c>
      <c r="I476" t="s">
        <v>11</v>
      </c>
    </row>
    <row r="477" spans="1:9" x14ac:dyDescent="0.2">
      <c r="A477" t="s">
        <v>1642</v>
      </c>
      <c r="B477" s="52">
        <v>46133</v>
      </c>
      <c r="C477" s="53">
        <v>46133.375034722223</v>
      </c>
      <c r="D477" t="s">
        <v>185</v>
      </c>
      <c r="E477" t="s">
        <v>487</v>
      </c>
      <c r="F477" t="s">
        <v>308</v>
      </c>
      <c r="G477" t="s">
        <v>103</v>
      </c>
      <c r="I477" t="s">
        <v>11</v>
      </c>
    </row>
    <row r="478" spans="1:9" x14ac:dyDescent="0.2">
      <c r="A478" t="s">
        <v>1643</v>
      </c>
      <c r="B478" s="52">
        <v>46133</v>
      </c>
      <c r="C478" s="53">
        <v>46133.375289351854</v>
      </c>
      <c r="D478" t="s">
        <v>196</v>
      </c>
      <c r="E478" t="s">
        <v>412</v>
      </c>
      <c r="F478" t="s">
        <v>59</v>
      </c>
      <c r="G478" t="s">
        <v>103</v>
      </c>
      <c r="I478" t="s">
        <v>11</v>
      </c>
    </row>
    <row r="479" spans="1:9" x14ac:dyDescent="0.2">
      <c r="A479" t="s">
        <v>1644</v>
      </c>
      <c r="B479" s="52">
        <v>46135</v>
      </c>
      <c r="C479" s="53">
        <v>46133.377129629633</v>
      </c>
      <c r="D479" t="s">
        <v>249</v>
      </c>
      <c r="E479" t="s">
        <v>69</v>
      </c>
      <c r="F479" t="s">
        <v>18</v>
      </c>
      <c r="G479" t="s">
        <v>103</v>
      </c>
      <c r="H479" t="s">
        <v>751</v>
      </c>
      <c r="I479" t="s">
        <v>11</v>
      </c>
    </row>
    <row r="480" spans="1:9" x14ac:dyDescent="0.2">
      <c r="A480" t="s">
        <v>1645</v>
      </c>
      <c r="B480" s="52">
        <v>46135</v>
      </c>
      <c r="C480" s="53">
        <v>46133.37740740741</v>
      </c>
      <c r="D480" t="s">
        <v>261</v>
      </c>
      <c r="E480" t="s">
        <v>70</v>
      </c>
      <c r="F480" t="s">
        <v>18</v>
      </c>
      <c r="G480" t="s">
        <v>103</v>
      </c>
      <c r="H480" t="s">
        <v>1646</v>
      </c>
      <c r="I480" t="s">
        <v>11</v>
      </c>
    </row>
    <row r="481" spans="1:9" x14ac:dyDescent="0.2">
      <c r="A481" t="s">
        <v>1647</v>
      </c>
      <c r="B481" s="52">
        <v>46133</v>
      </c>
      <c r="C481" s="53">
        <v>46133.379224537035</v>
      </c>
      <c r="D481" t="s">
        <v>153</v>
      </c>
      <c r="E481" t="s">
        <v>400</v>
      </c>
      <c r="F481" t="s">
        <v>66</v>
      </c>
      <c r="G481" t="s">
        <v>103</v>
      </c>
      <c r="H481" t="s">
        <v>1648</v>
      </c>
      <c r="I481" t="s">
        <v>11</v>
      </c>
    </row>
    <row r="482" spans="1:9" x14ac:dyDescent="0.2">
      <c r="A482" t="s">
        <v>1595</v>
      </c>
      <c r="B482" s="52">
        <v>46133</v>
      </c>
      <c r="C482" s="53">
        <v>46133.380208333336</v>
      </c>
      <c r="D482" t="s">
        <v>152</v>
      </c>
      <c r="E482" t="s">
        <v>394</v>
      </c>
      <c r="F482" t="s">
        <v>142</v>
      </c>
      <c r="G482" t="s">
        <v>103</v>
      </c>
      <c r="H482" t="s">
        <v>1649</v>
      </c>
      <c r="I482" t="s">
        <v>11</v>
      </c>
    </row>
    <row r="483" spans="1:9" x14ac:dyDescent="0.2">
      <c r="A483" t="s">
        <v>1567</v>
      </c>
      <c r="B483" s="52">
        <v>46133</v>
      </c>
      <c r="C483" s="53">
        <v>46133.381365740737</v>
      </c>
      <c r="D483" t="s">
        <v>928</v>
      </c>
      <c r="E483" t="s">
        <v>929</v>
      </c>
      <c r="F483" t="s">
        <v>299</v>
      </c>
      <c r="G483" t="s">
        <v>103</v>
      </c>
      <c r="I483" t="s">
        <v>11</v>
      </c>
    </row>
    <row r="484" spans="1:9" x14ac:dyDescent="0.2">
      <c r="A484" t="s">
        <v>1596</v>
      </c>
      <c r="B484" s="52">
        <v>46133</v>
      </c>
      <c r="C484" s="53">
        <v>46133.382152777776</v>
      </c>
      <c r="D484" t="s">
        <v>153</v>
      </c>
      <c r="E484" t="s">
        <v>400</v>
      </c>
      <c r="F484" t="s">
        <v>66</v>
      </c>
      <c r="G484" t="s">
        <v>103</v>
      </c>
      <c r="H484" t="s">
        <v>1650</v>
      </c>
      <c r="I484" t="s">
        <v>11</v>
      </c>
    </row>
    <row r="485" spans="1:9" x14ac:dyDescent="0.2">
      <c r="A485" t="s">
        <v>1612</v>
      </c>
      <c r="B485" s="52">
        <v>46133</v>
      </c>
      <c r="C485" s="53">
        <v>46133.3827662037</v>
      </c>
      <c r="D485" t="s">
        <v>153</v>
      </c>
      <c r="E485" t="s">
        <v>400</v>
      </c>
      <c r="F485" t="s">
        <v>66</v>
      </c>
      <c r="G485" t="s">
        <v>103</v>
      </c>
      <c r="H485" t="s">
        <v>1651</v>
      </c>
      <c r="I485" t="s">
        <v>11</v>
      </c>
    </row>
    <row r="486" spans="1:9" x14ac:dyDescent="0.2">
      <c r="A486" t="s">
        <v>1613</v>
      </c>
      <c r="B486" s="52">
        <v>46133</v>
      </c>
      <c r="C486" s="53">
        <v>46133.383356481485</v>
      </c>
      <c r="D486" t="s">
        <v>152</v>
      </c>
      <c r="E486" t="s">
        <v>394</v>
      </c>
      <c r="F486" t="s">
        <v>142</v>
      </c>
      <c r="G486" t="s">
        <v>103</v>
      </c>
      <c r="H486" t="s">
        <v>1651</v>
      </c>
      <c r="I486" t="s">
        <v>11</v>
      </c>
    </row>
    <row r="487" spans="1:9" x14ac:dyDescent="0.2">
      <c r="A487" t="s">
        <v>1581</v>
      </c>
      <c r="B487" s="52">
        <v>46133</v>
      </c>
      <c r="C487" s="53">
        <v>46133.38517361111</v>
      </c>
      <c r="D487" t="s">
        <v>167</v>
      </c>
      <c r="E487" t="s">
        <v>465</v>
      </c>
      <c r="F487" t="s">
        <v>310</v>
      </c>
      <c r="G487" t="s">
        <v>103</v>
      </c>
      <c r="I487" t="s">
        <v>11</v>
      </c>
    </row>
    <row r="488" spans="1:9" x14ac:dyDescent="0.2">
      <c r="A488" t="s">
        <v>1610</v>
      </c>
      <c r="B488" s="52">
        <v>46133</v>
      </c>
      <c r="C488" s="53">
        <v>46133.385243055556</v>
      </c>
      <c r="D488" t="s">
        <v>152</v>
      </c>
      <c r="E488" t="s">
        <v>394</v>
      </c>
      <c r="F488" t="s">
        <v>142</v>
      </c>
      <c r="G488" t="s">
        <v>103</v>
      </c>
      <c r="H488" t="s">
        <v>1652</v>
      </c>
      <c r="I488" t="s">
        <v>11</v>
      </c>
    </row>
    <row r="489" spans="1:9" x14ac:dyDescent="0.2">
      <c r="A489" t="s">
        <v>1611</v>
      </c>
      <c r="B489" s="52">
        <v>46133</v>
      </c>
      <c r="C489" s="53">
        <v>46133.38685185185</v>
      </c>
      <c r="D489" t="s">
        <v>153</v>
      </c>
      <c r="E489" t="s">
        <v>400</v>
      </c>
      <c r="F489" t="s">
        <v>66</v>
      </c>
      <c r="G489" t="s">
        <v>103</v>
      </c>
      <c r="H489" t="s">
        <v>1653</v>
      </c>
      <c r="I489" t="s">
        <v>11</v>
      </c>
    </row>
    <row r="490" spans="1:9" x14ac:dyDescent="0.2">
      <c r="A490" t="s">
        <v>1654</v>
      </c>
      <c r="B490" s="52">
        <v>46135</v>
      </c>
      <c r="C490" s="53">
        <v>46133.38721064815</v>
      </c>
      <c r="D490" t="s">
        <v>526</v>
      </c>
      <c r="E490" t="s">
        <v>527</v>
      </c>
      <c r="F490" t="s">
        <v>26</v>
      </c>
      <c r="G490" t="s">
        <v>103</v>
      </c>
      <c r="H490" t="s">
        <v>1655</v>
      </c>
      <c r="I490" t="s">
        <v>11</v>
      </c>
    </row>
    <row r="491" spans="1:9" x14ac:dyDescent="0.2">
      <c r="A491" t="s">
        <v>1574</v>
      </c>
      <c r="B491" s="52">
        <v>46135</v>
      </c>
      <c r="C491" s="53">
        <v>46133.388090277775</v>
      </c>
      <c r="D491" t="s">
        <v>556</v>
      </c>
      <c r="E491" t="s">
        <v>1656</v>
      </c>
      <c r="F491" t="s">
        <v>25</v>
      </c>
      <c r="G491" t="s">
        <v>103</v>
      </c>
      <c r="H491" t="s">
        <v>1657</v>
      </c>
      <c r="I491" t="s">
        <v>11</v>
      </c>
    </row>
    <row r="492" spans="1:9" x14ac:dyDescent="0.2">
      <c r="A492" t="s">
        <v>1658</v>
      </c>
      <c r="B492" s="52">
        <v>46133</v>
      </c>
      <c r="C492" s="53">
        <v>46133.388437499998</v>
      </c>
      <c r="D492" t="s">
        <v>179</v>
      </c>
      <c r="E492" t="s">
        <v>396</v>
      </c>
      <c r="F492" t="s">
        <v>66</v>
      </c>
      <c r="G492" t="s">
        <v>103</v>
      </c>
      <c r="I492" t="s">
        <v>11</v>
      </c>
    </row>
    <row r="493" spans="1:9" x14ac:dyDescent="0.2">
      <c r="A493" t="s">
        <v>1615</v>
      </c>
      <c r="B493" s="52">
        <v>46133</v>
      </c>
      <c r="C493" s="53">
        <v>46133.38857638889</v>
      </c>
      <c r="D493" t="s">
        <v>152</v>
      </c>
      <c r="E493" t="s">
        <v>394</v>
      </c>
      <c r="F493" t="s">
        <v>142</v>
      </c>
      <c r="G493" t="s">
        <v>103</v>
      </c>
      <c r="H493" t="s">
        <v>1659</v>
      </c>
      <c r="I493" t="s">
        <v>11</v>
      </c>
    </row>
    <row r="494" spans="1:9" x14ac:dyDescent="0.2">
      <c r="A494" t="s">
        <v>1616</v>
      </c>
      <c r="B494" s="52">
        <v>46133</v>
      </c>
      <c r="C494" s="53">
        <v>46133.389155092591</v>
      </c>
      <c r="D494" t="s">
        <v>153</v>
      </c>
      <c r="E494" t="s">
        <v>400</v>
      </c>
      <c r="F494" t="s">
        <v>66</v>
      </c>
      <c r="G494" t="s">
        <v>103</v>
      </c>
      <c r="H494" t="s">
        <v>1660</v>
      </c>
      <c r="I494" t="s">
        <v>11</v>
      </c>
    </row>
    <row r="495" spans="1:9" x14ac:dyDescent="0.2">
      <c r="A495" t="s">
        <v>1661</v>
      </c>
      <c r="B495" s="52">
        <v>46133</v>
      </c>
      <c r="C495" s="53">
        <v>46133.393020833333</v>
      </c>
      <c r="D495" t="s">
        <v>170</v>
      </c>
      <c r="E495" t="s">
        <v>462</v>
      </c>
      <c r="F495" t="s">
        <v>57</v>
      </c>
      <c r="G495" t="s">
        <v>103</v>
      </c>
      <c r="I495" t="s">
        <v>11</v>
      </c>
    </row>
    <row r="496" spans="1:9" x14ac:dyDescent="0.2">
      <c r="A496" t="s">
        <v>1662</v>
      </c>
      <c r="B496" s="52">
        <v>46133</v>
      </c>
      <c r="C496" s="53">
        <v>46133.393483796295</v>
      </c>
      <c r="D496" t="s">
        <v>170</v>
      </c>
      <c r="E496" t="s">
        <v>462</v>
      </c>
      <c r="F496" t="s">
        <v>57</v>
      </c>
      <c r="G496" t="s">
        <v>103</v>
      </c>
      <c r="I496" t="s">
        <v>11</v>
      </c>
    </row>
    <row r="497" spans="1:9" x14ac:dyDescent="0.2">
      <c r="A497" t="s">
        <v>1663</v>
      </c>
      <c r="B497" s="52">
        <v>46133</v>
      </c>
      <c r="C497" s="53">
        <v>46133.393761574072</v>
      </c>
      <c r="D497" t="s">
        <v>214</v>
      </c>
      <c r="E497" t="s">
        <v>448</v>
      </c>
      <c r="F497" t="s">
        <v>57</v>
      </c>
      <c r="G497" t="s">
        <v>103</v>
      </c>
      <c r="I497" t="s">
        <v>11</v>
      </c>
    </row>
    <row r="498" spans="1:9" x14ac:dyDescent="0.2">
      <c r="A498" t="s">
        <v>1664</v>
      </c>
      <c r="B498" s="52">
        <v>46133</v>
      </c>
      <c r="C498" s="53">
        <v>46133.394050925926</v>
      </c>
      <c r="D498" t="s">
        <v>195</v>
      </c>
      <c r="E498" t="s">
        <v>467</v>
      </c>
      <c r="F498" t="s">
        <v>58</v>
      </c>
      <c r="G498" t="s">
        <v>103</v>
      </c>
      <c r="I498" t="s">
        <v>11</v>
      </c>
    </row>
    <row r="499" spans="1:9" x14ac:dyDescent="0.2">
      <c r="A499" t="s">
        <v>1665</v>
      </c>
      <c r="B499" s="52">
        <v>46133</v>
      </c>
      <c r="C499" s="53">
        <v>46133.394097222219</v>
      </c>
      <c r="D499" t="s">
        <v>226</v>
      </c>
      <c r="E499" t="s">
        <v>482</v>
      </c>
      <c r="F499" t="s">
        <v>58</v>
      </c>
      <c r="G499" t="s">
        <v>103</v>
      </c>
      <c r="I499" t="s">
        <v>11</v>
      </c>
    </row>
    <row r="500" spans="1:9" x14ac:dyDescent="0.2">
      <c r="A500" t="s">
        <v>1666</v>
      </c>
      <c r="B500" s="52">
        <v>46133</v>
      </c>
      <c r="C500" s="53">
        <v>46133.394490740742</v>
      </c>
      <c r="D500" t="s">
        <v>169</v>
      </c>
      <c r="E500" t="s">
        <v>471</v>
      </c>
      <c r="F500" t="s">
        <v>66</v>
      </c>
      <c r="G500" t="s">
        <v>103</v>
      </c>
      <c r="I500" t="s">
        <v>11</v>
      </c>
    </row>
    <row r="501" spans="1:9" x14ac:dyDescent="0.2">
      <c r="A501" t="s">
        <v>1667</v>
      </c>
      <c r="B501" s="52">
        <v>46133</v>
      </c>
      <c r="C501" s="53">
        <v>46133.39576388889</v>
      </c>
      <c r="D501" t="s">
        <v>175</v>
      </c>
      <c r="E501" t="s">
        <v>491</v>
      </c>
      <c r="F501" t="s">
        <v>57</v>
      </c>
      <c r="G501" t="s">
        <v>103</v>
      </c>
      <c r="I501" t="s">
        <v>11</v>
      </c>
    </row>
    <row r="502" spans="1:9" x14ac:dyDescent="0.2">
      <c r="A502" t="s">
        <v>1609</v>
      </c>
      <c r="B502" s="52">
        <v>46133</v>
      </c>
      <c r="C502" s="53">
        <v>46133.39638888889</v>
      </c>
      <c r="D502" t="s">
        <v>153</v>
      </c>
      <c r="E502" t="s">
        <v>400</v>
      </c>
      <c r="F502" t="s">
        <v>66</v>
      </c>
      <c r="G502" t="s">
        <v>103</v>
      </c>
      <c r="H502" t="s">
        <v>1668</v>
      </c>
      <c r="I502" t="s">
        <v>11</v>
      </c>
    </row>
    <row r="503" spans="1:9" x14ac:dyDescent="0.2">
      <c r="A503" t="s">
        <v>1669</v>
      </c>
      <c r="B503" s="52">
        <v>46133</v>
      </c>
      <c r="C503" s="53">
        <v>46133.396469907406</v>
      </c>
      <c r="D503" t="s">
        <v>175</v>
      </c>
      <c r="E503" t="s">
        <v>491</v>
      </c>
      <c r="F503" t="s">
        <v>57</v>
      </c>
      <c r="G503" t="s">
        <v>103</v>
      </c>
      <c r="I503" t="s">
        <v>11</v>
      </c>
    </row>
    <row r="504" spans="1:9" x14ac:dyDescent="0.2">
      <c r="A504" t="s">
        <v>1614</v>
      </c>
      <c r="B504" s="52">
        <v>46133</v>
      </c>
      <c r="C504" s="53">
        <v>46133.39744212963</v>
      </c>
      <c r="D504" t="s">
        <v>153</v>
      </c>
      <c r="E504" t="s">
        <v>400</v>
      </c>
      <c r="F504" t="s">
        <v>66</v>
      </c>
      <c r="G504" t="s">
        <v>103</v>
      </c>
      <c r="H504" t="s">
        <v>1670</v>
      </c>
      <c r="I504" t="s">
        <v>11</v>
      </c>
    </row>
    <row r="505" spans="1:9" x14ac:dyDescent="0.2">
      <c r="A505" t="s">
        <v>1671</v>
      </c>
      <c r="B505" s="52">
        <v>46133</v>
      </c>
      <c r="C505" s="53">
        <v>46133.397951388892</v>
      </c>
      <c r="D505" t="s">
        <v>166</v>
      </c>
      <c r="E505" t="s">
        <v>397</v>
      </c>
      <c r="F505" t="s">
        <v>66</v>
      </c>
      <c r="G505" t="s">
        <v>103</v>
      </c>
      <c r="I505" t="s">
        <v>11</v>
      </c>
    </row>
    <row r="506" spans="1:9" x14ac:dyDescent="0.2">
      <c r="A506" t="s">
        <v>1672</v>
      </c>
      <c r="B506" s="52">
        <v>46133</v>
      </c>
      <c r="C506" s="53">
        <v>46133.399155092593</v>
      </c>
      <c r="D506" t="s">
        <v>896</v>
      </c>
      <c r="E506" t="s">
        <v>897</v>
      </c>
      <c r="F506" t="s">
        <v>58</v>
      </c>
      <c r="G506" t="s">
        <v>103</v>
      </c>
      <c r="I506" t="s">
        <v>11</v>
      </c>
    </row>
    <row r="507" spans="1:9" x14ac:dyDescent="0.2">
      <c r="A507" t="s">
        <v>1571</v>
      </c>
      <c r="B507" s="52">
        <v>46133</v>
      </c>
      <c r="C507" s="53">
        <v>46133.400011574071</v>
      </c>
      <c r="D507" t="s">
        <v>218</v>
      </c>
      <c r="E507" t="s">
        <v>529</v>
      </c>
      <c r="F507" t="s">
        <v>299</v>
      </c>
      <c r="G507" t="s">
        <v>103</v>
      </c>
      <c r="H507" t="s">
        <v>1673</v>
      </c>
      <c r="I507" t="s">
        <v>11</v>
      </c>
    </row>
    <row r="508" spans="1:9" x14ac:dyDescent="0.2">
      <c r="A508" t="s">
        <v>1584</v>
      </c>
      <c r="B508" s="52">
        <v>46135</v>
      </c>
      <c r="C508" s="53">
        <v>46133.404108796298</v>
      </c>
      <c r="D508" t="s">
        <v>334</v>
      </c>
      <c r="E508" t="s">
        <v>335</v>
      </c>
      <c r="F508" t="s">
        <v>21</v>
      </c>
      <c r="G508" t="s">
        <v>103</v>
      </c>
      <c r="H508" t="s">
        <v>984</v>
      </c>
      <c r="I508" t="s">
        <v>11</v>
      </c>
    </row>
    <row r="509" spans="1:9" x14ac:dyDescent="0.2">
      <c r="A509" t="s">
        <v>1573</v>
      </c>
      <c r="B509" s="52">
        <v>46133</v>
      </c>
      <c r="C509" s="53">
        <v>46133.40452546296</v>
      </c>
      <c r="D509" t="s">
        <v>799</v>
      </c>
      <c r="E509" t="s">
        <v>800</v>
      </c>
      <c r="F509" t="s">
        <v>113</v>
      </c>
      <c r="G509" t="s">
        <v>103</v>
      </c>
      <c r="I509" t="s">
        <v>11</v>
      </c>
    </row>
    <row r="510" spans="1:9" x14ac:dyDescent="0.2">
      <c r="A510" t="s">
        <v>1674</v>
      </c>
      <c r="B510" s="52">
        <v>46135</v>
      </c>
      <c r="C510" s="53">
        <v>46133.405416666668</v>
      </c>
      <c r="D510" t="s">
        <v>305</v>
      </c>
      <c r="E510" t="s">
        <v>306</v>
      </c>
      <c r="F510" t="s">
        <v>20</v>
      </c>
      <c r="G510" t="s">
        <v>103</v>
      </c>
      <c r="H510" t="s">
        <v>1675</v>
      </c>
      <c r="I510" t="s">
        <v>11</v>
      </c>
    </row>
    <row r="511" spans="1:9" x14ac:dyDescent="0.2">
      <c r="A511" t="s">
        <v>1676</v>
      </c>
      <c r="B511" s="52">
        <v>46135</v>
      </c>
      <c r="C511" s="53">
        <v>46133.406238425923</v>
      </c>
      <c r="D511" t="s">
        <v>846</v>
      </c>
      <c r="E511" t="s">
        <v>847</v>
      </c>
      <c r="F511" t="s">
        <v>28</v>
      </c>
      <c r="G511" t="s">
        <v>103</v>
      </c>
      <c r="H511" t="s">
        <v>1677</v>
      </c>
      <c r="I511" t="s">
        <v>11</v>
      </c>
    </row>
    <row r="512" spans="1:9" x14ac:dyDescent="0.2">
      <c r="A512" t="s">
        <v>1678</v>
      </c>
      <c r="B512" s="52">
        <v>46133</v>
      </c>
      <c r="C512" s="53">
        <v>46133.406412037039</v>
      </c>
      <c r="D512" t="s">
        <v>223</v>
      </c>
      <c r="E512" t="s">
        <v>436</v>
      </c>
      <c r="F512" t="s">
        <v>58</v>
      </c>
      <c r="G512" t="s">
        <v>103</v>
      </c>
      <c r="H512" t="s">
        <v>635</v>
      </c>
      <c r="I512" t="s">
        <v>11</v>
      </c>
    </row>
    <row r="513" spans="1:9" x14ac:dyDescent="0.2">
      <c r="A513" t="s">
        <v>1679</v>
      </c>
      <c r="B513" s="52">
        <v>46133</v>
      </c>
      <c r="C513" s="53">
        <v>46133.407164351855</v>
      </c>
      <c r="D513" t="s">
        <v>223</v>
      </c>
      <c r="E513" t="s">
        <v>436</v>
      </c>
      <c r="F513" t="s">
        <v>58</v>
      </c>
      <c r="G513" t="s">
        <v>103</v>
      </c>
      <c r="I513" t="s">
        <v>11</v>
      </c>
    </row>
    <row r="514" spans="1:9" x14ac:dyDescent="0.2">
      <c r="A514" t="s">
        <v>1680</v>
      </c>
      <c r="B514" s="52">
        <v>46133</v>
      </c>
      <c r="C514" s="53">
        <v>46133.407604166663</v>
      </c>
      <c r="D514" t="s">
        <v>223</v>
      </c>
      <c r="E514" t="s">
        <v>436</v>
      </c>
      <c r="F514" t="s">
        <v>58</v>
      </c>
      <c r="G514" t="s">
        <v>103</v>
      </c>
      <c r="I514" t="s">
        <v>11</v>
      </c>
    </row>
    <row r="515" spans="1:9" x14ac:dyDescent="0.2">
      <c r="A515" t="s">
        <v>1681</v>
      </c>
      <c r="B515" s="52">
        <v>46133</v>
      </c>
      <c r="C515" s="53">
        <v>46133.407962962963</v>
      </c>
      <c r="D515" t="s">
        <v>223</v>
      </c>
      <c r="E515" t="s">
        <v>436</v>
      </c>
      <c r="F515" t="s">
        <v>58</v>
      </c>
      <c r="G515" t="s">
        <v>103</v>
      </c>
      <c r="I515" t="s">
        <v>11</v>
      </c>
    </row>
    <row r="516" spans="1:9" x14ac:dyDescent="0.2">
      <c r="A516" t="s">
        <v>1682</v>
      </c>
      <c r="B516" s="52">
        <v>46133</v>
      </c>
      <c r="C516" s="53">
        <v>46133.408136574071</v>
      </c>
      <c r="D516" t="s">
        <v>223</v>
      </c>
      <c r="E516" t="s">
        <v>436</v>
      </c>
      <c r="F516" t="s">
        <v>58</v>
      </c>
      <c r="G516" t="s">
        <v>103</v>
      </c>
      <c r="H516" t="s">
        <v>362</v>
      </c>
      <c r="I516" t="s">
        <v>11</v>
      </c>
    </row>
    <row r="517" spans="1:9" x14ac:dyDescent="0.2">
      <c r="A517" t="s">
        <v>1683</v>
      </c>
      <c r="B517" s="52">
        <v>46133</v>
      </c>
      <c r="C517" s="53">
        <v>46133.408275462964</v>
      </c>
      <c r="D517" t="s">
        <v>161</v>
      </c>
      <c r="E517" t="s">
        <v>450</v>
      </c>
      <c r="F517" t="s">
        <v>71</v>
      </c>
      <c r="G517" t="s">
        <v>103</v>
      </c>
      <c r="I517" t="s">
        <v>11</v>
      </c>
    </row>
    <row r="518" spans="1:9" x14ac:dyDescent="0.2">
      <c r="A518" t="s">
        <v>1684</v>
      </c>
      <c r="B518" s="52">
        <v>46133</v>
      </c>
      <c r="C518" s="53">
        <v>46133.408321759256</v>
      </c>
      <c r="D518" t="s">
        <v>223</v>
      </c>
      <c r="E518" t="s">
        <v>436</v>
      </c>
      <c r="F518" t="s">
        <v>58</v>
      </c>
      <c r="G518" t="s">
        <v>103</v>
      </c>
      <c r="H518" t="s">
        <v>138</v>
      </c>
      <c r="I518" t="s">
        <v>11</v>
      </c>
    </row>
    <row r="519" spans="1:9" x14ac:dyDescent="0.2">
      <c r="A519" t="s">
        <v>1685</v>
      </c>
      <c r="B519" s="52">
        <v>46133</v>
      </c>
      <c r="C519" s="53">
        <v>46133.408541666664</v>
      </c>
      <c r="D519" t="s">
        <v>717</v>
      </c>
      <c r="E519" t="s">
        <v>718</v>
      </c>
      <c r="F519" t="s">
        <v>303</v>
      </c>
      <c r="G519" t="s">
        <v>103</v>
      </c>
      <c r="I519" t="s">
        <v>11</v>
      </c>
    </row>
    <row r="520" spans="1:9" x14ac:dyDescent="0.2">
      <c r="A520" t="s">
        <v>1686</v>
      </c>
      <c r="B520" s="52">
        <v>46133</v>
      </c>
      <c r="C520" s="53">
        <v>46133.409918981481</v>
      </c>
      <c r="D520" t="s">
        <v>229</v>
      </c>
      <c r="E520" t="s">
        <v>423</v>
      </c>
      <c r="F520" t="s">
        <v>57</v>
      </c>
      <c r="G520" t="s">
        <v>103</v>
      </c>
      <c r="I520" t="s">
        <v>11</v>
      </c>
    </row>
    <row r="521" spans="1:9" x14ac:dyDescent="0.2">
      <c r="A521" t="s">
        <v>1572</v>
      </c>
      <c r="B521" s="52">
        <v>46133</v>
      </c>
      <c r="C521" s="53">
        <v>46133.410173611112</v>
      </c>
      <c r="D521" t="s">
        <v>1687</v>
      </c>
      <c r="E521" t="s">
        <v>1688</v>
      </c>
      <c r="F521" t="s">
        <v>308</v>
      </c>
      <c r="G521" t="s">
        <v>103</v>
      </c>
      <c r="H521" t="s">
        <v>1673</v>
      </c>
      <c r="I521" t="s">
        <v>11</v>
      </c>
    </row>
    <row r="522" spans="1:9" x14ac:dyDescent="0.2">
      <c r="A522" t="s">
        <v>1689</v>
      </c>
      <c r="B522" s="52">
        <v>46133</v>
      </c>
      <c r="C522" s="53">
        <v>46133.410208333335</v>
      </c>
      <c r="D522" t="s">
        <v>293</v>
      </c>
      <c r="E522" t="s">
        <v>681</v>
      </c>
      <c r="F522" t="s">
        <v>287</v>
      </c>
      <c r="G522" t="s">
        <v>103</v>
      </c>
      <c r="I522" t="s">
        <v>11</v>
      </c>
    </row>
    <row r="523" spans="1:9" x14ac:dyDescent="0.2">
      <c r="A523" t="s">
        <v>1690</v>
      </c>
      <c r="B523" s="52">
        <v>46133</v>
      </c>
      <c r="C523" s="53">
        <v>46133.411990740744</v>
      </c>
      <c r="D523" t="s">
        <v>603</v>
      </c>
      <c r="E523" t="s">
        <v>604</v>
      </c>
      <c r="F523" t="s">
        <v>286</v>
      </c>
      <c r="G523" t="s">
        <v>103</v>
      </c>
      <c r="I523" t="s">
        <v>11</v>
      </c>
    </row>
    <row r="524" spans="1:9" x14ac:dyDescent="0.2">
      <c r="A524" t="s">
        <v>1691</v>
      </c>
      <c r="B524" s="52">
        <v>46133</v>
      </c>
      <c r="C524" s="53">
        <v>46133.412870370368</v>
      </c>
      <c r="D524" t="s">
        <v>222</v>
      </c>
      <c r="E524" t="s">
        <v>458</v>
      </c>
      <c r="F524" t="s">
        <v>299</v>
      </c>
      <c r="G524" t="s">
        <v>103</v>
      </c>
      <c r="I524" t="s">
        <v>11</v>
      </c>
    </row>
    <row r="525" spans="1:9" x14ac:dyDescent="0.2">
      <c r="A525" t="s">
        <v>1570</v>
      </c>
      <c r="B525" s="52">
        <v>46113</v>
      </c>
      <c r="C525" s="53">
        <v>46133.412881944445</v>
      </c>
      <c r="D525" t="s">
        <v>1895</v>
      </c>
      <c r="E525" t="s">
        <v>1896</v>
      </c>
      <c r="F525" t="s">
        <v>67</v>
      </c>
      <c r="G525" t="s">
        <v>103</v>
      </c>
      <c r="I525" t="s">
        <v>11</v>
      </c>
    </row>
    <row r="526" spans="1:9" x14ac:dyDescent="0.2">
      <c r="A526" t="s">
        <v>1692</v>
      </c>
      <c r="B526" s="52">
        <v>46133</v>
      </c>
      <c r="C526" s="53">
        <v>46133.413680555554</v>
      </c>
      <c r="D526" t="s">
        <v>187</v>
      </c>
      <c r="E526" t="s">
        <v>445</v>
      </c>
      <c r="F526" t="s">
        <v>58</v>
      </c>
      <c r="G526" t="s">
        <v>103</v>
      </c>
      <c r="I526" t="s">
        <v>11</v>
      </c>
    </row>
    <row r="527" spans="1:9" x14ac:dyDescent="0.2">
      <c r="A527" t="s">
        <v>1693</v>
      </c>
      <c r="B527" s="52">
        <v>46135</v>
      </c>
      <c r="C527" s="53">
        <v>46133.414421296293</v>
      </c>
      <c r="D527" t="s">
        <v>305</v>
      </c>
      <c r="E527" t="s">
        <v>306</v>
      </c>
      <c r="F527" t="s">
        <v>20</v>
      </c>
      <c r="G527" t="s">
        <v>103</v>
      </c>
      <c r="H527" t="s">
        <v>665</v>
      </c>
      <c r="I527" t="s">
        <v>11</v>
      </c>
    </row>
    <row r="528" spans="1:9" x14ac:dyDescent="0.2">
      <c r="A528" t="s">
        <v>1694</v>
      </c>
      <c r="B528" s="52">
        <v>46133</v>
      </c>
      <c r="C528" s="53">
        <v>46133.414502314816</v>
      </c>
      <c r="D528" t="s">
        <v>297</v>
      </c>
      <c r="E528" t="s">
        <v>470</v>
      </c>
      <c r="F528" t="s">
        <v>58</v>
      </c>
      <c r="G528" t="s">
        <v>103</v>
      </c>
      <c r="I528" t="s">
        <v>11</v>
      </c>
    </row>
    <row r="529" spans="1:9" x14ac:dyDescent="0.2">
      <c r="A529" t="s">
        <v>1695</v>
      </c>
      <c r="B529" s="52">
        <v>46133</v>
      </c>
      <c r="C529" s="53">
        <v>46133.414861111109</v>
      </c>
      <c r="D529" t="s">
        <v>198</v>
      </c>
      <c r="E529" t="s">
        <v>421</v>
      </c>
      <c r="F529" t="s">
        <v>57</v>
      </c>
      <c r="G529" t="s">
        <v>103</v>
      </c>
      <c r="I529" t="s">
        <v>11</v>
      </c>
    </row>
    <row r="530" spans="1:9" x14ac:dyDescent="0.2">
      <c r="A530" t="s">
        <v>1696</v>
      </c>
      <c r="B530" s="52">
        <v>46133</v>
      </c>
      <c r="C530" s="53">
        <v>46133.415254629632</v>
      </c>
      <c r="D530" t="s">
        <v>661</v>
      </c>
      <c r="E530" t="s">
        <v>662</v>
      </c>
      <c r="F530" t="s">
        <v>303</v>
      </c>
      <c r="G530" t="s">
        <v>103</v>
      </c>
      <c r="I530" t="s">
        <v>11</v>
      </c>
    </row>
    <row r="531" spans="1:9" x14ac:dyDescent="0.2">
      <c r="A531" t="s">
        <v>1697</v>
      </c>
      <c r="B531" s="52">
        <v>46133</v>
      </c>
      <c r="C531" s="53">
        <v>46133.415555555555</v>
      </c>
      <c r="D531" t="s">
        <v>246</v>
      </c>
      <c r="E531" t="s">
        <v>494</v>
      </c>
      <c r="F531" t="s">
        <v>299</v>
      </c>
      <c r="G531" t="s">
        <v>103</v>
      </c>
      <c r="H531" t="s">
        <v>619</v>
      </c>
      <c r="I531" t="s">
        <v>11</v>
      </c>
    </row>
    <row r="532" spans="1:9" x14ac:dyDescent="0.2">
      <c r="A532" t="s">
        <v>1698</v>
      </c>
      <c r="B532" s="52">
        <v>46133</v>
      </c>
      <c r="C532" s="53">
        <v>46133.416747685187</v>
      </c>
      <c r="D532" t="s">
        <v>339</v>
      </c>
      <c r="E532" t="s">
        <v>492</v>
      </c>
      <c r="F532" t="s">
        <v>299</v>
      </c>
      <c r="G532" t="s">
        <v>103</v>
      </c>
      <c r="I532" t="s">
        <v>11</v>
      </c>
    </row>
    <row r="533" spans="1:9" x14ac:dyDescent="0.2">
      <c r="A533" t="s">
        <v>1699</v>
      </c>
      <c r="B533" s="52">
        <v>46133</v>
      </c>
      <c r="C533" s="53">
        <v>46133.417071759257</v>
      </c>
      <c r="D533" t="s">
        <v>339</v>
      </c>
      <c r="E533" t="s">
        <v>492</v>
      </c>
      <c r="F533" t="s">
        <v>299</v>
      </c>
      <c r="G533" t="s">
        <v>103</v>
      </c>
      <c r="I533" t="s">
        <v>11</v>
      </c>
    </row>
    <row r="534" spans="1:9" x14ac:dyDescent="0.2">
      <c r="A534" t="s">
        <v>1700</v>
      </c>
      <c r="B534" s="52">
        <v>46133</v>
      </c>
      <c r="C534" s="53">
        <v>46133.418298611112</v>
      </c>
      <c r="D534" t="s">
        <v>680</v>
      </c>
      <c r="E534" t="s">
        <v>716</v>
      </c>
      <c r="F534" t="s">
        <v>299</v>
      </c>
      <c r="G534" t="s">
        <v>103</v>
      </c>
      <c r="I534" t="s">
        <v>11</v>
      </c>
    </row>
    <row r="535" spans="1:9" x14ac:dyDescent="0.2">
      <c r="A535" t="s">
        <v>1701</v>
      </c>
      <c r="B535" s="52">
        <v>46133</v>
      </c>
      <c r="C535" s="53">
        <v>46133.420104166667</v>
      </c>
      <c r="D535" t="s">
        <v>258</v>
      </c>
      <c r="E535" t="s">
        <v>419</v>
      </c>
      <c r="F535" t="s">
        <v>299</v>
      </c>
      <c r="G535" t="s">
        <v>103</v>
      </c>
      <c r="I535" t="s">
        <v>11</v>
      </c>
    </row>
    <row r="536" spans="1:9" x14ac:dyDescent="0.2">
      <c r="A536" t="s">
        <v>1702</v>
      </c>
      <c r="B536" s="52">
        <v>46133</v>
      </c>
      <c r="C536" s="53">
        <v>46133.422037037039</v>
      </c>
      <c r="D536" t="s">
        <v>179</v>
      </c>
      <c r="E536" t="s">
        <v>396</v>
      </c>
      <c r="F536" t="s">
        <v>66</v>
      </c>
      <c r="G536" t="s">
        <v>103</v>
      </c>
      <c r="I536" t="s">
        <v>11</v>
      </c>
    </row>
    <row r="537" spans="1:9" x14ac:dyDescent="0.2">
      <c r="A537" t="s">
        <v>1703</v>
      </c>
      <c r="B537" s="52">
        <v>46133</v>
      </c>
      <c r="C537" s="53">
        <v>46133.424837962964</v>
      </c>
      <c r="D537" t="s">
        <v>274</v>
      </c>
      <c r="E537" t="s">
        <v>479</v>
      </c>
      <c r="F537" t="s">
        <v>301</v>
      </c>
      <c r="G537" t="s">
        <v>103</v>
      </c>
      <c r="I537" t="s">
        <v>11</v>
      </c>
    </row>
    <row r="538" spans="1:9" x14ac:dyDescent="0.2">
      <c r="A538" t="s">
        <v>1704</v>
      </c>
      <c r="B538" s="52">
        <v>46133</v>
      </c>
      <c r="C538" s="53">
        <v>46133.425266203703</v>
      </c>
      <c r="D538" t="s">
        <v>250</v>
      </c>
      <c r="E538" t="s">
        <v>668</v>
      </c>
      <c r="F538" t="s">
        <v>56</v>
      </c>
      <c r="G538" t="s">
        <v>103</v>
      </c>
      <c r="I538" t="s">
        <v>11</v>
      </c>
    </row>
    <row r="539" spans="1:9" x14ac:dyDescent="0.2">
      <c r="A539" t="s">
        <v>1705</v>
      </c>
      <c r="B539" s="52">
        <v>46133</v>
      </c>
      <c r="C539" s="53">
        <v>46133.425462962965</v>
      </c>
      <c r="D539" t="s">
        <v>274</v>
      </c>
      <c r="E539" t="s">
        <v>842</v>
      </c>
      <c r="F539" t="s">
        <v>301</v>
      </c>
      <c r="G539" t="s">
        <v>103</v>
      </c>
      <c r="I539" t="s">
        <v>11</v>
      </c>
    </row>
    <row r="540" spans="1:9" x14ac:dyDescent="0.2">
      <c r="A540" t="s">
        <v>1706</v>
      </c>
      <c r="B540" s="52">
        <v>46133</v>
      </c>
      <c r="C540" s="53">
        <v>46133.426990740743</v>
      </c>
      <c r="D540" t="s">
        <v>349</v>
      </c>
      <c r="E540" t="s">
        <v>504</v>
      </c>
      <c r="F540" t="s">
        <v>299</v>
      </c>
      <c r="G540" t="s">
        <v>103</v>
      </c>
      <c r="H540" t="s">
        <v>1673</v>
      </c>
      <c r="I540" t="s">
        <v>11</v>
      </c>
    </row>
    <row r="541" spans="1:9" x14ac:dyDescent="0.2">
      <c r="A541" t="s">
        <v>1707</v>
      </c>
      <c r="B541" s="52">
        <v>46133</v>
      </c>
      <c r="C541" s="53">
        <v>46133.433657407404</v>
      </c>
      <c r="D541" t="s">
        <v>831</v>
      </c>
      <c r="E541" t="s">
        <v>832</v>
      </c>
      <c r="F541" t="s">
        <v>67</v>
      </c>
      <c r="G541" t="s">
        <v>103</v>
      </c>
      <c r="I541" t="s">
        <v>11</v>
      </c>
    </row>
    <row r="542" spans="1:9" x14ac:dyDescent="0.2">
      <c r="A542" t="s">
        <v>1708</v>
      </c>
      <c r="B542" s="52">
        <v>46133</v>
      </c>
      <c r="C542" s="53">
        <v>46133.433888888889</v>
      </c>
      <c r="D542" t="s">
        <v>537</v>
      </c>
      <c r="E542" t="s">
        <v>538</v>
      </c>
      <c r="F542" t="s">
        <v>67</v>
      </c>
      <c r="G542" t="s">
        <v>103</v>
      </c>
      <c r="I542" t="s">
        <v>11</v>
      </c>
    </row>
    <row r="543" spans="1:9" x14ac:dyDescent="0.2">
      <c r="A543" t="s">
        <v>1709</v>
      </c>
      <c r="B543" s="52">
        <v>46133</v>
      </c>
      <c r="C543" s="53">
        <v>46133.434328703705</v>
      </c>
      <c r="D543" t="s">
        <v>686</v>
      </c>
      <c r="E543" t="s">
        <v>687</v>
      </c>
      <c r="F543" t="s">
        <v>56</v>
      </c>
      <c r="G543" t="s">
        <v>103</v>
      </c>
      <c r="I543" t="s">
        <v>11</v>
      </c>
    </row>
    <row r="544" spans="1:9" x14ac:dyDescent="0.2">
      <c r="A544" t="s">
        <v>1608</v>
      </c>
      <c r="B544" s="52">
        <v>46133</v>
      </c>
      <c r="C544" s="53">
        <v>46133.434756944444</v>
      </c>
      <c r="D544" t="s">
        <v>152</v>
      </c>
      <c r="E544" t="s">
        <v>394</v>
      </c>
      <c r="F544" t="s">
        <v>142</v>
      </c>
      <c r="G544" t="s">
        <v>103</v>
      </c>
      <c r="H544" t="s">
        <v>1710</v>
      </c>
      <c r="I544" t="s">
        <v>11</v>
      </c>
    </row>
    <row r="545" spans="1:9" x14ac:dyDescent="0.2">
      <c r="A545" t="s">
        <v>1711</v>
      </c>
      <c r="B545" s="52">
        <v>46133</v>
      </c>
      <c r="C545" s="53">
        <v>46133.435219907406</v>
      </c>
      <c r="D545" t="s">
        <v>686</v>
      </c>
      <c r="E545" t="s">
        <v>687</v>
      </c>
      <c r="F545" t="s">
        <v>56</v>
      </c>
      <c r="G545" t="s">
        <v>103</v>
      </c>
      <c r="I545" t="s">
        <v>11</v>
      </c>
    </row>
    <row r="546" spans="1:9" x14ac:dyDescent="0.2">
      <c r="A546" t="s">
        <v>1712</v>
      </c>
      <c r="B546" s="52">
        <v>46133</v>
      </c>
      <c r="C546" s="53">
        <v>46133.435856481483</v>
      </c>
      <c r="D546" t="s">
        <v>686</v>
      </c>
      <c r="E546" t="s">
        <v>687</v>
      </c>
      <c r="F546" t="s">
        <v>56</v>
      </c>
      <c r="G546" t="s">
        <v>103</v>
      </c>
      <c r="I546" t="s">
        <v>11</v>
      </c>
    </row>
    <row r="547" spans="1:9" x14ac:dyDescent="0.2">
      <c r="A547" t="s">
        <v>1713</v>
      </c>
      <c r="B547" s="52">
        <v>46133</v>
      </c>
      <c r="C547" s="53">
        <v>46133.440023148149</v>
      </c>
      <c r="D547" t="s">
        <v>188</v>
      </c>
      <c r="E547" t="s">
        <v>426</v>
      </c>
      <c r="F547" t="s">
        <v>59</v>
      </c>
      <c r="G547" t="s">
        <v>103</v>
      </c>
      <c r="I547" t="s">
        <v>11</v>
      </c>
    </row>
    <row r="548" spans="1:9" x14ac:dyDescent="0.2">
      <c r="A548" t="s">
        <v>1714</v>
      </c>
      <c r="B548" s="52">
        <v>46133</v>
      </c>
      <c r="C548" s="53">
        <v>46133.441469907404</v>
      </c>
      <c r="D548" t="s">
        <v>1715</v>
      </c>
      <c r="E548" t="s">
        <v>1716</v>
      </c>
      <c r="F548" t="s">
        <v>147</v>
      </c>
      <c r="G548" t="s">
        <v>103</v>
      </c>
      <c r="I548" t="s">
        <v>11</v>
      </c>
    </row>
    <row r="549" spans="1:9" x14ac:dyDescent="0.2">
      <c r="A549" t="s">
        <v>1576</v>
      </c>
      <c r="B549" s="52">
        <v>46133</v>
      </c>
      <c r="C549" s="53">
        <v>46133.45076388889</v>
      </c>
      <c r="D549" t="s">
        <v>298</v>
      </c>
      <c r="E549" t="s">
        <v>515</v>
      </c>
      <c r="F549" t="s">
        <v>147</v>
      </c>
      <c r="G549" t="s">
        <v>103</v>
      </c>
      <c r="I549" t="s">
        <v>11</v>
      </c>
    </row>
    <row r="550" spans="1:9" x14ac:dyDescent="0.2">
      <c r="A550" t="s">
        <v>1575</v>
      </c>
      <c r="B550" s="52">
        <v>46133</v>
      </c>
      <c r="C550" s="53">
        <v>46133.451111111113</v>
      </c>
      <c r="D550" t="s">
        <v>439</v>
      </c>
      <c r="E550" t="s">
        <v>516</v>
      </c>
      <c r="F550" t="s">
        <v>76</v>
      </c>
      <c r="G550" t="s">
        <v>103</v>
      </c>
      <c r="I550" t="s">
        <v>11</v>
      </c>
    </row>
    <row r="551" spans="1:9" x14ac:dyDescent="0.2">
      <c r="A551" t="s">
        <v>1622</v>
      </c>
      <c r="B551" s="52">
        <v>46133</v>
      </c>
      <c r="C551" s="53">
        <v>46133.451921296299</v>
      </c>
      <c r="D551" t="s">
        <v>378</v>
      </c>
      <c r="E551" t="s">
        <v>391</v>
      </c>
      <c r="F551" t="s">
        <v>56</v>
      </c>
      <c r="G551" t="s">
        <v>103</v>
      </c>
      <c r="H551" t="s">
        <v>143</v>
      </c>
      <c r="I551" t="s">
        <v>11</v>
      </c>
    </row>
    <row r="552" spans="1:9" x14ac:dyDescent="0.2">
      <c r="A552" t="s">
        <v>1621</v>
      </c>
      <c r="B552" s="52">
        <v>46133</v>
      </c>
      <c r="C552" s="53">
        <v>46133.454699074071</v>
      </c>
      <c r="D552" t="s">
        <v>378</v>
      </c>
      <c r="E552" t="s">
        <v>391</v>
      </c>
      <c r="F552" t="s">
        <v>56</v>
      </c>
      <c r="G552" t="s">
        <v>103</v>
      </c>
      <c r="H552" t="s">
        <v>143</v>
      </c>
      <c r="I552" t="s">
        <v>11</v>
      </c>
    </row>
    <row r="553" spans="1:9" x14ac:dyDescent="0.2">
      <c r="A553" t="s">
        <v>1607</v>
      </c>
      <c r="B553" s="52">
        <v>46133</v>
      </c>
      <c r="C553" s="53">
        <v>46133.456192129626</v>
      </c>
      <c r="D553" t="s">
        <v>152</v>
      </c>
      <c r="E553" t="s">
        <v>394</v>
      </c>
      <c r="F553" t="s">
        <v>142</v>
      </c>
      <c r="G553" t="s">
        <v>103</v>
      </c>
      <c r="H553" t="s">
        <v>1717</v>
      </c>
      <c r="I553" t="s">
        <v>11</v>
      </c>
    </row>
    <row r="554" spans="1:9" x14ac:dyDescent="0.2">
      <c r="A554" t="s">
        <v>1569</v>
      </c>
      <c r="B554" s="52">
        <v>46113</v>
      </c>
      <c r="C554" s="53">
        <v>46133.456446759257</v>
      </c>
      <c r="D554" t="s">
        <v>1897</v>
      </c>
      <c r="E554" t="s">
        <v>1898</v>
      </c>
      <c r="F554" t="s">
        <v>67</v>
      </c>
      <c r="G554" t="s">
        <v>103</v>
      </c>
      <c r="I554" t="s">
        <v>11</v>
      </c>
    </row>
    <row r="555" spans="1:9" x14ac:dyDescent="0.2">
      <c r="A555" t="s">
        <v>1605</v>
      </c>
      <c r="B555" s="52">
        <v>46133</v>
      </c>
      <c r="C555" s="53">
        <v>46133.45716435185</v>
      </c>
      <c r="D555" t="s">
        <v>153</v>
      </c>
      <c r="E555" t="s">
        <v>400</v>
      </c>
      <c r="F555" t="s">
        <v>66</v>
      </c>
      <c r="G555" t="s">
        <v>103</v>
      </c>
      <c r="H555" t="s">
        <v>1718</v>
      </c>
      <c r="I555" t="s">
        <v>11</v>
      </c>
    </row>
    <row r="556" spans="1:9" x14ac:dyDescent="0.2">
      <c r="A556" t="s">
        <v>1620</v>
      </c>
      <c r="B556" s="52">
        <v>46133</v>
      </c>
      <c r="C556" s="53">
        <v>46133.457337962966</v>
      </c>
      <c r="D556" t="s">
        <v>377</v>
      </c>
      <c r="E556" t="s">
        <v>392</v>
      </c>
      <c r="F556" t="s">
        <v>87</v>
      </c>
      <c r="G556" t="s">
        <v>103</v>
      </c>
      <c r="H556" t="s">
        <v>143</v>
      </c>
      <c r="I556" t="s">
        <v>11</v>
      </c>
    </row>
    <row r="557" spans="1:9" x14ac:dyDescent="0.2">
      <c r="A557" t="s">
        <v>1606</v>
      </c>
      <c r="B557" s="52">
        <v>46133</v>
      </c>
      <c r="C557" s="53">
        <v>46133.457731481481</v>
      </c>
      <c r="D557" t="s">
        <v>153</v>
      </c>
      <c r="E557" t="s">
        <v>400</v>
      </c>
      <c r="F557" t="s">
        <v>66</v>
      </c>
      <c r="G557" t="s">
        <v>103</v>
      </c>
      <c r="H557" t="s">
        <v>1719</v>
      </c>
      <c r="I557" t="s">
        <v>11</v>
      </c>
    </row>
    <row r="558" spans="1:9" x14ac:dyDescent="0.2">
      <c r="A558" t="s">
        <v>1720</v>
      </c>
      <c r="B558" s="52">
        <v>46135</v>
      </c>
      <c r="C558" s="53">
        <v>46133.460138888891</v>
      </c>
      <c r="D558" t="s">
        <v>1721</v>
      </c>
      <c r="E558" t="s">
        <v>1722</v>
      </c>
      <c r="F558" t="s">
        <v>18</v>
      </c>
      <c r="G558" t="s">
        <v>103</v>
      </c>
      <c r="H558" t="s">
        <v>1723</v>
      </c>
      <c r="I558" t="s">
        <v>11</v>
      </c>
    </row>
    <row r="559" spans="1:9" x14ac:dyDescent="0.2">
      <c r="A559" t="s">
        <v>1724</v>
      </c>
      <c r="B559" s="52">
        <v>46133</v>
      </c>
      <c r="C559" s="53">
        <v>46133.461562500001</v>
      </c>
      <c r="D559" t="s">
        <v>361</v>
      </c>
      <c r="E559" t="s">
        <v>429</v>
      </c>
      <c r="F559" t="s">
        <v>66</v>
      </c>
      <c r="G559" t="s">
        <v>103</v>
      </c>
      <c r="I559" t="s">
        <v>11</v>
      </c>
    </row>
    <row r="560" spans="1:9" x14ac:dyDescent="0.2">
      <c r="A560" t="s">
        <v>1725</v>
      </c>
      <c r="B560" s="52">
        <v>46133</v>
      </c>
      <c r="C560" s="53">
        <v>46133.462222222224</v>
      </c>
      <c r="D560" t="s">
        <v>361</v>
      </c>
      <c r="E560" t="s">
        <v>429</v>
      </c>
      <c r="F560" t="s">
        <v>66</v>
      </c>
      <c r="G560" t="s">
        <v>103</v>
      </c>
      <c r="I560" t="s">
        <v>11</v>
      </c>
    </row>
    <row r="561" spans="1:9" x14ac:dyDescent="0.2">
      <c r="A561" t="s">
        <v>1726</v>
      </c>
      <c r="B561" s="52">
        <v>46133</v>
      </c>
      <c r="C561" s="53">
        <v>46133.463576388887</v>
      </c>
      <c r="D561" t="s">
        <v>196</v>
      </c>
      <c r="E561" t="s">
        <v>412</v>
      </c>
      <c r="F561" t="s">
        <v>59</v>
      </c>
      <c r="G561" t="s">
        <v>103</v>
      </c>
      <c r="I561" t="s">
        <v>11</v>
      </c>
    </row>
    <row r="562" spans="1:9" x14ac:dyDescent="0.2">
      <c r="A562" t="s">
        <v>1727</v>
      </c>
      <c r="B562" s="52">
        <v>46134</v>
      </c>
      <c r="C562" s="53">
        <v>46133.464502314811</v>
      </c>
      <c r="D562" t="s">
        <v>799</v>
      </c>
      <c r="E562" t="s">
        <v>800</v>
      </c>
      <c r="F562" t="s">
        <v>113</v>
      </c>
      <c r="G562" t="s">
        <v>103</v>
      </c>
      <c r="I562" t="s">
        <v>11</v>
      </c>
    </row>
    <row r="563" spans="1:9" x14ac:dyDescent="0.2">
      <c r="A563" t="s">
        <v>1728</v>
      </c>
      <c r="B563" s="52">
        <v>46133</v>
      </c>
      <c r="C563" s="53">
        <v>46133.464861111112</v>
      </c>
      <c r="D563" t="s">
        <v>209</v>
      </c>
      <c r="E563" t="s">
        <v>433</v>
      </c>
      <c r="F563" t="s">
        <v>66</v>
      </c>
      <c r="G563" t="s">
        <v>103</v>
      </c>
      <c r="I563" t="s">
        <v>11</v>
      </c>
    </row>
    <row r="564" spans="1:9" x14ac:dyDescent="0.2">
      <c r="A564" t="s">
        <v>1729</v>
      </c>
      <c r="B564" s="52">
        <v>46133</v>
      </c>
      <c r="C564" s="53">
        <v>46133.464930555558</v>
      </c>
      <c r="D564" t="s">
        <v>158</v>
      </c>
      <c r="E564" t="s">
        <v>77</v>
      </c>
      <c r="F564" t="s">
        <v>71</v>
      </c>
      <c r="G564" t="s">
        <v>103</v>
      </c>
      <c r="I564" t="s">
        <v>11</v>
      </c>
    </row>
    <row r="565" spans="1:9" x14ac:dyDescent="0.2">
      <c r="A565" t="s">
        <v>1730</v>
      </c>
      <c r="B565" s="52">
        <v>46133</v>
      </c>
      <c r="C565" s="53">
        <v>46133.465590277781</v>
      </c>
      <c r="D565" t="s">
        <v>158</v>
      </c>
      <c r="E565" t="s">
        <v>77</v>
      </c>
      <c r="F565" t="s">
        <v>71</v>
      </c>
      <c r="G565" t="s">
        <v>103</v>
      </c>
      <c r="I565" t="s">
        <v>11</v>
      </c>
    </row>
    <row r="566" spans="1:9" x14ac:dyDescent="0.2">
      <c r="A566" t="s">
        <v>1731</v>
      </c>
      <c r="B566" s="52">
        <v>46133</v>
      </c>
      <c r="C566" s="53">
        <v>46133.465868055559</v>
      </c>
      <c r="D566" t="s">
        <v>253</v>
      </c>
      <c r="E566" t="s">
        <v>493</v>
      </c>
      <c r="F566" t="s">
        <v>59</v>
      </c>
      <c r="G566" t="s">
        <v>103</v>
      </c>
      <c r="I566" t="s">
        <v>11</v>
      </c>
    </row>
    <row r="567" spans="1:9" x14ac:dyDescent="0.2">
      <c r="A567" t="s">
        <v>1732</v>
      </c>
      <c r="B567" s="52">
        <v>46133</v>
      </c>
      <c r="C567" s="53">
        <v>46133.46634259259</v>
      </c>
      <c r="D567" t="s">
        <v>212</v>
      </c>
      <c r="E567" t="s">
        <v>464</v>
      </c>
      <c r="F567" t="s">
        <v>67</v>
      </c>
      <c r="G567" t="s">
        <v>103</v>
      </c>
      <c r="I567" t="s">
        <v>11</v>
      </c>
    </row>
    <row r="568" spans="1:9" x14ac:dyDescent="0.2">
      <c r="A568" t="s">
        <v>1733</v>
      </c>
      <c r="B568" s="52">
        <v>46133</v>
      </c>
      <c r="C568" s="53">
        <v>46133.466377314813</v>
      </c>
      <c r="D568" t="s">
        <v>158</v>
      </c>
      <c r="E568" t="s">
        <v>77</v>
      </c>
      <c r="F568" t="s">
        <v>71</v>
      </c>
      <c r="G568" t="s">
        <v>103</v>
      </c>
      <c r="I568" t="s">
        <v>11</v>
      </c>
    </row>
    <row r="569" spans="1:9" x14ac:dyDescent="0.2">
      <c r="A569" t="s">
        <v>1734</v>
      </c>
      <c r="B569" s="52">
        <v>46133</v>
      </c>
      <c r="C569" s="53">
        <v>46133.466597222221</v>
      </c>
      <c r="D569" t="s">
        <v>177</v>
      </c>
      <c r="E569" t="s">
        <v>472</v>
      </c>
      <c r="F569" t="s">
        <v>59</v>
      </c>
      <c r="G569" t="s">
        <v>103</v>
      </c>
      <c r="I569" t="s">
        <v>11</v>
      </c>
    </row>
    <row r="570" spans="1:9" x14ac:dyDescent="0.2">
      <c r="A570" t="s">
        <v>1735</v>
      </c>
      <c r="B570" s="52">
        <v>46133</v>
      </c>
      <c r="C570" s="53">
        <v>46133.46738425926</v>
      </c>
      <c r="D570" t="s">
        <v>158</v>
      </c>
      <c r="E570" t="s">
        <v>77</v>
      </c>
      <c r="F570" t="s">
        <v>71</v>
      </c>
      <c r="G570" t="s">
        <v>103</v>
      </c>
      <c r="I570" t="s">
        <v>11</v>
      </c>
    </row>
    <row r="571" spans="1:9" x14ac:dyDescent="0.2">
      <c r="A571" t="s">
        <v>1604</v>
      </c>
      <c r="B571" s="52">
        <v>46133</v>
      </c>
      <c r="C571" s="53">
        <v>46133.4684837963</v>
      </c>
      <c r="D571" t="s">
        <v>152</v>
      </c>
      <c r="E571" t="s">
        <v>394</v>
      </c>
      <c r="F571" t="s">
        <v>142</v>
      </c>
      <c r="G571" t="s">
        <v>103</v>
      </c>
      <c r="H571" t="s">
        <v>1736</v>
      </c>
      <c r="I571" t="s">
        <v>11</v>
      </c>
    </row>
    <row r="572" spans="1:9" x14ac:dyDescent="0.2">
      <c r="A572" t="s">
        <v>1737</v>
      </c>
      <c r="B572" s="52">
        <v>46133</v>
      </c>
      <c r="C572" s="53">
        <v>46133.468819444446</v>
      </c>
      <c r="D572" t="s">
        <v>697</v>
      </c>
      <c r="E572" t="s">
        <v>698</v>
      </c>
      <c r="F572" t="s">
        <v>26</v>
      </c>
      <c r="G572" t="s">
        <v>103</v>
      </c>
      <c r="I572" t="s">
        <v>11</v>
      </c>
    </row>
    <row r="573" spans="1:9" x14ac:dyDescent="0.2">
      <c r="A573" t="s">
        <v>1578</v>
      </c>
      <c r="B573" s="52">
        <v>46133</v>
      </c>
      <c r="C573" s="53">
        <v>46133.474803240744</v>
      </c>
      <c r="D573" t="s">
        <v>171</v>
      </c>
      <c r="E573" t="s">
        <v>431</v>
      </c>
      <c r="F573" t="s">
        <v>304</v>
      </c>
      <c r="G573" t="s">
        <v>103</v>
      </c>
      <c r="I573" t="s">
        <v>11</v>
      </c>
    </row>
    <row r="574" spans="1:9" x14ac:dyDescent="0.2">
      <c r="A574" t="s">
        <v>1738</v>
      </c>
      <c r="B574" s="52">
        <v>46135</v>
      </c>
      <c r="C574" s="53">
        <v>46133.475092592591</v>
      </c>
      <c r="D574" t="s">
        <v>228</v>
      </c>
      <c r="E574" t="s">
        <v>128</v>
      </c>
      <c r="F574" t="s">
        <v>20</v>
      </c>
      <c r="G574" t="s">
        <v>103</v>
      </c>
      <c r="H574" t="s">
        <v>1739</v>
      </c>
      <c r="I574" t="s">
        <v>11</v>
      </c>
    </row>
    <row r="575" spans="1:9" x14ac:dyDescent="0.2">
      <c r="A575" t="s">
        <v>1740</v>
      </c>
      <c r="B575" s="52">
        <v>46133</v>
      </c>
      <c r="C575" s="53">
        <v>46133.475555555553</v>
      </c>
      <c r="D575" t="s">
        <v>719</v>
      </c>
      <c r="E575" t="s">
        <v>720</v>
      </c>
      <c r="F575" t="s">
        <v>58</v>
      </c>
      <c r="G575" t="s">
        <v>103</v>
      </c>
      <c r="I575" t="s">
        <v>11</v>
      </c>
    </row>
    <row r="576" spans="1:9" x14ac:dyDescent="0.2">
      <c r="A576" t="s">
        <v>1741</v>
      </c>
      <c r="B576" s="52">
        <v>46133</v>
      </c>
      <c r="C576" s="53">
        <v>46133.475937499999</v>
      </c>
      <c r="D576" t="s">
        <v>894</v>
      </c>
      <c r="E576" t="s">
        <v>895</v>
      </c>
      <c r="F576" t="s">
        <v>303</v>
      </c>
      <c r="G576" t="s">
        <v>103</v>
      </c>
      <c r="I576" t="s">
        <v>11</v>
      </c>
    </row>
    <row r="577" spans="1:9" x14ac:dyDescent="0.2">
      <c r="A577" t="s">
        <v>1742</v>
      </c>
      <c r="B577" s="52">
        <v>46133</v>
      </c>
      <c r="C577" s="53">
        <v>46133.476145833331</v>
      </c>
      <c r="D577" t="s">
        <v>166</v>
      </c>
      <c r="E577" t="s">
        <v>397</v>
      </c>
      <c r="F577" t="s">
        <v>66</v>
      </c>
      <c r="G577" t="s">
        <v>103</v>
      </c>
      <c r="H577" t="s">
        <v>1743</v>
      </c>
      <c r="I577" t="s">
        <v>11</v>
      </c>
    </row>
    <row r="578" spans="1:9" x14ac:dyDescent="0.2">
      <c r="A578" t="s">
        <v>1744</v>
      </c>
      <c r="B578" s="52">
        <v>46133</v>
      </c>
      <c r="C578" s="53">
        <v>46133.476759259262</v>
      </c>
      <c r="D578" t="s">
        <v>201</v>
      </c>
      <c r="E578" t="s">
        <v>398</v>
      </c>
      <c r="F578" t="s">
        <v>94</v>
      </c>
      <c r="G578" t="s">
        <v>103</v>
      </c>
      <c r="H578" t="s">
        <v>1743</v>
      </c>
      <c r="I578" t="s">
        <v>11</v>
      </c>
    </row>
    <row r="579" spans="1:9" x14ac:dyDescent="0.2">
      <c r="A579" t="s">
        <v>1577</v>
      </c>
      <c r="B579" s="52">
        <v>46133</v>
      </c>
      <c r="C579" s="53">
        <v>46133.477025462962</v>
      </c>
      <c r="D579" t="s">
        <v>678</v>
      </c>
      <c r="E579" t="s">
        <v>679</v>
      </c>
      <c r="F579" t="s">
        <v>310</v>
      </c>
      <c r="G579" t="s">
        <v>103</v>
      </c>
      <c r="I579" t="s">
        <v>11</v>
      </c>
    </row>
    <row r="580" spans="1:9" x14ac:dyDescent="0.2">
      <c r="A580" t="s">
        <v>1745</v>
      </c>
      <c r="B580" s="52">
        <v>46133</v>
      </c>
      <c r="C580" s="53">
        <v>46133.47724537037</v>
      </c>
      <c r="D580" t="s">
        <v>244</v>
      </c>
      <c r="E580" t="s">
        <v>432</v>
      </c>
      <c r="F580" t="s">
        <v>94</v>
      </c>
      <c r="G580" t="s">
        <v>103</v>
      </c>
      <c r="I580" t="s">
        <v>11</v>
      </c>
    </row>
    <row r="581" spans="1:9" x14ac:dyDescent="0.2">
      <c r="A581" t="s">
        <v>1592</v>
      </c>
      <c r="B581" s="52">
        <v>46133</v>
      </c>
      <c r="C581" s="53">
        <v>46133.477523148147</v>
      </c>
      <c r="D581" t="s">
        <v>209</v>
      </c>
      <c r="E581" t="s">
        <v>433</v>
      </c>
      <c r="F581" t="s">
        <v>66</v>
      </c>
      <c r="G581" t="s">
        <v>103</v>
      </c>
      <c r="I581" t="s">
        <v>11</v>
      </c>
    </row>
    <row r="582" spans="1:9" x14ac:dyDescent="0.2">
      <c r="A582" t="s">
        <v>1746</v>
      </c>
      <c r="B582" s="52">
        <v>46133</v>
      </c>
      <c r="C582" s="53">
        <v>46133.478738425925</v>
      </c>
      <c r="D582" t="s">
        <v>166</v>
      </c>
      <c r="E582" t="s">
        <v>397</v>
      </c>
      <c r="F582" t="s">
        <v>66</v>
      </c>
      <c r="G582" t="s">
        <v>103</v>
      </c>
      <c r="I582" t="s">
        <v>11</v>
      </c>
    </row>
    <row r="583" spans="1:9" x14ac:dyDescent="0.2">
      <c r="A583" t="s">
        <v>1747</v>
      </c>
      <c r="B583" s="52">
        <v>46133</v>
      </c>
      <c r="C583" s="53">
        <v>46133.479050925926</v>
      </c>
      <c r="D583" t="s">
        <v>164</v>
      </c>
      <c r="E583" t="s">
        <v>61</v>
      </c>
      <c r="F583" t="s">
        <v>60</v>
      </c>
      <c r="G583" t="s">
        <v>103</v>
      </c>
      <c r="I583" t="s">
        <v>11</v>
      </c>
    </row>
    <row r="584" spans="1:9" x14ac:dyDescent="0.2">
      <c r="A584" t="s">
        <v>1589</v>
      </c>
      <c r="B584" s="52">
        <v>46133</v>
      </c>
      <c r="C584" s="53">
        <v>46133.47929398148</v>
      </c>
      <c r="D584" t="s">
        <v>256</v>
      </c>
      <c r="E584" t="s">
        <v>134</v>
      </c>
      <c r="F584" t="s">
        <v>67</v>
      </c>
      <c r="G584" t="s">
        <v>103</v>
      </c>
      <c r="I584" t="s">
        <v>11</v>
      </c>
    </row>
    <row r="585" spans="1:9" x14ac:dyDescent="0.2">
      <c r="A585" t="s">
        <v>1748</v>
      </c>
      <c r="B585" s="52">
        <v>46133</v>
      </c>
      <c r="C585" s="53">
        <v>46133.479814814818</v>
      </c>
      <c r="D585" t="s">
        <v>230</v>
      </c>
      <c r="E585" t="s">
        <v>512</v>
      </c>
      <c r="F585" t="s">
        <v>304</v>
      </c>
      <c r="G585" t="s">
        <v>103</v>
      </c>
      <c r="H585" t="s">
        <v>801</v>
      </c>
      <c r="I585" t="s">
        <v>11</v>
      </c>
    </row>
    <row r="586" spans="1:9" x14ac:dyDescent="0.2">
      <c r="A586" t="s">
        <v>1749</v>
      </c>
      <c r="B586" s="52">
        <v>46133</v>
      </c>
      <c r="C586" s="53">
        <v>46133.481203703705</v>
      </c>
      <c r="D586" t="s">
        <v>230</v>
      </c>
      <c r="E586" t="s">
        <v>512</v>
      </c>
      <c r="F586" t="s">
        <v>304</v>
      </c>
      <c r="G586" t="s">
        <v>103</v>
      </c>
      <c r="H586" t="s">
        <v>801</v>
      </c>
      <c r="I586" t="s">
        <v>11</v>
      </c>
    </row>
    <row r="587" spans="1:9" x14ac:dyDescent="0.2">
      <c r="A587" t="s">
        <v>1579</v>
      </c>
      <c r="B587" s="52">
        <v>46133</v>
      </c>
      <c r="C587" s="53">
        <v>46133.482106481482</v>
      </c>
      <c r="D587" t="s">
        <v>167</v>
      </c>
      <c r="E587" t="s">
        <v>465</v>
      </c>
      <c r="F587" t="s">
        <v>310</v>
      </c>
      <c r="G587" t="s">
        <v>103</v>
      </c>
      <c r="I587" t="s">
        <v>11</v>
      </c>
    </row>
    <row r="588" spans="1:9" x14ac:dyDescent="0.2">
      <c r="A588" t="s">
        <v>1750</v>
      </c>
      <c r="B588" s="52">
        <v>46135</v>
      </c>
      <c r="C588" s="53">
        <v>46133.482719907406</v>
      </c>
      <c r="D588" t="s">
        <v>294</v>
      </c>
      <c r="E588" t="s">
        <v>295</v>
      </c>
      <c r="F588" t="s">
        <v>19</v>
      </c>
      <c r="G588" t="s">
        <v>103</v>
      </c>
      <c r="H588" t="s">
        <v>454</v>
      </c>
      <c r="I588" t="s">
        <v>11</v>
      </c>
    </row>
    <row r="589" spans="1:9" x14ac:dyDescent="0.2">
      <c r="A589" t="s">
        <v>1751</v>
      </c>
      <c r="B589" s="52">
        <v>46133</v>
      </c>
      <c r="C589" s="53">
        <v>46133.483043981483</v>
      </c>
      <c r="D589" t="s">
        <v>190</v>
      </c>
      <c r="E589" t="s">
        <v>74</v>
      </c>
      <c r="F589" t="s">
        <v>67</v>
      </c>
      <c r="G589" t="s">
        <v>103</v>
      </c>
      <c r="H589" t="s">
        <v>1752</v>
      </c>
      <c r="I589" t="s">
        <v>11</v>
      </c>
    </row>
    <row r="590" spans="1:9" x14ac:dyDescent="0.2">
      <c r="A590" t="s">
        <v>1753</v>
      </c>
      <c r="B590" s="52">
        <v>46133</v>
      </c>
      <c r="C590" s="53">
        <v>46133.483680555553</v>
      </c>
      <c r="D590" t="s">
        <v>268</v>
      </c>
      <c r="E590" t="s">
        <v>480</v>
      </c>
      <c r="F590" t="s">
        <v>56</v>
      </c>
      <c r="G590" t="s">
        <v>103</v>
      </c>
      <c r="H590" t="s">
        <v>564</v>
      </c>
      <c r="I590" t="s">
        <v>11</v>
      </c>
    </row>
    <row r="591" spans="1:9" x14ac:dyDescent="0.2">
      <c r="A591" t="s">
        <v>1754</v>
      </c>
      <c r="B591" s="52">
        <v>46135</v>
      </c>
      <c r="C591" s="53">
        <v>46133.484918981485</v>
      </c>
      <c r="D591" t="s">
        <v>228</v>
      </c>
      <c r="E591" t="s">
        <v>128</v>
      </c>
      <c r="F591" t="s">
        <v>20</v>
      </c>
      <c r="G591" t="s">
        <v>103</v>
      </c>
      <c r="H591" t="s">
        <v>1755</v>
      </c>
      <c r="I591" t="s">
        <v>11</v>
      </c>
    </row>
    <row r="592" spans="1:9" x14ac:dyDescent="0.2">
      <c r="A592" t="s">
        <v>1590</v>
      </c>
      <c r="B592" s="52">
        <v>46133</v>
      </c>
      <c r="C592" s="53">
        <v>46133.489594907405</v>
      </c>
      <c r="D592" t="s">
        <v>256</v>
      </c>
      <c r="E592" t="s">
        <v>134</v>
      </c>
      <c r="F592" t="s">
        <v>67</v>
      </c>
      <c r="G592" t="s">
        <v>103</v>
      </c>
      <c r="I592" t="s">
        <v>11</v>
      </c>
    </row>
    <row r="593" spans="1:9" x14ac:dyDescent="0.2">
      <c r="A593" t="s">
        <v>1756</v>
      </c>
      <c r="B593" s="52">
        <v>46133</v>
      </c>
      <c r="C593" s="53">
        <v>46133.492569444446</v>
      </c>
      <c r="D593" t="s">
        <v>262</v>
      </c>
      <c r="E593" t="s">
        <v>712</v>
      </c>
      <c r="F593" t="s">
        <v>309</v>
      </c>
      <c r="G593" t="s">
        <v>103</v>
      </c>
      <c r="I593" t="s">
        <v>11</v>
      </c>
    </row>
    <row r="594" spans="1:9" x14ac:dyDescent="0.2">
      <c r="A594" t="s">
        <v>1757</v>
      </c>
      <c r="B594" s="52">
        <v>46133</v>
      </c>
      <c r="C594" s="53">
        <v>46133.495358796295</v>
      </c>
      <c r="D594" t="s">
        <v>235</v>
      </c>
      <c r="E594" t="s">
        <v>459</v>
      </c>
      <c r="F594" t="s">
        <v>58</v>
      </c>
      <c r="G594" t="s">
        <v>103</v>
      </c>
      <c r="I594" t="s">
        <v>11</v>
      </c>
    </row>
    <row r="595" spans="1:9" x14ac:dyDescent="0.2">
      <c r="A595" t="s">
        <v>1758</v>
      </c>
      <c r="B595" s="52">
        <v>46133</v>
      </c>
      <c r="C595" s="53">
        <v>46133.495729166665</v>
      </c>
      <c r="D595" t="s">
        <v>199</v>
      </c>
      <c r="E595" t="s">
        <v>442</v>
      </c>
      <c r="F595" t="s">
        <v>58</v>
      </c>
      <c r="G595" t="s">
        <v>103</v>
      </c>
      <c r="I595" t="s">
        <v>11</v>
      </c>
    </row>
    <row r="596" spans="1:9" x14ac:dyDescent="0.2">
      <c r="A596" t="s">
        <v>1759</v>
      </c>
      <c r="B596" s="52">
        <v>46133</v>
      </c>
      <c r="C596" s="53">
        <v>46133.497407407405</v>
      </c>
      <c r="D596" t="s">
        <v>166</v>
      </c>
      <c r="E596" t="s">
        <v>397</v>
      </c>
      <c r="F596" t="s">
        <v>66</v>
      </c>
      <c r="G596" t="s">
        <v>103</v>
      </c>
      <c r="I596" t="s">
        <v>11</v>
      </c>
    </row>
    <row r="597" spans="1:9" x14ac:dyDescent="0.2">
      <c r="A597" t="s">
        <v>1760</v>
      </c>
      <c r="B597" s="52">
        <v>46133</v>
      </c>
      <c r="C597" s="53">
        <v>46133.498449074075</v>
      </c>
      <c r="D597" t="s">
        <v>259</v>
      </c>
      <c r="E597" t="s">
        <v>476</v>
      </c>
      <c r="F597" t="s">
        <v>58</v>
      </c>
      <c r="G597" t="s">
        <v>103</v>
      </c>
      <c r="I597" t="s">
        <v>11</v>
      </c>
    </row>
    <row r="598" spans="1:9" x14ac:dyDescent="0.2">
      <c r="A598" t="s">
        <v>1761</v>
      </c>
      <c r="B598" s="52">
        <v>46133</v>
      </c>
      <c r="C598" s="53">
        <v>46133.49931712963</v>
      </c>
      <c r="D598" t="s">
        <v>199</v>
      </c>
      <c r="E598" t="s">
        <v>442</v>
      </c>
      <c r="F598" t="s">
        <v>58</v>
      </c>
      <c r="G598" t="s">
        <v>103</v>
      </c>
      <c r="I598" t="s">
        <v>11</v>
      </c>
    </row>
    <row r="599" spans="1:9" x14ac:dyDescent="0.2">
      <c r="A599" t="s">
        <v>1762</v>
      </c>
      <c r="B599" s="52">
        <v>46133</v>
      </c>
      <c r="C599" s="53">
        <v>46133.500428240739</v>
      </c>
      <c r="D599" t="s">
        <v>1763</v>
      </c>
      <c r="E599" t="s">
        <v>1764</v>
      </c>
      <c r="F599" t="s">
        <v>58</v>
      </c>
      <c r="G599" t="s">
        <v>103</v>
      </c>
      <c r="I599" t="s">
        <v>11</v>
      </c>
    </row>
    <row r="600" spans="1:9" x14ac:dyDescent="0.2">
      <c r="A600" t="s">
        <v>1765</v>
      </c>
      <c r="B600" s="52">
        <v>46133</v>
      </c>
      <c r="C600" s="53">
        <v>46133.501203703701</v>
      </c>
      <c r="D600" t="s">
        <v>188</v>
      </c>
      <c r="E600" t="s">
        <v>426</v>
      </c>
      <c r="F600" t="s">
        <v>59</v>
      </c>
      <c r="G600" t="s">
        <v>103</v>
      </c>
      <c r="I600" t="s">
        <v>11</v>
      </c>
    </row>
    <row r="601" spans="1:9" x14ac:dyDescent="0.2">
      <c r="A601" t="s">
        <v>1585</v>
      </c>
      <c r="B601" s="52">
        <v>46133</v>
      </c>
      <c r="C601" s="53">
        <v>46133.50141203704</v>
      </c>
      <c r="D601" t="s">
        <v>154</v>
      </c>
      <c r="E601" t="s">
        <v>1766</v>
      </c>
      <c r="F601" t="s">
        <v>75</v>
      </c>
      <c r="G601" t="s">
        <v>103</v>
      </c>
      <c r="I601" t="s">
        <v>11</v>
      </c>
    </row>
    <row r="602" spans="1:9" x14ac:dyDescent="0.2">
      <c r="A602" t="s">
        <v>1767</v>
      </c>
      <c r="B602" s="52">
        <v>46135</v>
      </c>
      <c r="C602" s="53">
        <v>46133.502638888887</v>
      </c>
      <c r="D602" t="s">
        <v>228</v>
      </c>
      <c r="E602" t="s">
        <v>128</v>
      </c>
      <c r="F602" t="s">
        <v>20</v>
      </c>
      <c r="G602" t="s">
        <v>103</v>
      </c>
      <c r="H602" t="s">
        <v>819</v>
      </c>
      <c r="I602" t="s">
        <v>11</v>
      </c>
    </row>
    <row r="603" spans="1:9" x14ac:dyDescent="0.2">
      <c r="A603" t="s">
        <v>1568</v>
      </c>
      <c r="B603" s="52">
        <v>46133</v>
      </c>
      <c r="C603" s="53">
        <v>46133.502939814818</v>
      </c>
      <c r="D603" t="s">
        <v>957</v>
      </c>
      <c r="E603" t="s">
        <v>958</v>
      </c>
      <c r="F603" t="s">
        <v>308</v>
      </c>
      <c r="G603" t="s">
        <v>103</v>
      </c>
      <c r="I603" t="s">
        <v>11</v>
      </c>
    </row>
    <row r="604" spans="1:9" x14ac:dyDescent="0.2">
      <c r="A604" t="s">
        <v>1580</v>
      </c>
      <c r="B604" s="52">
        <v>46133</v>
      </c>
      <c r="C604" s="53">
        <v>46133.503796296296</v>
      </c>
      <c r="D604" t="s">
        <v>167</v>
      </c>
      <c r="E604" t="s">
        <v>465</v>
      </c>
      <c r="F604" t="s">
        <v>310</v>
      </c>
      <c r="G604" t="s">
        <v>103</v>
      </c>
      <c r="I604" t="s">
        <v>11</v>
      </c>
    </row>
    <row r="605" spans="1:9" x14ac:dyDescent="0.2">
      <c r="A605" t="s">
        <v>1768</v>
      </c>
      <c r="B605" s="52">
        <v>46133</v>
      </c>
      <c r="C605" s="53">
        <v>46133.504745370374</v>
      </c>
      <c r="D605" t="s">
        <v>235</v>
      </c>
      <c r="E605" t="s">
        <v>459</v>
      </c>
      <c r="F605" t="s">
        <v>58</v>
      </c>
      <c r="G605" t="s">
        <v>103</v>
      </c>
      <c r="I605" t="s">
        <v>11</v>
      </c>
    </row>
    <row r="606" spans="1:9" x14ac:dyDescent="0.2">
      <c r="A606" t="s">
        <v>1769</v>
      </c>
      <c r="B606" s="52">
        <v>46133</v>
      </c>
      <c r="C606" s="53">
        <v>46133.507094907407</v>
      </c>
      <c r="D606" t="s">
        <v>170</v>
      </c>
      <c r="E606" t="s">
        <v>462</v>
      </c>
      <c r="F606" t="s">
        <v>57</v>
      </c>
      <c r="G606" t="s">
        <v>103</v>
      </c>
      <c r="I606" t="s">
        <v>11</v>
      </c>
    </row>
    <row r="607" spans="1:9" x14ac:dyDescent="0.2">
      <c r="A607" t="s">
        <v>1770</v>
      </c>
      <c r="B607" s="52">
        <v>46133</v>
      </c>
      <c r="C607" s="53">
        <v>46133.512083333335</v>
      </c>
      <c r="D607" t="s">
        <v>171</v>
      </c>
      <c r="E607" t="s">
        <v>431</v>
      </c>
      <c r="F607" t="s">
        <v>304</v>
      </c>
      <c r="G607" t="s">
        <v>103</v>
      </c>
      <c r="I607" t="s">
        <v>11</v>
      </c>
    </row>
    <row r="608" spans="1:9" x14ac:dyDescent="0.2">
      <c r="A608" t="s">
        <v>1593</v>
      </c>
      <c r="B608" s="52">
        <v>46133</v>
      </c>
      <c r="C608" s="53">
        <v>46133.512523148151</v>
      </c>
      <c r="D608" t="s">
        <v>154</v>
      </c>
      <c r="E608" t="s">
        <v>1771</v>
      </c>
      <c r="F608" t="s">
        <v>75</v>
      </c>
      <c r="G608" t="s">
        <v>103</v>
      </c>
      <c r="I608" t="s">
        <v>11</v>
      </c>
    </row>
    <row r="609" spans="1:9" x14ac:dyDescent="0.2">
      <c r="A609" t="s">
        <v>1772</v>
      </c>
      <c r="B609" s="52">
        <v>46133</v>
      </c>
      <c r="C609" s="53">
        <v>46133.518240740741</v>
      </c>
      <c r="D609" t="s">
        <v>154</v>
      </c>
      <c r="E609" t="s">
        <v>1773</v>
      </c>
      <c r="F609" t="s">
        <v>75</v>
      </c>
      <c r="G609" t="s">
        <v>103</v>
      </c>
      <c r="I609" t="s">
        <v>11</v>
      </c>
    </row>
    <row r="610" spans="1:9" x14ac:dyDescent="0.2">
      <c r="A610" t="s">
        <v>1582</v>
      </c>
      <c r="B610" s="52">
        <v>46133</v>
      </c>
      <c r="C610" s="53">
        <v>46133.527754629627</v>
      </c>
      <c r="D610" t="s">
        <v>171</v>
      </c>
      <c r="E610" t="s">
        <v>431</v>
      </c>
      <c r="F610" t="s">
        <v>304</v>
      </c>
      <c r="G610" t="s">
        <v>103</v>
      </c>
      <c r="I610" t="s">
        <v>11</v>
      </c>
    </row>
    <row r="611" spans="1:9" x14ac:dyDescent="0.2">
      <c r="A611" t="s">
        <v>1774</v>
      </c>
      <c r="B611" s="52">
        <v>46135</v>
      </c>
      <c r="C611" s="53">
        <v>46133.538194444445</v>
      </c>
      <c r="D611" t="s">
        <v>305</v>
      </c>
      <c r="E611" t="s">
        <v>306</v>
      </c>
      <c r="F611" t="s">
        <v>20</v>
      </c>
      <c r="G611" t="s">
        <v>103</v>
      </c>
      <c r="H611" t="s">
        <v>609</v>
      </c>
      <c r="I611" t="s">
        <v>11</v>
      </c>
    </row>
    <row r="612" spans="1:9" x14ac:dyDescent="0.2">
      <c r="A612" t="s">
        <v>1775</v>
      </c>
      <c r="B612" s="52">
        <v>46133</v>
      </c>
      <c r="C612" s="53">
        <v>46133.56763888889</v>
      </c>
      <c r="D612" t="s">
        <v>276</v>
      </c>
      <c r="E612" t="s">
        <v>455</v>
      </c>
      <c r="F612" t="s">
        <v>309</v>
      </c>
      <c r="G612" t="s">
        <v>103</v>
      </c>
      <c r="I612" t="s">
        <v>11</v>
      </c>
    </row>
    <row r="613" spans="1:9" x14ac:dyDescent="0.2">
      <c r="A613" t="s">
        <v>1598</v>
      </c>
      <c r="B613" s="52">
        <v>46133</v>
      </c>
      <c r="C613" s="53">
        <v>46133.570069444446</v>
      </c>
      <c r="D613" t="s">
        <v>153</v>
      </c>
      <c r="E613" t="s">
        <v>400</v>
      </c>
      <c r="F613" t="s">
        <v>66</v>
      </c>
      <c r="G613" t="s">
        <v>103</v>
      </c>
      <c r="H613" t="s">
        <v>1776</v>
      </c>
      <c r="I613" t="s">
        <v>11</v>
      </c>
    </row>
    <row r="614" spans="1:9" x14ac:dyDescent="0.2">
      <c r="A614" t="s">
        <v>1599</v>
      </c>
      <c r="B614" s="52">
        <v>46133</v>
      </c>
      <c r="C614" s="53">
        <v>46133.572974537034</v>
      </c>
      <c r="D614" t="s">
        <v>152</v>
      </c>
      <c r="E614" t="s">
        <v>394</v>
      </c>
      <c r="F614" t="s">
        <v>142</v>
      </c>
      <c r="G614" t="s">
        <v>103</v>
      </c>
      <c r="H614" t="s">
        <v>1777</v>
      </c>
      <c r="I614" t="s">
        <v>11</v>
      </c>
    </row>
    <row r="615" spans="1:9" x14ac:dyDescent="0.2">
      <c r="A615" t="s">
        <v>1778</v>
      </c>
      <c r="B615" s="52">
        <v>46133</v>
      </c>
      <c r="C615" s="53">
        <v>46133.572997685187</v>
      </c>
      <c r="D615" t="s">
        <v>187</v>
      </c>
      <c r="E615" t="s">
        <v>445</v>
      </c>
      <c r="F615" t="s">
        <v>58</v>
      </c>
      <c r="G615" t="s">
        <v>103</v>
      </c>
      <c r="I615" t="s">
        <v>11</v>
      </c>
    </row>
    <row r="616" spans="1:9" x14ac:dyDescent="0.2">
      <c r="A616" t="s">
        <v>1600</v>
      </c>
      <c r="B616" s="52">
        <v>46133</v>
      </c>
      <c r="C616" s="53">
        <v>46133.573298611111</v>
      </c>
      <c r="D616" t="s">
        <v>153</v>
      </c>
      <c r="E616" t="s">
        <v>400</v>
      </c>
      <c r="F616" t="s">
        <v>66</v>
      </c>
      <c r="G616" t="s">
        <v>103</v>
      </c>
      <c r="H616" t="s">
        <v>1777</v>
      </c>
      <c r="I616" t="s">
        <v>11</v>
      </c>
    </row>
    <row r="617" spans="1:9" x14ac:dyDescent="0.2">
      <c r="A617" t="s">
        <v>1601</v>
      </c>
      <c r="B617" s="52">
        <v>46133</v>
      </c>
      <c r="C617" s="53">
        <v>46133.57571759259</v>
      </c>
      <c r="D617" t="s">
        <v>152</v>
      </c>
      <c r="E617" t="s">
        <v>394</v>
      </c>
      <c r="F617" t="s">
        <v>142</v>
      </c>
      <c r="G617" t="s">
        <v>103</v>
      </c>
      <c r="H617" t="s">
        <v>1779</v>
      </c>
      <c r="I617" t="s">
        <v>11</v>
      </c>
    </row>
    <row r="618" spans="1:9" x14ac:dyDescent="0.2">
      <c r="A618" t="s">
        <v>1780</v>
      </c>
      <c r="B618" s="52">
        <v>46133</v>
      </c>
      <c r="C618" s="53">
        <v>46133.580914351849</v>
      </c>
      <c r="D618" t="s">
        <v>171</v>
      </c>
      <c r="E618" t="s">
        <v>431</v>
      </c>
      <c r="F618" t="s">
        <v>304</v>
      </c>
      <c r="G618" t="s">
        <v>103</v>
      </c>
      <c r="I618" t="s">
        <v>11</v>
      </c>
    </row>
    <row r="619" spans="1:9" x14ac:dyDescent="0.2">
      <c r="A619" t="s">
        <v>1781</v>
      </c>
      <c r="B619" s="52">
        <v>46133</v>
      </c>
      <c r="C619" s="53">
        <v>46133.589120370372</v>
      </c>
      <c r="D619" t="s">
        <v>607</v>
      </c>
      <c r="E619" t="s">
        <v>608</v>
      </c>
      <c r="F619" t="s">
        <v>146</v>
      </c>
      <c r="G619" t="s">
        <v>103</v>
      </c>
      <c r="I619" t="s">
        <v>11</v>
      </c>
    </row>
    <row r="620" spans="1:9" x14ac:dyDescent="0.2">
      <c r="A620" t="s">
        <v>1782</v>
      </c>
      <c r="B620" s="52">
        <v>46133</v>
      </c>
      <c r="C620" s="53">
        <v>46133.589363425926</v>
      </c>
      <c r="D620" t="s">
        <v>192</v>
      </c>
      <c r="E620" t="s">
        <v>424</v>
      </c>
      <c r="F620" t="s">
        <v>67</v>
      </c>
      <c r="G620" t="s">
        <v>103</v>
      </c>
      <c r="I620" t="s">
        <v>11</v>
      </c>
    </row>
    <row r="621" spans="1:9" x14ac:dyDescent="0.2">
      <c r="A621" t="s">
        <v>1783</v>
      </c>
      <c r="B621" s="52">
        <v>46133</v>
      </c>
      <c r="C621" s="53">
        <v>46133.589456018519</v>
      </c>
      <c r="D621" t="s">
        <v>248</v>
      </c>
      <c r="E621" t="s">
        <v>506</v>
      </c>
      <c r="F621" t="s">
        <v>303</v>
      </c>
      <c r="G621" t="s">
        <v>103</v>
      </c>
      <c r="H621" t="s">
        <v>624</v>
      </c>
      <c r="I621" t="s">
        <v>11</v>
      </c>
    </row>
    <row r="622" spans="1:9" x14ac:dyDescent="0.2">
      <c r="A622" t="s">
        <v>1602</v>
      </c>
      <c r="B622" s="52">
        <v>46133</v>
      </c>
      <c r="C622" s="53">
        <v>46133.597187500003</v>
      </c>
      <c r="D622" t="s">
        <v>152</v>
      </c>
      <c r="E622" t="s">
        <v>394</v>
      </c>
      <c r="F622" t="s">
        <v>142</v>
      </c>
      <c r="G622" t="s">
        <v>103</v>
      </c>
      <c r="H622" t="s">
        <v>1784</v>
      </c>
      <c r="I622" t="s">
        <v>11</v>
      </c>
    </row>
    <row r="623" spans="1:9" x14ac:dyDescent="0.2">
      <c r="A623" t="s">
        <v>1603</v>
      </c>
      <c r="B623" s="52">
        <v>46133</v>
      </c>
      <c r="C623" s="53">
        <v>46133.598738425928</v>
      </c>
      <c r="D623" t="s">
        <v>153</v>
      </c>
      <c r="E623" t="s">
        <v>400</v>
      </c>
      <c r="F623" t="s">
        <v>66</v>
      </c>
      <c r="G623" t="s">
        <v>103</v>
      </c>
      <c r="H623" t="s">
        <v>1785</v>
      </c>
      <c r="I623" t="s">
        <v>11</v>
      </c>
    </row>
    <row r="624" spans="1:9" x14ac:dyDescent="0.2">
      <c r="A624" t="s">
        <v>1786</v>
      </c>
      <c r="B624" s="52">
        <v>46133</v>
      </c>
      <c r="C624" s="53">
        <v>46133.600717592592</v>
      </c>
      <c r="D624" t="s">
        <v>169</v>
      </c>
      <c r="E624" t="s">
        <v>126</v>
      </c>
      <c r="F624" t="s">
        <v>66</v>
      </c>
      <c r="G624" t="s">
        <v>103</v>
      </c>
      <c r="I624" t="s">
        <v>11</v>
      </c>
    </row>
    <row r="625" spans="1:9" x14ac:dyDescent="0.2">
      <c r="A625" t="s">
        <v>1787</v>
      </c>
      <c r="B625" s="52">
        <v>46135</v>
      </c>
      <c r="C625" s="53">
        <v>46133.601643518516</v>
      </c>
      <c r="D625" t="s">
        <v>1788</v>
      </c>
      <c r="E625" t="s">
        <v>1789</v>
      </c>
      <c r="F625" t="s">
        <v>19</v>
      </c>
      <c r="G625" t="s">
        <v>103</v>
      </c>
      <c r="H625" t="s">
        <v>1790</v>
      </c>
      <c r="I625" t="s">
        <v>11</v>
      </c>
    </row>
    <row r="626" spans="1:9" x14ac:dyDescent="0.2">
      <c r="A626" t="s">
        <v>1588</v>
      </c>
      <c r="B626" s="52">
        <v>46133</v>
      </c>
      <c r="C626" s="53">
        <v>46133.603217592594</v>
      </c>
      <c r="D626" t="s">
        <v>187</v>
      </c>
      <c r="E626" t="s">
        <v>445</v>
      </c>
      <c r="F626" t="s">
        <v>299</v>
      </c>
      <c r="G626" t="s">
        <v>103</v>
      </c>
      <c r="I626" t="s">
        <v>11</v>
      </c>
    </row>
    <row r="627" spans="1:9" x14ac:dyDescent="0.2">
      <c r="A627" t="s">
        <v>1791</v>
      </c>
      <c r="B627" s="52">
        <v>46133</v>
      </c>
      <c r="C627" s="53">
        <v>46133.60491898148</v>
      </c>
      <c r="D627" t="s">
        <v>221</v>
      </c>
      <c r="E627" t="s">
        <v>390</v>
      </c>
      <c r="F627" t="s">
        <v>71</v>
      </c>
      <c r="G627" t="s">
        <v>103</v>
      </c>
      <c r="I627" t="s">
        <v>11</v>
      </c>
    </row>
    <row r="628" spans="1:9" x14ac:dyDescent="0.2">
      <c r="A628" t="s">
        <v>1792</v>
      </c>
      <c r="B628" s="52">
        <v>46133</v>
      </c>
      <c r="C628" s="53">
        <v>46133.606053240743</v>
      </c>
      <c r="D628" t="s">
        <v>183</v>
      </c>
      <c r="E628" t="s">
        <v>503</v>
      </c>
      <c r="F628" t="s">
        <v>58</v>
      </c>
      <c r="G628" t="s">
        <v>103</v>
      </c>
      <c r="I628" t="s">
        <v>11</v>
      </c>
    </row>
    <row r="629" spans="1:9" x14ac:dyDescent="0.2">
      <c r="A629" t="s">
        <v>1793</v>
      </c>
      <c r="B629" s="52">
        <v>46133</v>
      </c>
      <c r="C629" s="53">
        <v>46133.606851851851</v>
      </c>
      <c r="D629" t="s">
        <v>255</v>
      </c>
      <c r="E629" t="s">
        <v>478</v>
      </c>
      <c r="F629" t="s">
        <v>87</v>
      </c>
      <c r="G629" t="s">
        <v>103</v>
      </c>
      <c r="I629" t="s">
        <v>11</v>
      </c>
    </row>
    <row r="630" spans="1:9" x14ac:dyDescent="0.2">
      <c r="A630" t="s">
        <v>1794</v>
      </c>
      <c r="B630" s="52">
        <v>46133</v>
      </c>
      <c r="C630" s="53">
        <v>46133.607094907406</v>
      </c>
      <c r="D630" t="s">
        <v>474</v>
      </c>
      <c r="E630" t="s">
        <v>475</v>
      </c>
      <c r="F630" t="s">
        <v>87</v>
      </c>
      <c r="G630" t="s">
        <v>103</v>
      </c>
      <c r="I630" t="s">
        <v>11</v>
      </c>
    </row>
    <row r="631" spans="1:9" x14ac:dyDescent="0.2">
      <c r="A631" t="s">
        <v>1795</v>
      </c>
      <c r="B631" s="52">
        <v>46133</v>
      </c>
      <c r="C631" s="53">
        <v>46133.607418981483</v>
      </c>
      <c r="D631" t="s">
        <v>581</v>
      </c>
      <c r="E631" t="s">
        <v>582</v>
      </c>
      <c r="F631" t="s">
        <v>87</v>
      </c>
      <c r="G631" t="s">
        <v>103</v>
      </c>
      <c r="I631" t="s">
        <v>11</v>
      </c>
    </row>
    <row r="632" spans="1:9" x14ac:dyDescent="0.2">
      <c r="A632" t="s">
        <v>1796</v>
      </c>
      <c r="B632" s="52">
        <v>46133</v>
      </c>
      <c r="C632" s="53">
        <v>46133.607488425929</v>
      </c>
      <c r="D632" t="s">
        <v>254</v>
      </c>
      <c r="E632" t="s">
        <v>1797</v>
      </c>
      <c r="F632" t="s">
        <v>75</v>
      </c>
      <c r="G632" t="s">
        <v>103</v>
      </c>
      <c r="H632" t="s">
        <v>1798</v>
      </c>
      <c r="I632" t="s">
        <v>11</v>
      </c>
    </row>
    <row r="633" spans="1:9" x14ac:dyDescent="0.2">
      <c r="A633" t="s">
        <v>1799</v>
      </c>
      <c r="B633" s="52">
        <v>46133</v>
      </c>
      <c r="C633" s="53">
        <v>46133.607719907406</v>
      </c>
      <c r="D633" t="s">
        <v>162</v>
      </c>
      <c r="E633" t="s">
        <v>406</v>
      </c>
      <c r="F633" t="s">
        <v>87</v>
      </c>
      <c r="G633" t="s">
        <v>103</v>
      </c>
      <c r="I633" t="s">
        <v>11</v>
      </c>
    </row>
    <row r="634" spans="1:9" x14ac:dyDescent="0.2">
      <c r="A634" t="s">
        <v>1800</v>
      </c>
      <c r="B634" s="52">
        <v>46133</v>
      </c>
      <c r="C634" s="53">
        <v>46133.60796296296</v>
      </c>
      <c r="D634" t="s">
        <v>163</v>
      </c>
      <c r="E634" t="s">
        <v>513</v>
      </c>
      <c r="F634" t="s">
        <v>301</v>
      </c>
      <c r="G634" t="s">
        <v>103</v>
      </c>
      <c r="I634" t="s">
        <v>11</v>
      </c>
    </row>
    <row r="635" spans="1:9" x14ac:dyDescent="0.2">
      <c r="A635" t="s">
        <v>1801</v>
      </c>
      <c r="B635" s="52">
        <v>46133</v>
      </c>
      <c r="C635" s="53">
        <v>46133.608217592591</v>
      </c>
      <c r="D635" t="s">
        <v>351</v>
      </c>
      <c r="E635" t="s">
        <v>447</v>
      </c>
      <c r="F635" t="s">
        <v>87</v>
      </c>
      <c r="G635" t="s">
        <v>103</v>
      </c>
      <c r="I635" t="s">
        <v>11</v>
      </c>
    </row>
    <row r="636" spans="1:9" x14ac:dyDescent="0.2">
      <c r="A636" t="s">
        <v>1802</v>
      </c>
      <c r="B636" s="52">
        <v>46133</v>
      </c>
      <c r="C636" s="53">
        <v>46133.610636574071</v>
      </c>
      <c r="D636" t="s">
        <v>351</v>
      </c>
      <c r="E636" t="s">
        <v>447</v>
      </c>
      <c r="F636" t="s">
        <v>87</v>
      </c>
      <c r="G636" t="s">
        <v>103</v>
      </c>
      <c r="I636" t="s">
        <v>11</v>
      </c>
    </row>
    <row r="637" spans="1:9" x14ac:dyDescent="0.2">
      <c r="A637" t="s">
        <v>1803</v>
      </c>
      <c r="B637" s="52">
        <v>46133</v>
      </c>
      <c r="C637" s="53">
        <v>46133.610925925925</v>
      </c>
      <c r="D637" t="s">
        <v>610</v>
      </c>
      <c r="E637" t="s">
        <v>611</v>
      </c>
      <c r="F637" t="s">
        <v>301</v>
      </c>
      <c r="G637" t="s">
        <v>103</v>
      </c>
      <c r="I637" t="s">
        <v>11</v>
      </c>
    </row>
    <row r="638" spans="1:9" x14ac:dyDescent="0.2">
      <c r="A638" t="s">
        <v>1804</v>
      </c>
      <c r="B638" s="52">
        <v>46133</v>
      </c>
      <c r="C638" s="53">
        <v>46133.611180555556</v>
      </c>
      <c r="D638" t="s">
        <v>379</v>
      </c>
      <c r="E638" t="s">
        <v>706</v>
      </c>
      <c r="F638" t="s">
        <v>287</v>
      </c>
      <c r="G638" t="s">
        <v>103</v>
      </c>
      <c r="I638" t="s">
        <v>11</v>
      </c>
    </row>
    <row r="639" spans="1:9" x14ac:dyDescent="0.2">
      <c r="A639" t="s">
        <v>1619</v>
      </c>
      <c r="B639" s="52">
        <v>46133</v>
      </c>
      <c r="C639" s="53">
        <v>46133.611331018517</v>
      </c>
      <c r="D639" t="s">
        <v>237</v>
      </c>
      <c r="E639" t="s">
        <v>862</v>
      </c>
      <c r="F639" t="s">
        <v>112</v>
      </c>
      <c r="G639" t="s">
        <v>103</v>
      </c>
      <c r="I639" t="s">
        <v>11</v>
      </c>
    </row>
    <row r="640" spans="1:9" x14ac:dyDescent="0.2">
      <c r="A640" t="s">
        <v>1805</v>
      </c>
      <c r="B640" s="52">
        <v>46133</v>
      </c>
      <c r="C640" s="53">
        <v>46133.616168981483</v>
      </c>
      <c r="D640" t="s">
        <v>193</v>
      </c>
      <c r="E640" t="s">
        <v>1806</v>
      </c>
      <c r="F640" t="s">
        <v>75</v>
      </c>
      <c r="G640" t="s">
        <v>103</v>
      </c>
      <c r="H640" t="s">
        <v>1807</v>
      </c>
      <c r="I640" t="s">
        <v>11</v>
      </c>
    </row>
    <row r="641" spans="1:9" x14ac:dyDescent="0.2">
      <c r="A641" t="s">
        <v>1587</v>
      </c>
      <c r="B641" s="52">
        <v>46133</v>
      </c>
      <c r="C641" s="53">
        <v>46133.616851851853</v>
      </c>
      <c r="D641" t="s">
        <v>219</v>
      </c>
      <c r="E641" t="s">
        <v>440</v>
      </c>
      <c r="F641" t="s">
        <v>58</v>
      </c>
      <c r="G641" t="s">
        <v>103</v>
      </c>
      <c r="I641" t="s">
        <v>11</v>
      </c>
    </row>
    <row r="642" spans="1:9" x14ac:dyDescent="0.2">
      <c r="A642" t="s">
        <v>1808</v>
      </c>
      <c r="B642" s="52">
        <v>46133</v>
      </c>
      <c r="C642" s="53">
        <v>46133.618495370371</v>
      </c>
      <c r="D642" t="s">
        <v>193</v>
      </c>
      <c r="E642" t="s">
        <v>1809</v>
      </c>
      <c r="F642" t="s">
        <v>75</v>
      </c>
      <c r="G642" t="s">
        <v>103</v>
      </c>
      <c r="H642" t="s">
        <v>1810</v>
      </c>
      <c r="I642" t="s">
        <v>11</v>
      </c>
    </row>
    <row r="643" spans="1:9" x14ac:dyDescent="0.2">
      <c r="A643" t="s">
        <v>1586</v>
      </c>
      <c r="B643" s="52">
        <v>46133</v>
      </c>
      <c r="C643" s="53">
        <v>46133.621157407404</v>
      </c>
      <c r="D643" t="s">
        <v>678</v>
      </c>
      <c r="E643" t="s">
        <v>679</v>
      </c>
      <c r="F643" t="s">
        <v>310</v>
      </c>
      <c r="G643" t="s">
        <v>103</v>
      </c>
      <c r="I643" t="s">
        <v>11</v>
      </c>
    </row>
    <row r="644" spans="1:9" x14ac:dyDescent="0.2">
      <c r="A644" t="s">
        <v>1811</v>
      </c>
      <c r="B644" s="52">
        <v>46133</v>
      </c>
      <c r="C644" s="53">
        <v>46133.621631944443</v>
      </c>
      <c r="D644" t="s">
        <v>298</v>
      </c>
      <c r="E644" t="s">
        <v>515</v>
      </c>
      <c r="F644" t="s">
        <v>147</v>
      </c>
      <c r="G644" t="s">
        <v>103</v>
      </c>
      <c r="I644" t="s">
        <v>11</v>
      </c>
    </row>
    <row r="645" spans="1:9" x14ac:dyDescent="0.2">
      <c r="A645" t="s">
        <v>1812</v>
      </c>
      <c r="B645" s="52">
        <v>46133</v>
      </c>
      <c r="C645" s="53">
        <v>46133.621840277781</v>
      </c>
      <c r="D645" t="s">
        <v>193</v>
      </c>
      <c r="E645" t="s">
        <v>1813</v>
      </c>
      <c r="F645" t="s">
        <v>75</v>
      </c>
      <c r="G645" t="s">
        <v>103</v>
      </c>
      <c r="H645" t="s">
        <v>1814</v>
      </c>
      <c r="I645" t="s">
        <v>11</v>
      </c>
    </row>
    <row r="646" spans="1:9" x14ac:dyDescent="0.2">
      <c r="A646" t="s">
        <v>1815</v>
      </c>
      <c r="B646" s="52">
        <v>46135</v>
      </c>
      <c r="C646" s="53">
        <v>46133.623738425929</v>
      </c>
      <c r="D646" t="s">
        <v>155</v>
      </c>
      <c r="E646" t="s">
        <v>64</v>
      </c>
      <c r="F646" t="s">
        <v>27</v>
      </c>
      <c r="G646" t="s">
        <v>103</v>
      </c>
      <c r="H646" t="s">
        <v>372</v>
      </c>
      <c r="I646" t="s">
        <v>11</v>
      </c>
    </row>
    <row r="647" spans="1:9" x14ac:dyDescent="0.2">
      <c r="A647" t="s">
        <v>1816</v>
      </c>
      <c r="B647" s="52">
        <v>46135</v>
      </c>
      <c r="C647" s="53">
        <v>46133.625706018516</v>
      </c>
      <c r="D647" t="s">
        <v>155</v>
      </c>
      <c r="E647" t="s">
        <v>64</v>
      </c>
      <c r="F647" t="s">
        <v>27</v>
      </c>
      <c r="G647" t="s">
        <v>103</v>
      </c>
      <c r="H647" t="s">
        <v>372</v>
      </c>
      <c r="I647" t="s">
        <v>11</v>
      </c>
    </row>
    <row r="648" spans="1:9" x14ac:dyDescent="0.2">
      <c r="A648" t="s">
        <v>1817</v>
      </c>
      <c r="B648" s="52">
        <v>46135</v>
      </c>
      <c r="C648" s="53">
        <v>46133.626006944447</v>
      </c>
      <c r="D648" t="s">
        <v>155</v>
      </c>
      <c r="E648" t="s">
        <v>64</v>
      </c>
      <c r="F648" t="s">
        <v>19</v>
      </c>
      <c r="G648" t="s">
        <v>103</v>
      </c>
      <c r="H648" t="s">
        <v>1431</v>
      </c>
      <c r="I648" t="s">
        <v>11</v>
      </c>
    </row>
    <row r="649" spans="1:9" x14ac:dyDescent="0.2">
      <c r="A649" t="s">
        <v>1818</v>
      </c>
      <c r="B649" s="52">
        <v>46133</v>
      </c>
      <c r="C649" s="53">
        <v>46133.626909722225</v>
      </c>
      <c r="D649" t="s">
        <v>161</v>
      </c>
      <c r="E649" t="s">
        <v>450</v>
      </c>
      <c r="F649" t="s">
        <v>71</v>
      </c>
      <c r="G649" t="s">
        <v>103</v>
      </c>
      <c r="I649" t="s">
        <v>11</v>
      </c>
    </row>
    <row r="650" spans="1:9" x14ac:dyDescent="0.2">
      <c r="A650" t="s">
        <v>1819</v>
      </c>
      <c r="B650" s="52">
        <v>46133</v>
      </c>
      <c r="C650" s="53">
        <v>46133.62804398148</v>
      </c>
      <c r="D650" t="s">
        <v>189</v>
      </c>
      <c r="E650" t="s">
        <v>452</v>
      </c>
      <c r="F650" t="s">
        <v>299</v>
      </c>
      <c r="G650" t="s">
        <v>103</v>
      </c>
      <c r="I650" t="s">
        <v>11</v>
      </c>
    </row>
    <row r="651" spans="1:9" x14ac:dyDescent="0.2">
      <c r="A651" t="s">
        <v>1820</v>
      </c>
      <c r="B651" s="52">
        <v>46133</v>
      </c>
      <c r="C651" s="53">
        <v>46133.628784722219</v>
      </c>
      <c r="D651" t="s">
        <v>327</v>
      </c>
      <c r="E651" t="s">
        <v>328</v>
      </c>
      <c r="F651" t="s">
        <v>110</v>
      </c>
      <c r="G651" t="s">
        <v>103</v>
      </c>
      <c r="I651" t="s">
        <v>11</v>
      </c>
    </row>
    <row r="652" spans="1:9" x14ac:dyDescent="0.2">
      <c r="A652" t="s">
        <v>1821</v>
      </c>
      <c r="B652" s="52">
        <v>46135</v>
      </c>
      <c r="C652" s="53">
        <v>46133.630810185183</v>
      </c>
      <c r="D652" t="s">
        <v>261</v>
      </c>
      <c r="E652" t="s">
        <v>70</v>
      </c>
      <c r="F652" t="s">
        <v>18</v>
      </c>
      <c r="G652" t="s">
        <v>103</v>
      </c>
      <c r="H652" t="s">
        <v>1646</v>
      </c>
      <c r="I652" t="s">
        <v>11</v>
      </c>
    </row>
    <row r="653" spans="1:9" x14ac:dyDescent="0.2">
      <c r="A653" t="s">
        <v>1822</v>
      </c>
      <c r="B653" s="52">
        <v>46135</v>
      </c>
      <c r="C653" s="53">
        <v>46133.630868055552</v>
      </c>
      <c r="D653" t="s">
        <v>380</v>
      </c>
      <c r="E653" t="s">
        <v>381</v>
      </c>
      <c r="F653" t="s">
        <v>23</v>
      </c>
      <c r="G653" t="s">
        <v>103</v>
      </c>
      <c r="H653" t="s">
        <v>1823</v>
      </c>
      <c r="I653" t="s">
        <v>11</v>
      </c>
    </row>
    <row r="654" spans="1:9" x14ac:dyDescent="0.2">
      <c r="A654" t="s">
        <v>1824</v>
      </c>
      <c r="B654" s="52">
        <v>46133</v>
      </c>
      <c r="C654" s="53">
        <v>46133.632685185185</v>
      </c>
      <c r="D654" t="s">
        <v>160</v>
      </c>
      <c r="E654" t="s">
        <v>405</v>
      </c>
      <c r="F654" t="s">
        <v>56</v>
      </c>
      <c r="G654" t="s">
        <v>103</v>
      </c>
      <c r="I654" t="s">
        <v>11</v>
      </c>
    </row>
    <row r="655" spans="1:9" x14ac:dyDescent="0.2">
      <c r="A655" t="s">
        <v>1825</v>
      </c>
      <c r="B655" s="52">
        <v>46133</v>
      </c>
      <c r="C655" s="53">
        <v>46133.633449074077</v>
      </c>
      <c r="D655" t="s">
        <v>359</v>
      </c>
      <c r="E655" t="s">
        <v>517</v>
      </c>
      <c r="F655" t="s">
        <v>56</v>
      </c>
      <c r="G655" t="s">
        <v>103</v>
      </c>
      <c r="I655" t="s">
        <v>11</v>
      </c>
    </row>
    <row r="656" spans="1:9" x14ac:dyDescent="0.2">
      <c r="A656" t="s">
        <v>1826</v>
      </c>
      <c r="B656" s="52">
        <v>46133</v>
      </c>
      <c r="C656" s="53">
        <v>46133.634432870371</v>
      </c>
      <c r="D656" t="s">
        <v>182</v>
      </c>
      <c r="E656" t="s">
        <v>441</v>
      </c>
      <c r="F656" t="s">
        <v>299</v>
      </c>
      <c r="G656" t="s">
        <v>103</v>
      </c>
      <c r="I656" t="s">
        <v>11</v>
      </c>
    </row>
    <row r="657" spans="1:9" x14ac:dyDescent="0.2">
      <c r="A657" t="s">
        <v>1827</v>
      </c>
      <c r="B657" s="52">
        <v>46133</v>
      </c>
      <c r="C657" s="53">
        <v>46133.636516203704</v>
      </c>
      <c r="D657" t="s">
        <v>248</v>
      </c>
      <c r="E657" t="s">
        <v>506</v>
      </c>
      <c r="F657" t="s">
        <v>303</v>
      </c>
      <c r="G657" t="s">
        <v>103</v>
      </c>
      <c r="H657" t="s">
        <v>624</v>
      </c>
      <c r="I657" t="s">
        <v>11</v>
      </c>
    </row>
    <row r="658" spans="1:9" x14ac:dyDescent="0.2">
      <c r="A658" t="s">
        <v>1828</v>
      </c>
      <c r="B658" s="52">
        <v>46133</v>
      </c>
      <c r="C658" s="53">
        <v>46133.637106481481</v>
      </c>
      <c r="D658" t="s">
        <v>736</v>
      </c>
      <c r="E658" t="s">
        <v>744</v>
      </c>
      <c r="F658" t="s">
        <v>58</v>
      </c>
      <c r="G658" t="s">
        <v>103</v>
      </c>
      <c r="I658" t="s">
        <v>11</v>
      </c>
    </row>
    <row r="659" spans="1:9" x14ac:dyDescent="0.2">
      <c r="A659" t="s">
        <v>1829</v>
      </c>
      <c r="B659" s="52">
        <v>46133</v>
      </c>
      <c r="C659" s="53">
        <v>46133.637337962966</v>
      </c>
      <c r="D659" t="s">
        <v>195</v>
      </c>
      <c r="E659" t="s">
        <v>467</v>
      </c>
      <c r="F659" t="s">
        <v>58</v>
      </c>
      <c r="G659" t="s">
        <v>103</v>
      </c>
      <c r="I659" t="s">
        <v>11</v>
      </c>
    </row>
    <row r="660" spans="1:9" x14ac:dyDescent="0.2">
      <c r="A660" t="s">
        <v>1830</v>
      </c>
      <c r="B660" s="52">
        <v>46133</v>
      </c>
      <c r="C660" s="53">
        <v>46133.637974537036</v>
      </c>
      <c r="D660" t="s">
        <v>187</v>
      </c>
      <c r="E660" t="s">
        <v>445</v>
      </c>
      <c r="F660" t="s">
        <v>299</v>
      </c>
      <c r="G660" t="s">
        <v>103</v>
      </c>
      <c r="I660" t="s">
        <v>11</v>
      </c>
    </row>
    <row r="661" spans="1:9" x14ac:dyDescent="0.2">
      <c r="A661" t="s">
        <v>1831</v>
      </c>
      <c r="B661" s="52">
        <v>46135</v>
      </c>
      <c r="C661" s="53">
        <v>46133.638854166667</v>
      </c>
      <c r="D661" t="s">
        <v>666</v>
      </c>
      <c r="E661" t="s">
        <v>667</v>
      </c>
      <c r="F661" t="s">
        <v>26</v>
      </c>
      <c r="G661" t="s">
        <v>103</v>
      </c>
      <c r="H661" t="s">
        <v>1832</v>
      </c>
      <c r="I661" t="s">
        <v>11</v>
      </c>
    </row>
    <row r="662" spans="1:9" x14ac:dyDescent="0.2">
      <c r="A662" t="s">
        <v>1833</v>
      </c>
      <c r="B662" s="52">
        <v>46133</v>
      </c>
      <c r="C662" s="53">
        <v>46133.640567129631</v>
      </c>
      <c r="D662" t="s">
        <v>166</v>
      </c>
      <c r="E662" t="s">
        <v>397</v>
      </c>
      <c r="F662" t="s">
        <v>66</v>
      </c>
      <c r="G662" t="s">
        <v>103</v>
      </c>
      <c r="I662" t="s">
        <v>11</v>
      </c>
    </row>
    <row r="663" spans="1:9" x14ac:dyDescent="0.2">
      <c r="A663" t="s">
        <v>1834</v>
      </c>
      <c r="B663" s="52">
        <v>46133</v>
      </c>
      <c r="C663" s="53">
        <v>46133.642951388887</v>
      </c>
      <c r="D663" t="s">
        <v>152</v>
      </c>
      <c r="E663" t="s">
        <v>394</v>
      </c>
      <c r="F663" t="s">
        <v>142</v>
      </c>
      <c r="G663" t="s">
        <v>103</v>
      </c>
      <c r="I663" t="s">
        <v>11</v>
      </c>
    </row>
    <row r="664" spans="1:9" x14ac:dyDescent="0.2">
      <c r="A664" t="s">
        <v>1835</v>
      </c>
      <c r="B664" s="52">
        <v>46133</v>
      </c>
      <c r="C664" s="53">
        <v>46133.643321759257</v>
      </c>
      <c r="D664" t="s">
        <v>171</v>
      </c>
      <c r="E664" t="s">
        <v>431</v>
      </c>
      <c r="F664" t="s">
        <v>304</v>
      </c>
      <c r="G664" t="s">
        <v>103</v>
      </c>
      <c r="H664" t="s">
        <v>863</v>
      </c>
      <c r="I664" t="s">
        <v>11</v>
      </c>
    </row>
    <row r="665" spans="1:9" x14ac:dyDescent="0.2">
      <c r="A665" t="s">
        <v>1836</v>
      </c>
      <c r="B665" s="52">
        <v>46133</v>
      </c>
      <c r="C665" s="53">
        <v>46133.643993055557</v>
      </c>
      <c r="D665" t="s">
        <v>680</v>
      </c>
      <c r="E665" t="s">
        <v>716</v>
      </c>
      <c r="F665" t="s">
        <v>299</v>
      </c>
      <c r="G665" t="s">
        <v>103</v>
      </c>
      <c r="I665" t="s">
        <v>11</v>
      </c>
    </row>
    <row r="666" spans="1:9" x14ac:dyDescent="0.2">
      <c r="A666" t="s">
        <v>1837</v>
      </c>
      <c r="B666" s="52">
        <v>46133</v>
      </c>
      <c r="C666" s="53">
        <v>46133.64403935185</v>
      </c>
      <c r="D666" t="s">
        <v>166</v>
      </c>
      <c r="E666" t="s">
        <v>397</v>
      </c>
      <c r="F666" t="s">
        <v>66</v>
      </c>
      <c r="G666" t="s">
        <v>103</v>
      </c>
      <c r="H666" t="s">
        <v>302</v>
      </c>
      <c r="I666" t="s">
        <v>11</v>
      </c>
    </row>
    <row r="667" spans="1:9" x14ac:dyDescent="0.2">
      <c r="A667" t="s">
        <v>1838</v>
      </c>
      <c r="B667" s="52">
        <v>46133</v>
      </c>
      <c r="C667" s="53">
        <v>46133.650196759256</v>
      </c>
      <c r="D667" t="s">
        <v>603</v>
      </c>
      <c r="E667" t="s">
        <v>604</v>
      </c>
      <c r="F667" t="s">
        <v>286</v>
      </c>
      <c r="G667" t="s">
        <v>103</v>
      </c>
      <c r="I667" t="s">
        <v>11</v>
      </c>
    </row>
    <row r="668" spans="1:9" x14ac:dyDescent="0.2">
      <c r="A668" t="s">
        <v>1839</v>
      </c>
      <c r="B668" s="52">
        <v>46133</v>
      </c>
      <c r="C668" s="53">
        <v>46133.650613425925</v>
      </c>
      <c r="D668" t="s">
        <v>934</v>
      </c>
      <c r="E668" t="s">
        <v>935</v>
      </c>
      <c r="F668" t="s">
        <v>286</v>
      </c>
      <c r="G668" t="s">
        <v>103</v>
      </c>
      <c r="I668" t="s">
        <v>11</v>
      </c>
    </row>
    <row r="669" spans="1:9" x14ac:dyDescent="0.2">
      <c r="A669" t="s">
        <v>1840</v>
      </c>
      <c r="B669" s="52">
        <v>46133</v>
      </c>
      <c r="C669" s="53">
        <v>46133.653831018521</v>
      </c>
      <c r="D669" t="s">
        <v>214</v>
      </c>
      <c r="E669" t="s">
        <v>448</v>
      </c>
      <c r="F669" t="s">
        <v>57</v>
      </c>
      <c r="G669" t="s">
        <v>103</v>
      </c>
      <c r="I669" t="s">
        <v>11</v>
      </c>
    </row>
    <row r="670" spans="1:9" x14ac:dyDescent="0.2">
      <c r="A670" t="s">
        <v>1841</v>
      </c>
      <c r="B670" s="52">
        <v>46133</v>
      </c>
      <c r="C670" s="53">
        <v>46133.653900462959</v>
      </c>
      <c r="D670" t="s">
        <v>280</v>
      </c>
      <c r="E670" t="s">
        <v>417</v>
      </c>
      <c r="F670" t="s">
        <v>76</v>
      </c>
      <c r="G670" t="s">
        <v>103</v>
      </c>
      <c r="I670" t="s">
        <v>11</v>
      </c>
    </row>
    <row r="671" spans="1:9" x14ac:dyDescent="0.2">
      <c r="A671" t="s">
        <v>1842</v>
      </c>
      <c r="B671" s="52">
        <v>46133</v>
      </c>
      <c r="C671" s="53">
        <v>46133.654085648152</v>
      </c>
      <c r="D671" t="s">
        <v>338</v>
      </c>
      <c r="E671" t="s">
        <v>536</v>
      </c>
      <c r="F671" t="s">
        <v>57</v>
      </c>
      <c r="G671" t="s">
        <v>103</v>
      </c>
      <c r="I671" t="s">
        <v>11</v>
      </c>
    </row>
    <row r="672" spans="1:9" x14ac:dyDescent="0.2">
      <c r="A672" t="s">
        <v>1843</v>
      </c>
      <c r="B672" s="52">
        <v>46133</v>
      </c>
      <c r="C672" s="53">
        <v>46133.654398148145</v>
      </c>
      <c r="D672" t="s">
        <v>175</v>
      </c>
      <c r="E672" t="s">
        <v>491</v>
      </c>
      <c r="F672" t="s">
        <v>57</v>
      </c>
      <c r="G672" t="s">
        <v>103</v>
      </c>
      <c r="I672" t="s">
        <v>11</v>
      </c>
    </row>
    <row r="673" spans="1:9" x14ac:dyDescent="0.2">
      <c r="A673" t="s">
        <v>1844</v>
      </c>
      <c r="B673" s="52">
        <v>46133</v>
      </c>
      <c r="C673" s="53">
        <v>46133.654583333337</v>
      </c>
      <c r="D673" t="s">
        <v>175</v>
      </c>
      <c r="E673" t="s">
        <v>491</v>
      </c>
      <c r="F673" t="s">
        <v>57</v>
      </c>
      <c r="G673" t="s">
        <v>103</v>
      </c>
      <c r="I673" t="s">
        <v>11</v>
      </c>
    </row>
    <row r="674" spans="1:9" x14ac:dyDescent="0.2">
      <c r="A674" t="s">
        <v>1845</v>
      </c>
      <c r="B674" s="52">
        <v>46133</v>
      </c>
      <c r="C674" s="53">
        <v>46133.654814814814</v>
      </c>
      <c r="D674" t="s">
        <v>175</v>
      </c>
      <c r="E674" t="s">
        <v>491</v>
      </c>
      <c r="F674" t="s">
        <v>57</v>
      </c>
      <c r="G674" t="s">
        <v>103</v>
      </c>
      <c r="I674" t="s">
        <v>11</v>
      </c>
    </row>
    <row r="675" spans="1:9" x14ac:dyDescent="0.2">
      <c r="A675" t="s">
        <v>1594</v>
      </c>
      <c r="B675" s="52">
        <v>46133</v>
      </c>
      <c r="C675" s="53">
        <v>46133.655358796299</v>
      </c>
      <c r="D675" t="s">
        <v>252</v>
      </c>
      <c r="E675" t="s">
        <v>127</v>
      </c>
      <c r="F675" t="s">
        <v>110</v>
      </c>
      <c r="G675" t="s">
        <v>103</v>
      </c>
      <c r="I675" t="s">
        <v>11</v>
      </c>
    </row>
    <row r="676" spans="1:9" x14ac:dyDescent="0.2">
      <c r="A676" t="s">
        <v>1846</v>
      </c>
      <c r="B676" s="52">
        <v>46134</v>
      </c>
      <c r="C676" s="53">
        <v>46133.65829861111</v>
      </c>
      <c r="D676" t="s">
        <v>290</v>
      </c>
      <c r="E676" t="s">
        <v>291</v>
      </c>
      <c r="F676" t="s">
        <v>30</v>
      </c>
      <c r="G676" t="s">
        <v>103</v>
      </c>
      <c r="I676" t="s">
        <v>11</v>
      </c>
    </row>
    <row r="677" spans="1:9" x14ac:dyDescent="0.2">
      <c r="A677" t="s">
        <v>1847</v>
      </c>
      <c r="B677" s="52">
        <v>46133</v>
      </c>
      <c r="C677" s="53">
        <v>46133.658703703702</v>
      </c>
      <c r="D677" t="s">
        <v>188</v>
      </c>
      <c r="E677" t="s">
        <v>426</v>
      </c>
      <c r="F677" t="s">
        <v>59</v>
      </c>
      <c r="G677" t="s">
        <v>103</v>
      </c>
      <c r="I677" t="s">
        <v>11</v>
      </c>
    </row>
    <row r="678" spans="1:9" x14ac:dyDescent="0.2">
      <c r="A678" t="s">
        <v>1848</v>
      </c>
      <c r="B678" s="52">
        <v>46133</v>
      </c>
      <c r="C678" s="53">
        <v>46133.65997685185</v>
      </c>
      <c r="D678" t="s">
        <v>853</v>
      </c>
      <c r="E678" t="s">
        <v>854</v>
      </c>
      <c r="F678" t="s">
        <v>301</v>
      </c>
      <c r="G678" t="s">
        <v>103</v>
      </c>
      <c r="I678" t="s">
        <v>11</v>
      </c>
    </row>
    <row r="679" spans="1:9" x14ac:dyDescent="0.2">
      <c r="A679" t="s">
        <v>1849</v>
      </c>
      <c r="B679" s="52">
        <v>46133</v>
      </c>
      <c r="C679" s="53">
        <v>46133.660462962966</v>
      </c>
      <c r="D679" t="s">
        <v>215</v>
      </c>
      <c r="E679" t="s">
        <v>438</v>
      </c>
      <c r="F679" t="s">
        <v>308</v>
      </c>
      <c r="G679" t="s">
        <v>103</v>
      </c>
      <c r="H679" t="s">
        <v>136</v>
      </c>
      <c r="I679" t="s">
        <v>11</v>
      </c>
    </row>
    <row r="680" spans="1:9" x14ac:dyDescent="0.2">
      <c r="A680" t="s">
        <v>1850</v>
      </c>
      <c r="B680" s="52">
        <v>46135</v>
      </c>
      <c r="C680" s="53">
        <v>46133.66369212963</v>
      </c>
      <c r="D680" t="s">
        <v>642</v>
      </c>
      <c r="E680" t="s">
        <v>693</v>
      </c>
      <c r="F680" t="s">
        <v>18</v>
      </c>
      <c r="G680" t="s">
        <v>103</v>
      </c>
      <c r="H680" t="s">
        <v>1277</v>
      </c>
      <c r="I680" t="s">
        <v>11</v>
      </c>
    </row>
    <row r="681" spans="1:9" x14ac:dyDescent="0.2">
      <c r="A681" t="s">
        <v>1851</v>
      </c>
      <c r="B681" s="52">
        <v>46133</v>
      </c>
      <c r="C681" s="53">
        <v>46133.666296296295</v>
      </c>
      <c r="D681" t="s">
        <v>1852</v>
      </c>
      <c r="E681" t="s">
        <v>1853</v>
      </c>
      <c r="F681" t="s">
        <v>310</v>
      </c>
      <c r="G681" t="s">
        <v>103</v>
      </c>
      <c r="I681" t="s">
        <v>11</v>
      </c>
    </row>
    <row r="682" spans="1:9" x14ac:dyDescent="0.2">
      <c r="A682" t="s">
        <v>1854</v>
      </c>
      <c r="B682" s="52">
        <v>46133</v>
      </c>
      <c r="C682" s="53">
        <v>46133.667928240742</v>
      </c>
      <c r="D682" t="s">
        <v>247</v>
      </c>
      <c r="E682" t="s">
        <v>489</v>
      </c>
      <c r="F682" t="s">
        <v>58</v>
      </c>
      <c r="G682" t="s">
        <v>103</v>
      </c>
      <c r="I682" t="s">
        <v>11</v>
      </c>
    </row>
    <row r="683" spans="1:9" x14ac:dyDescent="0.2">
      <c r="A683" t="s">
        <v>1855</v>
      </c>
      <c r="B683" s="52">
        <v>46133</v>
      </c>
      <c r="C683" s="53">
        <v>46133.671759259261</v>
      </c>
      <c r="D683" t="s">
        <v>1856</v>
      </c>
      <c r="E683" t="s">
        <v>1857</v>
      </c>
      <c r="F683" t="s">
        <v>59</v>
      </c>
      <c r="G683" t="s">
        <v>103</v>
      </c>
      <c r="I683" t="s">
        <v>11</v>
      </c>
    </row>
    <row r="684" spans="1:9" x14ac:dyDescent="0.2">
      <c r="A684" t="s">
        <v>1858</v>
      </c>
      <c r="B684" s="52">
        <v>46133</v>
      </c>
      <c r="C684" s="53">
        <v>46133.676319444443</v>
      </c>
      <c r="D684" t="s">
        <v>217</v>
      </c>
      <c r="E684" t="s">
        <v>395</v>
      </c>
      <c r="F684" t="s">
        <v>66</v>
      </c>
      <c r="G684" t="s">
        <v>103</v>
      </c>
      <c r="I684" t="s">
        <v>11</v>
      </c>
    </row>
    <row r="685" spans="1:9" x14ac:dyDescent="0.2">
      <c r="A685" t="s">
        <v>1859</v>
      </c>
      <c r="B685" s="52">
        <v>46133</v>
      </c>
      <c r="C685" s="53">
        <v>46133.67763888889</v>
      </c>
      <c r="D685" t="s">
        <v>169</v>
      </c>
      <c r="E685" t="s">
        <v>471</v>
      </c>
      <c r="F685" t="s">
        <v>66</v>
      </c>
      <c r="G685" t="s">
        <v>103</v>
      </c>
      <c r="I685" t="s">
        <v>11</v>
      </c>
    </row>
    <row r="686" spans="1:9" x14ac:dyDescent="0.2">
      <c r="A686" t="s">
        <v>1860</v>
      </c>
      <c r="B686" s="52">
        <v>46133</v>
      </c>
      <c r="C686" s="53">
        <v>46133.682997685188</v>
      </c>
      <c r="D686" t="s">
        <v>195</v>
      </c>
      <c r="E686" t="s">
        <v>467</v>
      </c>
      <c r="F686" t="s">
        <v>58</v>
      </c>
      <c r="G686" t="s">
        <v>103</v>
      </c>
      <c r="I686" t="s">
        <v>11</v>
      </c>
    </row>
    <row r="687" spans="1:9" x14ac:dyDescent="0.2">
      <c r="A687" t="s">
        <v>1861</v>
      </c>
      <c r="B687" s="52">
        <v>46133</v>
      </c>
      <c r="C687" s="53">
        <v>46133.688622685186</v>
      </c>
      <c r="D687" t="s">
        <v>194</v>
      </c>
      <c r="E687" t="s">
        <v>407</v>
      </c>
      <c r="F687" t="s">
        <v>56</v>
      </c>
      <c r="G687" t="s">
        <v>103</v>
      </c>
      <c r="I687" t="s">
        <v>11</v>
      </c>
    </row>
    <row r="688" spans="1:9" x14ac:dyDescent="0.2">
      <c r="A688" t="s">
        <v>1862</v>
      </c>
      <c r="B688" s="52">
        <v>46133</v>
      </c>
      <c r="C688" s="53">
        <v>46133.696736111109</v>
      </c>
      <c r="D688" t="s">
        <v>795</v>
      </c>
      <c r="E688" t="s">
        <v>796</v>
      </c>
      <c r="F688" t="s">
        <v>57</v>
      </c>
      <c r="G688" t="s">
        <v>103</v>
      </c>
      <c r="I688" t="s">
        <v>11</v>
      </c>
    </row>
    <row r="689" spans="1:9" x14ac:dyDescent="0.2">
      <c r="A689" t="s">
        <v>1863</v>
      </c>
      <c r="B689" s="52">
        <v>46135</v>
      </c>
      <c r="C689" s="53">
        <v>46133.701956018522</v>
      </c>
      <c r="D689" t="s">
        <v>191</v>
      </c>
      <c r="E689" t="s">
        <v>68</v>
      </c>
      <c r="F689" t="s">
        <v>19</v>
      </c>
      <c r="G689" t="s">
        <v>103</v>
      </c>
      <c r="H689" t="s">
        <v>1864</v>
      </c>
      <c r="I689" t="s">
        <v>11</v>
      </c>
    </row>
    <row r="690" spans="1:9" x14ac:dyDescent="0.2">
      <c r="A690" t="s">
        <v>1865</v>
      </c>
      <c r="B690" s="52">
        <v>46133</v>
      </c>
      <c r="C690" s="53">
        <v>46133.720925925925</v>
      </c>
      <c r="D690" t="s">
        <v>1866</v>
      </c>
      <c r="E690" t="s">
        <v>1867</v>
      </c>
      <c r="F690" t="s">
        <v>20</v>
      </c>
      <c r="G690" t="s">
        <v>103</v>
      </c>
      <c r="H690" t="s">
        <v>1868</v>
      </c>
      <c r="I690" t="s">
        <v>11</v>
      </c>
    </row>
    <row r="691" spans="1:9" x14ac:dyDescent="0.2">
      <c r="A691" t="s">
        <v>1624</v>
      </c>
      <c r="B691" s="52">
        <v>46133</v>
      </c>
      <c r="C691" s="53">
        <v>46133.726539351854</v>
      </c>
      <c r="D691" t="s">
        <v>378</v>
      </c>
      <c r="E691" t="s">
        <v>391</v>
      </c>
      <c r="F691" t="s">
        <v>56</v>
      </c>
      <c r="G691" t="s">
        <v>103</v>
      </c>
      <c r="H691" t="s">
        <v>143</v>
      </c>
      <c r="I691" t="s">
        <v>11</v>
      </c>
    </row>
    <row r="692" spans="1:9" x14ac:dyDescent="0.2">
      <c r="A692" t="s">
        <v>1623</v>
      </c>
      <c r="B692" s="52">
        <v>46133</v>
      </c>
      <c r="C692" s="53">
        <v>46133.72693287037</v>
      </c>
      <c r="D692" t="s">
        <v>378</v>
      </c>
      <c r="E692" t="s">
        <v>391</v>
      </c>
      <c r="F692" t="s">
        <v>56</v>
      </c>
      <c r="G692" t="s">
        <v>103</v>
      </c>
      <c r="I692" t="s">
        <v>11</v>
      </c>
    </row>
    <row r="693" spans="1:9" x14ac:dyDescent="0.2">
      <c r="A693" t="s">
        <v>1625</v>
      </c>
      <c r="B693" s="52">
        <v>46133</v>
      </c>
      <c r="C693" s="53">
        <v>46133.734085648146</v>
      </c>
      <c r="D693" t="s">
        <v>378</v>
      </c>
      <c r="E693" t="s">
        <v>391</v>
      </c>
      <c r="F693" t="s">
        <v>56</v>
      </c>
      <c r="G693" t="s">
        <v>103</v>
      </c>
      <c r="I693" t="s">
        <v>11</v>
      </c>
    </row>
    <row r="694" spans="1:9" x14ac:dyDescent="0.2">
      <c r="A694" t="s">
        <v>1869</v>
      </c>
      <c r="B694" s="52">
        <v>46133</v>
      </c>
      <c r="C694" s="53">
        <v>46133.767048611109</v>
      </c>
      <c r="D694" t="s">
        <v>1375</v>
      </c>
      <c r="E694" t="s">
        <v>1376</v>
      </c>
      <c r="F694" t="s">
        <v>66</v>
      </c>
      <c r="G694" t="s">
        <v>103</v>
      </c>
      <c r="I694" t="s">
        <v>11</v>
      </c>
    </row>
    <row r="695" spans="1:9" x14ac:dyDescent="0.2">
      <c r="A695" t="s">
        <v>1870</v>
      </c>
      <c r="B695" s="52">
        <v>46133</v>
      </c>
      <c r="C695" s="53">
        <v>46133.768634259257</v>
      </c>
      <c r="D695" t="s">
        <v>237</v>
      </c>
      <c r="E695" t="s">
        <v>1871</v>
      </c>
      <c r="F695" t="s">
        <v>112</v>
      </c>
      <c r="G695" t="s">
        <v>103</v>
      </c>
      <c r="I695" t="s">
        <v>11</v>
      </c>
    </row>
    <row r="696" spans="1:9" x14ac:dyDescent="0.2">
      <c r="A696" t="s">
        <v>1872</v>
      </c>
      <c r="B696" s="52">
        <v>46136</v>
      </c>
      <c r="C696" s="53">
        <v>46134.322743055556</v>
      </c>
      <c r="D696" t="s">
        <v>1873</v>
      </c>
      <c r="E696" t="s">
        <v>1874</v>
      </c>
      <c r="F696" t="s">
        <v>26</v>
      </c>
      <c r="G696" t="s">
        <v>103</v>
      </c>
      <c r="H696" t="s">
        <v>1875</v>
      </c>
      <c r="I696" t="s">
        <v>11</v>
      </c>
    </row>
    <row r="697" spans="1:9" x14ac:dyDescent="0.2">
      <c r="A697" t="s">
        <v>1876</v>
      </c>
      <c r="B697" s="52">
        <v>46134</v>
      </c>
      <c r="C697" s="53">
        <v>46134.334930555553</v>
      </c>
      <c r="D697" t="s">
        <v>184</v>
      </c>
      <c r="E697" t="s">
        <v>656</v>
      </c>
      <c r="F697" t="s">
        <v>58</v>
      </c>
      <c r="G697" t="s">
        <v>103</v>
      </c>
      <c r="I697" t="s">
        <v>11</v>
      </c>
    </row>
    <row r="698" spans="1:9" x14ac:dyDescent="0.2">
      <c r="A698" t="s">
        <v>1877</v>
      </c>
      <c r="B698" s="52">
        <v>46134</v>
      </c>
      <c r="C698" s="53">
        <v>46134.341770833336</v>
      </c>
      <c r="D698" t="s">
        <v>167</v>
      </c>
      <c r="E698" t="s">
        <v>465</v>
      </c>
      <c r="F698" t="s">
        <v>310</v>
      </c>
      <c r="G698" t="s">
        <v>103</v>
      </c>
      <c r="I698" t="s">
        <v>11</v>
      </c>
    </row>
    <row r="699" spans="1:9" x14ac:dyDescent="0.2">
      <c r="A699" t="s">
        <v>1878</v>
      </c>
      <c r="B699" s="52">
        <v>46136</v>
      </c>
      <c r="C699" s="53">
        <v>46134.342604166668</v>
      </c>
      <c r="D699" t="s">
        <v>905</v>
      </c>
      <c r="E699" t="s">
        <v>906</v>
      </c>
      <c r="F699" t="s">
        <v>26</v>
      </c>
      <c r="G699" t="s">
        <v>103</v>
      </c>
      <c r="H699" t="s">
        <v>1879</v>
      </c>
      <c r="I699" t="s">
        <v>11</v>
      </c>
    </row>
    <row r="700" spans="1:9" x14ac:dyDescent="0.2">
      <c r="A700" t="s">
        <v>1880</v>
      </c>
      <c r="B700" s="52">
        <v>46134</v>
      </c>
      <c r="C700" s="53">
        <v>46134.342719907407</v>
      </c>
      <c r="D700" t="s">
        <v>152</v>
      </c>
      <c r="E700" t="s">
        <v>394</v>
      </c>
      <c r="F700" t="s">
        <v>142</v>
      </c>
      <c r="G700" t="s">
        <v>103</v>
      </c>
      <c r="H700" t="s">
        <v>1881</v>
      </c>
      <c r="I700" t="s">
        <v>11</v>
      </c>
    </row>
    <row r="701" spans="1:9" x14ac:dyDescent="0.2">
      <c r="A701" t="s">
        <v>1882</v>
      </c>
      <c r="B701" s="52">
        <v>46134</v>
      </c>
      <c r="C701" s="53">
        <v>46134.343240740738</v>
      </c>
      <c r="D701" t="s">
        <v>152</v>
      </c>
      <c r="E701" t="s">
        <v>394</v>
      </c>
      <c r="F701" t="s">
        <v>142</v>
      </c>
      <c r="G701" t="s">
        <v>103</v>
      </c>
      <c r="H701" t="s">
        <v>1883</v>
      </c>
      <c r="I701" t="s">
        <v>11</v>
      </c>
    </row>
    <row r="702" spans="1:9" x14ac:dyDescent="0.2">
      <c r="A702" t="s">
        <v>1884</v>
      </c>
      <c r="B702" s="52">
        <v>46134</v>
      </c>
      <c r="C702" s="53">
        <v>46134.343958333331</v>
      </c>
      <c r="D702" t="s">
        <v>152</v>
      </c>
      <c r="E702" t="s">
        <v>394</v>
      </c>
      <c r="F702" t="s">
        <v>142</v>
      </c>
      <c r="G702" t="s">
        <v>103</v>
      </c>
      <c r="H702" t="s">
        <v>1885</v>
      </c>
      <c r="I702" t="s">
        <v>11</v>
      </c>
    </row>
    <row r="703" spans="1:9" x14ac:dyDescent="0.2">
      <c r="A703" t="s">
        <v>1886</v>
      </c>
      <c r="B703" s="52">
        <v>46134</v>
      </c>
      <c r="C703" s="53">
        <v>46134.357453703706</v>
      </c>
      <c r="D703" t="s">
        <v>581</v>
      </c>
      <c r="E703" t="s">
        <v>582</v>
      </c>
      <c r="F703" t="s">
        <v>87</v>
      </c>
      <c r="G703" t="s">
        <v>103</v>
      </c>
      <c r="I703" t="s">
        <v>11</v>
      </c>
    </row>
    <row r="704" spans="1:9" x14ac:dyDescent="0.2">
      <c r="A704" t="s">
        <v>1887</v>
      </c>
      <c r="B704" s="52">
        <v>46135</v>
      </c>
      <c r="C704" s="53">
        <v>46134.360659722224</v>
      </c>
      <c r="D704" t="s">
        <v>988</v>
      </c>
      <c r="E704" t="s">
        <v>989</v>
      </c>
      <c r="F704" t="s">
        <v>113</v>
      </c>
      <c r="G704" t="s">
        <v>103</v>
      </c>
      <c r="I704" t="s">
        <v>11</v>
      </c>
    </row>
    <row r="705" spans="1:9" x14ac:dyDescent="0.2">
      <c r="A705" t="s">
        <v>1888</v>
      </c>
      <c r="B705" s="52">
        <v>46134</v>
      </c>
      <c r="C705" s="53">
        <v>46134.36577546296</v>
      </c>
      <c r="D705" t="s">
        <v>186</v>
      </c>
      <c r="E705" t="s">
        <v>518</v>
      </c>
      <c r="F705" t="s">
        <v>94</v>
      </c>
      <c r="G705" t="s">
        <v>103</v>
      </c>
      <c r="I705" t="s">
        <v>11</v>
      </c>
    </row>
    <row r="706" spans="1:9" x14ac:dyDescent="0.2">
      <c r="A706" t="s">
        <v>1889</v>
      </c>
      <c r="B706" s="52">
        <v>46136</v>
      </c>
      <c r="C706" s="53">
        <v>46134.37027777778</v>
      </c>
      <c r="D706" t="s">
        <v>903</v>
      </c>
      <c r="E706" t="s">
        <v>904</v>
      </c>
      <c r="F706" t="s">
        <v>22</v>
      </c>
      <c r="G706" t="s">
        <v>103</v>
      </c>
      <c r="H706" t="s">
        <v>1890</v>
      </c>
      <c r="I706" t="s">
        <v>11</v>
      </c>
    </row>
    <row r="707" spans="1:9" x14ac:dyDescent="0.2">
      <c r="A707" t="s">
        <v>1891</v>
      </c>
      <c r="B707" s="52">
        <v>46134</v>
      </c>
      <c r="C707" s="53">
        <v>46134.371296296296</v>
      </c>
      <c r="D707" t="s">
        <v>152</v>
      </c>
      <c r="E707" t="s">
        <v>394</v>
      </c>
      <c r="F707" t="s">
        <v>142</v>
      </c>
      <c r="G707" t="s">
        <v>103</v>
      </c>
      <c r="H707" t="s">
        <v>1892</v>
      </c>
      <c r="I707" t="s">
        <v>11</v>
      </c>
    </row>
    <row r="708" spans="1:9" x14ac:dyDescent="0.2">
      <c r="A708" t="s">
        <v>1893</v>
      </c>
      <c r="B708" s="52">
        <v>46134</v>
      </c>
      <c r="C708" s="53">
        <v>46134.372129629628</v>
      </c>
      <c r="D708" t="s">
        <v>153</v>
      </c>
      <c r="E708" t="s">
        <v>400</v>
      </c>
      <c r="F708" t="s">
        <v>66</v>
      </c>
      <c r="G708" t="s">
        <v>103</v>
      </c>
      <c r="H708" t="s">
        <v>1894</v>
      </c>
      <c r="I708" t="s">
        <v>11</v>
      </c>
    </row>
    <row r="709" spans="1:9" x14ac:dyDescent="0.2">
      <c r="A709" t="s">
        <v>1968</v>
      </c>
      <c r="B709" s="52">
        <v>46134</v>
      </c>
      <c r="C709" s="53">
        <v>46134.372754629629</v>
      </c>
      <c r="D709" t="s">
        <v>152</v>
      </c>
      <c r="E709" t="s">
        <v>394</v>
      </c>
      <c r="F709" t="s">
        <v>142</v>
      </c>
      <c r="G709" t="s">
        <v>103</v>
      </c>
      <c r="H709" t="s">
        <v>1986</v>
      </c>
      <c r="I709" t="s">
        <v>11</v>
      </c>
    </row>
    <row r="710" spans="1:9" x14ac:dyDescent="0.2">
      <c r="A710" t="s">
        <v>1969</v>
      </c>
      <c r="B710" s="52">
        <v>46134</v>
      </c>
      <c r="C710" s="53">
        <v>46134.373495370368</v>
      </c>
      <c r="D710" t="s">
        <v>152</v>
      </c>
      <c r="E710" t="s">
        <v>394</v>
      </c>
      <c r="F710" t="s">
        <v>142</v>
      </c>
      <c r="G710" t="s">
        <v>103</v>
      </c>
      <c r="H710" t="s">
        <v>1987</v>
      </c>
      <c r="I710" t="s">
        <v>11</v>
      </c>
    </row>
    <row r="711" spans="1:9" x14ac:dyDescent="0.2">
      <c r="A711" t="s">
        <v>1962</v>
      </c>
      <c r="B711" s="52">
        <v>46134</v>
      </c>
      <c r="C711" s="53">
        <v>46134.374062499999</v>
      </c>
      <c r="D711" t="s">
        <v>152</v>
      </c>
      <c r="E711" t="s">
        <v>394</v>
      </c>
      <c r="F711" t="s">
        <v>142</v>
      </c>
      <c r="G711" t="s">
        <v>103</v>
      </c>
      <c r="H711" t="s">
        <v>1988</v>
      </c>
      <c r="I711" t="s">
        <v>11</v>
      </c>
    </row>
    <row r="712" spans="1:9" x14ac:dyDescent="0.2">
      <c r="A712" t="s">
        <v>1963</v>
      </c>
      <c r="B712" s="52">
        <v>46134</v>
      </c>
      <c r="C712" s="53">
        <v>46134.3747337963</v>
      </c>
      <c r="D712" t="s">
        <v>152</v>
      </c>
      <c r="E712" t="s">
        <v>394</v>
      </c>
      <c r="F712" t="s">
        <v>142</v>
      </c>
      <c r="G712" t="s">
        <v>103</v>
      </c>
      <c r="H712" t="s">
        <v>1989</v>
      </c>
      <c r="I712" t="s">
        <v>11</v>
      </c>
    </row>
    <row r="713" spans="1:9" x14ac:dyDescent="0.2">
      <c r="A713" t="s">
        <v>1964</v>
      </c>
      <c r="B713" s="52">
        <v>46134</v>
      </c>
      <c r="C713" s="53">
        <v>46134.37537037037</v>
      </c>
      <c r="D713" t="s">
        <v>152</v>
      </c>
      <c r="E713" t="s">
        <v>394</v>
      </c>
      <c r="F713" t="s">
        <v>142</v>
      </c>
      <c r="G713" t="s">
        <v>103</v>
      </c>
      <c r="H713" t="s">
        <v>1990</v>
      </c>
      <c r="I713" t="s">
        <v>11</v>
      </c>
    </row>
    <row r="714" spans="1:9" x14ac:dyDescent="0.2">
      <c r="A714" t="s">
        <v>1965</v>
      </c>
      <c r="B714" s="52">
        <v>46134</v>
      </c>
      <c r="C714" s="53">
        <v>46134.376446759263</v>
      </c>
      <c r="D714" t="s">
        <v>152</v>
      </c>
      <c r="E714" t="s">
        <v>394</v>
      </c>
      <c r="F714" t="s">
        <v>142</v>
      </c>
      <c r="G714" t="s">
        <v>103</v>
      </c>
      <c r="H714" t="s">
        <v>1991</v>
      </c>
      <c r="I714" t="s">
        <v>11</v>
      </c>
    </row>
    <row r="715" spans="1:9" x14ac:dyDescent="0.2">
      <c r="A715" t="s">
        <v>1992</v>
      </c>
      <c r="B715" s="52">
        <v>46134</v>
      </c>
      <c r="C715" s="53">
        <v>46134.384560185186</v>
      </c>
      <c r="D715" t="s">
        <v>377</v>
      </c>
      <c r="E715" t="s">
        <v>392</v>
      </c>
      <c r="F715" t="s">
        <v>56</v>
      </c>
      <c r="G715" t="s">
        <v>103</v>
      </c>
      <c r="H715" t="s">
        <v>348</v>
      </c>
      <c r="I715" t="s">
        <v>11</v>
      </c>
    </row>
    <row r="716" spans="1:9" x14ac:dyDescent="0.2">
      <c r="A716" t="s">
        <v>1993</v>
      </c>
      <c r="B716" s="52">
        <v>46134</v>
      </c>
      <c r="C716" s="53">
        <v>46134.384756944448</v>
      </c>
      <c r="D716" t="s">
        <v>377</v>
      </c>
      <c r="E716" t="s">
        <v>392</v>
      </c>
      <c r="F716" t="s">
        <v>56</v>
      </c>
      <c r="G716" t="s">
        <v>103</v>
      </c>
      <c r="H716" t="s">
        <v>348</v>
      </c>
      <c r="I716" t="s">
        <v>11</v>
      </c>
    </row>
    <row r="717" spans="1:9" x14ac:dyDescent="0.2">
      <c r="A717" t="s">
        <v>1994</v>
      </c>
      <c r="B717" s="52">
        <v>46134</v>
      </c>
      <c r="C717" s="53">
        <v>46134.384942129633</v>
      </c>
      <c r="D717" t="s">
        <v>378</v>
      </c>
      <c r="E717" t="s">
        <v>391</v>
      </c>
      <c r="F717" t="s">
        <v>56</v>
      </c>
      <c r="G717" t="s">
        <v>103</v>
      </c>
      <c r="H717" t="s">
        <v>348</v>
      </c>
      <c r="I717" t="s">
        <v>11</v>
      </c>
    </row>
    <row r="718" spans="1:9" x14ac:dyDescent="0.2">
      <c r="A718" t="s">
        <v>1931</v>
      </c>
      <c r="B718" s="52">
        <v>46134</v>
      </c>
      <c r="C718" s="53">
        <v>46134.386030092595</v>
      </c>
      <c r="D718" t="s">
        <v>154</v>
      </c>
      <c r="E718" t="s">
        <v>1995</v>
      </c>
      <c r="F718" t="s">
        <v>75</v>
      </c>
      <c r="G718" t="s">
        <v>103</v>
      </c>
      <c r="I718" t="s">
        <v>11</v>
      </c>
    </row>
    <row r="719" spans="1:9" x14ac:dyDescent="0.2">
      <c r="A719" t="s">
        <v>1996</v>
      </c>
      <c r="B719" s="52">
        <v>46134</v>
      </c>
      <c r="C719" s="53">
        <v>46134.386087962965</v>
      </c>
      <c r="D719" t="s">
        <v>739</v>
      </c>
      <c r="E719" t="s">
        <v>740</v>
      </c>
      <c r="F719" t="s">
        <v>59</v>
      </c>
      <c r="G719" t="s">
        <v>103</v>
      </c>
      <c r="I719" t="s">
        <v>11</v>
      </c>
    </row>
    <row r="720" spans="1:9" x14ac:dyDescent="0.2">
      <c r="A720" t="s">
        <v>1997</v>
      </c>
      <c r="B720" s="52">
        <v>46134</v>
      </c>
      <c r="C720" s="53">
        <v>46134.386157407411</v>
      </c>
      <c r="D720" t="s">
        <v>739</v>
      </c>
      <c r="E720" t="s">
        <v>740</v>
      </c>
      <c r="F720" t="s">
        <v>59</v>
      </c>
      <c r="G720" t="s">
        <v>103</v>
      </c>
      <c r="I720" t="s">
        <v>11</v>
      </c>
    </row>
    <row r="721" spans="1:9" x14ac:dyDescent="0.2">
      <c r="A721" t="s">
        <v>1998</v>
      </c>
      <c r="B721" s="52">
        <v>46113</v>
      </c>
      <c r="C721" s="53">
        <v>46134.386481481481</v>
      </c>
      <c r="D721" t="s">
        <v>1895</v>
      </c>
      <c r="E721" t="s">
        <v>1896</v>
      </c>
      <c r="F721" t="s">
        <v>67</v>
      </c>
      <c r="G721" t="s">
        <v>103</v>
      </c>
      <c r="I721" t="s">
        <v>11</v>
      </c>
    </row>
    <row r="722" spans="1:9" x14ac:dyDescent="0.2">
      <c r="A722" t="s">
        <v>1999</v>
      </c>
      <c r="B722" s="52">
        <v>46134</v>
      </c>
      <c r="C722" s="53">
        <v>46134.386886574073</v>
      </c>
      <c r="D722" t="s">
        <v>739</v>
      </c>
      <c r="E722" t="s">
        <v>740</v>
      </c>
      <c r="F722" t="s">
        <v>59</v>
      </c>
      <c r="G722" t="s">
        <v>103</v>
      </c>
      <c r="I722" t="s">
        <v>11</v>
      </c>
    </row>
    <row r="723" spans="1:9" x14ac:dyDescent="0.2">
      <c r="A723" t="s">
        <v>1933</v>
      </c>
      <c r="B723" s="52">
        <v>46134</v>
      </c>
      <c r="C723" s="53">
        <v>46134.386967592596</v>
      </c>
      <c r="D723" t="s">
        <v>587</v>
      </c>
      <c r="E723" t="s">
        <v>588</v>
      </c>
      <c r="F723" t="s">
        <v>57</v>
      </c>
      <c r="G723" t="s">
        <v>103</v>
      </c>
      <c r="I723" t="s">
        <v>11</v>
      </c>
    </row>
    <row r="724" spans="1:9" x14ac:dyDescent="0.2">
      <c r="A724" t="s">
        <v>2000</v>
      </c>
      <c r="B724" s="52">
        <v>46134</v>
      </c>
      <c r="C724" s="53">
        <v>46134.387291666666</v>
      </c>
      <c r="D724" t="s">
        <v>198</v>
      </c>
      <c r="E724" t="s">
        <v>421</v>
      </c>
      <c r="F724" t="s">
        <v>57</v>
      </c>
      <c r="G724" t="s">
        <v>103</v>
      </c>
      <c r="I724" t="s">
        <v>11</v>
      </c>
    </row>
    <row r="725" spans="1:9" x14ac:dyDescent="0.2">
      <c r="A725" t="s">
        <v>2001</v>
      </c>
      <c r="B725" s="52">
        <v>46113</v>
      </c>
      <c r="C725" s="53">
        <v>46134.387442129628</v>
      </c>
      <c r="D725" t="s">
        <v>1895</v>
      </c>
      <c r="E725" t="s">
        <v>1896</v>
      </c>
      <c r="F725" t="s">
        <v>67</v>
      </c>
      <c r="G725" t="s">
        <v>103</v>
      </c>
      <c r="I725" t="s">
        <v>11</v>
      </c>
    </row>
    <row r="726" spans="1:9" x14ac:dyDescent="0.2">
      <c r="A726" t="s">
        <v>1939</v>
      </c>
      <c r="B726" s="52">
        <v>46134</v>
      </c>
      <c r="C726" s="53">
        <v>46134.388101851851</v>
      </c>
      <c r="D726" t="s">
        <v>153</v>
      </c>
      <c r="E726" t="s">
        <v>400</v>
      </c>
      <c r="F726" t="s">
        <v>66</v>
      </c>
      <c r="G726" t="s">
        <v>103</v>
      </c>
      <c r="H726" t="s">
        <v>2002</v>
      </c>
      <c r="I726" t="s">
        <v>11</v>
      </c>
    </row>
    <row r="727" spans="1:9" x14ac:dyDescent="0.2">
      <c r="A727" t="s">
        <v>2003</v>
      </c>
      <c r="B727" s="52">
        <v>46134</v>
      </c>
      <c r="C727" s="53">
        <v>46134.38857638889</v>
      </c>
      <c r="D727" t="s">
        <v>206</v>
      </c>
      <c r="E727" t="s">
        <v>2004</v>
      </c>
      <c r="F727" t="s">
        <v>75</v>
      </c>
      <c r="G727" t="s">
        <v>103</v>
      </c>
      <c r="H727" t="s">
        <v>1931</v>
      </c>
      <c r="I727" t="s">
        <v>11</v>
      </c>
    </row>
    <row r="728" spans="1:9" x14ac:dyDescent="0.2">
      <c r="A728" t="s">
        <v>2005</v>
      </c>
      <c r="B728" s="52">
        <v>46134</v>
      </c>
      <c r="C728" s="53">
        <v>46134.38857638889</v>
      </c>
      <c r="D728" t="s">
        <v>156</v>
      </c>
      <c r="E728" t="s">
        <v>514</v>
      </c>
      <c r="F728" t="s">
        <v>59</v>
      </c>
      <c r="G728" t="s">
        <v>103</v>
      </c>
      <c r="I728" t="s">
        <v>11</v>
      </c>
    </row>
    <row r="729" spans="1:9" x14ac:dyDescent="0.2">
      <c r="A729" t="s">
        <v>2006</v>
      </c>
      <c r="B729" s="52">
        <v>46134</v>
      </c>
      <c r="C729" s="53">
        <v>46134.389004629629</v>
      </c>
      <c r="D729" t="s">
        <v>153</v>
      </c>
      <c r="E729" t="s">
        <v>400</v>
      </c>
      <c r="F729" t="s">
        <v>66</v>
      </c>
      <c r="G729" t="s">
        <v>103</v>
      </c>
      <c r="H729">
        <v>900019004044</v>
      </c>
      <c r="I729" t="s">
        <v>11</v>
      </c>
    </row>
    <row r="730" spans="1:9" x14ac:dyDescent="0.2">
      <c r="A730" t="s">
        <v>2008</v>
      </c>
      <c r="B730" s="52">
        <v>46134</v>
      </c>
      <c r="C730" s="53">
        <v>46134.389039351852</v>
      </c>
      <c r="D730" t="s">
        <v>156</v>
      </c>
      <c r="E730" t="s">
        <v>514</v>
      </c>
      <c r="F730" t="s">
        <v>59</v>
      </c>
      <c r="G730" t="s">
        <v>103</v>
      </c>
      <c r="I730" t="s">
        <v>11</v>
      </c>
    </row>
    <row r="731" spans="1:9" x14ac:dyDescent="0.2">
      <c r="A731" t="s">
        <v>2009</v>
      </c>
      <c r="B731" s="52">
        <v>46134</v>
      </c>
      <c r="C731" s="53">
        <v>46134.389606481483</v>
      </c>
      <c r="D731" t="s">
        <v>235</v>
      </c>
      <c r="E731" t="s">
        <v>459</v>
      </c>
      <c r="F731" t="s">
        <v>58</v>
      </c>
      <c r="G731" t="s">
        <v>103</v>
      </c>
      <c r="I731" t="s">
        <v>11</v>
      </c>
    </row>
    <row r="732" spans="1:9" x14ac:dyDescent="0.2">
      <c r="A732" t="s">
        <v>2010</v>
      </c>
      <c r="B732" s="52">
        <v>46134</v>
      </c>
      <c r="C732" s="53">
        <v>46134.389791666668</v>
      </c>
      <c r="D732" t="s">
        <v>208</v>
      </c>
      <c r="E732" t="s">
        <v>413</v>
      </c>
      <c r="F732" t="s">
        <v>60</v>
      </c>
      <c r="G732" t="s">
        <v>103</v>
      </c>
      <c r="I732" t="s">
        <v>11</v>
      </c>
    </row>
    <row r="733" spans="1:9" x14ac:dyDescent="0.2">
      <c r="A733" t="s">
        <v>1942</v>
      </c>
      <c r="B733" s="52">
        <v>46134</v>
      </c>
      <c r="C733" s="53">
        <v>46134.390023148146</v>
      </c>
      <c r="D733" t="s">
        <v>152</v>
      </c>
      <c r="E733" t="s">
        <v>394</v>
      </c>
      <c r="F733" t="s">
        <v>142</v>
      </c>
      <c r="G733" t="s">
        <v>103</v>
      </c>
      <c r="H733" t="s">
        <v>2011</v>
      </c>
      <c r="I733" t="s">
        <v>11</v>
      </c>
    </row>
    <row r="734" spans="1:9" x14ac:dyDescent="0.2">
      <c r="A734" t="s">
        <v>2012</v>
      </c>
      <c r="B734" s="52">
        <v>46134</v>
      </c>
      <c r="C734" s="53">
        <v>46134.390428240738</v>
      </c>
      <c r="D734" t="s">
        <v>162</v>
      </c>
      <c r="E734" t="s">
        <v>406</v>
      </c>
      <c r="F734" t="s">
        <v>87</v>
      </c>
      <c r="G734" t="s">
        <v>103</v>
      </c>
      <c r="I734" t="s">
        <v>11</v>
      </c>
    </row>
    <row r="735" spans="1:9" x14ac:dyDescent="0.2">
      <c r="A735" t="s">
        <v>1943</v>
      </c>
      <c r="B735" s="52">
        <v>46134</v>
      </c>
      <c r="C735" s="53">
        <v>46134.390694444446</v>
      </c>
      <c r="D735" t="s">
        <v>152</v>
      </c>
      <c r="E735" t="s">
        <v>394</v>
      </c>
      <c r="F735" t="s">
        <v>142</v>
      </c>
      <c r="G735" t="s">
        <v>103</v>
      </c>
      <c r="H735" t="s">
        <v>2013</v>
      </c>
      <c r="I735" t="s">
        <v>11</v>
      </c>
    </row>
    <row r="736" spans="1:9" x14ac:dyDescent="0.2">
      <c r="A736" t="s">
        <v>2014</v>
      </c>
      <c r="B736" s="52">
        <v>46134</v>
      </c>
      <c r="C736" s="53">
        <v>46134.390833333331</v>
      </c>
      <c r="D736" t="s">
        <v>163</v>
      </c>
      <c r="E736" t="s">
        <v>513</v>
      </c>
      <c r="F736" t="s">
        <v>301</v>
      </c>
      <c r="G736" t="s">
        <v>103</v>
      </c>
      <c r="I736" t="s">
        <v>11</v>
      </c>
    </row>
    <row r="737" spans="1:9" x14ac:dyDescent="0.2">
      <c r="A737" t="s">
        <v>2015</v>
      </c>
      <c r="B737" s="52">
        <v>46134</v>
      </c>
      <c r="C737" s="53">
        <v>46134.390844907408</v>
      </c>
      <c r="D737" t="s">
        <v>196</v>
      </c>
      <c r="E737" t="s">
        <v>412</v>
      </c>
      <c r="F737" t="s">
        <v>59</v>
      </c>
      <c r="G737" t="s">
        <v>103</v>
      </c>
      <c r="I737" t="s">
        <v>11</v>
      </c>
    </row>
    <row r="738" spans="1:9" x14ac:dyDescent="0.2">
      <c r="A738" t="s">
        <v>2016</v>
      </c>
      <c r="B738" s="52">
        <v>46134</v>
      </c>
      <c r="C738" s="53">
        <v>46134.391331018516</v>
      </c>
      <c r="D738" t="s">
        <v>268</v>
      </c>
      <c r="E738" t="s">
        <v>480</v>
      </c>
      <c r="F738" t="s">
        <v>56</v>
      </c>
      <c r="G738" t="s">
        <v>103</v>
      </c>
      <c r="H738" t="s">
        <v>564</v>
      </c>
      <c r="I738" t="s">
        <v>11</v>
      </c>
    </row>
    <row r="739" spans="1:9" x14ac:dyDescent="0.2">
      <c r="A739" t="s">
        <v>1944</v>
      </c>
      <c r="B739" s="52">
        <v>46134</v>
      </c>
      <c r="C739" s="53">
        <v>46134.391423611109</v>
      </c>
      <c r="D739" t="s">
        <v>153</v>
      </c>
      <c r="E739" t="s">
        <v>400</v>
      </c>
      <c r="F739" t="s">
        <v>66</v>
      </c>
      <c r="G739" t="s">
        <v>103</v>
      </c>
      <c r="H739" t="s">
        <v>2017</v>
      </c>
      <c r="I739" t="s">
        <v>11</v>
      </c>
    </row>
    <row r="740" spans="1:9" x14ac:dyDescent="0.2">
      <c r="A740" t="s">
        <v>1970</v>
      </c>
      <c r="B740" s="52">
        <v>46134</v>
      </c>
      <c r="C740" s="53">
        <v>46134.392210648148</v>
      </c>
      <c r="D740" t="s">
        <v>152</v>
      </c>
      <c r="E740" t="s">
        <v>394</v>
      </c>
      <c r="F740" t="s">
        <v>142</v>
      </c>
      <c r="G740" t="s">
        <v>103</v>
      </c>
      <c r="H740" t="s">
        <v>2018</v>
      </c>
      <c r="I740" t="s">
        <v>11</v>
      </c>
    </row>
    <row r="741" spans="1:9" x14ac:dyDescent="0.2">
      <c r="A741" t="s">
        <v>1971</v>
      </c>
      <c r="B741" s="52">
        <v>46134</v>
      </c>
      <c r="C741" s="53">
        <v>46134.392870370371</v>
      </c>
      <c r="D741" t="s">
        <v>152</v>
      </c>
      <c r="E741" t="s">
        <v>394</v>
      </c>
      <c r="F741" t="s">
        <v>142</v>
      </c>
      <c r="G741" t="s">
        <v>103</v>
      </c>
      <c r="H741" t="s">
        <v>2019</v>
      </c>
      <c r="I741" t="s">
        <v>11</v>
      </c>
    </row>
    <row r="742" spans="1:9" x14ac:dyDescent="0.2">
      <c r="A742" t="s">
        <v>1972</v>
      </c>
      <c r="B742" s="52">
        <v>46134</v>
      </c>
      <c r="C742" s="53">
        <v>46134.394629629627</v>
      </c>
      <c r="D742" t="s">
        <v>153</v>
      </c>
      <c r="E742" t="s">
        <v>400</v>
      </c>
      <c r="F742" t="s">
        <v>66</v>
      </c>
      <c r="G742" t="s">
        <v>103</v>
      </c>
      <c r="H742" t="s">
        <v>2020</v>
      </c>
      <c r="I742" t="s">
        <v>11</v>
      </c>
    </row>
    <row r="743" spans="1:9" x14ac:dyDescent="0.2">
      <c r="A743" t="s">
        <v>1959</v>
      </c>
      <c r="B743" s="52">
        <v>46134</v>
      </c>
      <c r="C743" s="53">
        <v>46134.395358796297</v>
      </c>
      <c r="D743" t="s">
        <v>153</v>
      </c>
      <c r="E743" t="s">
        <v>400</v>
      </c>
      <c r="F743" t="s">
        <v>66</v>
      </c>
      <c r="G743" t="s">
        <v>103</v>
      </c>
      <c r="H743" t="s">
        <v>2021</v>
      </c>
      <c r="I743" t="s">
        <v>11</v>
      </c>
    </row>
    <row r="744" spans="1:9" x14ac:dyDescent="0.2">
      <c r="A744" t="s">
        <v>2022</v>
      </c>
      <c r="B744" s="52">
        <v>46134</v>
      </c>
      <c r="C744" s="53">
        <v>46134.396134259259</v>
      </c>
      <c r="D744" t="s">
        <v>211</v>
      </c>
      <c r="E744" t="s">
        <v>449</v>
      </c>
      <c r="F744" t="s">
        <v>57</v>
      </c>
      <c r="G744" t="s">
        <v>103</v>
      </c>
      <c r="I744" t="s">
        <v>11</v>
      </c>
    </row>
    <row r="745" spans="1:9" x14ac:dyDescent="0.2">
      <c r="A745" t="s">
        <v>1960</v>
      </c>
      <c r="B745" s="52">
        <v>46134</v>
      </c>
      <c r="C745" s="53">
        <v>46134.396238425928</v>
      </c>
      <c r="D745" t="s">
        <v>152</v>
      </c>
      <c r="E745" t="s">
        <v>394</v>
      </c>
      <c r="F745" t="s">
        <v>142</v>
      </c>
      <c r="G745" t="s">
        <v>103</v>
      </c>
      <c r="H745" t="s">
        <v>2023</v>
      </c>
      <c r="I745" t="s">
        <v>11</v>
      </c>
    </row>
    <row r="746" spans="1:9" x14ac:dyDescent="0.2">
      <c r="A746" t="s">
        <v>2024</v>
      </c>
      <c r="B746" s="52">
        <v>46134</v>
      </c>
      <c r="C746" s="53">
        <v>46134.396562499998</v>
      </c>
      <c r="D746" t="s">
        <v>158</v>
      </c>
      <c r="E746" t="s">
        <v>77</v>
      </c>
      <c r="F746" t="s">
        <v>71</v>
      </c>
      <c r="G746" t="s">
        <v>103</v>
      </c>
      <c r="I746" t="s">
        <v>11</v>
      </c>
    </row>
    <row r="747" spans="1:9" x14ac:dyDescent="0.2">
      <c r="A747" t="s">
        <v>1961</v>
      </c>
      <c r="B747" s="52">
        <v>46134</v>
      </c>
      <c r="C747" s="53">
        <v>46134.396990740737</v>
      </c>
      <c r="D747" t="s">
        <v>152</v>
      </c>
      <c r="E747" t="s">
        <v>394</v>
      </c>
      <c r="F747" t="s">
        <v>142</v>
      </c>
      <c r="G747" t="s">
        <v>103</v>
      </c>
      <c r="H747" t="s">
        <v>2025</v>
      </c>
      <c r="I747" t="s">
        <v>11</v>
      </c>
    </row>
    <row r="748" spans="1:9" x14ac:dyDescent="0.2">
      <c r="A748" t="s">
        <v>2026</v>
      </c>
      <c r="B748" s="52">
        <v>46134</v>
      </c>
      <c r="C748" s="53">
        <v>46134.397465277776</v>
      </c>
      <c r="D748" t="s">
        <v>312</v>
      </c>
      <c r="E748" t="s">
        <v>313</v>
      </c>
      <c r="F748" t="s">
        <v>26</v>
      </c>
      <c r="G748" t="s">
        <v>103</v>
      </c>
      <c r="I748" t="s">
        <v>11</v>
      </c>
    </row>
    <row r="749" spans="1:9" x14ac:dyDescent="0.2">
      <c r="A749" t="s">
        <v>2027</v>
      </c>
      <c r="B749" s="52">
        <v>46134</v>
      </c>
      <c r="C749" s="53">
        <v>46134.397604166668</v>
      </c>
      <c r="D749" t="s">
        <v>158</v>
      </c>
      <c r="E749" t="s">
        <v>77</v>
      </c>
      <c r="F749" t="s">
        <v>71</v>
      </c>
      <c r="G749" t="s">
        <v>103</v>
      </c>
      <c r="I749" t="s">
        <v>11</v>
      </c>
    </row>
    <row r="750" spans="1:9" x14ac:dyDescent="0.2">
      <c r="A750" t="s">
        <v>2028</v>
      </c>
      <c r="B750" s="52">
        <v>46134</v>
      </c>
      <c r="C750" s="53">
        <v>46134.397847222222</v>
      </c>
      <c r="D750" t="s">
        <v>264</v>
      </c>
      <c r="E750" t="s">
        <v>446</v>
      </c>
      <c r="F750" t="s">
        <v>287</v>
      </c>
      <c r="G750" t="s">
        <v>103</v>
      </c>
      <c r="I750" t="s">
        <v>11</v>
      </c>
    </row>
    <row r="751" spans="1:9" x14ac:dyDescent="0.2">
      <c r="A751" t="s">
        <v>2029</v>
      </c>
      <c r="B751" s="52">
        <v>46134</v>
      </c>
      <c r="C751" s="53">
        <v>46134.398055555554</v>
      </c>
      <c r="D751" t="s">
        <v>312</v>
      </c>
      <c r="E751" t="s">
        <v>313</v>
      </c>
      <c r="F751" t="s">
        <v>26</v>
      </c>
      <c r="G751" t="s">
        <v>103</v>
      </c>
      <c r="I751" t="s">
        <v>11</v>
      </c>
    </row>
    <row r="752" spans="1:9" x14ac:dyDescent="0.2">
      <c r="A752" t="s">
        <v>1966</v>
      </c>
      <c r="B752" s="52">
        <v>46134</v>
      </c>
      <c r="C752" s="53">
        <v>46134.398368055554</v>
      </c>
      <c r="D752" t="s">
        <v>153</v>
      </c>
      <c r="E752" t="s">
        <v>400</v>
      </c>
      <c r="F752" t="s">
        <v>66</v>
      </c>
      <c r="G752" t="s">
        <v>103</v>
      </c>
      <c r="H752" t="s">
        <v>2030</v>
      </c>
      <c r="I752" t="s">
        <v>11</v>
      </c>
    </row>
    <row r="753" spans="1:9" x14ac:dyDescent="0.2">
      <c r="A753" t="s">
        <v>2031</v>
      </c>
      <c r="B753" s="52">
        <v>46136</v>
      </c>
      <c r="C753" s="53">
        <v>46134.398449074077</v>
      </c>
      <c r="D753" t="s">
        <v>1531</v>
      </c>
      <c r="E753" t="s">
        <v>1532</v>
      </c>
      <c r="F753" t="s">
        <v>19</v>
      </c>
      <c r="G753" t="s">
        <v>103</v>
      </c>
      <c r="H753" t="s">
        <v>2032</v>
      </c>
      <c r="I753" t="s">
        <v>11</v>
      </c>
    </row>
    <row r="754" spans="1:9" x14ac:dyDescent="0.2">
      <c r="A754" t="s">
        <v>1934</v>
      </c>
      <c r="B754" s="52">
        <v>46134</v>
      </c>
      <c r="C754" s="53">
        <v>46134.399537037039</v>
      </c>
      <c r="D754" t="s">
        <v>583</v>
      </c>
      <c r="E754" t="s">
        <v>584</v>
      </c>
      <c r="F754" t="s">
        <v>287</v>
      </c>
      <c r="G754" t="s">
        <v>103</v>
      </c>
      <c r="I754" t="s">
        <v>11</v>
      </c>
    </row>
    <row r="755" spans="1:9" x14ac:dyDescent="0.2">
      <c r="A755" t="s">
        <v>2033</v>
      </c>
      <c r="B755" s="52">
        <v>46134</v>
      </c>
      <c r="C755" s="53">
        <v>46134.402604166666</v>
      </c>
      <c r="D755" t="s">
        <v>153</v>
      </c>
      <c r="E755" t="s">
        <v>400</v>
      </c>
      <c r="F755" t="s">
        <v>66</v>
      </c>
      <c r="G755" t="s">
        <v>104</v>
      </c>
      <c r="H755" t="s">
        <v>2034</v>
      </c>
      <c r="I755" t="s">
        <v>11</v>
      </c>
    </row>
    <row r="756" spans="1:9" x14ac:dyDescent="0.2">
      <c r="A756" t="s">
        <v>2035</v>
      </c>
      <c r="B756" s="52">
        <v>46134</v>
      </c>
      <c r="C756" s="53">
        <v>46134.403865740744</v>
      </c>
      <c r="D756" t="s">
        <v>223</v>
      </c>
      <c r="E756" t="s">
        <v>436</v>
      </c>
      <c r="F756" t="s">
        <v>58</v>
      </c>
      <c r="G756" t="s">
        <v>103</v>
      </c>
      <c r="H756" t="s">
        <v>138</v>
      </c>
      <c r="I756" t="s">
        <v>11</v>
      </c>
    </row>
    <row r="757" spans="1:9" x14ac:dyDescent="0.2">
      <c r="A757" t="s">
        <v>2036</v>
      </c>
      <c r="B757" s="52">
        <v>46134</v>
      </c>
      <c r="C757" s="53">
        <v>46134.40483796296</v>
      </c>
      <c r="D757" t="s">
        <v>2037</v>
      </c>
      <c r="E757" t="s">
        <v>2038</v>
      </c>
      <c r="F757" t="s">
        <v>75</v>
      </c>
      <c r="G757" t="s">
        <v>103</v>
      </c>
      <c r="I757" t="s">
        <v>11</v>
      </c>
    </row>
    <row r="758" spans="1:9" x14ac:dyDescent="0.2">
      <c r="A758" t="s">
        <v>2039</v>
      </c>
      <c r="B758" s="52">
        <v>46134</v>
      </c>
      <c r="C758" s="53">
        <v>46134.407916666663</v>
      </c>
      <c r="D758" t="s">
        <v>158</v>
      </c>
      <c r="E758" t="s">
        <v>77</v>
      </c>
      <c r="F758" t="s">
        <v>71</v>
      </c>
      <c r="G758" t="s">
        <v>103</v>
      </c>
      <c r="I758" t="s">
        <v>11</v>
      </c>
    </row>
    <row r="759" spans="1:9" x14ac:dyDescent="0.2">
      <c r="A759" t="s">
        <v>2040</v>
      </c>
      <c r="B759" s="52">
        <v>46139</v>
      </c>
      <c r="C759" s="53">
        <v>46134.408379629633</v>
      </c>
      <c r="D759" t="s">
        <v>699</v>
      </c>
      <c r="E759" t="s">
        <v>700</v>
      </c>
      <c r="F759" t="s">
        <v>18</v>
      </c>
      <c r="G759" t="s">
        <v>103</v>
      </c>
      <c r="I759" t="s">
        <v>11</v>
      </c>
    </row>
    <row r="760" spans="1:9" x14ac:dyDescent="0.2">
      <c r="A760" t="s">
        <v>1967</v>
      </c>
      <c r="B760" s="52">
        <v>46134</v>
      </c>
      <c r="C760" s="53">
        <v>46134.416122685187</v>
      </c>
      <c r="D760" t="s">
        <v>152</v>
      </c>
      <c r="E760" t="s">
        <v>394</v>
      </c>
      <c r="F760" t="s">
        <v>142</v>
      </c>
      <c r="G760" t="s">
        <v>103</v>
      </c>
      <c r="H760" t="s">
        <v>2042</v>
      </c>
      <c r="I760" t="s">
        <v>11</v>
      </c>
    </row>
    <row r="761" spans="1:9" x14ac:dyDescent="0.2">
      <c r="A761" t="s">
        <v>2043</v>
      </c>
      <c r="B761" s="52">
        <v>46134</v>
      </c>
      <c r="C761" s="53">
        <v>46134.416134259256</v>
      </c>
      <c r="D761" t="s">
        <v>169</v>
      </c>
      <c r="E761" t="s">
        <v>471</v>
      </c>
      <c r="F761" t="s">
        <v>66</v>
      </c>
      <c r="G761" t="s">
        <v>103</v>
      </c>
      <c r="I761" t="s">
        <v>11</v>
      </c>
    </row>
    <row r="762" spans="1:9" x14ac:dyDescent="0.2">
      <c r="A762" t="s">
        <v>2044</v>
      </c>
      <c r="B762" s="52">
        <v>46134</v>
      </c>
      <c r="C762" s="53">
        <v>46134.417673611111</v>
      </c>
      <c r="D762" t="s">
        <v>181</v>
      </c>
      <c r="E762" t="s">
        <v>418</v>
      </c>
      <c r="F762" t="s">
        <v>66</v>
      </c>
      <c r="G762" t="s">
        <v>103</v>
      </c>
      <c r="I762" t="s">
        <v>11</v>
      </c>
    </row>
    <row r="763" spans="1:9" x14ac:dyDescent="0.2">
      <c r="A763" t="s">
        <v>2045</v>
      </c>
      <c r="B763" s="52">
        <v>46134</v>
      </c>
      <c r="C763" s="53">
        <v>46134.419583333336</v>
      </c>
      <c r="D763" t="s">
        <v>216</v>
      </c>
      <c r="E763" t="s">
        <v>399</v>
      </c>
      <c r="F763" t="s">
        <v>66</v>
      </c>
      <c r="G763" t="s">
        <v>103</v>
      </c>
      <c r="I763" t="s">
        <v>11</v>
      </c>
    </row>
    <row r="764" spans="1:9" x14ac:dyDescent="0.2">
      <c r="A764" t="s">
        <v>2046</v>
      </c>
      <c r="B764" s="52">
        <v>46134</v>
      </c>
      <c r="C764" s="53">
        <v>46134.419606481482</v>
      </c>
      <c r="D764" t="s">
        <v>281</v>
      </c>
      <c r="E764" t="s">
        <v>508</v>
      </c>
      <c r="F764" t="s">
        <v>299</v>
      </c>
      <c r="G764" t="s">
        <v>103</v>
      </c>
      <c r="H764" t="s">
        <v>2047</v>
      </c>
      <c r="I764" t="s">
        <v>11</v>
      </c>
    </row>
    <row r="765" spans="1:9" x14ac:dyDescent="0.2">
      <c r="A765" t="s">
        <v>2048</v>
      </c>
      <c r="B765" s="52">
        <v>46134</v>
      </c>
      <c r="C765" s="53">
        <v>46134.420104166667</v>
      </c>
      <c r="D765" t="s">
        <v>768</v>
      </c>
      <c r="E765" t="s">
        <v>769</v>
      </c>
      <c r="F765" t="s">
        <v>303</v>
      </c>
      <c r="G765" t="s">
        <v>103</v>
      </c>
      <c r="H765" t="s">
        <v>2047</v>
      </c>
      <c r="I765" t="s">
        <v>11</v>
      </c>
    </row>
    <row r="766" spans="1:9" x14ac:dyDescent="0.2">
      <c r="A766" t="s">
        <v>2049</v>
      </c>
      <c r="B766" s="52">
        <v>46134</v>
      </c>
      <c r="C766" s="53">
        <v>46134.420231481483</v>
      </c>
      <c r="D766" t="s">
        <v>244</v>
      </c>
      <c r="E766" t="s">
        <v>432</v>
      </c>
      <c r="F766" t="s">
        <v>94</v>
      </c>
      <c r="G766" t="s">
        <v>103</v>
      </c>
      <c r="I766" t="s">
        <v>11</v>
      </c>
    </row>
    <row r="767" spans="1:9" x14ac:dyDescent="0.2">
      <c r="A767" t="s">
        <v>2050</v>
      </c>
      <c r="B767" s="52">
        <v>46134</v>
      </c>
      <c r="C767" s="53">
        <v>46134.420405092591</v>
      </c>
      <c r="D767" t="s">
        <v>223</v>
      </c>
      <c r="E767" t="s">
        <v>436</v>
      </c>
      <c r="F767" t="s">
        <v>58</v>
      </c>
      <c r="G767" t="s">
        <v>103</v>
      </c>
      <c r="H767" t="s">
        <v>634</v>
      </c>
      <c r="I767" t="s">
        <v>11</v>
      </c>
    </row>
    <row r="768" spans="1:9" x14ac:dyDescent="0.2">
      <c r="A768" t="s">
        <v>2051</v>
      </c>
      <c r="B768" s="52">
        <v>46134</v>
      </c>
      <c r="C768" s="53">
        <v>46134.420694444445</v>
      </c>
      <c r="D768" t="s">
        <v>209</v>
      </c>
      <c r="E768" t="s">
        <v>433</v>
      </c>
      <c r="F768" t="s">
        <v>66</v>
      </c>
      <c r="G768" t="s">
        <v>103</v>
      </c>
      <c r="I768" t="s">
        <v>11</v>
      </c>
    </row>
    <row r="769" spans="1:9" x14ac:dyDescent="0.2">
      <c r="A769" t="s">
        <v>2052</v>
      </c>
      <c r="B769" s="52">
        <v>46134</v>
      </c>
      <c r="C769" s="53">
        <v>46134.420787037037</v>
      </c>
      <c r="D769" t="s">
        <v>182</v>
      </c>
      <c r="E769" t="s">
        <v>441</v>
      </c>
      <c r="F769" t="s">
        <v>299</v>
      </c>
      <c r="G769" t="s">
        <v>103</v>
      </c>
      <c r="H769" t="s">
        <v>635</v>
      </c>
      <c r="I769" t="s">
        <v>11</v>
      </c>
    </row>
    <row r="770" spans="1:9" x14ac:dyDescent="0.2">
      <c r="A770" t="s">
        <v>2053</v>
      </c>
      <c r="B770" s="52">
        <v>46134</v>
      </c>
      <c r="C770" s="53">
        <v>46134.421041666668</v>
      </c>
      <c r="D770" t="s">
        <v>199</v>
      </c>
      <c r="E770" t="s">
        <v>442</v>
      </c>
      <c r="F770" t="s">
        <v>58</v>
      </c>
      <c r="G770" t="s">
        <v>103</v>
      </c>
      <c r="I770" t="s">
        <v>11</v>
      </c>
    </row>
    <row r="771" spans="1:9" x14ac:dyDescent="0.2">
      <c r="A771" t="s">
        <v>2054</v>
      </c>
      <c r="B771" s="52">
        <v>46134</v>
      </c>
      <c r="C771" s="53">
        <v>46134.423344907409</v>
      </c>
      <c r="D771" t="s">
        <v>223</v>
      </c>
      <c r="E771" t="s">
        <v>436</v>
      </c>
      <c r="F771" t="s">
        <v>58</v>
      </c>
      <c r="G771" t="s">
        <v>103</v>
      </c>
      <c r="H771" t="s">
        <v>634</v>
      </c>
      <c r="I771" t="s">
        <v>11</v>
      </c>
    </row>
    <row r="772" spans="1:9" x14ac:dyDescent="0.2">
      <c r="A772" t="s">
        <v>2055</v>
      </c>
      <c r="B772" s="52">
        <v>46134</v>
      </c>
      <c r="C772" s="53">
        <v>46134.425046296295</v>
      </c>
      <c r="D772" t="s">
        <v>785</v>
      </c>
      <c r="E772" t="s">
        <v>786</v>
      </c>
      <c r="F772" t="s">
        <v>66</v>
      </c>
      <c r="G772" t="s">
        <v>103</v>
      </c>
      <c r="I772" t="s">
        <v>11</v>
      </c>
    </row>
    <row r="773" spans="1:9" x14ac:dyDescent="0.2">
      <c r="A773" t="s">
        <v>2056</v>
      </c>
      <c r="B773" s="52">
        <v>46134</v>
      </c>
      <c r="C773" s="53">
        <v>46134.426238425927</v>
      </c>
      <c r="D773" t="s">
        <v>243</v>
      </c>
      <c r="E773" t="s">
        <v>416</v>
      </c>
      <c r="F773" t="s">
        <v>310</v>
      </c>
      <c r="G773" t="s">
        <v>103</v>
      </c>
      <c r="H773" t="s">
        <v>794</v>
      </c>
      <c r="I773" t="s">
        <v>11</v>
      </c>
    </row>
    <row r="774" spans="1:9" x14ac:dyDescent="0.2">
      <c r="A774" t="s">
        <v>2057</v>
      </c>
      <c r="B774" s="52">
        <v>46134</v>
      </c>
      <c r="C774" s="53">
        <v>46134.426932870374</v>
      </c>
      <c r="D774" t="s">
        <v>230</v>
      </c>
      <c r="E774" t="s">
        <v>512</v>
      </c>
      <c r="F774" t="s">
        <v>304</v>
      </c>
      <c r="G774" t="s">
        <v>103</v>
      </c>
      <c r="H774" t="s">
        <v>794</v>
      </c>
      <c r="I774" t="s">
        <v>11</v>
      </c>
    </row>
    <row r="775" spans="1:9" x14ac:dyDescent="0.2">
      <c r="A775" t="s">
        <v>2058</v>
      </c>
      <c r="B775" s="52">
        <v>46134</v>
      </c>
      <c r="C775" s="53">
        <v>46134.427210648151</v>
      </c>
      <c r="D775" t="s">
        <v>230</v>
      </c>
      <c r="E775" t="s">
        <v>512</v>
      </c>
      <c r="F775" t="s">
        <v>304</v>
      </c>
      <c r="G775" t="s">
        <v>103</v>
      </c>
      <c r="H775" t="s">
        <v>735</v>
      </c>
      <c r="I775" t="s">
        <v>11</v>
      </c>
    </row>
    <row r="776" spans="1:9" x14ac:dyDescent="0.2">
      <c r="A776" t="s">
        <v>1930</v>
      </c>
      <c r="B776" s="52">
        <v>46134</v>
      </c>
      <c r="C776" s="53">
        <v>46134.427291666667</v>
      </c>
      <c r="D776" t="s">
        <v>265</v>
      </c>
      <c r="E776" t="s">
        <v>149</v>
      </c>
      <c r="F776" t="s">
        <v>26</v>
      </c>
      <c r="G776" t="s">
        <v>103</v>
      </c>
      <c r="H776" t="s">
        <v>2059</v>
      </c>
      <c r="I776" t="s">
        <v>11</v>
      </c>
    </row>
    <row r="777" spans="1:9" x14ac:dyDescent="0.2">
      <c r="A777" t="s">
        <v>2060</v>
      </c>
      <c r="B777" s="52">
        <v>46134</v>
      </c>
      <c r="C777" s="53">
        <v>46134.427407407406</v>
      </c>
      <c r="D777" t="s">
        <v>216</v>
      </c>
      <c r="E777" t="s">
        <v>399</v>
      </c>
      <c r="F777" t="s">
        <v>66</v>
      </c>
      <c r="G777" t="s">
        <v>103</v>
      </c>
      <c r="I777" t="s">
        <v>11</v>
      </c>
    </row>
    <row r="778" spans="1:9" x14ac:dyDescent="0.2">
      <c r="A778" t="s">
        <v>2061</v>
      </c>
      <c r="B778" s="52">
        <v>46134</v>
      </c>
      <c r="C778" s="53">
        <v>46134.428425925929</v>
      </c>
      <c r="D778" t="s">
        <v>153</v>
      </c>
      <c r="E778" t="s">
        <v>400</v>
      </c>
      <c r="F778" t="s">
        <v>66</v>
      </c>
      <c r="G778" t="s">
        <v>103</v>
      </c>
      <c r="I778" t="s">
        <v>11</v>
      </c>
    </row>
    <row r="779" spans="1:9" x14ac:dyDescent="0.2">
      <c r="A779" t="s">
        <v>1936</v>
      </c>
      <c r="B779" s="52">
        <v>46136</v>
      </c>
      <c r="C779" s="53">
        <v>46134.429814814815</v>
      </c>
      <c r="D779" t="s">
        <v>371</v>
      </c>
      <c r="E779" t="s">
        <v>466</v>
      </c>
      <c r="F779" t="s">
        <v>27</v>
      </c>
      <c r="G779" t="s">
        <v>103</v>
      </c>
      <c r="H779" t="s">
        <v>2062</v>
      </c>
      <c r="I779" t="s">
        <v>11</v>
      </c>
    </row>
    <row r="780" spans="1:9" x14ac:dyDescent="0.2">
      <c r="A780" t="s">
        <v>1975</v>
      </c>
      <c r="B780" s="52">
        <v>46134</v>
      </c>
      <c r="C780" s="53">
        <v>46134.431307870371</v>
      </c>
      <c r="D780" t="s">
        <v>166</v>
      </c>
      <c r="E780" t="s">
        <v>397</v>
      </c>
      <c r="F780" t="s">
        <v>66</v>
      </c>
      <c r="G780" t="s">
        <v>103</v>
      </c>
      <c r="I780" t="s">
        <v>11</v>
      </c>
    </row>
    <row r="781" spans="1:9" x14ac:dyDescent="0.2">
      <c r="A781" t="s">
        <v>2063</v>
      </c>
      <c r="B781" s="52">
        <v>46134</v>
      </c>
      <c r="C781" s="53">
        <v>46134.432650462964</v>
      </c>
      <c r="D781" t="s">
        <v>169</v>
      </c>
      <c r="E781" t="s">
        <v>471</v>
      </c>
      <c r="F781" t="s">
        <v>66</v>
      </c>
      <c r="G781" t="s">
        <v>103</v>
      </c>
      <c r="I781" t="s">
        <v>11</v>
      </c>
    </row>
    <row r="782" spans="1:9" x14ac:dyDescent="0.2">
      <c r="A782" t="s">
        <v>2064</v>
      </c>
      <c r="B782" s="52">
        <v>46134</v>
      </c>
      <c r="C782" s="53">
        <v>46134.433356481481</v>
      </c>
      <c r="D782" t="s">
        <v>785</v>
      </c>
      <c r="E782" t="s">
        <v>786</v>
      </c>
      <c r="F782" t="s">
        <v>66</v>
      </c>
      <c r="G782" t="s">
        <v>103</v>
      </c>
      <c r="I782" t="s">
        <v>11</v>
      </c>
    </row>
    <row r="783" spans="1:9" x14ac:dyDescent="0.2">
      <c r="A783" t="s">
        <v>2065</v>
      </c>
      <c r="B783" s="52">
        <v>46136</v>
      </c>
      <c r="C783" s="53">
        <v>46134.433900462966</v>
      </c>
      <c r="D783" t="s">
        <v>2066</v>
      </c>
      <c r="E783" t="s">
        <v>2067</v>
      </c>
      <c r="F783" t="s">
        <v>28</v>
      </c>
      <c r="G783" t="s">
        <v>103</v>
      </c>
      <c r="H783" t="s">
        <v>2068</v>
      </c>
      <c r="I783" t="s">
        <v>11</v>
      </c>
    </row>
    <row r="784" spans="1:9" x14ac:dyDescent="0.2">
      <c r="A784" t="s">
        <v>2069</v>
      </c>
      <c r="B784" s="52">
        <v>46134</v>
      </c>
      <c r="C784" s="53">
        <v>46134.435335648152</v>
      </c>
      <c r="D784" t="s">
        <v>1004</v>
      </c>
      <c r="E784" t="s">
        <v>1005</v>
      </c>
      <c r="F784" t="s">
        <v>94</v>
      </c>
      <c r="G784" t="s">
        <v>103</v>
      </c>
      <c r="H784" t="s">
        <v>317</v>
      </c>
      <c r="I784" t="s">
        <v>11</v>
      </c>
    </row>
    <row r="785" spans="1:9" x14ac:dyDescent="0.2">
      <c r="A785" t="s">
        <v>2070</v>
      </c>
      <c r="B785" s="52">
        <v>46134</v>
      </c>
      <c r="C785" s="53">
        <v>46134.435659722221</v>
      </c>
      <c r="D785" t="s">
        <v>212</v>
      </c>
      <c r="E785" t="s">
        <v>464</v>
      </c>
      <c r="F785" t="s">
        <v>67</v>
      </c>
      <c r="G785" t="s">
        <v>103</v>
      </c>
      <c r="I785" t="s">
        <v>11</v>
      </c>
    </row>
    <row r="786" spans="1:9" x14ac:dyDescent="0.2">
      <c r="A786" t="s">
        <v>2071</v>
      </c>
      <c r="B786" s="52">
        <v>46134</v>
      </c>
      <c r="C786" s="53">
        <v>46134.435983796298</v>
      </c>
      <c r="D786" t="s">
        <v>169</v>
      </c>
      <c r="E786" t="s">
        <v>471</v>
      </c>
      <c r="F786" t="s">
        <v>66</v>
      </c>
      <c r="G786" t="s">
        <v>103</v>
      </c>
      <c r="H786" t="s">
        <v>376</v>
      </c>
      <c r="I786" t="s">
        <v>11</v>
      </c>
    </row>
    <row r="787" spans="1:9" x14ac:dyDescent="0.2">
      <c r="A787" t="s">
        <v>1974</v>
      </c>
      <c r="B787" s="52">
        <v>46134</v>
      </c>
      <c r="C787" s="53">
        <v>46134.437013888892</v>
      </c>
      <c r="D787" t="s">
        <v>166</v>
      </c>
      <c r="E787" t="s">
        <v>397</v>
      </c>
      <c r="F787" t="s">
        <v>66</v>
      </c>
      <c r="G787" t="s">
        <v>103</v>
      </c>
      <c r="I787" t="s">
        <v>11</v>
      </c>
    </row>
    <row r="788" spans="1:9" x14ac:dyDescent="0.2">
      <c r="A788" t="s">
        <v>2072</v>
      </c>
      <c r="B788" s="52">
        <v>46134</v>
      </c>
      <c r="C788" s="53">
        <v>46134.437268518515</v>
      </c>
      <c r="D788" t="s">
        <v>158</v>
      </c>
      <c r="E788" t="s">
        <v>77</v>
      </c>
      <c r="F788" t="s">
        <v>71</v>
      </c>
      <c r="G788" t="s">
        <v>103</v>
      </c>
      <c r="I788" t="s">
        <v>11</v>
      </c>
    </row>
    <row r="789" spans="1:9" x14ac:dyDescent="0.2">
      <c r="A789" t="s">
        <v>2073</v>
      </c>
      <c r="B789" s="52">
        <v>46134</v>
      </c>
      <c r="C789" s="53">
        <v>46134.4374537037</v>
      </c>
      <c r="D789" t="s">
        <v>216</v>
      </c>
      <c r="E789" t="s">
        <v>399</v>
      </c>
      <c r="F789" t="s">
        <v>66</v>
      </c>
      <c r="G789" t="s">
        <v>103</v>
      </c>
      <c r="H789" t="s">
        <v>632</v>
      </c>
      <c r="I789" t="s">
        <v>11</v>
      </c>
    </row>
    <row r="790" spans="1:9" x14ac:dyDescent="0.2">
      <c r="A790" t="s">
        <v>2074</v>
      </c>
      <c r="B790" s="52">
        <v>46134</v>
      </c>
      <c r="C790" s="53">
        <v>46134.443506944444</v>
      </c>
      <c r="D790" t="s">
        <v>739</v>
      </c>
      <c r="E790" t="s">
        <v>1019</v>
      </c>
      <c r="F790" t="s">
        <v>59</v>
      </c>
      <c r="G790" t="s">
        <v>103</v>
      </c>
      <c r="I790" t="s">
        <v>11</v>
      </c>
    </row>
    <row r="791" spans="1:9" x14ac:dyDescent="0.2">
      <c r="A791" t="s">
        <v>2075</v>
      </c>
      <c r="B791" s="52">
        <v>46134</v>
      </c>
      <c r="C791" s="53">
        <v>46134.443969907406</v>
      </c>
      <c r="D791" t="s">
        <v>215</v>
      </c>
      <c r="E791" t="s">
        <v>438</v>
      </c>
      <c r="F791" t="s">
        <v>308</v>
      </c>
      <c r="G791" t="s">
        <v>103</v>
      </c>
      <c r="H791" t="s">
        <v>735</v>
      </c>
      <c r="I791" t="s">
        <v>11</v>
      </c>
    </row>
    <row r="792" spans="1:9" x14ac:dyDescent="0.2">
      <c r="A792" t="s">
        <v>2076</v>
      </c>
      <c r="B792" s="52">
        <v>46134</v>
      </c>
      <c r="C792" s="53">
        <v>46134.447650462964</v>
      </c>
      <c r="D792" t="s">
        <v>254</v>
      </c>
      <c r="E792" t="s">
        <v>2077</v>
      </c>
      <c r="F792" t="s">
        <v>75</v>
      </c>
      <c r="G792" t="s">
        <v>103</v>
      </c>
      <c r="I792" t="s">
        <v>11</v>
      </c>
    </row>
    <row r="793" spans="1:9" x14ac:dyDescent="0.2">
      <c r="A793" t="s">
        <v>2078</v>
      </c>
      <c r="B793" s="52">
        <v>46134</v>
      </c>
      <c r="C793" s="53">
        <v>46134.45107638889</v>
      </c>
      <c r="D793" t="s">
        <v>242</v>
      </c>
      <c r="E793" t="s">
        <v>468</v>
      </c>
      <c r="F793" t="s">
        <v>58</v>
      </c>
      <c r="G793" t="s">
        <v>103</v>
      </c>
      <c r="I793" t="s">
        <v>11</v>
      </c>
    </row>
    <row r="794" spans="1:9" x14ac:dyDescent="0.2">
      <c r="A794" t="s">
        <v>2079</v>
      </c>
      <c r="B794" s="52">
        <v>46134</v>
      </c>
      <c r="C794" s="53">
        <v>46134.451481481483</v>
      </c>
      <c r="D794" t="s">
        <v>183</v>
      </c>
      <c r="E794" t="s">
        <v>503</v>
      </c>
      <c r="F794" t="s">
        <v>58</v>
      </c>
      <c r="G794" t="s">
        <v>103</v>
      </c>
      <c r="I794" t="s">
        <v>11</v>
      </c>
    </row>
    <row r="795" spans="1:9" x14ac:dyDescent="0.2">
      <c r="A795" t="s">
        <v>2080</v>
      </c>
      <c r="B795" s="52">
        <v>46134</v>
      </c>
      <c r="C795" s="53">
        <v>46134.451990740738</v>
      </c>
      <c r="D795" t="s">
        <v>195</v>
      </c>
      <c r="E795" t="s">
        <v>467</v>
      </c>
      <c r="F795" t="s">
        <v>58</v>
      </c>
      <c r="G795" t="s">
        <v>103</v>
      </c>
      <c r="I795" t="s">
        <v>11</v>
      </c>
    </row>
    <row r="796" spans="1:9" x14ac:dyDescent="0.2">
      <c r="A796" t="s">
        <v>2081</v>
      </c>
      <c r="B796" s="52">
        <v>46134</v>
      </c>
      <c r="C796" s="53">
        <v>46134.454606481479</v>
      </c>
      <c r="D796" t="s">
        <v>223</v>
      </c>
      <c r="E796" t="s">
        <v>436</v>
      </c>
      <c r="F796" t="s">
        <v>58</v>
      </c>
      <c r="G796" t="s">
        <v>103</v>
      </c>
      <c r="H796" t="s">
        <v>635</v>
      </c>
      <c r="I796" t="s">
        <v>11</v>
      </c>
    </row>
    <row r="797" spans="1:9" x14ac:dyDescent="0.2">
      <c r="A797" t="s">
        <v>2082</v>
      </c>
      <c r="B797" s="52">
        <v>46134</v>
      </c>
      <c r="C797" s="53">
        <v>46134.455393518518</v>
      </c>
      <c r="D797" t="s">
        <v>183</v>
      </c>
      <c r="E797" t="s">
        <v>503</v>
      </c>
      <c r="F797" t="s">
        <v>58</v>
      </c>
      <c r="G797" t="s">
        <v>103</v>
      </c>
      <c r="I797" t="s">
        <v>11</v>
      </c>
    </row>
    <row r="798" spans="1:9" x14ac:dyDescent="0.2">
      <c r="A798" t="s">
        <v>2083</v>
      </c>
      <c r="B798" s="52">
        <v>46134</v>
      </c>
      <c r="C798" s="53">
        <v>46134.455613425926</v>
      </c>
      <c r="D798" t="s">
        <v>264</v>
      </c>
      <c r="E798" t="s">
        <v>446</v>
      </c>
      <c r="F798" t="s">
        <v>287</v>
      </c>
      <c r="G798" t="s">
        <v>103</v>
      </c>
      <c r="I798" t="s">
        <v>11</v>
      </c>
    </row>
    <row r="799" spans="1:9" x14ac:dyDescent="0.2">
      <c r="A799" t="s">
        <v>2084</v>
      </c>
      <c r="B799" s="52">
        <v>46134</v>
      </c>
      <c r="C799" s="53">
        <v>46134.456944444442</v>
      </c>
      <c r="D799" t="s">
        <v>152</v>
      </c>
      <c r="E799" t="s">
        <v>394</v>
      </c>
      <c r="F799" t="s">
        <v>142</v>
      </c>
      <c r="G799" t="s">
        <v>103</v>
      </c>
      <c r="H799">
        <v>800026168980</v>
      </c>
      <c r="I799" t="s">
        <v>11</v>
      </c>
    </row>
    <row r="800" spans="1:9" x14ac:dyDescent="0.2">
      <c r="A800" t="s">
        <v>2086</v>
      </c>
      <c r="B800" s="52">
        <v>46134</v>
      </c>
      <c r="C800" s="53">
        <v>46134.457384259258</v>
      </c>
      <c r="D800" t="s">
        <v>174</v>
      </c>
      <c r="E800" t="s">
        <v>457</v>
      </c>
      <c r="F800" t="s">
        <v>57</v>
      </c>
      <c r="G800" t="s">
        <v>103</v>
      </c>
      <c r="I800" t="s">
        <v>11</v>
      </c>
    </row>
    <row r="801" spans="1:9" x14ac:dyDescent="0.2">
      <c r="A801" t="s">
        <v>1958</v>
      </c>
      <c r="B801" s="52">
        <v>46134</v>
      </c>
      <c r="C801" s="53">
        <v>46134.457650462966</v>
      </c>
      <c r="D801" t="s">
        <v>153</v>
      </c>
      <c r="E801" t="s">
        <v>400</v>
      </c>
      <c r="F801" t="s">
        <v>66</v>
      </c>
      <c r="G801" t="s">
        <v>103</v>
      </c>
      <c r="H801" t="s">
        <v>2087</v>
      </c>
      <c r="I801" t="s">
        <v>11</v>
      </c>
    </row>
    <row r="802" spans="1:9" x14ac:dyDescent="0.2">
      <c r="A802" t="s">
        <v>1929</v>
      </c>
      <c r="B802" s="52">
        <v>46134</v>
      </c>
      <c r="C802" s="53">
        <v>46134.457939814813</v>
      </c>
      <c r="D802" t="s">
        <v>327</v>
      </c>
      <c r="E802" t="s">
        <v>328</v>
      </c>
      <c r="F802" t="s">
        <v>110</v>
      </c>
      <c r="G802" t="s">
        <v>103</v>
      </c>
      <c r="I802" t="s">
        <v>11</v>
      </c>
    </row>
    <row r="803" spans="1:9" x14ac:dyDescent="0.2">
      <c r="A803" t="s">
        <v>2088</v>
      </c>
      <c r="B803" s="52">
        <v>46134</v>
      </c>
      <c r="C803" s="53">
        <v>46134.458657407406</v>
      </c>
      <c r="D803" t="s">
        <v>183</v>
      </c>
      <c r="E803" t="s">
        <v>503</v>
      </c>
      <c r="F803" t="s">
        <v>58</v>
      </c>
      <c r="G803" t="s">
        <v>103</v>
      </c>
      <c r="I803" t="s">
        <v>11</v>
      </c>
    </row>
    <row r="804" spans="1:9" x14ac:dyDescent="0.2">
      <c r="A804" t="s">
        <v>2089</v>
      </c>
      <c r="B804" s="52">
        <v>46134</v>
      </c>
      <c r="C804" s="53">
        <v>46134.458981481483</v>
      </c>
      <c r="D804" t="s">
        <v>242</v>
      </c>
      <c r="E804" t="s">
        <v>468</v>
      </c>
      <c r="F804" t="s">
        <v>58</v>
      </c>
      <c r="G804" t="s">
        <v>103</v>
      </c>
      <c r="I804" t="s">
        <v>11</v>
      </c>
    </row>
    <row r="805" spans="1:9" x14ac:dyDescent="0.2">
      <c r="A805" t="s">
        <v>2090</v>
      </c>
      <c r="B805" s="52">
        <v>46134</v>
      </c>
      <c r="C805" s="53">
        <v>46134.459027777775</v>
      </c>
      <c r="D805" t="s">
        <v>379</v>
      </c>
      <c r="E805" t="s">
        <v>706</v>
      </c>
      <c r="F805" t="s">
        <v>287</v>
      </c>
      <c r="G805" t="s">
        <v>103</v>
      </c>
      <c r="I805" t="s">
        <v>11</v>
      </c>
    </row>
    <row r="806" spans="1:9" x14ac:dyDescent="0.2">
      <c r="A806" t="s">
        <v>1954</v>
      </c>
      <c r="B806" s="52">
        <v>46134</v>
      </c>
      <c r="C806" s="53">
        <v>46134.459097222221</v>
      </c>
      <c r="D806" t="s">
        <v>153</v>
      </c>
      <c r="E806" t="s">
        <v>400</v>
      </c>
      <c r="F806" t="s">
        <v>66</v>
      </c>
      <c r="G806" t="s">
        <v>103</v>
      </c>
      <c r="H806" t="s">
        <v>2091</v>
      </c>
      <c r="I806" t="s">
        <v>11</v>
      </c>
    </row>
    <row r="807" spans="1:9" x14ac:dyDescent="0.2">
      <c r="A807" t="s">
        <v>1955</v>
      </c>
      <c r="B807" s="52">
        <v>46134</v>
      </c>
      <c r="C807" s="53">
        <v>46134.460011574076</v>
      </c>
      <c r="D807" t="s">
        <v>152</v>
      </c>
      <c r="E807" t="s">
        <v>394</v>
      </c>
      <c r="F807" t="s">
        <v>142</v>
      </c>
      <c r="G807" t="s">
        <v>103</v>
      </c>
      <c r="H807" t="s">
        <v>2092</v>
      </c>
      <c r="I807" t="s">
        <v>11</v>
      </c>
    </row>
    <row r="808" spans="1:9" x14ac:dyDescent="0.2">
      <c r="A808" t="s">
        <v>2093</v>
      </c>
      <c r="B808" s="52">
        <v>46134</v>
      </c>
      <c r="C808" s="53">
        <v>46134.460138888891</v>
      </c>
      <c r="D808" t="s">
        <v>620</v>
      </c>
      <c r="E808" t="s">
        <v>621</v>
      </c>
      <c r="F808" t="s">
        <v>58</v>
      </c>
      <c r="G808" t="s">
        <v>103</v>
      </c>
      <c r="I808" t="s">
        <v>11</v>
      </c>
    </row>
    <row r="809" spans="1:9" x14ac:dyDescent="0.2">
      <c r="A809" t="s">
        <v>2094</v>
      </c>
      <c r="B809" s="52">
        <v>46134</v>
      </c>
      <c r="C809" s="53">
        <v>46134.460196759261</v>
      </c>
      <c r="D809" t="s">
        <v>578</v>
      </c>
      <c r="E809" t="s">
        <v>579</v>
      </c>
      <c r="F809" t="s">
        <v>58</v>
      </c>
      <c r="G809" t="s">
        <v>103</v>
      </c>
      <c r="I809" t="s">
        <v>11</v>
      </c>
    </row>
    <row r="810" spans="1:9" x14ac:dyDescent="0.2">
      <c r="A810" t="s">
        <v>2095</v>
      </c>
      <c r="B810" s="52">
        <v>46134</v>
      </c>
      <c r="C810" s="53">
        <v>46134.460729166669</v>
      </c>
      <c r="D810" t="s">
        <v>208</v>
      </c>
      <c r="E810" t="s">
        <v>413</v>
      </c>
      <c r="F810" t="s">
        <v>60</v>
      </c>
      <c r="G810" t="s">
        <v>103</v>
      </c>
      <c r="I810" t="s">
        <v>11</v>
      </c>
    </row>
    <row r="811" spans="1:9" x14ac:dyDescent="0.2">
      <c r="A811" t="s">
        <v>2096</v>
      </c>
      <c r="B811" s="52">
        <v>46134</v>
      </c>
      <c r="C811" s="53">
        <v>46134.461770833332</v>
      </c>
      <c r="D811" t="s">
        <v>168</v>
      </c>
      <c r="E811" t="s">
        <v>463</v>
      </c>
      <c r="F811" t="s">
        <v>57</v>
      </c>
      <c r="G811" t="s">
        <v>103</v>
      </c>
      <c r="I811" t="s">
        <v>11</v>
      </c>
    </row>
    <row r="812" spans="1:9" x14ac:dyDescent="0.2">
      <c r="A812" t="s">
        <v>2097</v>
      </c>
      <c r="B812" s="52">
        <v>46134</v>
      </c>
      <c r="C812" s="53">
        <v>46134.462326388886</v>
      </c>
      <c r="D812" t="s">
        <v>168</v>
      </c>
      <c r="E812" t="s">
        <v>463</v>
      </c>
      <c r="F812" t="s">
        <v>57</v>
      </c>
      <c r="G812" t="s">
        <v>103</v>
      </c>
      <c r="I812" t="s">
        <v>11</v>
      </c>
    </row>
    <row r="813" spans="1:9" x14ac:dyDescent="0.2">
      <c r="A813" t="s">
        <v>1927</v>
      </c>
      <c r="B813" s="52">
        <v>46134</v>
      </c>
      <c r="C813" s="53">
        <v>46134.464305555557</v>
      </c>
      <c r="D813" t="s">
        <v>237</v>
      </c>
      <c r="E813" t="s">
        <v>2098</v>
      </c>
      <c r="F813" t="s">
        <v>112</v>
      </c>
      <c r="G813" t="s">
        <v>103</v>
      </c>
      <c r="I813" t="s">
        <v>11</v>
      </c>
    </row>
    <row r="814" spans="1:9" x14ac:dyDescent="0.2">
      <c r="A814" t="s">
        <v>2099</v>
      </c>
      <c r="B814" s="52">
        <v>46134</v>
      </c>
      <c r="C814" s="53">
        <v>46134.464525462965</v>
      </c>
      <c r="D814" t="s">
        <v>188</v>
      </c>
      <c r="E814" t="s">
        <v>426</v>
      </c>
      <c r="F814" t="s">
        <v>59</v>
      </c>
      <c r="G814" t="s">
        <v>103</v>
      </c>
      <c r="I814" t="s">
        <v>11</v>
      </c>
    </row>
    <row r="815" spans="1:9" x14ac:dyDescent="0.2">
      <c r="A815" t="s">
        <v>2100</v>
      </c>
      <c r="B815" s="52">
        <v>46134</v>
      </c>
      <c r="C815" s="53">
        <v>46134.466562499998</v>
      </c>
      <c r="D815" t="s">
        <v>160</v>
      </c>
      <c r="E815" t="s">
        <v>405</v>
      </c>
      <c r="F815" t="s">
        <v>56</v>
      </c>
      <c r="G815" t="s">
        <v>103</v>
      </c>
      <c r="I815" t="s">
        <v>11</v>
      </c>
    </row>
    <row r="816" spans="1:9" x14ac:dyDescent="0.2">
      <c r="A816" t="s">
        <v>1956</v>
      </c>
      <c r="B816" s="52">
        <v>46134</v>
      </c>
      <c r="C816" s="53">
        <v>46134.467118055552</v>
      </c>
      <c r="D816" t="s">
        <v>152</v>
      </c>
      <c r="E816" t="s">
        <v>394</v>
      </c>
      <c r="F816" t="s">
        <v>142</v>
      </c>
      <c r="G816" t="s">
        <v>103</v>
      </c>
      <c r="H816" t="s">
        <v>2101</v>
      </c>
      <c r="I816" t="s">
        <v>11</v>
      </c>
    </row>
    <row r="817" spans="1:9" x14ac:dyDescent="0.2">
      <c r="A817" t="s">
        <v>1957</v>
      </c>
      <c r="B817" s="52">
        <v>46134</v>
      </c>
      <c r="C817" s="53">
        <v>46134.468113425923</v>
      </c>
      <c r="D817" t="s">
        <v>152</v>
      </c>
      <c r="E817" t="s">
        <v>394</v>
      </c>
      <c r="F817" t="s">
        <v>142</v>
      </c>
      <c r="G817" t="s">
        <v>103</v>
      </c>
      <c r="H817" t="s">
        <v>2102</v>
      </c>
      <c r="I817" t="s">
        <v>11</v>
      </c>
    </row>
    <row r="818" spans="1:9" x14ac:dyDescent="0.2">
      <c r="A818" t="s">
        <v>2103</v>
      </c>
      <c r="B818" s="52">
        <v>46134</v>
      </c>
      <c r="C818" s="53">
        <v>46134.469340277778</v>
      </c>
      <c r="D818" t="s">
        <v>170</v>
      </c>
      <c r="E818" t="s">
        <v>462</v>
      </c>
      <c r="F818" t="s">
        <v>57</v>
      </c>
      <c r="G818" t="s">
        <v>103</v>
      </c>
      <c r="I818" t="s">
        <v>11</v>
      </c>
    </row>
    <row r="819" spans="1:9" x14ac:dyDescent="0.2">
      <c r="A819" t="s">
        <v>2104</v>
      </c>
      <c r="B819" s="52">
        <v>46134</v>
      </c>
      <c r="C819" s="53">
        <v>46134.472777777781</v>
      </c>
      <c r="D819" t="s">
        <v>1453</v>
      </c>
      <c r="E819" t="s">
        <v>1454</v>
      </c>
      <c r="F819" t="s">
        <v>56</v>
      </c>
      <c r="G819" t="s">
        <v>103</v>
      </c>
      <c r="H819" t="s">
        <v>143</v>
      </c>
      <c r="I819" t="s">
        <v>11</v>
      </c>
    </row>
    <row r="820" spans="1:9" x14ac:dyDescent="0.2">
      <c r="A820" t="s">
        <v>1932</v>
      </c>
      <c r="B820" s="52">
        <v>46134</v>
      </c>
      <c r="C820" s="53">
        <v>46134.474120370367</v>
      </c>
      <c r="D820" t="s">
        <v>237</v>
      </c>
      <c r="E820" t="s">
        <v>2105</v>
      </c>
      <c r="F820" t="s">
        <v>112</v>
      </c>
      <c r="G820" t="s">
        <v>103</v>
      </c>
      <c r="I820" t="s">
        <v>11</v>
      </c>
    </row>
    <row r="821" spans="1:9" x14ac:dyDescent="0.2">
      <c r="A821" t="s">
        <v>1980</v>
      </c>
      <c r="B821" s="52">
        <v>46134</v>
      </c>
      <c r="C821" s="53">
        <v>46134.474965277775</v>
      </c>
      <c r="D821" t="s">
        <v>166</v>
      </c>
      <c r="E821" t="s">
        <v>35</v>
      </c>
      <c r="F821" t="s">
        <v>66</v>
      </c>
      <c r="G821" t="s">
        <v>103</v>
      </c>
      <c r="I821" t="s">
        <v>11</v>
      </c>
    </row>
    <row r="822" spans="1:9" x14ac:dyDescent="0.2">
      <c r="A822" t="s">
        <v>2106</v>
      </c>
      <c r="B822" s="52">
        <v>46134</v>
      </c>
      <c r="C822" s="53">
        <v>46134.47556712963</v>
      </c>
      <c r="D822" t="s">
        <v>181</v>
      </c>
      <c r="E822" t="s">
        <v>418</v>
      </c>
      <c r="F822" t="s">
        <v>66</v>
      </c>
      <c r="G822" t="s">
        <v>103</v>
      </c>
      <c r="I822" t="s">
        <v>11</v>
      </c>
    </row>
    <row r="823" spans="1:9" x14ac:dyDescent="0.2">
      <c r="A823" t="s">
        <v>2107</v>
      </c>
      <c r="B823" s="52">
        <v>46134</v>
      </c>
      <c r="C823" s="53">
        <v>46134.476481481484</v>
      </c>
      <c r="D823" t="s">
        <v>209</v>
      </c>
      <c r="E823" t="s">
        <v>433</v>
      </c>
      <c r="F823" t="s">
        <v>66</v>
      </c>
      <c r="G823" t="s">
        <v>103</v>
      </c>
      <c r="I823" t="s">
        <v>11</v>
      </c>
    </row>
    <row r="824" spans="1:9" x14ac:dyDescent="0.2">
      <c r="A824" t="s">
        <v>2108</v>
      </c>
      <c r="B824" s="52">
        <v>46134</v>
      </c>
      <c r="C824" s="53">
        <v>46134.476921296293</v>
      </c>
      <c r="D824" t="s">
        <v>205</v>
      </c>
      <c r="E824" t="s">
        <v>428</v>
      </c>
      <c r="F824" t="s">
        <v>66</v>
      </c>
      <c r="G824" t="s">
        <v>103</v>
      </c>
      <c r="I824" t="s">
        <v>11</v>
      </c>
    </row>
    <row r="825" spans="1:9" x14ac:dyDescent="0.2">
      <c r="A825" t="s">
        <v>1951</v>
      </c>
      <c r="B825" s="52">
        <v>46134</v>
      </c>
      <c r="C825" s="53">
        <v>46134.477476851855</v>
      </c>
      <c r="D825" t="s">
        <v>254</v>
      </c>
      <c r="E825" t="s">
        <v>2109</v>
      </c>
      <c r="F825" t="s">
        <v>75</v>
      </c>
      <c r="G825" t="s">
        <v>103</v>
      </c>
      <c r="H825" t="s">
        <v>2110</v>
      </c>
      <c r="I825" t="s">
        <v>11</v>
      </c>
    </row>
    <row r="826" spans="1:9" x14ac:dyDescent="0.2">
      <c r="A826" t="s">
        <v>2111</v>
      </c>
      <c r="B826" s="52">
        <v>46134</v>
      </c>
      <c r="C826" s="53">
        <v>46134.477650462963</v>
      </c>
      <c r="D826" t="s">
        <v>243</v>
      </c>
      <c r="E826" t="s">
        <v>416</v>
      </c>
      <c r="F826" t="s">
        <v>310</v>
      </c>
      <c r="G826" t="s">
        <v>103</v>
      </c>
      <c r="I826" t="s">
        <v>11</v>
      </c>
    </row>
    <row r="827" spans="1:9" x14ac:dyDescent="0.2">
      <c r="A827" t="s">
        <v>2112</v>
      </c>
      <c r="B827" s="52">
        <v>46134</v>
      </c>
      <c r="C827" s="53">
        <v>46134.484351851854</v>
      </c>
      <c r="D827" t="s">
        <v>217</v>
      </c>
      <c r="E827" t="s">
        <v>395</v>
      </c>
      <c r="F827" t="s">
        <v>66</v>
      </c>
      <c r="G827" t="s">
        <v>103</v>
      </c>
      <c r="I827" t="s">
        <v>11</v>
      </c>
    </row>
    <row r="828" spans="1:9" x14ac:dyDescent="0.2">
      <c r="A828" t="s">
        <v>1953</v>
      </c>
      <c r="B828" s="52">
        <v>46134</v>
      </c>
      <c r="C828" s="53">
        <v>46134.484432870369</v>
      </c>
      <c r="D828" t="s">
        <v>152</v>
      </c>
      <c r="E828" t="s">
        <v>394</v>
      </c>
      <c r="F828" t="s">
        <v>142</v>
      </c>
      <c r="G828" t="s">
        <v>103</v>
      </c>
      <c r="H828" t="s">
        <v>2113</v>
      </c>
      <c r="I828" t="s">
        <v>11</v>
      </c>
    </row>
    <row r="829" spans="1:9" x14ac:dyDescent="0.2">
      <c r="A829" t="s">
        <v>1952</v>
      </c>
      <c r="B829" s="52">
        <v>46134</v>
      </c>
      <c r="C829" s="53">
        <v>46134.48505787037</v>
      </c>
      <c r="D829" t="s">
        <v>152</v>
      </c>
      <c r="E829" t="s">
        <v>394</v>
      </c>
      <c r="F829" t="s">
        <v>142</v>
      </c>
      <c r="G829" t="s">
        <v>103</v>
      </c>
      <c r="H829" t="s">
        <v>2114</v>
      </c>
      <c r="I829" t="s">
        <v>11</v>
      </c>
    </row>
    <row r="830" spans="1:9" x14ac:dyDescent="0.2">
      <c r="A830" t="s">
        <v>2115</v>
      </c>
      <c r="B830" s="52">
        <v>46134</v>
      </c>
      <c r="C830" s="53">
        <v>46134.488692129627</v>
      </c>
      <c r="D830" t="s">
        <v>268</v>
      </c>
      <c r="E830" t="s">
        <v>480</v>
      </c>
      <c r="F830" t="s">
        <v>56</v>
      </c>
      <c r="G830" t="s">
        <v>103</v>
      </c>
      <c r="H830" t="s">
        <v>564</v>
      </c>
      <c r="I830" t="s">
        <v>11</v>
      </c>
    </row>
    <row r="831" spans="1:9" x14ac:dyDescent="0.2">
      <c r="A831" t="s">
        <v>2116</v>
      </c>
      <c r="B831" s="52">
        <v>46134</v>
      </c>
      <c r="C831" s="53">
        <v>46134.489525462966</v>
      </c>
      <c r="D831" t="s">
        <v>243</v>
      </c>
      <c r="E831" t="s">
        <v>416</v>
      </c>
      <c r="F831" t="s">
        <v>310</v>
      </c>
      <c r="G831" t="s">
        <v>103</v>
      </c>
      <c r="H831" t="s">
        <v>794</v>
      </c>
      <c r="I831" t="s">
        <v>11</v>
      </c>
    </row>
    <row r="832" spans="1:9" x14ac:dyDescent="0.2">
      <c r="A832" t="s">
        <v>2117</v>
      </c>
      <c r="B832" s="52">
        <v>46134</v>
      </c>
      <c r="C832" s="53">
        <v>46134.489849537036</v>
      </c>
      <c r="D832" t="s">
        <v>1453</v>
      </c>
      <c r="E832" t="s">
        <v>1454</v>
      </c>
      <c r="F832" t="s">
        <v>56</v>
      </c>
      <c r="G832" t="s">
        <v>103</v>
      </c>
      <c r="H832" t="s">
        <v>143</v>
      </c>
      <c r="I832" t="s">
        <v>11</v>
      </c>
    </row>
    <row r="833" spans="1:9" x14ac:dyDescent="0.2">
      <c r="A833" t="s">
        <v>2118</v>
      </c>
      <c r="B833" s="52">
        <v>46134</v>
      </c>
      <c r="C833" s="53">
        <v>46134.490798611114</v>
      </c>
      <c r="D833" t="s">
        <v>198</v>
      </c>
      <c r="E833" t="s">
        <v>421</v>
      </c>
      <c r="F833" t="s">
        <v>57</v>
      </c>
      <c r="G833" t="s">
        <v>103</v>
      </c>
      <c r="I833" t="s">
        <v>11</v>
      </c>
    </row>
    <row r="834" spans="1:9" x14ac:dyDescent="0.2">
      <c r="A834" t="s">
        <v>2119</v>
      </c>
      <c r="B834" s="52">
        <v>46134</v>
      </c>
      <c r="C834" s="53">
        <v>46134.49119212963</v>
      </c>
      <c r="D834" t="s">
        <v>211</v>
      </c>
      <c r="E834" t="s">
        <v>2120</v>
      </c>
      <c r="F834" t="s">
        <v>57</v>
      </c>
      <c r="G834" t="s">
        <v>103</v>
      </c>
      <c r="I834" t="s">
        <v>11</v>
      </c>
    </row>
    <row r="835" spans="1:9" x14ac:dyDescent="0.2">
      <c r="A835" t="s">
        <v>1935</v>
      </c>
      <c r="B835" s="52">
        <v>46134</v>
      </c>
      <c r="C835" s="53">
        <v>46134.49145833333</v>
      </c>
      <c r="D835" t="s">
        <v>167</v>
      </c>
      <c r="E835" t="s">
        <v>465</v>
      </c>
      <c r="F835" t="s">
        <v>310</v>
      </c>
      <c r="G835" t="s">
        <v>103</v>
      </c>
      <c r="H835" t="s">
        <v>863</v>
      </c>
      <c r="I835" t="s">
        <v>11</v>
      </c>
    </row>
    <row r="836" spans="1:9" x14ac:dyDescent="0.2">
      <c r="A836" t="s">
        <v>2121</v>
      </c>
      <c r="B836" s="52">
        <v>46136</v>
      </c>
      <c r="C836" s="53">
        <v>46134.492962962962</v>
      </c>
      <c r="D836" t="s">
        <v>332</v>
      </c>
      <c r="E836" t="s">
        <v>132</v>
      </c>
      <c r="F836" t="s">
        <v>23</v>
      </c>
      <c r="G836" t="s">
        <v>103</v>
      </c>
      <c r="H836" t="s">
        <v>2122</v>
      </c>
      <c r="I836" t="s">
        <v>11</v>
      </c>
    </row>
    <row r="837" spans="1:9" x14ac:dyDescent="0.2">
      <c r="A837" t="s">
        <v>2123</v>
      </c>
      <c r="B837" s="52">
        <v>46134</v>
      </c>
      <c r="C837" s="53">
        <v>46134.493877314817</v>
      </c>
      <c r="D837" t="s">
        <v>223</v>
      </c>
      <c r="E837" t="s">
        <v>436</v>
      </c>
      <c r="F837" t="s">
        <v>58</v>
      </c>
      <c r="G837" t="s">
        <v>103</v>
      </c>
      <c r="I837" t="s">
        <v>11</v>
      </c>
    </row>
    <row r="838" spans="1:9" x14ac:dyDescent="0.2">
      <c r="A838" t="s">
        <v>2124</v>
      </c>
      <c r="B838" s="52">
        <v>46134</v>
      </c>
      <c r="C838" s="53">
        <v>46134.494409722225</v>
      </c>
      <c r="D838" t="s">
        <v>242</v>
      </c>
      <c r="E838" t="s">
        <v>468</v>
      </c>
      <c r="F838" t="s">
        <v>299</v>
      </c>
      <c r="G838" t="s">
        <v>103</v>
      </c>
      <c r="I838" t="s">
        <v>11</v>
      </c>
    </row>
    <row r="839" spans="1:9" x14ac:dyDescent="0.2">
      <c r="A839" t="s">
        <v>1938</v>
      </c>
      <c r="B839" s="52">
        <v>46134</v>
      </c>
      <c r="C839" s="53">
        <v>46134.496145833335</v>
      </c>
      <c r="D839" t="s">
        <v>312</v>
      </c>
      <c r="E839" t="s">
        <v>313</v>
      </c>
      <c r="F839" t="s">
        <v>26</v>
      </c>
      <c r="G839" t="s">
        <v>103</v>
      </c>
      <c r="I839" t="s">
        <v>11</v>
      </c>
    </row>
    <row r="840" spans="1:9" x14ac:dyDescent="0.2">
      <c r="A840" t="s">
        <v>2125</v>
      </c>
      <c r="B840" s="52">
        <v>46134</v>
      </c>
      <c r="C840" s="53">
        <v>46134.499837962961</v>
      </c>
      <c r="D840" t="s">
        <v>152</v>
      </c>
      <c r="E840" t="s">
        <v>394</v>
      </c>
      <c r="F840" t="s">
        <v>142</v>
      </c>
      <c r="G840" t="s">
        <v>104</v>
      </c>
      <c r="H840" t="s">
        <v>2018</v>
      </c>
      <c r="I840" t="s">
        <v>11</v>
      </c>
    </row>
    <row r="841" spans="1:9" x14ac:dyDescent="0.2">
      <c r="A841" t="s">
        <v>2126</v>
      </c>
      <c r="B841" s="52">
        <v>46136</v>
      </c>
      <c r="C841" s="53">
        <v>46134.502916666665</v>
      </c>
      <c r="D841" t="s">
        <v>332</v>
      </c>
      <c r="E841" t="s">
        <v>132</v>
      </c>
      <c r="F841" t="s">
        <v>23</v>
      </c>
      <c r="G841" t="s">
        <v>103</v>
      </c>
      <c r="H841" t="s">
        <v>385</v>
      </c>
      <c r="I841" t="s">
        <v>11</v>
      </c>
    </row>
    <row r="842" spans="1:9" x14ac:dyDescent="0.2">
      <c r="A842" t="s">
        <v>2127</v>
      </c>
      <c r="B842" s="52">
        <v>46134</v>
      </c>
      <c r="C842" s="53">
        <v>46134.504988425928</v>
      </c>
      <c r="D842" t="s">
        <v>620</v>
      </c>
      <c r="E842" t="s">
        <v>621</v>
      </c>
      <c r="F842" t="s">
        <v>58</v>
      </c>
      <c r="G842" t="s">
        <v>103</v>
      </c>
      <c r="I842" t="s">
        <v>11</v>
      </c>
    </row>
    <row r="843" spans="1:9" x14ac:dyDescent="0.2">
      <c r="A843" t="s">
        <v>2128</v>
      </c>
      <c r="B843" s="52">
        <v>46134</v>
      </c>
      <c r="C843" s="53">
        <v>46134.505219907405</v>
      </c>
      <c r="D843" t="s">
        <v>622</v>
      </c>
      <c r="E843" t="s">
        <v>623</v>
      </c>
      <c r="F843" t="s">
        <v>299</v>
      </c>
      <c r="G843" t="s">
        <v>103</v>
      </c>
      <c r="I843" t="s">
        <v>11</v>
      </c>
    </row>
    <row r="844" spans="1:9" x14ac:dyDescent="0.2">
      <c r="A844" t="s">
        <v>1978</v>
      </c>
      <c r="B844" s="52">
        <v>46134</v>
      </c>
      <c r="C844" s="53">
        <v>46134.505972222221</v>
      </c>
      <c r="D844" t="s">
        <v>166</v>
      </c>
      <c r="E844" t="s">
        <v>397</v>
      </c>
      <c r="F844" t="s">
        <v>66</v>
      </c>
      <c r="G844" t="s">
        <v>103</v>
      </c>
      <c r="H844" t="s">
        <v>302</v>
      </c>
      <c r="I844" t="s">
        <v>11</v>
      </c>
    </row>
    <row r="845" spans="1:9" x14ac:dyDescent="0.2">
      <c r="A845" t="s">
        <v>1983</v>
      </c>
      <c r="B845" s="52">
        <v>46134</v>
      </c>
      <c r="C845" s="53">
        <v>46134.506388888891</v>
      </c>
      <c r="D845" t="s">
        <v>166</v>
      </c>
      <c r="E845" t="s">
        <v>397</v>
      </c>
      <c r="F845" t="s">
        <v>66</v>
      </c>
      <c r="G845" t="s">
        <v>103</v>
      </c>
      <c r="H845" t="s">
        <v>302</v>
      </c>
      <c r="I845" t="s">
        <v>11</v>
      </c>
    </row>
    <row r="846" spans="1:9" x14ac:dyDescent="0.2">
      <c r="A846" t="s">
        <v>2129</v>
      </c>
      <c r="B846" s="52">
        <v>46134</v>
      </c>
      <c r="C846" s="53">
        <v>46134.506574074076</v>
      </c>
      <c r="D846" t="s">
        <v>620</v>
      </c>
      <c r="E846" t="s">
        <v>621</v>
      </c>
      <c r="F846" t="s">
        <v>58</v>
      </c>
      <c r="G846" t="s">
        <v>103</v>
      </c>
      <c r="I846" t="s">
        <v>11</v>
      </c>
    </row>
    <row r="847" spans="1:9" x14ac:dyDescent="0.2">
      <c r="A847" t="s">
        <v>2130</v>
      </c>
      <c r="B847" s="52">
        <v>46134</v>
      </c>
      <c r="C847" s="53">
        <v>46134.506736111114</v>
      </c>
      <c r="D847" t="s">
        <v>2131</v>
      </c>
      <c r="E847" t="s">
        <v>2132</v>
      </c>
      <c r="F847" t="s">
        <v>22</v>
      </c>
      <c r="G847" t="s">
        <v>103</v>
      </c>
      <c r="I847" t="s">
        <v>11</v>
      </c>
    </row>
    <row r="848" spans="1:9" x14ac:dyDescent="0.2">
      <c r="A848" t="s">
        <v>2133</v>
      </c>
      <c r="B848" s="52">
        <v>46134</v>
      </c>
      <c r="C848" s="53">
        <v>46134.506874999999</v>
      </c>
      <c r="D848" t="s">
        <v>242</v>
      </c>
      <c r="E848" t="s">
        <v>468</v>
      </c>
      <c r="F848" t="s">
        <v>58</v>
      </c>
      <c r="G848" t="s">
        <v>103</v>
      </c>
      <c r="I848" t="s">
        <v>11</v>
      </c>
    </row>
    <row r="849" spans="1:9" x14ac:dyDescent="0.2">
      <c r="A849" t="s">
        <v>2134</v>
      </c>
      <c r="B849" s="52">
        <v>46134</v>
      </c>
      <c r="C849" s="53">
        <v>46134.507199074076</v>
      </c>
      <c r="D849" t="s">
        <v>613</v>
      </c>
      <c r="E849" t="s">
        <v>891</v>
      </c>
      <c r="F849" t="s">
        <v>58</v>
      </c>
      <c r="G849" t="s">
        <v>103</v>
      </c>
      <c r="I849" t="s">
        <v>11</v>
      </c>
    </row>
    <row r="850" spans="1:9" x14ac:dyDescent="0.2">
      <c r="A850" t="s">
        <v>2135</v>
      </c>
      <c r="B850" s="52">
        <v>46134</v>
      </c>
      <c r="C850" s="53">
        <v>46134.508564814816</v>
      </c>
      <c r="D850" t="s">
        <v>297</v>
      </c>
      <c r="E850" t="s">
        <v>470</v>
      </c>
      <c r="F850" t="s">
        <v>58</v>
      </c>
      <c r="G850" t="s">
        <v>103</v>
      </c>
      <c r="I850" t="s">
        <v>11</v>
      </c>
    </row>
    <row r="851" spans="1:9" x14ac:dyDescent="0.2">
      <c r="A851" t="s">
        <v>2136</v>
      </c>
      <c r="B851" s="52">
        <v>46134</v>
      </c>
      <c r="C851" s="53">
        <v>46134.511712962965</v>
      </c>
      <c r="D851" t="s">
        <v>283</v>
      </c>
      <c r="E851" t="s">
        <v>533</v>
      </c>
      <c r="F851" t="s">
        <v>76</v>
      </c>
      <c r="G851" t="s">
        <v>103</v>
      </c>
      <c r="I851" t="s">
        <v>11</v>
      </c>
    </row>
    <row r="852" spans="1:9" x14ac:dyDescent="0.2">
      <c r="A852" t="s">
        <v>2137</v>
      </c>
      <c r="B852" s="52">
        <v>46134</v>
      </c>
      <c r="C852" s="53">
        <v>46134.513923611114</v>
      </c>
      <c r="D852" t="s">
        <v>181</v>
      </c>
      <c r="E852" t="s">
        <v>418</v>
      </c>
      <c r="F852" t="s">
        <v>66</v>
      </c>
      <c r="G852" t="s">
        <v>103</v>
      </c>
      <c r="I852" t="s">
        <v>11</v>
      </c>
    </row>
    <row r="853" spans="1:9" x14ac:dyDescent="0.2">
      <c r="A853" t="s">
        <v>2138</v>
      </c>
      <c r="B853" s="52">
        <v>46134</v>
      </c>
      <c r="C853" s="53">
        <v>46134.514085648145</v>
      </c>
      <c r="D853" t="s">
        <v>216</v>
      </c>
      <c r="E853" t="s">
        <v>399</v>
      </c>
      <c r="F853" t="s">
        <v>66</v>
      </c>
      <c r="G853" t="s">
        <v>103</v>
      </c>
      <c r="I853" t="s">
        <v>11</v>
      </c>
    </row>
    <row r="854" spans="1:9" x14ac:dyDescent="0.2">
      <c r="A854" t="s">
        <v>2139</v>
      </c>
      <c r="B854" s="52">
        <v>46134</v>
      </c>
      <c r="C854" s="53">
        <v>46134.514340277776</v>
      </c>
      <c r="D854" t="s">
        <v>209</v>
      </c>
      <c r="E854" t="s">
        <v>433</v>
      </c>
      <c r="F854" t="s">
        <v>66</v>
      </c>
      <c r="G854" t="s">
        <v>103</v>
      </c>
      <c r="I854" t="s">
        <v>11</v>
      </c>
    </row>
    <row r="855" spans="1:9" x14ac:dyDescent="0.2">
      <c r="A855" t="s">
        <v>1979</v>
      </c>
      <c r="B855" s="52">
        <v>46134</v>
      </c>
      <c r="C855" s="53">
        <v>46134.515277777777</v>
      </c>
      <c r="D855" t="s">
        <v>166</v>
      </c>
      <c r="E855" t="s">
        <v>397</v>
      </c>
      <c r="F855" t="s">
        <v>66</v>
      </c>
      <c r="G855" t="s">
        <v>103</v>
      </c>
      <c r="I855" t="s">
        <v>11</v>
      </c>
    </row>
    <row r="856" spans="1:9" x14ac:dyDescent="0.2">
      <c r="A856" t="s">
        <v>2140</v>
      </c>
      <c r="B856" s="52">
        <v>46134</v>
      </c>
      <c r="C856" s="53">
        <v>46134.515509259261</v>
      </c>
      <c r="D856" t="s">
        <v>166</v>
      </c>
      <c r="E856" t="s">
        <v>397</v>
      </c>
      <c r="F856" t="s">
        <v>66</v>
      </c>
      <c r="G856" t="s">
        <v>103</v>
      </c>
      <c r="I856" t="s">
        <v>11</v>
      </c>
    </row>
    <row r="857" spans="1:9" x14ac:dyDescent="0.2">
      <c r="A857" t="s">
        <v>2141</v>
      </c>
      <c r="B857" s="52">
        <v>46134</v>
      </c>
      <c r="C857" s="53">
        <v>46134.51630787037</v>
      </c>
      <c r="D857" t="s">
        <v>242</v>
      </c>
      <c r="E857" t="s">
        <v>468</v>
      </c>
      <c r="F857" t="s">
        <v>58</v>
      </c>
      <c r="G857" t="s">
        <v>103</v>
      </c>
      <c r="I857" t="s">
        <v>11</v>
      </c>
    </row>
    <row r="858" spans="1:9" x14ac:dyDescent="0.2">
      <c r="A858" t="s">
        <v>2142</v>
      </c>
      <c r="B858" s="52">
        <v>46134</v>
      </c>
      <c r="C858" s="53">
        <v>46134.516817129632</v>
      </c>
      <c r="D858" t="s">
        <v>195</v>
      </c>
      <c r="E858" t="s">
        <v>467</v>
      </c>
      <c r="F858" t="s">
        <v>58</v>
      </c>
      <c r="G858" t="s">
        <v>103</v>
      </c>
      <c r="H858" t="s">
        <v>890</v>
      </c>
      <c r="I858" t="s">
        <v>11</v>
      </c>
    </row>
    <row r="859" spans="1:9" x14ac:dyDescent="0.2">
      <c r="A859" t="s">
        <v>2143</v>
      </c>
      <c r="B859" s="52">
        <v>46134</v>
      </c>
      <c r="C859" s="53">
        <v>46134.518449074072</v>
      </c>
      <c r="D859" t="s">
        <v>312</v>
      </c>
      <c r="E859" t="s">
        <v>313</v>
      </c>
      <c r="F859" t="s">
        <v>26</v>
      </c>
      <c r="G859" t="s">
        <v>103</v>
      </c>
      <c r="I859" t="s">
        <v>11</v>
      </c>
    </row>
    <row r="860" spans="1:9" x14ac:dyDescent="0.2">
      <c r="A860" t="s">
        <v>2144</v>
      </c>
      <c r="B860" s="52">
        <v>46134</v>
      </c>
      <c r="C860" s="53">
        <v>46134.525520833333</v>
      </c>
      <c r="D860" t="s">
        <v>378</v>
      </c>
      <c r="E860" t="s">
        <v>391</v>
      </c>
      <c r="F860" t="s">
        <v>56</v>
      </c>
      <c r="G860" t="s">
        <v>103</v>
      </c>
      <c r="H860" t="s">
        <v>143</v>
      </c>
      <c r="I860" t="s">
        <v>11</v>
      </c>
    </row>
    <row r="861" spans="1:9" x14ac:dyDescent="0.2">
      <c r="A861" t="s">
        <v>2145</v>
      </c>
      <c r="B861" s="52">
        <v>46134</v>
      </c>
      <c r="C861" s="53">
        <v>46134.52584490741</v>
      </c>
      <c r="D861" t="s">
        <v>378</v>
      </c>
      <c r="E861" t="s">
        <v>391</v>
      </c>
      <c r="F861" t="s">
        <v>56</v>
      </c>
      <c r="G861" t="s">
        <v>103</v>
      </c>
      <c r="H861" t="s">
        <v>143</v>
      </c>
      <c r="I861" t="s">
        <v>11</v>
      </c>
    </row>
    <row r="862" spans="1:9" x14ac:dyDescent="0.2">
      <c r="A862" t="s">
        <v>1982</v>
      </c>
      <c r="B862" s="52">
        <v>46134</v>
      </c>
      <c r="C862" s="53">
        <v>46134.538483796299</v>
      </c>
      <c r="D862" t="s">
        <v>166</v>
      </c>
      <c r="E862" t="s">
        <v>397</v>
      </c>
      <c r="F862" t="s">
        <v>66</v>
      </c>
      <c r="G862" t="s">
        <v>103</v>
      </c>
      <c r="H862" t="s">
        <v>302</v>
      </c>
      <c r="I862" t="s">
        <v>11</v>
      </c>
    </row>
    <row r="863" spans="1:9" x14ac:dyDescent="0.2">
      <c r="A863" t="s">
        <v>2146</v>
      </c>
      <c r="B863" s="52">
        <v>46134</v>
      </c>
      <c r="C863" s="53">
        <v>46134.575532407405</v>
      </c>
      <c r="D863" t="s">
        <v>726</v>
      </c>
      <c r="E863" t="s">
        <v>727</v>
      </c>
      <c r="F863" t="s">
        <v>286</v>
      </c>
      <c r="G863" t="s">
        <v>103</v>
      </c>
      <c r="I863" t="s">
        <v>11</v>
      </c>
    </row>
    <row r="864" spans="1:9" x14ac:dyDescent="0.2">
      <c r="A864" t="s">
        <v>2147</v>
      </c>
      <c r="B864" s="52">
        <v>46134</v>
      </c>
      <c r="C864" s="53">
        <v>46134.576192129629</v>
      </c>
      <c r="D864" t="s">
        <v>168</v>
      </c>
      <c r="E864" t="s">
        <v>463</v>
      </c>
      <c r="F864" t="s">
        <v>57</v>
      </c>
      <c r="G864" t="s">
        <v>103</v>
      </c>
      <c r="I864" t="s">
        <v>11</v>
      </c>
    </row>
    <row r="865" spans="1:9" x14ac:dyDescent="0.2">
      <c r="A865" t="s">
        <v>2148</v>
      </c>
      <c r="B865" s="52">
        <v>46134</v>
      </c>
      <c r="C865" s="53">
        <v>46134.576793981483</v>
      </c>
      <c r="D865" t="s">
        <v>185</v>
      </c>
      <c r="E865" t="s">
        <v>487</v>
      </c>
      <c r="F865" t="s">
        <v>308</v>
      </c>
      <c r="G865" t="s">
        <v>103</v>
      </c>
      <c r="I865" t="s">
        <v>11</v>
      </c>
    </row>
    <row r="866" spans="1:9" x14ac:dyDescent="0.2">
      <c r="A866" t="s">
        <v>2149</v>
      </c>
      <c r="B866" s="52">
        <v>46134</v>
      </c>
      <c r="C866" s="53">
        <v>46134.578888888886</v>
      </c>
      <c r="D866" t="s">
        <v>795</v>
      </c>
      <c r="E866" t="s">
        <v>796</v>
      </c>
      <c r="F866" t="s">
        <v>57</v>
      </c>
      <c r="G866" t="s">
        <v>103</v>
      </c>
      <c r="I866" t="s">
        <v>11</v>
      </c>
    </row>
    <row r="867" spans="1:9" x14ac:dyDescent="0.2">
      <c r="A867" t="s">
        <v>1946</v>
      </c>
      <c r="B867" s="52">
        <v>46134</v>
      </c>
      <c r="C867" s="53">
        <v>46134.586446759262</v>
      </c>
      <c r="D867" t="s">
        <v>152</v>
      </c>
      <c r="E867" t="s">
        <v>394</v>
      </c>
      <c r="F867" t="s">
        <v>142</v>
      </c>
      <c r="G867" t="s">
        <v>103</v>
      </c>
      <c r="H867" t="s">
        <v>2150</v>
      </c>
      <c r="I867" t="s">
        <v>11</v>
      </c>
    </row>
    <row r="868" spans="1:9" x14ac:dyDescent="0.2">
      <c r="A868" t="s">
        <v>2151</v>
      </c>
      <c r="B868" s="52">
        <v>46134</v>
      </c>
      <c r="C868" s="53">
        <v>46134.590219907404</v>
      </c>
      <c r="D868" t="s">
        <v>160</v>
      </c>
      <c r="E868" t="s">
        <v>405</v>
      </c>
      <c r="F868" t="s">
        <v>56</v>
      </c>
      <c r="G868" t="s">
        <v>103</v>
      </c>
      <c r="I868" t="s">
        <v>11</v>
      </c>
    </row>
    <row r="869" spans="1:9" x14ac:dyDescent="0.2">
      <c r="A869" t="s">
        <v>2152</v>
      </c>
      <c r="B869" s="52">
        <v>46134</v>
      </c>
      <c r="C869" s="53">
        <v>46134.59065972222</v>
      </c>
      <c r="D869" t="s">
        <v>388</v>
      </c>
      <c r="E869" t="s">
        <v>473</v>
      </c>
      <c r="F869" t="s">
        <v>56</v>
      </c>
      <c r="G869" t="s">
        <v>103</v>
      </c>
      <c r="I869" t="s">
        <v>11</v>
      </c>
    </row>
    <row r="870" spans="1:9" x14ac:dyDescent="0.2">
      <c r="A870" t="s">
        <v>2153</v>
      </c>
      <c r="B870" s="52">
        <v>46134</v>
      </c>
      <c r="C870" s="53">
        <v>46134.591006944444</v>
      </c>
      <c r="D870" t="s">
        <v>388</v>
      </c>
      <c r="E870" t="s">
        <v>473</v>
      </c>
      <c r="F870" t="s">
        <v>56</v>
      </c>
      <c r="G870" t="s">
        <v>103</v>
      </c>
      <c r="I870" t="s">
        <v>11</v>
      </c>
    </row>
    <row r="871" spans="1:9" x14ac:dyDescent="0.2">
      <c r="A871" t="s">
        <v>1947</v>
      </c>
      <c r="B871" s="52">
        <v>46134</v>
      </c>
      <c r="C871" s="53">
        <v>46134.591365740744</v>
      </c>
      <c r="D871" t="s">
        <v>152</v>
      </c>
      <c r="E871" t="s">
        <v>394</v>
      </c>
      <c r="F871" t="s">
        <v>142</v>
      </c>
      <c r="G871" t="s">
        <v>103</v>
      </c>
      <c r="H871" t="s">
        <v>2154</v>
      </c>
      <c r="I871" t="s">
        <v>11</v>
      </c>
    </row>
    <row r="872" spans="1:9" x14ac:dyDescent="0.2">
      <c r="A872" t="s">
        <v>2155</v>
      </c>
      <c r="B872" s="52">
        <v>46134</v>
      </c>
      <c r="C872" s="53">
        <v>46134.592581018522</v>
      </c>
      <c r="D872" t="s">
        <v>377</v>
      </c>
      <c r="E872" t="s">
        <v>392</v>
      </c>
      <c r="F872" t="s">
        <v>87</v>
      </c>
      <c r="G872" t="s">
        <v>103</v>
      </c>
      <c r="H872" t="s">
        <v>633</v>
      </c>
      <c r="I872" t="s">
        <v>11</v>
      </c>
    </row>
    <row r="873" spans="1:9" x14ac:dyDescent="0.2">
      <c r="A873" t="s">
        <v>2156</v>
      </c>
      <c r="B873" s="52">
        <v>46134</v>
      </c>
      <c r="C873" s="53">
        <v>46134.59275462963</v>
      </c>
      <c r="D873" t="s">
        <v>171</v>
      </c>
      <c r="E873" t="s">
        <v>431</v>
      </c>
      <c r="F873" t="s">
        <v>304</v>
      </c>
      <c r="G873" t="s">
        <v>103</v>
      </c>
      <c r="I873" t="s">
        <v>11</v>
      </c>
    </row>
    <row r="874" spans="1:9" x14ac:dyDescent="0.2">
      <c r="A874" t="s">
        <v>2157</v>
      </c>
      <c r="B874" s="52">
        <v>46134</v>
      </c>
      <c r="C874" s="53">
        <v>46134.593969907408</v>
      </c>
      <c r="D874" t="s">
        <v>187</v>
      </c>
      <c r="E874" t="s">
        <v>445</v>
      </c>
      <c r="F874" t="s">
        <v>58</v>
      </c>
      <c r="G874" t="s">
        <v>103</v>
      </c>
      <c r="I874" t="s">
        <v>11</v>
      </c>
    </row>
    <row r="875" spans="1:9" x14ac:dyDescent="0.2">
      <c r="A875" t="s">
        <v>1948</v>
      </c>
      <c r="B875" s="52">
        <v>46134</v>
      </c>
      <c r="C875" s="53">
        <v>46134.594166666669</v>
      </c>
      <c r="D875" t="s">
        <v>152</v>
      </c>
      <c r="E875" t="s">
        <v>394</v>
      </c>
      <c r="F875" t="s">
        <v>142</v>
      </c>
      <c r="G875" t="s">
        <v>103</v>
      </c>
      <c r="H875" t="s">
        <v>2158</v>
      </c>
      <c r="I875" t="s">
        <v>11</v>
      </c>
    </row>
    <row r="876" spans="1:9" x14ac:dyDescent="0.2">
      <c r="A876" t="s">
        <v>2159</v>
      </c>
      <c r="B876" s="52">
        <v>46134</v>
      </c>
      <c r="C876" s="53">
        <v>46134.595023148147</v>
      </c>
      <c r="D876" t="s">
        <v>2160</v>
      </c>
      <c r="E876" t="s">
        <v>2161</v>
      </c>
      <c r="F876" t="s">
        <v>22</v>
      </c>
      <c r="G876" t="s">
        <v>103</v>
      </c>
      <c r="I876" t="s">
        <v>11</v>
      </c>
    </row>
    <row r="877" spans="1:9" x14ac:dyDescent="0.2">
      <c r="A877" t="s">
        <v>2162</v>
      </c>
      <c r="B877" s="52">
        <v>46134</v>
      </c>
      <c r="C877" s="53">
        <v>46134.595057870371</v>
      </c>
      <c r="D877" t="s">
        <v>764</v>
      </c>
      <c r="E877" t="s">
        <v>765</v>
      </c>
      <c r="F877" t="s">
        <v>58</v>
      </c>
      <c r="G877" t="s">
        <v>103</v>
      </c>
      <c r="I877" t="s">
        <v>11</v>
      </c>
    </row>
    <row r="878" spans="1:9" x14ac:dyDescent="0.2">
      <c r="A878" t="s">
        <v>1949</v>
      </c>
      <c r="B878" s="52">
        <v>46134</v>
      </c>
      <c r="C878" s="53">
        <v>46134.595185185186</v>
      </c>
      <c r="D878" t="s">
        <v>153</v>
      </c>
      <c r="E878" t="s">
        <v>400</v>
      </c>
      <c r="F878" t="s">
        <v>66</v>
      </c>
      <c r="G878" t="s">
        <v>103</v>
      </c>
      <c r="H878" t="s">
        <v>2163</v>
      </c>
      <c r="I878" t="s">
        <v>11</v>
      </c>
    </row>
    <row r="879" spans="1:9" x14ac:dyDescent="0.2">
      <c r="A879" t="s">
        <v>1950</v>
      </c>
      <c r="B879" s="52">
        <v>46134</v>
      </c>
      <c r="C879" s="53">
        <v>46134.595243055555</v>
      </c>
      <c r="D879" t="s">
        <v>152</v>
      </c>
      <c r="E879" t="s">
        <v>394</v>
      </c>
      <c r="F879" t="s">
        <v>142</v>
      </c>
      <c r="G879" t="s">
        <v>103</v>
      </c>
      <c r="H879" t="s">
        <v>2163</v>
      </c>
      <c r="I879" t="s">
        <v>11</v>
      </c>
    </row>
    <row r="880" spans="1:9" x14ac:dyDescent="0.2">
      <c r="A880" t="s">
        <v>2164</v>
      </c>
      <c r="B880" s="52">
        <v>46134</v>
      </c>
      <c r="C880" s="53">
        <v>46134.602685185186</v>
      </c>
      <c r="D880" t="s">
        <v>787</v>
      </c>
      <c r="E880" t="s">
        <v>2165</v>
      </c>
      <c r="F880" t="s">
        <v>308</v>
      </c>
      <c r="G880" t="s">
        <v>103</v>
      </c>
      <c r="I880" t="s">
        <v>11</v>
      </c>
    </row>
    <row r="881" spans="1:9" x14ac:dyDescent="0.2">
      <c r="A881" t="s">
        <v>2166</v>
      </c>
      <c r="B881" s="52">
        <v>46134</v>
      </c>
      <c r="C881" s="53">
        <v>46134.60365740741</v>
      </c>
      <c r="D881" t="s">
        <v>208</v>
      </c>
      <c r="E881" t="s">
        <v>413</v>
      </c>
      <c r="F881" t="s">
        <v>60</v>
      </c>
      <c r="G881" t="s">
        <v>103</v>
      </c>
      <c r="I881" t="s">
        <v>11</v>
      </c>
    </row>
    <row r="882" spans="1:9" x14ac:dyDescent="0.2">
      <c r="A882" t="s">
        <v>2167</v>
      </c>
      <c r="B882" s="52">
        <v>46134</v>
      </c>
      <c r="C882" s="53">
        <v>46134.604062500002</v>
      </c>
      <c r="D882" t="s">
        <v>1032</v>
      </c>
      <c r="E882" t="s">
        <v>1033</v>
      </c>
      <c r="F882" t="s">
        <v>309</v>
      </c>
      <c r="G882" t="s">
        <v>103</v>
      </c>
      <c r="I882" t="s">
        <v>11</v>
      </c>
    </row>
    <row r="883" spans="1:9" x14ac:dyDescent="0.2">
      <c r="A883" t="s">
        <v>2168</v>
      </c>
      <c r="B883" s="52">
        <v>46134</v>
      </c>
      <c r="C883" s="53">
        <v>46134.604768518519</v>
      </c>
      <c r="D883" t="s">
        <v>199</v>
      </c>
      <c r="E883" t="s">
        <v>442</v>
      </c>
      <c r="F883" t="s">
        <v>58</v>
      </c>
      <c r="G883" t="s">
        <v>103</v>
      </c>
      <c r="I883" t="s">
        <v>11</v>
      </c>
    </row>
    <row r="884" spans="1:9" x14ac:dyDescent="0.2">
      <c r="A884" t="s">
        <v>2169</v>
      </c>
      <c r="B884" s="52">
        <v>46134</v>
      </c>
      <c r="C884" s="53">
        <v>46134.604826388888</v>
      </c>
      <c r="D884" t="s">
        <v>284</v>
      </c>
      <c r="E884" t="s">
        <v>552</v>
      </c>
      <c r="F884" t="s">
        <v>59</v>
      </c>
      <c r="G884" t="s">
        <v>103</v>
      </c>
      <c r="I884" t="s">
        <v>11</v>
      </c>
    </row>
    <row r="885" spans="1:9" x14ac:dyDescent="0.2">
      <c r="A885" t="s">
        <v>1937</v>
      </c>
      <c r="B885" s="52">
        <v>46134</v>
      </c>
      <c r="C885" s="53">
        <v>46134.604907407411</v>
      </c>
      <c r="D885" t="s">
        <v>154</v>
      </c>
      <c r="E885" t="s">
        <v>2170</v>
      </c>
      <c r="F885" t="s">
        <v>75</v>
      </c>
      <c r="G885" t="s">
        <v>103</v>
      </c>
      <c r="I885" t="s">
        <v>11</v>
      </c>
    </row>
    <row r="886" spans="1:9" x14ac:dyDescent="0.2">
      <c r="A886" t="s">
        <v>2171</v>
      </c>
      <c r="B886" s="52">
        <v>46134</v>
      </c>
      <c r="C886" s="53">
        <v>46134.60565972222</v>
      </c>
      <c r="D886" t="s">
        <v>1687</v>
      </c>
      <c r="E886" t="s">
        <v>1688</v>
      </c>
      <c r="F886" t="s">
        <v>308</v>
      </c>
      <c r="G886" t="s">
        <v>103</v>
      </c>
      <c r="H886" t="s">
        <v>137</v>
      </c>
      <c r="I886" t="s">
        <v>11</v>
      </c>
    </row>
    <row r="887" spans="1:9" x14ac:dyDescent="0.2">
      <c r="A887" t="s">
        <v>2172</v>
      </c>
      <c r="B887" s="52">
        <v>46134</v>
      </c>
      <c r="C887" s="53">
        <v>46134.606134259258</v>
      </c>
      <c r="D887" t="s">
        <v>378</v>
      </c>
      <c r="E887" t="s">
        <v>391</v>
      </c>
      <c r="F887" t="s">
        <v>59</v>
      </c>
      <c r="G887" t="s">
        <v>103</v>
      </c>
      <c r="H887" t="s">
        <v>139</v>
      </c>
      <c r="I887" t="s">
        <v>11</v>
      </c>
    </row>
    <row r="888" spans="1:9" x14ac:dyDescent="0.2">
      <c r="A888" t="s">
        <v>2173</v>
      </c>
      <c r="B888" s="52">
        <v>46134</v>
      </c>
      <c r="C888" s="53">
        <v>46134.606238425928</v>
      </c>
      <c r="D888" t="s">
        <v>171</v>
      </c>
      <c r="E888" t="s">
        <v>431</v>
      </c>
      <c r="F888" t="s">
        <v>304</v>
      </c>
      <c r="G888" t="s">
        <v>103</v>
      </c>
      <c r="I888" t="s">
        <v>11</v>
      </c>
    </row>
    <row r="889" spans="1:9" x14ac:dyDescent="0.2">
      <c r="A889" t="s">
        <v>2174</v>
      </c>
      <c r="B889" s="52">
        <v>46134</v>
      </c>
      <c r="C889" s="53">
        <v>46134.606909722221</v>
      </c>
      <c r="D889" t="s">
        <v>268</v>
      </c>
      <c r="E889" t="s">
        <v>480</v>
      </c>
      <c r="F889" t="s">
        <v>56</v>
      </c>
      <c r="G889" t="s">
        <v>103</v>
      </c>
      <c r="H889" t="s">
        <v>564</v>
      </c>
      <c r="I889" t="s">
        <v>11</v>
      </c>
    </row>
    <row r="890" spans="1:9" x14ac:dyDescent="0.2">
      <c r="A890" t="s">
        <v>2175</v>
      </c>
      <c r="B890" s="52">
        <v>46134</v>
      </c>
      <c r="C890" s="53">
        <v>46134.608043981483</v>
      </c>
      <c r="D890" t="s">
        <v>795</v>
      </c>
      <c r="E890" t="s">
        <v>796</v>
      </c>
      <c r="F890" t="s">
        <v>57</v>
      </c>
      <c r="G890" t="s">
        <v>103</v>
      </c>
      <c r="I890" t="s">
        <v>11</v>
      </c>
    </row>
    <row r="891" spans="1:9" x14ac:dyDescent="0.2">
      <c r="A891" t="s">
        <v>2176</v>
      </c>
      <c r="B891" s="52">
        <v>46134</v>
      </c>
      <c r="C891" s="53">
        <v>46134.608437499999</v>
      </c>
      <c r="D891" t="s">
        <v>198</v>
      </c>
      <c r="E891" t="s">
        <v>421</v>
      </c>
      <c r="F891" t="s">
        <v>57</v>
      </c>
      <c r="G891" t="s">
        <v>103</v>
      </c>
      <c r="I891" t="s">
        <v>11</v>
      </c>
    </row>
    <row r="892" spans="1:9" x14ac:dyDescent="0.2">
      <c r="A892" t="s">
        <v>1945</v>
      </c>
      <c r="B892" s="52">
        <v>46134</v>
      </c>
      <c r="C892" s="53">
        <v>46134.61109953704</v>
      </c>
      <c r="D892" t="s">
        <v>152</v>
      </c>
      <c r="E892" t="s">
        <v>394</v>
      </c>
      <c r="F892" t="s">
        <v>142</v>
      </c>
      <c r="G892" t="s">
        <v>103</v>
      </c>
      <c r="H892" t="s">
        <v>2177</v>
      </c>
      <c r="I892" t="s">
        <v>11</v>
      </c>
    </row>
    <row r="893" spans="1:9" x14ac:dyDescent="0.2">
      <c r="A893" t="s">
        <v>2178</v>
      </c>
      <c r="B893" s="52">
        <v>46134</v>
      </c>
      <c r="C893" s="53">
        <v>46134.615046296298</v>
      </c>
      <c r="D893" t="s">
        <v>353</v>
      </c>
      <c r="E893" t="s">
        <v>393</v>
      </c>
      <c r="F893" t="s">
        <v>142</v>
      </c>
      <c r="G893" t="s">
        <v>103</v>
      </c>
      <c r="I893" t="s">
        <v>11</v>
      </c>
    </row>
    <row r="894" spans="1:9" x14ac:dyDescent="0.2">
      <c r="A894" t="s">
        <v>2179</v>
      </c>
      <c r="B894" s="52">
        <v>46134</v>
      </c>
      <c r="C894" s="53">
        <v>46134.615243055552</v>
      </c>
      <c r="D894" t="s">
        <v>353</v>
      </c>
      <c r="E894" t="s">
        <v>393</v>
      </c>
      <c r="F894" t="s">
        <v>142</v>
      </c>
      <c r="G894" t="s">
        <v>103</v>
      </c>
      <c r="I894" t="s">
        <v>11</v>
      </c>
    </row>
    <row r="895" spans="1:9" x14ac:dyDescent="0.2">
      <c r="A895" t="s">
        <v>2180</v>
      </c>
      <c r="B895" s="52">
        <v>46134</v>
      </c>
      <c r="C895" s="53">
        <v>46134.615555555552</v>
      </c>
      <c r="D895" t="s">
        <v>373</v>
      </c>
      <c r="E895" t="s">
        <v>809</v>
      </c>
      <c r="F895" t="s">
        <v>58</v>
      </c>
      <c r="G895" t="s">
        <v>103</v>
      </c>
      <c r="I895" t="s">
        <v>11</v>
      </c>
    </row>
    <row r="896" spans="1:9" x14ac:dyDescent="0.2">
      <c r="A896" t="s">
        <v>2181</v>
      </c>
      <c r="B896" s="52">
        <v>46134</v>
      </c>
      <c r="C896" s="53">
        <v>46134.615671296298</v>
      </c>
      <c r="D896" t="s">
        <v>867</v>
      </c>
      <c r="E896" t="s">
        <v>868</v>
      </c>
      <c r="F896" t="s">
        <v>299</v>
      </c>
      <c r="G896" t="s">
        <v>103</v>
      </c>
      <c r="I896" t="s">
        <v>11</v>
      </c>
    </row>
    <row r="897" spans="1:9" x14ac:dyDescent="0.2">
      <c r="A897" t="s">
        <v>2182</v>
      </c>
      <c r="B897" s="52">
        <v>46134</v>
      </c>
      <c r="C897" s="53">
        <v>46134.616284722222</v>
      </c>
      <c r="D897" t="s">
        <v>896</v>
      </c>
      <c r="E897" t="s">
        <v>897</v>
      </c>
      <c r="F897" t="s">
        <v>58</v>
      </c>
      <c r="G897" t="s">
        <v>103</v>
      </c>
      <c r="I897" t="s">
        <v>11</v>
      </c>
    </row>
    <row r="898" spans="1:9" x14ac:dyDescent="0.2">
      <c r="A898" t="s">
        <v>2183</v>
      </c>
      <c r="B898" s="52">
        <v>46134</v>
      </c>
      <c r="C898" s="53">
        <v>46134.617071759261</v>
      </c>
      <c r="D898" t="s">
        <v>363</v>
      </c>
      <c r="E898" t="s">
        <v>496</v>
      </c>
      <c r="F898" t="s">
        <v>58</v>
      </c>
      <c r="G898" t="s">
        <v>103</v>
      </c>
      <c r="I898" t="s">
        <v>11</v>
      </c>
    </row>
    <row r="899" spans="1:9" x14ac:dyDescent="0.2">
      <c r="A899" t="s">
        <v>2184</v>
      </c>
      <c r="B899" s="52">
        <v>46134</v>
      </c>
      <c r="C899" s="53">
        <v>46134.618078703701</v>
      </c>
      <c r="D899" t="s">
        <v>355</v>
      </c>
      <c r="E899" t="s">
        <v>460</v>
      </c>
      <c r="F899" t="s">
        <v>94</v>
      </c>
      <c r="G899" t="s">
        <v>103</v>
      </c>
      <c r="I899" t="s">
        <v>11</v>
      </c>
    </row>
    <row r="900" spans="1:9" x14ac:dyDescent="0.2">
      <c r="A900" t="s">
        <v>2185</v>
      </c>
      <c r="B900" s="52">
        <v>46134</v>
      </c>
      <c r="C900" s="53">
        <v>46134.619155092594</v>
      </c>
      <c r="D900" t="s">
        <v>168</v>
      </c>
      <c r="E900" t="s">
        <v>463</v>
      </c>
      <c r="F900" t="s">
        <v>57</v>
      </c>
      <c r="G900" t="s">
        <v>103</v>
      </c>
      <c r="I900" t="s">
        <v>11</v>
      </c>
    </row>
    <row r="901" spans="1:9" x14ac:dyDescent="0.2">
      <c r="A901" t="s">
        <v>2186</v>
      </c>
      <c r="B901" s="52">
        <v>46134</v>
      </c>
      <c r="C901" s="53">
        <v>46134.619583333333</v>
      </c>
      <c r="D901" t="s">
        <v>363</v>
      </c>
      <c r="E901" t="s">
        <v>496</v>
      </c>
      <c r="F901" t="s">
        <v>58</v>
      </c>
      <c r="G901" t="s">
        <v>103</v>
      </c>
      <c r="I901" t="s">
        <v>11</v>
      </c>
    </row>
    <row r="902" spans="1:9" x14ac:dyDescent="0.2">
      <c r="A902" t="s">
        <v>2187</v>
      </c>
      <c r="B902" s="52">
        <v>46134</v>
      </c>
      <c r="C902" s="53">
        <v>46134.620104166665</v>
      </c>
      <c r="D902" t="s">
        <v>363</v>
      </c>
      <c r="E902" t="s">
        <v>496</v>
      </c>
      <c r="F902" t="s">
        <v>58</v>
      </c>
      <c r="G902" t="s">
        <v>103</v>
      </c>
      <c r="I902" t="s">
        <v>11</v>
      </c>
    </row>
    <row r="903" spans="1:9" x14ac:dyDescent="0.2">
      <c r="A903" t="s">
        <v>2188</v>
      </c>
      <c r="B903" s="52">
        <v>46134</v>
      </c>
      <c r="C903" s="53">
        <v>46134.62091435185</v>
      </c>
      <c r="D903" t="s">
        <v>363</v>
      </c>
      <c r="E903" t="s">
        <v>496</v>
      </c>
      <c r="F903" t="s">
        <v>58</v>
      </c>
      <c r="G903" t="s">
        <v>103</v>
      </c>
      <c r="I903" t="s">
        <v>11</v>
      </c>
    </row>
    <row r="904" spans="1:9" x14ac:dyDescent="0.2">
      <c r="A904" t="s">
        <v>2189</v>
      </c>
      <c r="B904" s="52">
        <v>46134</v>
      </c>
      <c r="C904" s="53">
        <v>46134.624571759261</v>
      </c>
      <c r="D904" t="s">
        <v>204</v>
      </c>
      <c r="E904" t="s">
        <v>84</v>
      </c>
      <c r="F904" t="s">
        <v>26</v>
      </c>
      <c r="G904" t="s">
        <v>103</v>
      </c>
      <c r="I904" t="s">
        <v>11</v>
      </c>
    </row>
    <row r="905" spans="1:9" x14ac:dyDescent="0.2">
      <c r="A905" t="s">
        <v>2190</v>
      </c>
      <c r="B905" s="52">
        <v>46134</v>
      </c>
      <c r="C905" s="53">
        <v>46134.625150462962</v>
      </c>
      <c r="D905" t="s">
        <v>1316</v>
      </c>
      <c r="E905" t="s">
        <v>1317</v>
      </c>
      <c r="F905" t="s">
        <v>66</v>
      </c>
      <c r="G905" t="s">
        <v>103</v>
      </c>
      <c r="I905" t="s">
        <v>11</v>
      </c>
    </row>
    <row r="906" spans="1:9" x14ac:dyDescent="0.2">
      <c r="A906" t="s">
        <v>2191</v>
      </c>
      <c r="B906" s="52">
        <v>46134</v>
      </c>
      <c r="C906" s="53">
        <v>46134.625833333332</v>
      </c>
      <c r="D906" t="s">
        <v>188</v>
      </c>
      <c r="E906" t="s">
        <v>426</v>
      </c>
      <c r="F906" t="s">
        <v>59</v>
      </c>
      <c r="G906" t="s">
        <v>103</v>
      </c>
      <c r="I906" t="s">
        <v>11</v>
      </c>
    </row>
    <row r="907" spans="1:9" x14ac:dyDescent="0.2">
      <c r="A907" t="s">
        <v>2192</v>
      </c>
      <c r="B907" s="52">
        <v>46134</v>
      </c>
      <c r="C907" s="53">
        <v>46134.629155092596</v>
      </c>
      <c r="D907" t="s">
        <v>204</v>
      </c>
      <c r="E907" t="s">
        <v>84</v>
      </c>
      <c r="F907" t="s">
        <v>26</v>
      </c>
      <c r="G907" t="s">
        <v>103</v>
      </c>
      <c r="I907" t="s">
        <v>11</v>
      </c>
    </row>
    <row r="908" spans="1:9" x14ac:dyDescent="0.2">
      <c r="A908" t="s">
        <v>1940</v>
      </c>
      <c r="B908" s="52">
        <v>46134</v>
      </c>
      <c r="C908" s="53">
        <v>46134.630671296298</v>
      </c>
      <c r="D908" t="s">
        <v>553</v>
      </c>
      <c r="E908" t="s">
        <v>402</v>
      </c>
      <c r="F908" t="s">
        <v>66</v>
      </c>
      <c r="G908" t="s">
        <v>103</v>
      </c>
      <c r="I908" t="s">
        <v>11</v>
      </c>
    </row>
    <row r="909" spans="1:9" x14ac:dyDescent="0.2">
      <c r="A909" t="s">
        <v>2193</v>
      </c>
      <c r="B909" s="52">
        <v>46134</v>
      </c>
      <c r="C909" s="53">
        <v>46134.63318287037</v>
      </c>
      <c r="D909" t="s">
        <v>620</v>
      </c>
      <c r="E909" t="s">
        <v>621</v>
      </c>
      <c r="F909" t="s">
        <v>58</v>
      </c>
      <c r="G909" t="s">
        <v>103</v>
      </c>
      <c r="I909" t="s">
        <v>11</v>
      </c>
    </row>
    <row r="910" spans="1:9" x14ac:dyDescent="0.2">
      <c r="A910" t="s">
        <v>2194</v>
      </c>
      <c r="B910" s="52">
        <v>46134</v>
      </c>
      <c r="C910" s="53">
        <v>46134.634259259263</v>
      </c>
      <c r="D910" t="s">
        <v>204</v>
      </c>
      <c r="E910" t="s">
        <v>84</v>
      </c>
      <c r="F910" t="s">
        <v>26</v>
      </c>
      <c r="G910" t="s">
        <v>103</v>
      </c>
      <c r="I910" t="s">
        <v>11</v>
      </c>
    </row>
    <row r="911" spans="1:9" x14ac:dyDescent="0.2">
      <c r="A911" t="s">
        <v>2195</v>
      </c>
      <c r="B911" s="52">
        <v>46134</v>
      </c>
      <c r="C911" s="53">
        <v>46134.634409722225</v>
      </c>
      <c r="D911" t="s">
        <v>620</v>
      </c>
      <c r="E911" t="s">
        <v>621</v>
      </c>
      <c r="F911" t="s">
        <v>58</v>
      </c>
      <c r="G911" t="s">
        <v>103</v>
      </c>
      <c r="I911" t="s">
        <v>11</v>
      </c>
    </row>
    <row r="912" spans="1:9" x14ac:dyDescent="0.2">
      <c r="A912" t="s">
        <v>2196</v>
      </c>
      <c r="B912" s="52">
        <v>46134</v>
      </c>
      <c r="C912" s="53">
        <v>46134.634953703702</v>
      </c>
      <c r="D912" t="s">
        <v>2197</v>
      </c>
      <c r="E912" t="s">
        <v>2198</v>
      </c>
      <c r="F912" t="s">
        <v>66</v>
      </c>
      <c r="G912" t="s">
        <v>103</v>
      </c>
      <c r="I912" t="s">
        <v>11</v>
      </c>
    </row>
    <row r="913" spans="1:9" x14ac:dyDescent="0.2">
      <c r="A913" t="s">
        <v>2199</v>
      </c>
      <c r="B913" s="52">
        <v>46134</v>
      </c>
      <c r="C913" s="53">
        <v>46134.635081018518</v>
      </c>
      <c r="D913" t="s">
        <v>620</v>
      </c>
      <c r="E913" t="s">
        <v>621</v>
      </c>
      <c r="F913" t="s">
        <v>58</v>
      </c>
      <c r="G913" t="s">
        <v>103</v>
      </c>
      <c r="I913" t="s">
        <v>11</v>
      </c>
    </row>
    <row r="914" spans="1:9" x14ac:dyDescent="0.2">
      <c r="A914" t="s">
        <v>2200</v>
      </c>
      <c r="B914" s="52">
        <v>46134</v>
      </c>
      <c r="C914" s="53">
        <v>46134.635717592595</v>
      </c>
      <c r="D914" t="s">
        <v>204</v>
      </c>
      <c r="E914" t="s">
        <v>84</v>
      </c>
      <c r="F914" t="s">
        <v>26</v>
      </c>
      <c r="G914" t="s">
        <v>103</v>
      </c>
      <c r="I914" t="s">
        <v>11</v>
      </c>
    </row>
    <row r="915" spans="1:9" x14ac:dyDescent="0.2">
      <c r="A915" t="s">
        <v>2201</v>
      </c>
      <c r="B915" s="52">
        <v>46134</v>
      </c>
      <c r="C915" s="53">
        <v>46134.636284722219</v>
      </c>
      <c r="D915" t="s">
        <v>756</v>
      </c>
      <c r="E915" t="s">
        <v>829</v>
      </c>
      <c r="F915" t="s">
        <v>66</v>
      </c>
      <c r="G915" t="s">
        <v>103</v>
      </c>
      <c r="I915" t="s">
        <v>11</v>
      </c>
    </row>
    <row r="916" spans="1:9" x14ac:dyDescent="0.2">
      <c r="A916" t="s">
        <v>2202</v>
      </c>
      <c r="B916" s="52">
        <v>46134</v>
      </c>
      <c r="C916" s="53">
        <v>46134.636655092596</v>
      </c>
      <c r="D916" t="s">
        <v>620</v>
      </c>
      <c r="E916" t="s">
        <v>621</v>
      </c>
      <c r="F916" t="s">
        <v>58</v>
      </c>
      <c r="G916" t="s">
        <v>103</v>
      </c>
      <c r="I916" t="s">
        <v>11</v>
      </c>
    </row>
    <row r="917" spans="1:9" x14ac:dyDescent="0.2">
      <c r="A917" t="s">
        <v>2203</v>
      </c>
      <c r="B917" s="52">
        <v>46134</v>
      </c>
      <c r="C917" s="53">
        <v>46134.637407407405</v>
      </c>
      <c r="D917" t="s">
        <v>972</v>
      </c>
      <c r="E917" t="s">
        <v>973</v>
      </c>
      <c r="F917" t="s">
        <v>303</v>
      </c>
      <c r="G917" t="s">
        <v>103</v>
      </c>
      <c r="I917" t="s">
        <v>11</v>
      </c>
    </row>
    <row r="918" spans="1:9" x14ac:dyDescent="0.2">
      <c r="A918" t="s">
        <v>2204</v>
      </c>
      <c r="B918" s="52">
        <v>46134</v>
      </c>
      <c r="C918" s="53">
        <v>46134.637708333335</v>
      </c>
      <c r="D918" t="s">
        <v>972</v>
      </c>
      <c r="E918" t="s">
        <v>973</v>
      </c>
      <c r="F918" t="s">
        <v>303</v>
      </c>
      <c r="G918" t="s">
        <v>103</v>
      </c>
      <c r="I918" t="s">
        <v>11</v>
      </c>
    </row>
    <row r="919" spans="1:9" x14ac:dyDescent="0.2">
      <c r="A919" t="s">
        <v>2205</v>
      </c>
      <c r="B919" s="52">
        <v>46134</v>
      </c>
      <c r="C919" s="53">
        <v>46134.637997685182</v>
      </c>
      <c r="D919" t="s">
        <v>153</v>
      </c>
      <c r="E919" t="s">
        <v>400</v>
      </c>
      <c r="F919" t="s">
        <v>66</v>
      </c>
      <c r="G919" t="s">
        <v>103</v>
      </c>
      <c r="I919" t="s">
        <v>11</v>
      </c>
    </row>
    <row r="920" spans="1:9" x14ac:dyDescent="0.2">
      <c r="A920" t="s">
        <v>2206</v>
      </c>
      <c r="B920" s="52">
        <v>46134</v>
      </c>
      <c r="C920" s="53">
        <v>46134.638854166667</v>
      </c>
      <c r="D920" t="s">
        <v>225</v>
      </c>
      <c r="E920" t="s">
        <v>483</v>
      </c>
      <c r="F920" t="s">
        <v>299</v>
      </c>
      <c r="G920" t="s">
        <v>103</v>
      </c>
      <c r="I920" t="s">
        <v>11</v>
      </c>
    </row>
    <row r="921" spans="1:9" x14ac:dyDescent="0.2">
      <c r="A921" t="s">
        <v>2207</v>
      </c>
      <c r="B921" s="52">
        <v>46134</v>
      </c>
      <c r="C921" s="53">
        <v>46134.63921296296</v>
      </c>
      <c r="D921" t="s">
        <v>227</v>
      </c>
      <c r="E921" t="s">
        <v>420</v>
      </c>
      <c r="F921" t="s">
        <v>303</v>
      </c>
      <c r="G921" t="s">
        <v>103</v>
      </c>
      <c r="I921" t="s">
        <v>11</v>
      </c>
    </row>
    <row r="922" spans="1:9" x14ac:dyDescent="0.2">
      <c r="A922" t="s">
        <v>2208</v>
      </c>
      <c r="B922" s="52">
        <v>46134</v>
      </c>
      <c r="C922" s="53">
        <v>46134.640428240738</v>
      </c>
      <c r="D922" t="s">
        <v>223</v>
      </c>
      <c r="E922" t="s">
        <v>436</v>
      </c>
      <c r="F922" t="s">
        <v>58</v>
      </c>
      <c r="G922" t="s">
        <v>103</v>
      </c>
      <c r="H922" t="s">
        <v>138</v>
      </c>
      <c r="I922" t="s">
        <v>11</v>
      </c>
    </row>
    <row r="923" spans="1:9" x14ac:dyDescent="0.2">
      <c r="A923" t="s">
        <v>2209</v>
      </c>
      <c r="B923" s="52">
        <v>46134</v>
      </c>
      <c r="C923" s="53">
        <v>46134.641111111108</v>
      </c>
      <c r="D923" t="s">
        <v>197</v>
      </c>
      <c r="E923" t="s">
        <v>443</v>
      </c>
      <c r="F923" t="s">
        <v>58</v>
      </c>
      <c r="G923" t="s">
        <v>103</v>
      </c>
      <c r="I923" t="s">
        <v>11</v>
      </c>
    </row>
    <row r="924" spans="1:9" x14ac:dyDescent="0.2">
      <c r="A924" t="s">
        <v>2210</v>
      </c>
      <c r="B924" s="52">
        <v>46134</v>
      </c>
      <c r="C924" s="53">
        <v>46134.642245370371</v>
      </c>
      <c r="D924" t="s">
        <v>2211</v>
      </c>
      <c r="E924" t="s">
        <v>2212</v>
      </c>
      <c r="F924" t="s">
        <v>299</v>
      </c>
      <c r="G924" t="s">
        <v>103</v>
      </c>
      <c r="I924" t="s">
        <v>11</v>
      </c>
    </row>
    <row r="925" spans="1:9" x14ac:dyDescent="0.2">
      <c r="A925" t="s">
        <v>2213</v>
      </c>
      <c r="B925" s="52">
        <v>46134</v>
      </c>
      <c r="C925" s="53">
        <v>46134.642280092594</v>
      </c>
      <c r="D925" t="s">
        <v>258</v>
      </c>
      <c r="E925" t="s">
        <v>419</v>
      </c>
      <c r="F925" t="s">
        <v>299</v>
      </c>
      <c r="G925" t="s">
        <v>103</v>
      </c>
      <c r="I925" t="s">
        <v>11</v>
      </c>
    </row>
    <row r="926" spans="1:9" x14ac:dyDescent="0.2">
      <c r="A926" t="s">
        <v>2214</v>
      </c>
      <c r="B926" s="52">
        <v>46134</v>
      </c>
      <c r="C926" s="53">
        <v>46134.644467592596</v>
      </c>
      <c r="D926" t="s">
        <v>2215</v>
      </c>
      <c r="E926" t="s">
        <v>2216</v>
      </c>
      <c r="F926" t="s">
        <v>26</v>
      </c>
      <c r="G926" t="s">
        <v>103</v>
      </c>
      <c r="H926" t="s">
        <v>2217</v>
      </c>
      <c r="I926" t="s">
        <v>11</v>
      </c>
    </row>
    <row r="927" spans="1:9" x14ac:dyDescent="0.2">
      <c r="A927" t="s">
        <v>2218</v>
      </c>
      <c r="B927" s="52">
        <v>46134</v>
      </c>
      <c r="C927" s="53">
        <v>46134.647037037037</v>
      </c>
      <c r="D927" t="s">
        <v>1453</v>
      </c>
      <c r="E927" t="s">
        <v>1454</v>
      </c>
      <c r="F927" t="s">
        <v>56</v>
      </c>
      <c r="G927" t="s">
        <v>103</v>
      </c>
      <c r="H927" t="s">
        <v>633</v>
      </c>
      <c r="I927" t="s">
        <v>11</v>
      </c>
    </row>
    <row r="928" spans="1:9" x14ac:dyDescent="0.2">
      <c r="A928" t="s">
        <v>2219</v>
      </c>
      <c r="B928" s="52">
        <v>46135</v>
      </c>
      <c r="C928" s="53">
        <v>46134.649606481478</v>
      </c>
      <c r="D928" t="s">
        <v>947</v>
      </c>
      <c r="E928" t="s">
        <v>948</v>
      </c>
      <c r="F928" t="s">
        <v>20</v>
      </c>
      <c r="G928" t="s">
        <v>103</v>
      </c>
      <c r="H928">
        <v>1311</v>
      </c>
      <c r="I928" t="s">
        <v>11</v>
      </c>
    </row>
    <row r="929" spans="1:9" x14ac:dyDescent="0.2">
      <c r="A929" t="s">
        <v>2221</v>
      </c>
      <c r="B929" s="52">
        <v>46134</v>
      </c>
      <c r="C929" s="53">
        <v>46134.650046296294</v>
      </c>
      <c r="D929" t="s">
        <v>259</v>
      </c>
      <c r="E929" t="s">
        <v>476</v>
      </c>
      <c r="F929" t="s">
        <v>58</v>
      </c>
      <c r="G929" t="s">
        <v>103</v>
      </c>
      <c r="I929" t="s">
        <v>11</v>
      </c>
    </row>
    <row r="930" spans="1:9" x14ac:dyDescent="0.2">
      <c r="A930" t="s">
        <v>2222</v>
      </c>
      <c r="B930" s="52">
        <v>46136</v>
      </c>
      <c r="C930" s="53">
        <v>46134.650856481479</v>
      </c>
      <c r="D930" t="s">
        <v>2223</v>
      </c>
      <c r="E930" t="s">
        <v>2224</v>
      </c>
      <c r="F930" t="s">
        <v>27</v>
      </c>
      <c r="G930" t="s">
        <v>103</v>
      </c>
      <c r="I930" t="s">
        <v>11</v>
      </c>
    </row>
    <row r="931" spans="1:9" x14ac:dyDescent="0.2">
      <c r="A931" t="s">
        <v>2225</v>
      </c>
      <c r="B931" s="52">
        <v>46134</v>
      </c>
      <c r="C931" s="53">
        <v>46134.650879629633</v>
      </c>
      <c r="D931" t="s">
        <v>192</v>
      </c>
      <c r="E931" t="s">
        <v>424</v>
      </c>
      <c r="F931" t="s">
        <v>67</v>
      </c>
      <c r="G931" t="s">
        <v>103</v>
      </c>
      <c r="I931" t="s">
        <v>11</v>
      </c>
    </row>
    <row r="932" spans="1:9" x14ac:dyDescent="0.2">
      <c r="A932" t="s">
        <v>2226</v>
      </c>
      <c r="B932" s="52">
        <v>46134</v>
      </c>
      <c r="C932" s="53">
        <v>46134.651076388887</v>
      </c>
      <c r="D932" t="s">
        <v>224</v>
      </c>
      <c r="E932" t="s">
        <v>444</v>
      </c>
      <c r="F932" t="s">
        <v>58</v>
      </c>
      <c r="G932" t="s">
        <v>103</v>
      </c>
      <c r="I932" t="s">
        <v>11</v>
      </c>
    </row>
    <row r="933" spans="1:9" x14ac:dyDescent="0.2">
      <c r="A933" t="s">
        <v>2227</v>
      </c>
      <c r="B933" s="52">
        <v>46134</v>
      </c>
      <c r="C933" s="53">
        <v>46134.65116898148</v>
      </c>
      <c r="D933" t="s">
        <v>192</v>
      </c>
      <c r="E933" t="s">
        <v>424</v>
      </c>
      <c r="F933" t="s">
        <v>67</v>
      </c>
      <c r="G933" t="s">
        <v>103</v>
      </c>
      <c r="I933" t="s">
        <v>11</v>
      </c>
    </row>
    <row r="934" spans="1:9" x14ac:dyDescent="0.2">
      <c r="A934" t="s">
        <v>2228</v>
      </c>
      <c r="B934" s="52">
        <v>46134</v>
      </c>
      <c r="C934" s="53">
        <v>46134.651423611111</v>
      </c>
      <c r="D934" t="s">
        <v>212</v>
      </c>
      <c r="E934" t="s">
        <v>464</v>
      </c>
      <c r="F934" t="s">
        <v>67</v>
      </c>
      <c r="G934" t="s">
        <v>103</v>
      </c>
      <c r="I934" t="s">
        <v>11</v>
      </c>
    </row>
    <row r="935" spans="1:9" x14ac:dyDescent="0.2">
      <c r="A935" t="s">
        <v>2229</v>
      </c>
      <c r="B935" s="52">
        <v>46134</v>
      </c>
      <c r="C935" s="53">
        <v>46134.652812499997</v>
      </c>
      <c r="D935" t="s">
        <v>225</v>
      </c>
      <c r="E935" t="s">
        <v>483</v>
      </c>
      <c r="F935" t="s">
        <v>299</v>
      </c>
      <c r="G935" t="s">
        <v>103</v>
      </c>
      <c r="I935" t="s">
        <v>11</v>
      </c>
    </row>
    <row r="936" spans="1:9" x14ac:dyDescent="0.2">
      <c r="A936" t="s">
        <v>2230</v>
      </c>
      <c r="B936" s="52">
        <v>46134</v>
      </c>
      <c r="C936" s="53">
        <v>46134.655578703707</v>
      </c>
      <c r="D936" t="s">
        <v>230</v>
      </c>
      <c r="E936" t="s">
        <v>512</v>
      </c>
      <c r="F936" t="s">
        <v>304</v>
      </c>
      <c r="G936" t="s">
        <v>103</v>
      </c>
      <c r="H936">
        <v>1275</v>
      </c>
      <c r="I936" t="s">
        <v>11</v>
      </c>
    </row>
    <row r="937" spans="1:9" x14ac:dyDescent="0.2">
      <c r="A937" t="s">
        <v>2232</v>
      </c>
      <c r="B937" s="52">
        <v>46134</v>
      </c>
      <c r="C937" s="53">
        <v>46134.660300925927</v>
      </c>
      <c r="D937" t="s">
        <v>180</v>
      </c>
      <c r="E937" t="s">
        <v>451</v>
      </c>
      <c r="F937" t="s">
        <v>146</v>
      </c>
      <c r="G937" t="s">
        <v>103</v>
      </c>
      <c r="H937" t="s">
        <v>358</v>
      </c>
      <c r="I937" t="s">
        <v>11</v>
      </c>
    </row>
    <row r="938" spans="1:9" x14ac:dyDescent="0.2">
      <c r="A938" t="s">
        <v>2233</v>
      </c>
      <c r="B938" s="52">
        <v>46134</v>
      </c>
      <c r="C938" s="53">
        <v>46134.660543981481</v>
      </c>
      <c r="D938" t="s">
        <v>930</v>
      </c>
      <c r="E938" t="s">
        <v>931</v>
      </c>
      <c r="F938" t="s">
        <v>147</v>
      </c>
      <c r="G938" t="s">
        <v>103</v>
      </c>
      <c r="I938" t="s">
        <v>11</v>
      </c>
    </row>
    <row r="939" spans="1:9" x14ac:dyDescent="0.2">
      <c r="A939" t="s">
        <v>2234</v>
      </c>
      <c r="B939" s="52">
        <v>46134</v>
      </c>
      <c r="C939" s="53">
        <v>46134.661608796298</v>
      </c>
      <c r="D939" t="s">
        <v>930</v>
      </c>
      <c r="E939" t="s">
        <v>931</v>
      </c>
      <c r="F939" t="s">
        <v>147</v>
      </c>
      <c r="G939" t="s">
        <v>103</v>
      </c>
      <c r="I939" t="s">
        <v>11</v>
      </c>
    </row>
    <row r="940" spans="1:9" x14ac:dyDescent="0.2">
      <c r="A940" t="s">
        <v>2235</v>
      </c>
      <c r="B940" s="52">
        <v>46134</v>
      </c>
      <c r="C940" s="53">
        <v>46134.665567129632</v>
      </c>
      <c r="D940" t="s">
        <v>264</v>
      </c>
      <c r="E940" t="s">
        <v>446</v>
      </c>
      <c r="F940" t="s">
        <v>287</v>
      </c>
      <c r="G940" t="s">
        <v>103</v>
      </c>
      <c r="I940" t="s">
        <v>11</v>
      </c>
    </row>
    <row r="941" spans="1:9" x14ac:dyDescent="0.2">
      <c r="A941" t="s">
        <v>2236</v>
      </c>
      <c r="B941" s="52">
        <v>46134</v>
      </c>
      <c r="C941" s="53">
        <v>46134.666875000003</v>
      </c>
      <c r="D941" t="s">
        <v>280</v>
      </c>
      <c r="E941" t="s">
        <v>417</v>
      </c>
      <c r="F941" t="s">
        <v>76</v>
      </c>
      <c r="G941" t="s">
        <v>103</v>
      </c>
      <c r="I941" t="s">
        <v>11</v>
      </c>
    </row>
    <row r="942" spans="1:9" x14ac:dyDescent="0.2">
      <c r="A942" t="s">
        <v>2237</v>
      </c>
      <c r="B942" s="52">
        <v>46134</v>
      </c>
      <c r="C942" s="53">
        <v>46134.667337962965</v>
      </c>
      <c r="D942" t="s">
        <v>192</v>
      </c>
      <c r="E942" t="s">
        <v>424</v>
      </c>
      <c r="F942" t="s">
        <v>67</v>
      </c>
      <c r="G942" t="s">
        <v>103</v>
      </c>
      <c r="I942" t="s">
        <v>11</v>
      </c>
    </row>
    <row r="943" spans="1:9" x14ac:dyDescent="0.2">
      <c r="A943" t="s">
        <v>2238</v>
      </c>
      <c r="B943" s="52">
        <v>46134</v>
      </c>
      <c r="C943" s="53">
        <v>46134.66746527778</v>
      </c>
      <c r="D943" t="s">
        <v>190</v>
      </c>
      <c r="E943" t="s">
        <v>74</v>
      </c>
      <c r="F943" t="s">
        <v>67</v>
      </c>
      <c r="G943" t="s">
        <v>103</v>
      </c>
      <c r="I943" t="s">
        <v>11</v>
      </c>
    </row>
    <row r="944" spans="1:9" x14ac:dyDescent="0.2">
      <c r="A944" t="s">
        <v>2239</v>
      </c>
      <c r="B944" s="52">
        <v>46134</v>
      </c>
      <c r="C944" s="53">
        <v>46134.667708333334</v>
      </c>
      <c r="D944" t="s">
        <v>807</v>
      </c>
      <c r="E944" t="s">
        <v>808</v>
      </c>
      <c r="F944" t="s">
        <v>75</v>
      </c>
      <c r="G944" t="s">
        <v>103</v>
      </c>
      <c r="I944" t="s">
        <v>11</v>
      </c>
    </row>
    <row r="945" spans="1:9" x14ac:dyDescent="0.2">
      <c r="A945" t="s">
        <v>1976</v>
      </c>
      <c r="B945" s="52">
        <v>46134</v>
      </c>
      <c r="C945" s="53">
        <v>46134.668761574074</v>
      </c>
      <c r="D945" t="s">
        <v>201</v>
      </c>
      <c r="E945" t="s">
        <v>398</v>
      </c>
      <c r="F945" t="s">
        <v>94</v>
      </c>
      <c r="G945" t="s">
        <v>103</v>
      </c>
      <c r="I945" t="s">
        <v>11</v>
      </c>
    </row>
    <row r="946" spans="1:9" x14ac:dyDescent="0.2">
      <c r="A946" t="s">
        <v>2240</v>
      </c>
      <c r="B946" s="52">
        <v>46134</v>
      </c>
      <c r="C946" s="53">
        <v>46134.670277777775</v>
      </c>
      <c r="D946" t="s">
        <v>764</v>
      </c>
      <c r="E946" t="s">
        <v>765</v>
      </c>
      <c r="F946" t="s">
        <v>58</v>
      </c>
      <c r="G946" t="s">
        <v>103</v>
      </c>
      <c r="I946" t="s">
        <v>11</v>
      </c>
    </row>
    <row r="947" spans="1:9" x14ac:dyDescent="0.2">
      <c r="A947" t="s">
        <v>2241</v>
      </c>
      <c r="B947" s="52">
        <v>46134</v>
      </c>
      <c r="C947" s="53">
        <v>46134.670520833337</v>
      </c>
      <c r="D947" t="s">
        <v>764</v>
      </c>
      <c r="E947" t="s">
        <v>765</v>
      </c>
      <c r="F947" t="s">
        <v>58</v>
      </c>
      <c r="G947" t="s">
        <v>103</v>
      </c>
      <c r="I947" t="s">
        <v>11</v>
      </c>
    </row>
    <row r="948" spans="1:9" x14ac:dyDescent="0.2">
      <c r="A948" t="s">
        <v>2242</v>
      </c>
      <c r="B948" s="52">
        <v>46134</v>
      </c>
      <c r="C948" s="53">
        <v>46134.671296296299</v>
      </c>
      <c r="D948" t="s">
        <v>209</v>
      </c>
      <c r="E948" t="s">
        <v>433</v>
      </c>
      <c r="F948" t="s">
        <v>66</v>
      </c>
      <c r="G948" t="s">
        <v>103</v>
      </c>
      <c r="I948" t="s">
        <v>11</v>
      </c>
    </row>
    <row r="949" spans="1:9" x14ac:dyDescent="0.2">
      <c r="A949" t="s">
        <v>2243</v>
      </c>
      <c r="B949" s="52">
        <v>46134</v>
      </c>
      <c r="C949" s="53">
        <v>46134.672025462962</v>
      </c>
      <c r="D949" t="s">
        <v>187</v>
      </c>
      <c r="E949" t="s">
        <v>445</v>
      </c>
      <c r="F949" t="s">
        <v>58</v>
      </c>
      <c r="G949" t="s">
        <v>103</v>
      </c>
      <c r="I949" t="s">
        <v>11</v>
      </c>
    </row>
    <row r="950" spans="1:9" x14ac:dyDescent="0.2">
      <c r="A950" t="s">
        <v>2244</v>
      </c>
      <c r="B950" s="52">
        <v>46134</v>
      </c>
      <c r="C950" s="53">
        <v>46134.672268518516</v>
      </c>
      <c r="D950" t="s">
        <v>222</v>
      </c>
      <c r="E950" t="s">
        <v>458</v>
      </c>
      <c r="F950" t="s">
        <v>299</v>
      </c>
      <c r="G950" t="s">
        <v>103</v>
      </c>
      <c r="I950" t="s">
        <v>11</v>
      </c>
    </row>
    <row r="951" spans="1:9" x14ac:dyDescent="0.2">
      <c r="A951" t="s">
        <v>1977</v>
      </c>
      <c r="B951" s="52">
        <v>46134</v>
      </c>
      <c r="C951" s="53">
        <v>46134.672442129631</v>
      </c>
      <c r="D951" t="s">
        <v>201</v>
      </c>
      <c r="E951" t="s">
        <v>398</v>
      </c>
      <c r="F951" t="s">
        <v>94</v>
      </c>
      <c r="G951" t="s">
        <v>103</v>
      </c>
      <c r="I951" t="s">
        <v>11</v>
      </c>
    </row>
    <row r="952" spans="1:9" x14ac:dyDescent="0.2">
      <c r="A952" t="s">
        <v>2245</v>
      </c>
      <c r="B952" s="52">
        <v>46134</v>
      </c>
      <c r="C952" s="53">
        <v>46134.672766203701</v>
      </c>
      <c r="D952" t="s">
        <v>187</v>
      </c>
      <c r="E952" t="s">
        <v>445</v>
      </c>
      <c r="F952" t="s">
        <v>58</v>
      </c>
      <c r="G952" t="s">
        <v>103</v>
      </c>
      <c r="I952" t="s">
        <v>11</v>
      </c>
    </row>
    <row r="953" spans="1:9" x14ac:dyDescent="0.2">
      <c r="A953" t="s">
        <v>2246</v>
      </c>
      <c r="B953" s="52">
        <v>46134</v>
      </c>
      <c r="C953" s="53">
        <v>46134.672939814816</v>
      </c>
      <c r="D953" t="s">
        <v>222</v>
      </c>
      <c r="E953" t="s">
        <v>458</v>
      </c>
      <c r="F953" t="s">
        <v>299</v>
      </c>
      <c r="G953" t="s">
        <v>103</v>
      </c>
      <c r="I953" t="s">
        <v>11</v>
      </c>
    </row>
    <row r="954" spans="1:9" x14ac:dyDescent="0.2">
      <c r="A954" t="s">
        <v>2247</v>
      </c>
      <c r="B954" s="52">
        <v>46134</v>
      </c>
      <c r="C954" s="53">
        <v>46134.67355324074</v>
      </c>
      <c r="D954" t="s">
        <v>567</v>
      </c>
      <c r="E954" t="s">
        <v>626</v>
      </c>
      <c r="F954" t="s">
        <v>142</v>
      </c>
      <c r="G954" t="s">
        <v>103</v>
      </c>
      <c r="I954" t="s">
        <v>11</v>
      </c>
    </row>
    <row r="955" spans="1:9" x14ac:dyDescent="0.2">
      <c r="A955" t="s">
        <v>2248</v>
      </c>
      <c r="B955" s="52">
        <v>46134</v>
      </c>
      <c r="C955" s="53">
        <v>46134.674328703702</v>
      </c>
      <c r="D955" t="s">
        <v>217</v>
      </c>
      <c r="E955" t="s">
        <v>395</v>
      </c>
      <c r="F955" t="s">
        <v>66</v>
      </c>
      <c r="G955" t="s">
        <v>103</v>
      </c>
      <c r="I955" t="s">
        <v>11</v>
      </c>
    </row>
    <row r="956" spans="1:9" x14ac:dyDescent="0.2">
      <c r="A956" t="s">
        <v>2249</v>
      </c>
      <c r="B956" s="52">
        <v>46134</v>
      </c>
      <c r="C956" s="53">
        <v>46134.676111111112</v>
      </c>
      <c r="D956" t="s">
        <v>757</v>
      </c>
      <c r="E956" t="s">
        <v>758</v>
      </c>
      <c r="F956" t="s">
        <v>308</v>
      </c>
      <c r="G956" t="s">
        <v>103</v>
      </c>
      <c r="I956" t="s">
        <v>11</v>
      </c>
    </row>
    <row r="957" spans="1:9" x14ac:dyDescent="0.2">
      <c r="A957" t="s">
        <v>2250</v>
      </c>
      <c r="B957" s="52">
        <v>46134</v>
      </c>
      <c r="C957" s="53">
        <v>46134.677685185183</v>
      </c>
      <c r="D957" t="s">
        <v>311</v>
      </c>
      <c r="E957" t="s">
        <v>660</v>
      </c>
      <c r="F957" t="s">
        <v>142</v>
      </c>
      <c r="G957" t="s">
        <v>103</v>
      </c>
      <c r="I957" t="s">
        <v>11</v>
      </c>
    </row>
    <row r="958" spans="1:9" x14ac:dyDescent="0.2">
      <c r="A958" t="s">
        <v>2251</v>
      </c>
      <c r="B958" s="52">
        <v>46134</v>
      </c>
      <c r="C958" s="53">
        <v>46134.680254629631</v>
      </c>
      <c r="D958" t="s">
        <v>217</v>
      </c>
      <c r="E958" t="s">
        <v>395</v>
      </c>
      <c r="F958" t="s">
        <v>66</v>
      </c>
      <c r="G958" t="s">
        <v>103</v>
      </c>
      <c r="I958" t="s">
        <v>11</v>
      </c>
    </row>
    <row r="959" spans="1:9" x14ac:dyDescent="0.2">
      <c r="A959" t="s">
        <v>2252</v>
      </c>
      <c r="B959" s="52">
        <v>46134</v>
      </c>
      <c r="C959" s="53">
        <v>46134.680567129632</v>
      </c>
      <c r="D959" t="s">
        <v>244</v>
      </c>
      <c r="E959" t="s">
        <v>432</v>
      </c>
      <c r="F959" t="s">
        <v>94</v>
      </c>
      <c r="G959" t="s">
        <v>103</v>
      </c>
      <c r="I959" t="s">
        <v>11</v>
      </c>
    </row>
    <row r="960" spans="1:9" x14ac:dyDescent="0.2">
      <c r="A960" t="s">
        <v>2253</v>
      </c>
      <c r="B960" s="52">
        <v>46134</v>
      </c>
      <c r="C960" s="53">
        <v>46134.681087962963</v>
      </c>
      <c r="D960" t="s">
        <v>353</v>
      </c>
      <c r="E960" t="s">
        <v>393</v>
      </c>
      <c r="F960" t="s">
        <v>142</v>
      </c>
      <c r="G960" t="s">
        <v>103</v>
      </c>
      <c r="I960" t="s">
        <v>11</v>
      </c>
    </row>
    <row r="961" spans="1:9" x14ac:dyDescent="0.2">
      <c r="A961" t="s">
        <v>2254</v>
      </c>
      <c r="B961" s="52">
        <v>46134</v>
      </c>
      <c r="C961" s="53">
        <v>46134.682488425926</v>
      </c>
      <c r="D961" t="s">
        <v>353</v>
      </c>
      <c r="E961" t="s">
        <v>393</v>
      </c>
      <c r="F961" t="s">
        <v>142</v>
      </c>
      <c r="G961" t="s">
        <v>103</v>
      </c>
      <c r="I961" t="s">
        <v>11</v>
      </c>
    </row>
    <row r="962" spans="1:9" x14ac:dyDescent="0.2">
      <c r="A962" t="s">
        <v>2255</v>
      </c>
      <c r="B962" s="52">
        <v>46134</v>
      </c>
      <c r="C962" s="53">
        <v>46134.682974537034</v>
      </c>
      <c r="D962" t="s">
        <v>152</v>
      </c>
      <c r="E962" t="s">
        <v>394</v>
      </c>
      <c r="F962" t="s">
        <v>142</v>
      </c>
      <c r="G962" t="s">
        <v>103</v>
      </c>
      <c r="I962" t="s">
        <v>11</v>
      </c>
    </row>
    <row r="963" spans="1:9" x14ac:dyDescent="0.2">
      <c r="A963" t="s">
        <v>2256</v>
      </c>
      <c r="B963" s="52">
        <v>46134</v>
      </c>
      <c r="C963" s="53">
        <v>46134.685266203705</v>
      </c>
      <c r="D963" t="s">
        <v>1316</v>
      </c>
      <c r="E963" t="s">
        <v>2257</v>
      </c>
      <c r="F963" t="s">
        <v>66</v>
      </c>
      <c r="G963" t="s">
        <v>103</v>
      </c>
      <c r="I963" t="s">
        <v>11</v>
      </c>
    </row>
    <row r="964" spans="1:9" x14ac:dyDescent="0.2">
      <c r="A964" t="s">
        <v>1973</v>
      </c>
      <c r="B964" s="52">
        <v>46134</v>
      </c>
      <c r="C964" s="53">
        <v>46134.687986111108</v>
      </c>
      <c r="D964" t="s">
        <v>298</v>
      </c>
      <c r="E964" t="s">
        <v>515</v>
      </c>
      <c r="F964" t="s">
        <v>147</v>
      </c>
      <c r="G964" t="s">
        <v>103</v>
      </c>
      <c r="I964" t="s">
        <v>11</v>
      </c>
    </row>
    <row r="965" spans="1:9" x14ac:dyDescent="0.2">
      <c r="A965" t="s">
        <v>1984</v>
      </c>
      <c r="B965" s="52">
        <v>46134</v>
      </c>
      <c r="C965" s="53">
        <v>46134.692488425928</v>
      </c>
      <c r="D965" t="s">
        <v>166</v>
      </c>
      <c r="E965" t="s">
        <v>397</v>
      </c>
      <c r="F965" t="s">
        <v>66</v>
      </c>
      <c r="G965" t="s">
        <v>103</v>
      </c>
      <c r="H965" t="s">
        <v>302</v>
      </c>
      <c r="I965" t="s">
        <v>11</v>
      </c>
    </row>
    <row r="966" spans="1:9" x14ac:dyDescent="0.2">
      <c r="A966" t="s">
        <v>2258</v>
      </c>
      <c r="B966" s="52">
        <v>46134</v>
      </c>
      <c r="C966" s="53">
        <v>46134.693240740744</v>
      </c>
      <c r="D966" t="s">
        <v>233</v>
      </c>
      <c r="E966" t="s">
        <v>461</v>
      </c>
      <c r="F966" t="s">
        <v>57</v>
      </c>
      <c r="G966" t="s">
        <v>103</v>
      </c>
      <c r="I966" t="s">
        <v>11</v>
      </c>
    </row>
    <row r="967" spans="1:9" x14ac:dyDescent="0.2">
      <c r="A967" t="s">
        <v>2259</v>
      </c>
      <c r="B967" s="52">
        <v>46134</v>
      </c>
      <c r="C967" s="53">
        <v>46134.693645833337</v>
      </c>
      <c r="D967" t="s">
        <v>169</v>
      </c>
      <c r="E967" t="s">
        <v>471</v>
      </c>
      <c r="F967" t="s">
        <v>66</v>
      </c>
      <c r="G967" t="s">
        <v>103</v>
      </c>
      <c r="I967" t="s">
        <v>11</v>
      </c>
    </row>
    <row r="968" spans="1:9" x14ac:dyDescent="0.2">
      <c r="A968" t="s">
        <v>2260</v>
      </c>
      <c r="B968" s="52">
        <v>46134</v>
      </c>
      <c r="C968" s="53">
        <v>46134.694351851853</v>
      </c>
      <c r="D968" t="s">
        <v>217</v>
      </c>
      <c r="E968" t="s">
        <v>395</v>
      </c>
      <c r="F968" t="s">
        <v>66</v>
      </c>
      <c r="G968" t="s">
        <v>103</v>
      </c>
      <c r="I968" t="s">
        <v>11</v>
      </c>
    </row>
    <row r="969" spans="1:9" x14ac:dyDescent="0.2">
      <c r="A969" t="s">
        <v>1981</v>
      </c>
      <c r="B969" s="52">
        <v>46134</v>
      </c>
      <c r="C969" s="53">
        <v>46134.695023148146</v>
      </c>
      <c r="D969" t="s">
        <v>201</v>
      </c>
      <c r="E969" t="s">
        <v>398</v>
      </c>
      <c r="F969" t="s">
        <v>94</v>
      </c>
      <c r="G969" t="s">
        <v>103</v>
      </c>
      <c r="I969" t="s">
        <v>11</v>
      </c>
    </row>
    <row r="970" spans="1:9" x14ac:dyDescent="0.2">
      <c r="A970" t="s">
        <v>2261</v>
      </c>
      <c r="B970" s="52">
        <v>46134</v>
      </c>
      <c r="C970" s="53">
        <v>46134.696284722224</v>
      </c>
      <c r="D970" t="s">
        <v>208</v>
      </c>
      <c r="E970" t="s">
        <v>413</v>
      </c>
      <c r="F970" t="s">
        <v>60</v>
      </c>
      <c r="G970" t="s">
        <v>103</v>
      </c>
      <c r="I970" t="s">
        <v>11</v>
      </c>
    </row>
    <row r="971" spans="1:9" x14ac:dyDescent="0.2">
      <c r="A971" t="s">
        <v>2262</v>
      </c>
      <c r="B971" s="52">
        <v>46134</v>
      </c>
      <c r="C971" s="53">
        <v>46134.696898148148</v>
      </c>
      <c r="D971" t="s">
        <v>187</v>
      </c>
      <c r="E971" t="s">
        <v>445</v>
      </c>
      <c r="F971" t="s">
        <v>58</v>
      </c>
      <c r="G971" t="s">
        <v>103</v>
      </c>
      <c r="I971" t="s">
        <v>11</v>
      </c>
    </row>
    <row r="972" spans="1:9" x14ac:dyDescent="0.2">
      <c r="A972" t="s">
        <v>2263</v>
      </c>
      <c r="B972" s="52">
        <v>46135</v>
      </c>
      <c r="C972" s="53">
        <v>46134.69935185185</v>
      </c>
      <c r="D972" t="s">
        <v>1000</v>
      </c>
      <c r="E972" t="s">
        <v>1001</v>
      </c>
      <c r="F972" t="s">
        <v>22</v>
      </c>
      <c r="G972" t="s">
        <v>103</v>
      </c>
      <c r="I972" t="s">
        <v>11</v>
      </c>
    </row>
    <row r="973" spans="1:9" x14ac:dyDescent="0.2">
      <c r="A973" t="s">
        <v>2264</v>
      </c>
      <c r="B973" s="52">
        <v>46135</v>
      </c>
      <c r="C973" s="53">
        <v>46134.700601851851</v>
      </c>
      <c r="D973" t="s">
        <v>2265</v>
      </c>
      <c r="E973" t="s">
        <v>2266</v>
      </c>
      <c r="F973" t="s">
        <v>22</v>
      </c>
      <c r="G973" t="s">
        <v>103</v>
      </c>
      <c r="I973" t="s">
        <v>11</v>
      </c>
    </row>
    <row r="974" spans="1:9" x14ac:dyDescent="0.2">
      <c r="A974" t="s">
        <v>2267</v>
      </c>
      <c r="B974" s="52">
        <v>46135</v>
      </c>
      <c r="C974" s="53">
        <v>46134.7108912037</v>
      </c>
      <c r="D974" t="s">
        <v>550</v>
      </c>
      <c r="E974" t="s">
        <v>481</v>
      </c>
      <c r="F974" t="s">
        <v>58</v>
      </c>
      <c r="G974" t="s">
        <v>103</v>
      </c>
      <c r="H974" t="s">
        <v>138</v>
      </c>
      <c r="I974" t="s">
        <v>11</v>
      </c>
    </row>
    <row r="975" spans="1:9" x14ac:dyDescent="0.2">
      <c r="A975" t="s">
        <v>2268</v>
      </c>
      <c r="B975" s="52">
        <v>46135</v>
      </c>
      <c r="C975" s="53">
        <v>46134.712650462963</v>
      </c>
      <c r="D975" t="s">
        <v>1030</v>
      </c>
      <c r="E975" t="s">
        <v>1031</v>
      </c>
      <c r="F975" t="s">
        <v>286</v>
      </c>
      <c r="G975" t="s">
        <v>103</v>
      </c>
      <c r="I975" t="s">
        <v>11</v>
      </c>
    </row>
    <row r="976" spans="1:9" x14ac:dyDescent="0.2">
      <c r="A976" t="s">
        <v>2269</v>
      </c>
      <c r="B976" s="52">
        <v>46135</v>
      </c>
      <c r="C976" s="53">
        <v>46134.713518518518</v>
      </c>
      <c r="D976" t="s">
        <v>312</v>
      </c>
      <c r="E976" t="s">
        <v>313</v>
      </c>
      <c r="F976" t="s">
        <v>26</v>
      </c>
      <c r="G976" t="s">
        <v>103</v>
      </c>
      <c r="H976">
        <v>1312</v>
      </c>
      <c r="I976" t="s">
        <v>11</v>
      </c>
    </row>
    <row r="977" spans="1:9" x14ac:dyDescent="0.2">
      <c r="A977" t="s">
        <v>2271</v>
      </c>
      <c r="B977" s="52">
        <v>46135</v>
      </c>
      <c r="C977" s="53">
        <v>46134.714143518519</v>
      </c>
      <c r="D977" t="s">
        <v>365</v>
      </c>
      <c r="E977" t="s">
        <v>495</v>
      </c>
      <c r="F977" t="s">
        <v>286</v>
      </c>
      <c r="G977" t="s">
        <v>103</v>
      </c>
      <c r="I977" t="s">
        <v>11</v>
      </c>
    </row>
    <row r="978" spans="1:9" x14ac:dyDescent="0.2">
      <c r="A978" t="s">
        <v>2272</v>
      </c>
      <c r="B978" s="52">
        <v>46134</v>
      </c>
      <c r="C978" s="53">
        <v>46134.71565972222</v>
      </c>
      <c r="D978" t="s">
        <v>223</v>
      </c>
      <c r="E978" t="s">
        <v>436</v>
      </c>
      <c r="F978" t="s">
        <v>58</v>
      </c>
      <c r="G978" t="s">
        <v>103</v>
      </c>
      <c r="I978" t="s">
        <v>11</v>
      </c>
    </row>
    <row r="979" spans="1:9" x14ac:dyDescent="0.2">
      <c r="A979" t="s">
        <v>2273</v>
      </c>
      <c r="B979" s="52">
        <v>46135</v>
      </c>
      <c r="C979" s="53">
        <v>46134.716041666667</v>
      </c>
      <c r="D979" t="s">
        <v>603</v>
      </c>
      <c r="E979" t="s">
        <v>604</v>
      </c>
      <c r="F979" t="s">
        <v>286</v>
      </c>
      <c r="G979" t="s">
        <v>103</v>
      </c>
      <c r="I979" t="s">
        <v>11</v>
      </c>
    </row>
    <row r="980" spans="1:9" x14ac:dyDescent="0.2">
      <c r="A980" t="s">
        <v>2274</v>
      </c>
      <c r="B980" s="52">
        <v>46134</v>
      </c>
      <c r="C980" s="53">
        <v>46134.716597222221</v>
      </c>
      <c r="D980" t="s">
        <v>896</v>
      </c>
      <c r="E980" t="s">
        <v>897</v>
      </c>
      <c r="F980" t="s">
        <v>58</v>
      </c>
      <c r="G980" t="s">
        <v>103</v>
      </c>
      <c r="I980" t="s">
        <v>11</v>
      </c>
    </row>
    <row r="981" spans="1:9" x14ac:dyDescent="0.2">
      <c r="A981" t="s">
        <v>2275</v>
      </c>
      <c r="B981" s="52">
        <v>46135</v>
      </c>
      <c r="C981" s="53">
        <v>46134.716898148145</v>
      </c>
      <c r="D981" t="s">
        <v>708</v>
      </c>
      <c r="E981" t="s">
        <v>709</v>
      </c>
      <c r="F981" t="s">
        <v>303</v>
      </c>
      <c r="G981" t="s">
        <v>103</v>
      </c>
      <c r="I981" t="s">
        <v>11</v>
      </c>
    </row>
    <row r="982" spans="1:9" x14ac:dyDescent="0.2">
      <c r="A982" t="s">
        <v>2276</v>
      </c>
      <c r="B982" s="52">
        <v>46135</v>
      </c>
      <c r="C982" s="53">
        <v>46134.719895833332</v>
      </c>
      <c r="D982" t="s">
        <v>262</v>
      </c>
      <c r="E982" t="s">
        <v>712</v>
      </c>
      <c r="F982" t="s">
        <v>309</v>
      </c>
      <c r="G982" t="s">
        <v>103</v>
      </c>
      <c r="I982" t="s">
        <v>11</v>
      </c>
    </row>
    <row r="983" spans="1:9" x14ac:dyDescent="0.2">
      <c r="A983" t="s">
        <v>2277</v>
      </c>
      <c r="B983" s="52">
        <v>46134</v>
      </c>
      <c r="C983" s="53">
        <v>46134.724652777775</v>
      </c>
      <c r="D983" t="s">
        <v>190</v>
      </c>
      <c r="E983" t="s">
        <v>74</v>
      </c>
      <c r="F983" t="s">
        <v>67</v>
      </c>
      <c r="G983" t="s">
        <v>103</v>
      </c>
      <c r="H983" t="s">
        <v>2278</v>
      </c>
      <c r="I983" t="s">
        <v>11</v>
      </c>
    </row>
    <row r="984" spans="1:9" x14ac:dyDescent="0.2">
      <c r="A984" t="s">
        <v>2279</v>
      </c>
      <c r="B984" s="52">
        <v>46134</v>
      </c>
      <c r="C984" s="53">
        <v>46134.725208333337</v>
      </c>
      <c r="D984" t="s">
        <v>736</v>
      </c>
      <c r="E984" t="s">
        <v>744</v>
      </c>
      <c r="F984" t="s">
        <v>58</v>
      </c>
      <c r="G984" t="s">
        <v>103</v>
      </c>
      <c r="I984" t="s">
        <v>11</v>
      </c>
    </row>
    <row r="985" spans="1:9" x14ac:dyDescent="0.2">
      <c r="A985" t="s">
        <v>2280</v>
      </c>
      <c r="B985" s="52">
        <v>46135</v>
      </c>
      <c r="C985" s="53">
        <v>46134.725648148145</v>
      </c>
      <c r="D985" t="s">
        <v>248</v>
      </c>
      <c r="E985" t="s">
        <v>506</v>
      </c>
      <c r="F985" t="s">
        <v>303</v>
      </c>
      <c r="G985" t="s">
        <v>103</v>
      </c>
      <c r="H985" t="s">
        <v>362</v>
      </c>
      <c r="I985" t="s">
        <v>11</v>
      </c>
    </row>
    <row r="986" spans="1:9" x14ac:dyDescent="0.2">
      <c r="A986" t="s">
        <v>2281</v>
      </c>
      <c r="B986" s="52">
        <v>46134</v>
      </c>
      <c r="C986" s="53">
        <v>46134.72583333333</v>
      </c>
      <c r="D986" t="s">
        <v>223</v>
      </c>
      <c r="E986" t="s">
        <v>436</v>
      </c>
      <c r="F986" t="s">
        <v>58</v>
      </c>
      <c r="G986" t="s">
        <v>103</v>
      </c>
      <c r="I986" t="s">
        <v>11</v>
      </c>
    </row>
    <row r="987" spans="1:9" x14ac:dyDescent="0.2">
      <c r="A987" t="s">
        <v>2282</v>
      </c>
      <c r="B987" s="52">
        <v>46135</v>
      </c>
      <c r="C987" s="53">
        <v>46134.728217592594</v>
      </c>
      <c r="D987" t="s">
        <v>603</v>
      </c>
      <c r="E987" t="s">
        <v>604</v>
      </c>
      <c r="F987" t="s">
        <v>286</v>
      </c>
      <c r="G987" t="s">
        <v>103</v>
      </c>
      <c r="I987" t="s">
        <v>11</v>
      </c>
    </row>
    <row r="988" spans="1:9" x14ac:dyDescent="0.2">
      <c r="A988" t="s">
        <v>2283</v>
      </c>
      <c r="B988" s="52">
        <v>46135</v>
      </c>
      <c r="C988" s="53">
        <v>46134.728877314818</v>
      </c>
      <c r="D988" t="s">
        <v>636</v>
      </c>
      <c r="E988" t="s">
        <v>637</v>
      </c>
      <c r="F988" t="s">
        <v>286</v>
      </c>
      <c r="G988" t="s">
        <v>103</v>
      </c>
      <c r="I988" t="s">
        <v>11</v>
      </c>
    </row>
    <row r="989" spans="1:9" x14ac:dyDescent="0.2">
      <c r="A989" t="s">
        <v>2284</v>
      </c>
      <c r="B989" s="52">
        <v>46135</v>
      </c>
      <c r="C989" s="53">
        <v>46134.729548611111</v>
      </c>
      <c r="D989" t="s">
        <v>603</v>
      </c>
      <c r="E989" t="s">
        <v>604</v>
      </c>
      <c r="F989" t="s">
        <v>286</v>
      </c>
      <c r="G989" t="s">
        <v>103</v>
      </c>
      <c r="I989" t="s">
        <v>11</v>
      </c>
    </row>
    <row r="990" spans="1:9" x14ac:dyDescent="0.2">
      <c r="A990" t="s">
        <v>2285</v>
      </c>
      <c r="B990" s="52">
        <v>46135</v>
      </c>
      <c r="C990" s="53">
        <v>46134.746574074074</v>
      </c>
      <c r="D990" t="s">
        <v>161</v>
      </c>
      <c r="E990" t="s">
        <v>450</v>
      </c>
      <c r="F990" t="s">
        <v>71</v>
      </c>
      <c r="G990" t="s">
        <v>103</v>
      </c>
      <c r="I990" t="s">
        <v>11</v>
      </c>
    </row>
    <row r="991" spans="1:9" x14ac:dyDescent="0.2">
      <c r="A991" t="s">
        <v>2286</v>
      </c>
      <c r="B991" s="52">
        <v>46135</v>
      </c>
      <c r="C991" s="53">
        <v>46134.747430555559</v>
      </c>
      <c r="D991" t="s">
        <v>225</v>
      </c>
      <c r="E991" t="s">
        <v>483</v>
      </c>
      <c r="F991" t="s">
        <v>299</v>
      </c>
      <c r="G991" t="s">
        <v>103</v>
      </c>
      <c r="I991" t="s">
        <v>11</v>
      </c>
    </row>
    <row r="992" spans="1:9" x14ac:dyDescent="0.2">
      <c r="A992" t="s">
        <v>2287</v>
      </c>
      <c r="B992" s="52">
        <v>46139</v>
      </c>
      <c r="C992" s="53">
        <v>46135.337245370371</v>
      </c>
      <c r="D992" t="s">
        <v>367</v>
      </c>
      <c r="E992" t="s">
        <v>368</v>
      </c>
      <c r="F992" t="s">
        <v>20</v>
      </c>
      <c r="G992" t="s">
        <v>103</v>
      </c>
      <c r="H992" t="s">
        <v>2288</v>
      </c>
      <c r="I992" t="s">
        <v>11</v>
      </c>
    </row>
    <row r="993" spans="1:9" x14ac:dyDescent="0.2">
      <c r="A993" t="s">
        <v>2289</v>
      </c>
      <c r="B993" s="52">
        <v>46139</v>
      </c>
      <c r="C993" s="53">
        <v>46135.338263888887</v>
      </c>
      <c r="D993" t="s">
        <v>650</v>
      </c>
      <c r="E993" t="s">
        <v>1034</v>
      </c>
      <c r="F993" t="s">
        <v>25</v>
      </c>
      <c r="G993" t="s">
        <v>103</v>
      </c>
      <c r="H993" t="s">
        <v>1035</v>
      </c>
      <c r="I993" t="s">
        <v>11</v>
      </c>
    </row>
    <row r="994" spans="1:9" x14ac:dyDescent="0.2">
      <c r="A994" t="s">
        <v>2290</v>
      </c>
      <c r="B994" s="52">
        <v>46135</v>
      </c>
      <c r="C994" s="53">
        <v>46135.338761574072</v>
      </c>
      <c r="D994" t="s">
        <v>152</v>
      </c>
      <c r="E994" t="s">
        <v>394</v>
      </c>
      <c r="F994" t="s">
        <v>142</v>
      </c>
      <c r="G994" t="s">
        <v>103</v>
      </c>
      <c r="H994" t="s">
        <v>2291</v>
      </c>
      <c r="I994" t="s">
        <v>11</v>
      </c>
    </row>
    <row r="995" spans="1:9" x14ac:dyDescent="0.2">
      <c r="A995" t="s">
        <v>2292</v>
      </c>
      <c r="B995" s="52">
        <v>46135</v>
      </c>
      <c r="C995" s="53">
        <v>46135.339861111112</v>
      </c>
      <c r="D995" t="s">
        <v>152</v>
      </c>
      <c r="E995" t="s">
        <v>394</v>
      </c>
      <c r="F995" t="s">
        <v>142</v>
      </c>
      <c r="G995" t="s">
        <v>103</v>
      </c>
      <c r="H995" t="s">
        <v>2293</v>
      </c>
      <c r="I995" t="s">
        <v>11</v>
      </c>
    </row>
    <row r="996" spans="1:9" x14ac:dyDescent="0.2">
      <c r="A996" t="s">
        <v>2294</v>
      </c>
      <c r="B996" s="52">
        <v>46135</v>
      </c>
      <c r="C996" s="53">
        <v>46135.34039351852</v>
      </c>
      <c r="D996" t="s">
        <v>152</v>
      </c>
      <c r="E996" t="s">
        <v>394</v>
      </c>
      <c r="F996" t="s">
        <v>142</v>
      </c>
      <c r="G996" t="s">
        <v>103</v>
      </c>
      <c r="H996" t="s">
        <v>2295</v>
      </c>
      <c r="I996" t="s">
        <v>11</v>
      </c>
    </row>
    <row r="997" spans="1:9" x14ac:dyDescent="0.2">
      <c r="A997" t="s">
        <v>2296</v>
      </c>
      <c r="B997" s="52">
        <v>46135</v>
      </c>
      <c r="C997" s="53">
        <v>46135.342199074075</v>
      </c>
      <c r="D997" t="s">
        <v>152</v>
      </c>
      <c r="E997" t="s">
        <v>394</v>
      </c>
      <c r="F997" t="s">
        <v>142</v>
      </c>
      <c r="G997" t="s">
        <v>103</v>
      </c>
      <c r="H997" t="s">
        <v>2297</v>
      </c>
      <c r="I997" t="s">
        <v>11</v>
      </c>
    </row>
    <row r="998" spans="1:9" x14ac:dyDescent="0.2">
      <c r="A998" t="s">
        <v>2298</v>
      </c>
      <c r="B998" s="52">
        <v>46139</v>
      </c>
      <c r="C998" s="53">
        <v>46135.344178240739</v>
      </c>
      <c r="D998" t="s">
        <v>241</v>
      </c>
      <c r="E998" t="s">
        <v>111</v>
      </c>
      <c r="F998" t="s">
        <v>25</v>
      </c>
      <c r="G998" t="s">
        <v>103</v>
      </c>
      <c r="H998" t="s">
        <v>2299</v>
      </c>
      <c r="I998" t="s">
        <v>11</v>
      </c>
    </row>
    <row r="999" spans="1:9" x14ac:dyDescent="0.2">
      <c r="A999" t="s">
        <v>2300</v>
      </c>
      <c r="B999" s="52">
        <v>46135</v>
      </c>
      <c r="C999" s="53">
        <v>46135.345069444447</v>
      </c>
      <c r="D999" t="s">
        <v>243</v>
      </c>
      <c r="E999" t="s">
        <v>416</v>
      </c>
      <c r="F999" t="s">
        <v>310</v>
      </c>
      <c r="G999" t="s">
        <v>103</v>
      </c>
      <c r="H999" t="s">
        <v>801</v>
      </c>
      <c r="I999" t="s">
        <v>11</v>
      </c>
    </row>
    <row r="1000" spans="1:9" x14ac:dyDescent="0.2">
      <c r="A1000" t="s">
        <v>2301</v>
      </c>
      <c r="B1000" s="52">
        <v>46139</v>
      </c>
      <c r="C1000" s="53">
        <v>46135.345648148148</v>
      </c>
      <c r="D1000" t="s">
        <v>1013</v>
      </c>
      <c r="E1000" t="s">
        <v>1014</v>
      </c>
      <c r="F1000" t="s">
        <v>20</v>
      </c>
      <c r="G1000" t="s">
        <v>103</v>
      </c>
      <c r="H1000" t="s">
        <v>1015</v>
      </c>
      <c r="I1000" t="s">
        <v>11</v>
      </c>
    </row>
    <row r="1001" spans="1:9" x14ac:dyDescent="0.2">
      <c r="A1001" t="s">
        <v>2302</v>
      </c>
      <c r="B1001" s="52">
        <v>46135</v>
      </c>
      <c r="C1001" s="53">
        <v>46135.348136574074</v>
      </c>
      <c r="D1001" t="s">
        <v>158</v>
      </c>
      <c r="E1001" t="s">
        <v>77</v>
      </c>
      <c r="F1001" t="s">
        <v>71</v>
      </c>
      <c r="G1001" t="s">
        <v>103</v>
      </c>
      <c r="I1001" t="s">
        <v>11</v>
      </c>
    </row>
    <row r="1002" spans="1:9" x14ac:dyDescent="0.2">
      <c r="A1002" t="s">
        <v>2303</v>
      </c>
      <c r="B1002" s="52">
        <v>46139</v>
      </c>
      <c r="C1002" s="53">
        <v>46135.350208333337</v>
      </c>
      <c r="D1002" t="s">
        <v>249</v>
      </c>
      <c r="E1002" t="s">
        <v>69</v>
      </c>
      <c r="F1002" t="s">
        <v>18</v>
      </c>
      <c r="G1002" t="s">
        <v>103</v>
      </c>
      <c r="H1002" t="s">
        <v>2304</v>
      </c>
      <c r="I1002" t="s">
        <v>11</v>
      </c>
    </row>
    <row r="1003" spans="1:9" x14ac:dyDescent="0.2">
      <c r="A1003" t="s">
        <v>2305</v>
      </c>
      <c r="B1003" s="52">
        <v>46139</v>
      </c>
      <c r="C1003" s="53">
        <v>46135.351909722223</v>
      </c>
      <c r="D1003" t="s">
        <v>799</v>
      </c>
      <c r="E1003" t="s">
        <v>800</v>
      </c>
      <c r="F1003" t="s">
        <v>113</v>
      </c>
      <c r="G1003" t="s">
        <v>103</v>
      </c>
      <c r="H1003" t="s">
        <v>2306</v>
      </c>
      <c r="I1003" t="s">
        <v>11</v>
      </c>
    </row>
    <row r="1004" spans="1:9" x14ac:dyDescent="0.2">
      <c r="A1004" t="s">
        <v>2307</v>
      </c>
      <c r="B1004" s="52">
        <v>46135</v>
      </c>
      <c r="C1004" s="53">
        <v>46135.353449074071</v>
      </c>
      <c r="D1004" t="s">
        <v>158</v>
      </c>
      <c r="E1004" t="s">
        <v>77</v>
      </c>
      <c r="F1004" t="s">
        <v>71</v>
      </c>
      <c r="G1004" t="s">
        <v>103</v>
      </c>
      <c r="I1004" t="s">
        <v>11</v>
      </c>
    </row>
    <row r="1005" spans="1:9" x14ac:dyDescent="0.2">
      <c r="A1005" t="s">
        <v>2308</v>
      </c>
      <c r="B1005" s="52">
        <v>46139</v>
      </c>
      <c r="C1005" s="53">
        <v>46135.353495370371</v>
      </c>
      <c r="D1005" t="s">
        <v>228</v>
      </c>
      <c r="E1005" t="s">
        <v>128</v>
      </c>
      <c r="F1005" t="s">
        <v>20</v>
      </c>
      <c r="G1005" t="s">
        <v>103</v>
      </c>
      <c r="H1005" t="s">
        <v>2309</v>
      </c>
      <c r="I1005" t="s">
        <v>11</v>
      </c>
    </row>
    <row r="1006" spans="1:9" x14ac:dyDescent="0.2">
      <c r="A1006" t="s">
        <v>2310</v>
      </c>
      <c r="B1006" s="52">
        <v>46135</v>
      </c>
      <c r="C1006" s="53">
        <v>46135.356793981482</v>
      </c>
      <c r="D1006" t="s">
        <v>239</v>
      </c>
      <c r="E1006" t="s">
        <v>401</v>
      </c>
      <c r="F1006" t="s">
        <v>314</v>
      </c>
      <c r="G1006" t="s">
        <v>103</v>
      </c>
      <c r="I1006" t="s">
        <v>11</v>
      </c>
    </row>
    <row r="1007" spans="1:9" x14ac:dyDescent="0.2">
      <c r="A1007" t="s">
        <v>2311</v>
      </c>
      <c r="B1007" s="52">
        <v>46135</v>
      </c>
      <c r="C1007" s="53">
        <v>46135.357118055559</v>
      </c>
      <c r="D1007" t="s">
        <v>167</v>
      </c>
      <c r="E1007" t="s">
        <v>465</v>
      </c>
      <c r="F1007" t="s">
        <v>310</v>
      </c>
      <c r="G1007" t="s">
        <v>103</v>
      </c>
      <c r="I1007" t="s">
        <v>11</v>
      </c>
    </row>
    <row r="1008" spans="1:9" x14ac:dyDescent="0.2">
      <c r="A1008" t="s">
        <v>2312</v>
      </c>
      <c r="B1008" s="52">
        <v>46135</v>
      </c>
      <c r="C1008" s="53">
        <v>46135.358136574076</v>
      </c>
      <c r="D1008" t="s">
        <v>365</v>
      </c>
      <c r="E1008" t="s">
        <v>495</v>
      </c>
      <c r="F1008" t="s">
        <v>286</v>
      </c>
      <c r="G1008" t="s">
        <v>103</v>
      </c>
      <c r="I1008" t="s">
        <v>11</v>
      </c>
    </row>
    <row r="1009" spans="1:9" x14ac:dyDescent="0.2">
      <c r="A1009" t="s">
        <v>2313</v>
      </c>
      <c r="B1009" s="52">
        <v>46135</v>
      </c>
      <c r="C1009" s="53">
        <v>46135.358668981484</v>
      </c>
      <c r="D1009" t="s">
        <v>152</v>
      </c>
      <c r="E1009" t="s">
        <v>394</v>
      </c>
      <c r="F1009" t="s">
        <v>142</v>
      </c>
      <c r="G1009" t="s">
        <v>103</v>
      </c>
      <c r="H1009" t="s">
        <v>2314</v>
      </c>
      <c r="I1009" t="s">
        <v>11</v>
      </c>
    </row>
    <row r="1010" spans="1:9" x14ac:dyDescent="0.2">
      <c r="A1010" t="s">
        <v>2315</v>
      </c>
      <c r="B1010" s="52">
        <v>46135</v>
      </c>
      <c r="C1010" s="53">
        <v>46135.359606481485</v>
      </c>
      <c r="D1010" t="s">
        <v>270</v>
      </c>
      <c r="E1010" t="s">
        <v>505</v>
      </c>
      <c r="F1010" t="s">
        <v>303</v>
      </c>
      <c r="G1010" t="s">
        <v>103</v>
      </c>
      <c r="I1010" t="s">
        <v>11</v>
      </c>
    </row>
    <row r="1011" spans="1:9" x14ac:dyDescent="0.2">
      <c r="A1011" t="s">
        <v>2316</v>
      </c>
      <c r="B1011" s="52">
        <v>46135</v>
      </c>
      <c r="C1011" s="53">
        <v>46135.359930555554</v>
      </c>
      <c r="D1011" t="s">
        <v>888</v>
      </c>
      <c r="E1011" t="s">
        <v>889</v>
      </c>
      <c r="F1011" t="s">
        <v>303</v>
      </c>
      <c r="G1011" t="s">
        <v>103</v>
      </c>
      <c r="I1011" t="s">
        <v>11</v>
      </c>
    </row>
    <row r="1012" spans="1:9" x14ac:dyDescent="0.2">
      <c r="A1012" t="s">
        <v>2317</v>
      </c>
      <c r="B1012" s="52">
        <v>46135</v>
      </c>
      <c r="C1012" s="53">
        <v>46135.360659722224</v>
      </c>
      <c r="D1012" t="s">
        <v>630</v>
      </c>
      <c r="E1012" t="s">
        <v>631</v>
      </c>
      <c r="F1012" t="s">
        <v>303</v>
      </c>
      <c r="G1012" t="s">
        <v>103</v>
      </c>
      <c r="I1012" t="s">
        <v>11</v>
      </c>
    </row>
    <row r="1013" spans="1:9" x14ac:dyDescent="0.2">
      <c r="A1013" t="s">
        <v>2318</v>
      </c>
      <c r="B1013" s="52">
        <v>46135</v>
      </c>
      <c r="C1013" s="53">
        <v>46135.361134259256</v>
      </c>
      <c r="D1013" t="s">
        <v>389</v>
      </c>
      <c r="E1013" t="s">
        <v>595</v>
      </c>
      <c r="F1013" t="s">
        <v>301</v>
      </c>
      <c r="G1013" t="s">
        <v>103</v>
      </c>
      <c r="I1013" t="s">
        <v>11</v>
      </c>
    </row>
    <row r="1014" spans="1:9" x14ac:dyDescent="0.2">
      <c r="A1014" t="s">
        <v>2319</v>
      </c>
      <c r="B1014" s="52">
        <v>46139</v>
      </c>
      <c r="C1014" s="53">
        <v>46135.362199074072</v>
      </c>
      <c r="D1014" t="s">
        <v>232</v>
      </c>
      <c r="E1014" t="s">
        <v>62</v>
      </c>
      <c r="F1014" t="s">
        <v>27</v>
      </c>
      <c r="G1014" t="s">
        <v>103</v>
      </c>
      <c r="H1014" t="s">
        <v>2320</v>
      </c>
      <c r="I1014" t="s">
        <v>11</v>
      </c>
    </row>
    <row r="1015" spans="1:9" x14ac:dyDescent="0.2">
      <c r="A1015" t="s">
        <v>2321</v>
      </c>
      <c r="B1015" s="52">
        <v>46135</v>
      </c>
      <c r="C1015" s="53">
        <v>46135.362858796296</v>
      </c>
      <c r="D1015" t="s">
        <v>274</v>
      </c>
      <c r="E1015" t="s">
        <v>479</v>
      </c>
      <c r="F1015" t="s">
        <v>301</v>
      </c>
      <c r="G1015" t="s">
        <v>103</v>
      </c>
      <c r="I1015" t="s">
        <v>11</v>
      </c>
    </row>
    <row r="1016" spans="1:9" x14ac:dyDescent="0.2">
      <c r="A1016" t="s">
        <v>2322</v>
      </c>
      <c r="B1016" s="52">
        <v>46135</v>
      </c>
      <c r="C1016" s="53">
        <v>46135.363194444442</v>
      </c>
      <c r="D1016" t="s">
        <v>2323</v>
      </c>
      <c r="E1016" t="s">
        <v>2324</v>
      </c>
      <c r="F1016" t="s">
        <v>301</v>
      </c>
      <c r="G1016" t="s">
        <v>103</v>
      </c>
      <c r="I1016" t="s">
        <v>11</v>
      </c>
    </row>
    <row r="1017" spans="1:9" x14ac:dyDescent="0.2">
      <c r="A1017" t="s">
        <v>2325</v>
      </c>
      <c r="B1017" s="52">
        <v>46135</v>
      </c>
      <c r="C1017" s="53">
        <v>46135.363587962966</v>
      </c>
      <c r="D1017" t="s">
        <v>360</v>
      </c>
      <c r="E1017" t="s">
        <v>408</v>
      </c>
      <c r="F1017" t="s">
        <v>301</v>
      </c>
      <c r="G1017" t="s">
        <v>103</v>
      </c>
      <c r="I1017" t="s">
        <v>11</v>
      </c>
    </row>
    <row r="1018" spans="1:9" x14ac:dyDescent="0.2">
      <c r="A1018" t="s">
        <v>2326</v>
      </c>
      <c r="B1018" s="52">
        <v>46135</v>
      </c>
      <c r="C1018" s="53">
        <v>46135.363969907405</v>
      </c>
      <c r="D1018" t="s">
        <v>1453</v>
      </c>
      <c r="E1018" t="s">
        <v>1454</v>
      </c>
      <c r="F1018" t="s">
        <v>56</v>
      </c>
      <c r="G1018" t="s">
        <v>103</v>
      </c>
      <c r="H1018" t="s">
        <v>143</v>
      </c>
      <c r="I1018" t="s">
        <v>11</v>
      </c>
    </row>
    <row r="1019" spans="1:9" x14ac:dyDescent="0.2">
      <c r="A1019" t="s">
        <v>2327</v>
      </c>
      <c r="B1019" s="52">
        <v>46135</v>
      </c>
      <c r="C1019" s="53">
        <v>46135.364189814813</v>
      </c>
      <c r="D1019" t="s">
        <v>162</v>
      </c>
      <c r="E1019" t="s">
        <v>406</v>
      </c>
      <c r="F1019" t="s">
        <v>87</v>
      </c>
      <c r="G1019" t="s">
        <v>103</v>
      </c>
      <c r="I1019" t="s">
        <v>11</v>
      </c>
    </row>
    <row r="1020" spans="1:9" x14ac:dyDescent="0.2">
      <c r="A1020" t="s">
        <v>2328</v>
      </c>
      <c r="B1020" s="52">
        <v>46135</v>
      </c>
      <c r="C1020" s="53">
        <v>46135.366111111114</v>
      </c>
      <c r="D1020" t="s">
        <v>162</v>
      </c>
      <c r="E1020" t="s">
        <v>406</v>
      </c>
      <c r="F1020" t="s">
        <v>87</v>
      </c>
      <c r="G1020" t="s">
        <v>103</v>
      </c>
      <c r="I1020" t="s">
        <v>11</v>
      </c>
    </row>
    <row r="1021" spans="1:9" x14ac:dyDescent="0.2">
      <c r="A1021" t="s">
        <v>2329</v>
      </c>
      <c r="B1021" s="52">
        <v>46135</v>
      </c>
      <c r="C1021" s="53">
        <v>46135.366249999999</v>
      </c>
      <c r="D1021" t="s">
        <v>591</v>
      </c>
      <c r="E1021" t="s">
        <v>592</v>
      </c>
      <c r="F1021" t="s">
        <v>58</v>
      </c>
      <c r="G1021" t="s">
        <v>103</v>
      </c>
      <c r="I1021" t="s">
        <v>11</v>
      </c>
    </row>
    <row r="1022" spans="1:9" x14ac:dyDescent="0.2">
      <c r="A1022" t="s">
        <v>2330</v>
      </c>
      <c r="B1022" s="52">
        <v>46135</v>
      </c>
      <c r="C1022" s="53">
        <v>46135.366666666669</v>
      </c>
      <c r="D1022" t="s">
        <v>194</v>
      </c>
      <c r="E1022" t="s">
        <v>407</v>
      </c>
      <c r="F1022" t="s">
        <v>56</v>
      </c>
      <c r="G1022" t="s">
        <v>103</v>
      </c>
      <c r="I1022" t="s">
        <v>11</v>
      </c>
    </row>
    <row r="1023" spans="1:9" x14ac:dyDescent="0.2">
      <c r="A1023" t="s">
        <v>2331</v>
      </c>
      <c r="B1023" s="52">
        <v>46135</v>
      </c>
      <c r="C1023" s="53">
        <v>46135.36681712963</v>
      </c>
      <c r="D1023" t="s">
        <v>591</v>
      </c>
      <c r="E1023" t="s">
        <v>592</v>
      </c>
      <c r="F1023" t="s">
        <v>58</v>
      </c>
      <c r="G1023" t="s">
        <v>103</v>
      </c>
      <c r="I1023" t="s">
        <v>11</v>
      </c>
    </row>
    <row r="1024" spans="1:9" x14ac:dyDescent="0.2">
      <c r="A1024" t="s">
        <v>2332</v>
      </c>
      <c r="B1024" s="52">
        <v>46139</v>
      </c>
      <c r="C1024" s="53">
        <v>46135.367025462961</v>
      </c>
      <c r="D1024" t="s">
        <v>864</v>
      </c>
      <c r="E1024" t="s">
        <v>865</v>
      </c>
      <c r="F1024" t="s">
        <v>27</v>
      </c>
      <c r="G1024" t="s">
        <v>103</v>
      </c>
      <c r="H1024" t="s">
        <v>2333</v>
      </c>
      <c r="I1024" t="s">
        <v>11</v>
      </c>
    </row>
    <row r="1025" spans="1:9" x14ac:dyDescent="0.2">
      <c r="A1025" t="s">
        <v>2334</v>
      </c>
      <c r="B1025" s="52">
        <v>46135</v>
      </c>
      <c r="C1025" s="53">
        <v>46135.367175925923</v>
      </c>
      <c r="D1025" t="s">
        <v>163</v>
      </c>
      <c r="E1025" t="s">
        <v>513</v>
      </c>
      <c r="F1025" t="s">
        <v>301</v>
      </c>
      <c r="G1025" t="s">
        <v>103</v>
      </c>
      <c r="I1025" t="s">
        <v>11</v>
      </c>
    </row>
    <row r="1026" spans="1:9" x14ac:dyDescent="0.2">
      <c r="A1026" t="s">
        <v>2335</v>
      </c>
      <c r="B1026" s="52">
        <v>46139</v>
      </c>
      <c r="C1026" s="53">
        <v>46135.368078703701</v>
      </c>
      <c r="D1026" t="s">
        <v>249</v>
      </c>
      <c r="E1026" t="s">
        <v>69</v>
      </c>
      <c r="F1026" t="s">
        <v>18</v>
      </c>
      <c r="G1026" t="s">
        <v>103</v>
      </c>
      <c r="H1026" t="s">
        <v>982</v>
      </c>
      <c r="I1026" t="s">
        <v>11</v>
      </c>
    </row>
    <row r="1027" spans="1:9" x14ac:dyDescent="0.2">
      <c r="A1027" t="s">
        <v>2336</v>
      </c>
      <c r="B1027" s="52">
        <v>46135</v>
      </c>
      <c r="C1027" s="53">
        <v>46135.368495370371</v>
      </c>
      <c r="D1027" t="s">
        <v>152</v>
      </c>
      <c r="E1027" t="s">
        <v>394</v>
      </c>
      <c r="F1027" t="s">
        <v>142</v>
      </c>
      <c r="G1027" t="s">
        <v>103</v>
      </c>
      <c r="H1027" t="s">
        <v>2337</v>
      </c>
      <c r="I1027" t="s">
        <v>11</v>
      </c>
    </row>
    <row r="1028" spans="1:9" x14ac:dyDescent="0.2">
      <c r="A1028" t="s">
        <v>2338</v>
      </c>
      <c r="B1028" s="52">
        <v>46135</v>
      </c>
      <c r="C1028" s="53">
        <v>46135.369120370371</v>
      </c>
      <c r="D1028" t="s">
        <v>152</v>
      </c>
      <c r="E1028" t="s">
        <v>394</v>
      </c>
      <c r="F1028" t="s">
        <v>142</v>
      </c>
      <c r="G1028" t="s">
        <v>103</v>
      </c>
      <c r="H1028" t="s">
        <v>2339</v>
      </c>
      <c r="I1028" t="s">
        <v>11</v>
      </c>
    </row>
    <row r="1029" spans="1:9" x14ac:dyDescent="0.2">
      <c r="A1029" t="s">
        <v>2340</v>
      </c>
      <c r="B1029" s="52">
        <v>46135</v>
      </c>
      <c r="C1029" s="53">
        <v>46135.369629629633</v>
      </c>
      <c r="D1029" t="s">
        <v>152</v>
      </c>
      <c r="E1029" t="s">
        <v>394</v>
      </c>
      <c r="F1029" t="s">
        <v>142</v>
      </c>
      <c r="G1029" t="s">
        <v>103</v>
      </c>
      <c r="H1029" t="s">
        <v>2341</v>
      </c>
      <c r="I1029" t="s">
        <v>11</v>
      </c>
    </row>
    <row r="1030" spans="1:9" x14ac:dyDescent="0.2">
      <c r="A1030" t="s">
        <v>2342</v>
      </c>
      <c r="B1030" s="52">
        <v>46135</v>
      </c>
      <c r="C1030" s="53">
        <v>46135.370370370372</v>
      </c>
      <c r="D1030" t="s">
        <v>153</v>
      </c>
      <c r="E1030" t="s">
        <v>400</v>
      </c>
      <c r="F1030" t="s">
        <v>66</v>
      </c>
      <c r="G1030" t="s">
        <v>103</v>
      </c>
      <c r="H1030" t="s">
        <v>2343</v>
      </c>
      <c r="I1030" t="s">
        <v>11</v>
      </c>
    </row>
    <row r="1031" spans="1:9" x14ac:dyDescent="0.2">
      <c r="A1031" t="s">
        <v>2344</v>
      </c>
      <c r="B1031" s="52">
        <v>46135</v>
      </c>
      <c r="C1031" s="53">
        <v>46135.371793981481</v>
      </c>
      <c r="D1031" t="s">
        <v>153</v>
      </c>
      <c r="E1031" t="s">
        <v>400</v>
      </c>
      <c r="F1031" t="s">
        <v>66</v>
      </c>
      <c r="G1031" t="s">
        <v>103</v>
      </c>
      <c r="H1031" t="s">
        <v>2345</v>
      </c>
      <c r="I1031" t="s">
        <v>11</v>
      </c>
    </row>
    <row r="1032" spans="1:9" x14ac:dyDescent="0.2">
      <c r="A1032" t="s">
        <v>2420</v>
      </c>
      <c r="B1032" s="52">
        <v>46135</v>
      </c>
      <c r="C1032" s="53">
        <v>46135.372349537036</v>
      </c>
      <c r="D1032" t="s">
        <v>153</v>
      </c>
      <c r="E1032" t="s">
        <v>400</v>
      </c>
      <c r="F1032" t="s">
        <v>66</v>
      </c>
      <c r="G1032" t="s">
        <v>103</v>
      </c>
      <c r="H1032" t="s">
        <v>2421</v>
      </c>
      <c r="I1032" t="s">
        <v>11</v>
      </c>
    </row>
    <row r="1033" spans="1:9" x14ac:dyDescent="0.2">
      <c r="A1033" t="s">
        <v>2422</v>
      </c>
      <c r="B1033" s="52">
        <v>46135</v>
      </c>
      <c r="C1033" s="53">
        <v>46135.373715277776</v>
      </c>
      <c r="D1033" t="s">
        <v>153</v>
      </c>
      <c r="E1033" t="s">
        <v>400</v>
      </c>
      <c r="F1033" t="s">
        <v>66</v>
      </c>
      <c r="G1033" t="s">
        <v>103</v>
      </c>
      <c r="H1033" t="s">
        <v>2423</v>
      </c>
      <c r="I1033" t="s">
        <v>11</v>
      </c>
    </row>
    <row r="1034" spans="1:9" x14ac:dyDescent="0.2">
      <c r="A1034" t="s">
        <v>2424</v>
      </c>
      <c r="B1034" s="52">
        <v>46135</v>
      </c>
      <c r="C1034" s="53">
        <v>46135.374363425923</v>
      </c>
      <c r="D1034" t="s">
        <v>153</v>
      </c>
      <c r="E1034" t="s">
        <v>400</v>
      </c>
      <c r="F1034" t="s">
        <v>66</v>
      </c>
      <c r="G1034" t="s">
        <v>103</v>
      </c>
      <c r="H1034" t="s">
        <v>2425</v>
      </c>
      <c r="I1034" t="s">
        <v>11</v>
      </c>
    </row>
    <row r="1035" spans="1:9" x14ac:dyDescent="0.2">
      <c r="A1035" t="s">
        <v>2426</v>
      </c>
      <c r="B1035" s="52">
        <v>46135</v>
      </c>
      <c r="C1035" s="53">
        <v>46135.375254629631</v>
      </c>
      <c r="D1035" t="s">
        <v>749</v>
      </c>
      <c r="E1035" t="s">
        <v>750</v>
      </c>
      <c r="F1035" t="s">
        <v>87</v>
      </c>
      <c r="G1035" t="s">
        <v>103</v>
      </c>
      <c r="H1035" t="s">
        <v>564</v>
      </c>
      <c r="I1035" t="s">
        <v>11</v>
      </c>
    </row>
    <row r="1036" spans="1:9" x14ac:dyDescent="0.2">
      <c r="A1036" t="s">
        <v>2427</v>
      </c>
      <c r="B1036" s="52">
        <v>46135</v>
      </c>
      <c r="C1036" s="53">
        <v>46135.375439814816</v>
      </c>
      <c r="D1036" t="s">
        <v>152</v>
      </c>
      <c r="E1036" t="s">
        <v>394</v>
      </c>
      <c r="F1036" t="s">
        <v>142</v>
      </c>
      <c r="G1036" t="s">
        <v>103</v>
      </c>
      <c r="H1036" t="s">
        <v>2428</v>
      </c>
      <c r="I1036" t="s">
        <v>11</v>
      </c>
    </row>
    <row r="1037" spans="1:9" x14ac:dyDescent="0.2">
      <c r="A1037" t="s">
        <v>2429</v>
      </c>
      <c r="B1037" s="52">
        <v>46135</v>
      </c>
      <c r="C1037" s="53">
        <v>46135.375775462962</v>
      </c>
      <c r="D1037" t="s">
        <v>198</v>
      </c>
      <c r="E1037" t="s">
        <v>421</v>
      </c>
      <c r="F1037" t="s">
        <v>57</v>
      </c>
      <c r="G1037" t="s">
        <v>103</v>
      </c>
      <c r="I1037" t="s">
        <v>11</v>
      </c>
    </row>
    <row r="1038" spans="1:9" x14ac:dyDescent="0.2">
      <c r="A1038" t="s">
        <v>2416</v>
      </c>
      <c r="B1038" s="52">
        <v>46135</v>
      </c>
      <c r="C1038" s="53">
        <v>46135.376203703701</v>
      </c>
      <c r="D1038" t="s">
        <v>170</v>
      </c>
      <c r="E1038" t="s">
        <v>462</v>
      </c>
      <c r="F1038" t="s">
        <v>57</v>
      </c>
      <c r="G1038" t="s">
        <v>103</v>
      </c>
      <c r="I1038" t="s">
        <v>11</v>
      </c>
    </row>
    <row r="1039" spans="1:9" x14ac:dyDescent="0.2">
      <c r="A1039" t="s">
        <v>2430</v>
      </c>
      <c r="B1039" s="52">
        <v>46135</v>
      </c>
      <c r="C1039" s="53">
        <v>46135.376250000001</v>
      </c>
      <c r="D1039" t="s">
        <v>152</v>
      </c>
      <c r="E1039" t="s">
        <v>394</v>
      </c>
      <c r="F1039" t="s">
        <v>142</v>
      </c>
      <c r="G1039" t="s">
        <v>103</v>
      </c>
      <c r="H1039" t="s">
        <v>2431</v>
      </c>
      <c r="I1039" t="s">
        <v>11</v>
      </c>
    </row>
    <row r="1040" spans="1:9" x14ac:dyDescent="0.2">
      <c r="A1040" t="s">
        <v>2432</v>
      </c>
      <c r="B1040" s="52">
        <v>46135</v>
      </c>
      <c r="C1040" s="53">
        <v>46135.377511574072</v>
      </c>
      <c r="D1040" t="s">
        <v>152</v>
      </c>
      <c r="E1040" t="s">
        <v>394</v>
      </c>
      <c r="F1040" t="s">
        <v>142</v>
      </c>
      <c r="G1040" t="s">
        <v>103</v>
      </c>
      <c r="H1040" t="s">
        <v>2433</v>
      </c>
      <c r="I1040" t="s">
        <v>11</v>
      </c>
    </row>
    <row r="1041" spans="1:9" x14ac:dyDescent="0.2">
      <c r="A1041" t="s">
        <v>2419</v>
      </c>
      <c r="B1041" s="52">
        <v>46135</v>
      </c>
      <c r="C1041" s="53">
        <v>46135.377523148149</v>
      </c>
      <c r="D1041" t="s">
        <v>174</v>
      </c>
      <c r="E1041" t="s">
        <v>457</v>
      </c>
      <c r="F1041" t="s">
        <v>57</v>
      </c>
      <c r="G1041" t="s">
        <v>103</v>
      </c>
      <c r="I1041" t="s">
        <v>11</v>
      </c>
    </row>
    <row r="1042" spans="1:9" x14ac:dyDescent="0.2">
      <c r="A1042" t="s">
        <v>2434</v>
      </c>
      <c r="B1042" s="52">
        <v>46135</v>
      </c>
      <c r="C1042" s="53">
        <v>46135.37777777778</v>
      </c>
      <c r="D1042" t="s">
        <v>910</v>
      </c>
      <c r="E1042" t="s">
        <v>911</v>
      </c>
      <c r="F1042" t="s">
        <v>299</v>
      </c>
      <c r="G1042" t="s">
        <v>103</v>
      </c>
      <c r="I1042" t="s">
        <v>11</v>
      </c>
    </row>
    <row r="1043" spans="1:9" x14ac:dyDescent="0.2">
      <c r="A1043" t="s">
        <v>2418</v>
      </c>
      <c r="B1043" s="52">
        <v>46135</v>
      </c>
      <c r="C1043" s="53">
        <v>46135.377928240741</v>
      </c>
      <c r="D1043" t="s">
        <v>728</v>
      </c>
      <c r="E1043" t="s">
        <v>729</v>
      </c>
      <c r="F1043" t="s">
        <v>286</v>
      </c>
      <c r="G1043" t="s">
        <v>103</v>
      </c>
      <c r="I1043" t="s">
        <v>11</v>
      </c>
    </row>
    <row r="1044" spans="1:9" x14ac:dyDescent="0.2">
      <c r="A1044" t="s">
        <v>2435</v>
      </c>
      <c r="B1044" s="52">
        <v>46135</v>
      </c>
      <c r="C1044" s="53">
        <v>46135.378229166665</v>
      </c>
      <c r="D1044" t="s">
        <v>910</v>
      </c>
      <c r="E1044" t="s">
        <v>911</v>
      </c>
      <c r="F1044" t="s">
        <v>299</v>
      </c>
      <c r="G1044" t="s">
        <v>103</v>
      </c>
      <c r="I1044" t="s">
        <v>11</v>
      </c>
    </row>
    <row r="1045" spans="1:9" x14ac:dyDescent="0.2">
      <c r="A1045" t="s">
        <v>2385</v>
      </c>
      <c r="B1045" s="52">
        <v>46139</v>
      </c>
      <c r="C1045" s="53">
        <v>46135.378263888888</v>
      </c>
      <c r="D1045" t="s">
        <v>2436</v>
      </c>
      <c r="E1045" t="s">
        <v>2437</v>
      </c>
      <c r="F1045" t="s">
        <v>28</v>
      </c>
      <c r="G1045" t="s">
        <v>103</v>
      </c>
      <c r="I1045" t="s">
        <v>11</v>
      </c>
    </row>
    <row r="1046" spans="1:9" x14ac:dyDescent="0.2">
      <c r="A1046" t="s">
        <v>2438</v>
      </c>
      <c r="B1046" s="52">
        <v>46135</v>
      </c>
      <c r="C1046" s="53">
        <v>46135.378472222219</v>
      </c>
      <c r="D1046" t="s">
        <v>152</v>
      </c>
      <c r="E1046" t="s">
        <v>394</v>
      </c>
      <c r="F1046" t="s">
        <v>142</v>
      </c>
      <c r="G1046" t="s">
        <v>103</v>
      </c>
      <c r="H1046" t="s">
        <v>2439</v>
      </c>
      <c r="I1046" t="s">
        <v>11</v>
      </c>
    </row>
    <row r="1047" spans="1:9" x14ac:dyDescent="0.2">
      <c r="A1047" t="s">
        <v>2440</v>
      </c>
      <c r="B1047" s="52">
        <v>46135</v>
      </c>
      <c r="C1047" s="53">
        <v>46135.379189814812</v>
      </c>
      <c r="D1047" t="s">
        <v>152</v>
      </c>
      <c r="E1047" t="s">
        <v>394</v>
      </c>
      <c r="F1047" t="s">
        <v>142</v>
      </c>
      <c r="G1047" t="s">
        <v>103</v>
      </c>
      <c r="H1047" t="s">
        <v>2441</v>
      </c>
      <c r="I1047" t="s">
        <v>11</v>
      </c>
    </row>
    <row r="1048" spans="1:9" x14ac:dyDescent="0.2">
      <c r="A1048" t="s">
        <v>2442</v>
      </c>
      <c r="B1048" s="52">
        <v>46135</v>
      </c>
      <c r="C1048" s="53">
        <v>46135.379571759258</v>
      </c>
      <c r="D1048" t="s">
        <v>255</v>
      </c>
      <c r="E1048" t="s">
        <v>478</v>
      </c>
      <c r="F1048" t="s">
        <v>87</v>
      </c>
      <c r="G1048" t="s">
        <v>103</v>
      </c>
      <c r="I1048" t="s">
        <v>11</v>
      </c>
    </row>
    <row r="1049" spans="1:9" x14ac:dyDescent="0.2">
      <c r="A1049" t="s">
        <v>2443</v>
      </c>
      <c r="B1049" s="52">
        <v>46135</v>
      </c>
      <c r="C1049" s="53">
        <v>46135.379884259259</v>
      </c>
      <c r="D1049" t="s">
        <v>152</v>
      </c>
      <c r="E1049" t="s">
        <v>394</v>
      </c>
      <c r="F1049" t="s">
        <v>142</v>
      </c>
      <c r="G1049" t="s">
        <v>103</v>
      </c>
      <c r="H1049" t="s">
        <v>2444</v>
      </c>
      <c r="I1049" t="s">
        <v>11</v>
      </c>
    </row>
    <row r="1050" spans="1:9" x14ac:dyDescent="0.2">
      <c r="A1050" t="s">
        <v>2413</v>
      </c>
      <c r="B1050" s="52">
        <v>46135</v>
      </c>
      <c r="C1050" s="53">
        <v>46135.380266203705</v>
      </c>
      <c r="D1050" t="s">
        <v>307</v>
      </c>
      <c r="E1050" t="s">
        <v>878</v>
      </c>
      <c r="F1050" t="s">
        <v>94</v>
      </c>
      <c r="G1050" t="s">
        <v>103</v>
      </c>
      <c r="H1050" t="s">
        <v>877</v>
      </c>
      <c r="I1050" t="s">
        <v>11</v>
      </c>
    </row>
    <row r="1051" spans="1:9" x14ac:dyDescent="0.2">
      <c r="A1051" t="s">
        <v>2412</v>
      </c>
      <c r="B1051" s="52">
        <v>46135</v>
      </c>
      <c r="C1051" s="53">
        <v>46135.380509259259</v>
      </c>
      <c r="D1051" t="s">
        <v>756</v>
      </c>
      <c r="E1051" t="s">
        <v>829</v>
      </c>
      <c r="F1051" t="s">
        <v>66</v>
      </c>
      <c r="G1051" t="s">
        <v>103</v>
      </c>
      <c r="H1051" t="s">
        <v>877</v>
      </c>
      <c r="I1051" t="s">
        <v>11</v>
      </c>
    </row>
    <row r="1052" spans="1:9" x14ac:dyDescent="0.2">
      <c r="A1052" t="s">
        <v>2445</v>
      </c>
      <c r="B1052" s="52">
        <v>46135</v>
      </c>
      <c r="C1052" s="53">
        <v>46135.380613425928</v>
      </c>
      <c r="D1052" t="s">
        <v>152</v>
      </c>
      <c r="E1052" t="s">
        <v>394</v>
      </c>
      <c r="F1052" t="s">
        <v>142</v>
      </c>
      <c r="G1052" t="s">
        <v>103</v>
      </c>
      <c r="H1052" t="s">
        <v>2446</v>
      </c>
      <c r="I1052" t="s">
        <v>11</v>
      </c>
    </row>
    <row r="1053" spans="1:9" x14ac:dyDescent="0.2">
      <c r="A1053" t="s">
        <v>2447</v>
      </c>
      <c r="B1053" s="52">
        <v>46135</v>
      </c>
      <c r="C1053" s="53">
        <v>46135.381006944444</v>
      </c>
      <c r="D1053" t="s">
        <v>153</v>
      </c>
      <c r="E1053" t="s">
        <v>400</v>
      </c>
      <c r="F1053" t="s">
        <v>66</v>
      </c>
      <c r="G1053" t="s">
        <v>103</v>
      </c>
      <c r="H1053" t="s">
        <v>2446</v>
      </c>
      <c r="I1053" t="s">
        <v>11</v>
      </c>
    </row>
    <row r="1054" spans="1:9" x14ac:dyDescent="0.2">
      <c r="A1054" t="s">
        <v>2448</v>
      </c>
      <c r="B1054" s="52">
        <v>46135</v>
      </c>
      <c r="C1054" s="53">
        <v>46135.381874999999</v>
      </c>
      <c r="D1054" t="s">
        <v>152</v>
      </c>
      <c r="E1054" t="s">
        <v>394</v>
      </c>
      <c r="F1054" t="s">
        <v>142</v>
      </c>
      <c r="G1054" t="s">
        <v>103</v>
      </c>
      <c r="H1054" t="s">
        <v>2449</v>
      </c>
      <c r="I1054" t="s">
        <v>11</v>
      </c>
    </row>
    <row r="1055" spans="1:9" x14ac:dyDescent="0.2">
      <c r="A1055" t="s">
        <v>2450</v>
      </c>
      <c r="B1055" s="52">
        <v>46135</v>
      </c>
      <c r="C1055" s="53">
        <v>46135.385138888887</v>
      </c>
      <c r="D1055" t="s">
        <v>379</v>
      </c>
      <c r="E1055" t="s">
        <v>706</v>
      </c>
      <c r="F1055" t="s">
        <v>287</v>
      </c>
      <c r="G1055" t="s">
        <v>103</v>
      </c>
      <c r="I1055" t="s">
        <v>11</v>
      </c>
    </row>
    <row r="1056" spans="1:9" x14ac:dyDescent="0.2">
      <c r="A1056" t="s">
        <v>2451</v>
      </c>
      <c r="B1056" s="52">
        <v>46135</v>
      </c>
      <c r="C1056" s="53">
        <v>46135.386932870373</v>
      </c>
      <c r="D1056" t="s">
        <v>213</v>
      </c>
      <c r="E1056" t="s">
        <v>414</v>
      </c>
      <c r="F1056" t="s">
        <v>57</v>
      </c>
      <c r="G1056" t="s">
        <v>103</v>
      </c>
      <c r="I1056" t="s">
        <v>11</v>
      </c>
    </row>
    <row r="1057" spans="1:9" x14ac:dyDescent="0.2">
      <c r="A1057" t="s">
        <v>2452</v>
      </c>
      <c r="B1057" s="52">
        <v>46135</v>
      </c>
      <c r="C1057" s="53">
        <v>46135.39130787037</v>
      </c>
      <c r="D1057" t="s">
        <v>896</v>
      </c>
      <c r="E1057" t="s">
        <v>897</v>
      </c>
      <c r="F1057" t="s">
        <v>58</v>
      </c>
      <c r="G1057" t="s">
        <v>103</v>
      </c>
      <c r="I1057" t="s">
        <v>11</v>
      </c>
    </row>
    <row r="1058" spans="1:9" x14ac:dyDescent="0.2">
      <c r="A1058" t="s">
        <v>2453</v>
      </c>
      <c r="B1058" s="52">
        <v>46135</v>
      </c>
      <c r="C1058" s="53">
        <v>46135.395752314813</v>
      </c>
      <c r="D1058" t="s">
        <v>247</v>
      </c>
      <c r="E1058" t="s">
        <v>489</v>
      </c>
      <c r="F1058" t="s">
        <v>58</v>
      </c>
      <c r="G1058" t="s">
        <v>103</v>
      </c>
      <c r="H1058" t="s">
        <v>619</v>
      </c>
      <c r="I1058" t="s">
        <v>11</v>
      </c>
    </row>
    <row r="1059" spans="1:9" x14ac:dyDescent="0.2">
      <c r="A1059" t="s">
        <v>2454</v>
      </c>
      <c r="B1059" s="52">
        <v>46135</v>
      </c>
      <c r="C1059" s="53">
        <v>46135.395949074074</v>
      </c>
      <c r="D1059" t="s">
        <v>926</v>
      </c>
      <c r="E1059" t="s">
        <v>927</v>
      </c>
      <c r="F1059" t="s">
        <v>58</v>
      </c>
      <c r="G1059" t="s">
        <v>103</v>
      </c>
      <c r="I1059" t="s">
        <v>11</v>
      </c>
    </row>
    <row r="1060" spans="1:9" x14ac:dyDescent="0.2">
      <c r="A1060" t="s">
        <v>2455</v>
      </c>
      <c r="B1060" s="52">
        <v>46135</v>
      </c>
      <c r="C1060" s="53">
        <v>46135.396053240744</v>
      </c>
      <c r="D1060" t="s">
        <v>223</v>
      </c>
      <c r="E1060" t="s">
        <v>436</v>
      </c>
      <c r="F1060" t="s">
        <v>58</v>
      </c>
      <c r="G1060" t="s">
        <v>103</v>
      </c>
      <c r="H1060" t="s">
        <v>635</v>
      </c>
      <c r="I1060" t="s">
        <v>11</v>
      </c>
    </row>
    <row r="1061" spans="1:9" x14ac:dyDescent="0.2">
      <c r="A1061" t="s">
        <v>2383</v>
      </c>
      <c r="B1061" s="52">
        <v>46136</v>
      </c>
      <c r="C1061" s="53">
        <v>46135.406423611108</v>
      </c>
      <c r="D1061" t="s">
        <v>1009</v>
      </c>
      <c r="E1061" t="s">
        <v>1010</v>
      </c>
      <c r="F1061" t="s">
        <v>19</v>
      </c>
      <c r="G1061" t="s">
        <v>103</v>
      </c>
      <c r="H1061">
        <v>1285</v>
      </c>
      <c r="I1061" t="s">
        <v>11</v>
      </c>
    </row>
    <row r="1062" spans="1:9" x14ac:dyDescent="0.2">
      <c r="A1062" t="s">
        <v>2456</v>
      </c>
      <c r="B1062" s="52">
        <v>46135</v>
      </c>
      <c r="C1062" s="53">
        <v>46135.407094907408</v>
      </c>
      <c r="D1062" t="s">
        <v>550</v>
      </c>
      <c r="E1062" t="s">
        <v>481</v>
      </c>
      <c r="F1062" t="s">
        <v>303</v>
      </c>
      <c r="G1062" t="s">
        <v>103</v>
      </c>
      <c r="H1062" t="s">
        <v>635</v>
      </c>
      <c r="I1062" t="s">
        <v>11</v>
      </c>
    </row>
    <row r="1063" spans="1:9" x14ac:dyDescent="0.2">
      <c r="A1063" t="s">
        <v>2457</v>
      </c>
      <c r="B1063" s="52">
        <v>46139</v>
      </c>
      <c r="C1063" s="53">
        <v>46135.407453703701</v>
      </c>
      <c r="D1063" t="s">
        <v>245</v>
      </c>
      <c r="E1063" t="s">
        <v>86</v>
      </c>
      <c r="F1063" t="s">
        <v>20</v>
      </c>
      <c r="G1063" t="s">
        <v>103</v>
      </c>
      <c r="H1063" t="s">
        <v>2458</v>
      </c>
      <c r="I1063" t="s">
        <v>11</v>
      </c>
    </row>
    <row r="1064" spans="1:9" x14ac:dyDescent="0.2">
      <c r="A1064" t="s">
        <v>2459</v>
      </c>
      <c r="B1064" s="52">
        <v>46135</v>
      </c>
      <c r="C1064" s="53">
        <v>46135.407557870371</v>
      </c>
      <c r="D1064" t="s">
        <v>926</v>
      </c>
      <c r="E1064" t="s">
        <v>927</v>
      </c>
      <c r="F1064" t="s">
        <v>58</v>
      </c>
      <c r="G1064" t="s">
        <v>103</v>
      </c>
      <c r="I1064" t="s">
        <v>11</v>
      </c>
    </row>
    <row r="1065" spans="1:9" x14ac:dyDescent="0.2">
      <c r="A1065" t="s">
        <v>2460</v>
      </c>
      <c r="B1065" s="52">
        <v>46135</v>
      </c>
      <c r="C1065" s="53">
        <v>46135.407800925925</v>
      </c>
      <c r="D1065" t="s">
        <v>926</v>
      </c>
      <c r="E1065" t="s">
        <v>927</v>
      </c>
      <c r="F1065" t="s">
        <v>58</v>
      </c>
      <c r="G1065" t="s">
        <v>103</v>
      </c>
      <c r="I1065" t="s">
        <v>11</v>
      </c>
    </row>
    <row r="1066" spans="1:9" x14ac:dyDescent="0.2">
      <c r="A1066" t="s">
        <v>2461</v>
      </c>
      <c r="B1066" s="52">
        <v>46135</v>
      </c>
      <c r="C1066" s="53">
        <v>46135.408136574071</v>
      </c>
      <c r="D1066" t="s">
        <v>199</v>
      </c>
      <c r="E1066" t="s">
        <v>442</v>
      </c>
      <c r="F1066" t="s">
        <v>58</v>
      </c>
      <c r="G1066" t="s">
        <v>103</v>
      </c>
      <c r="I1066" t="s">
        <v>11</v>
      </c>
    </row>
    <row r="1067" spans="1:9" x14ac:dyDescent="0.2">
      <c r="A1067" t="s">
        <v>2462</v>
      </c>
      <c r="B1067" s="52">
        <v>46135</v>
      </c>
      <c r="C1067" s="53">
        <v>46135.408356481479</v>
      </c>
      <c r="D1067" t="s">
        <v>910</v>
      </c>
      <c r="E1067" t="s">
        <v>911</v>
      </c>
      <c r="F1067" t="s">
        <v>299</v>
      </c>
      <c r="G1067" t="s">
        <v>103</v>
      </c>
      <c r="I1067" t="s">
        <v>11</v>
      </c>
    </row>
    <row r="1068" spans="1:9" x14ac:dyDescent="0.2">
      <c r="A1068" t="s">
        <v>2463</v>
      </c>
      <c r="B1068" s="52">
        <v>46135</v>
      </c>
      <c r="C1068" s="53">
        <v>46135.416655092595</v>
      </c>
      <c r="D1068" t="s">
        <v>152</v>
      </c>
      <c r="E1068" t="s">
        <v>394</v>
      </c>
      <c r="F1068" t="s">
        <v>142</v>
      </c>
      <c r="G1068" t="s">
        <v>103</v>
      </c>
      <c r="H1068" t="s">
        <v>2464</v>
      </c>
      <c r="I1068" t="s">
        <v>11</v>
      </c>
    </row>
    <row r="1069" spans="1:9" x14ac:dyDescent="0.2">
      <c r="A1069" t="s">
        <v>2465</v>
      </c>
      <c r="B1069" s="52">
        <v>46135</v>
      </c>
      <c r="C1069" s="53">
        <v>46135.417384259257</v>
      </c>
      <c r="D1069" t="s">
        <v>152</v>
      </c>
      <c r="E1069" t="s">
        <v>394</v>
      </c>
      <c r="F1069" t="s">
        <v>142</v>
      </c>
      <c r="G1069" t="s">
        <v>103</v>
      </c>
      <c r="H1069" t="s">
        <v>2466</v>
      </c>
      <c r="I1069" t="s">
        <v>11</v>
      </c>
    </row>
    <row r="1070" spans="1:9" x14ac:dyDescent="0.2">
      <c r="A1070" t="s">
        <v>2467</v>
      </c>
      <c r="B1070" s="52">
        <v>46135</v>
      </c>
      <c r="C1070" s="53">
        <v>46135.418530092589</v>
      </c>
      <c r="D1070" t="s">
        <v>153</v>
      </c>
      <c r="E1070" t="s">
        <v>400</v>
      </c>
      <c r="F1070" t="s">
        <v>66</v>
      </c>
      <c r="G1070" t="s">
        <v>103</v>
      </c>
      <c r="H1070" t="s">
        <v>2468</v>
      </c>
      <c r="I1070" t="s">
        <v>11</v>
      </c>
    </row>
    <row r="1071" spans="1:9" x14ac:dyDescent="0.2">
      <c r="A1071" t="s">
        <v>2387</v>
      </c>
      <c r="B1071" s="52">
        <v>46135</v>
      </c>
      <c r="C1071" s="53">
        <v>46135.421643518515</v>
      </c>
      <c r="D1071" t="s">
        <v>979</v>
      </c>
      <c r="E1071" t="s">
        <v>980</v>
      </c>
      <c r="F1071" t="s">
        <v>75</v>
      </c>
      <c r="G1071" t="s">
        <v>103</v>
      </c>
      <c r="I1071" t="s">
        <v>11</v>
      </c>
    </row>
    <row r="1072" spans="1:9" x14ac:dyDescent="0.2">
      <c r="A1072" t="s">
        <v>2391</v>
      </c>
      <c r="B1072" s="52">
        <v>46135</v>
      </c>
      <c r="C1072" s="53">
        <v>46135.422476851854</v>
      </c>
      <c r="D1072" t="s">
        <v>979</v>
      </c>
      <c r="E1072" t="s">
        <v>980</v>
      </c>
      <c r="F1072" t="s">
        <v>75</v>
      </c>
      <c r="G1072" t="s">
        <v>103</v>
      </c>
      <c r="I1072" t="s">
        <v>11</v>
      </c>
    </row>
    <row r="1073" spans="1:9" x14ac:dyDescent="0.2">
      <c r="A1073" t="s">
        <v>2469</v>
      </c>
      <c r="B1073" s="52">
        <v>46135</v>
      </c>
      <c r="C1073" s="53">
        <v>46135.426388888889</v>
      </c>
      <c r="D1073" t="s">
        <v>152</v>
      </c>
      <c r="E1073" t="s">
        <v>394</v>
      </c>
      <c r="F1073" t="s">
        <v>142</v>
      </c>
      <c r="G1073" t="s">
        <v>103</v>
      </c>
      <c r="H1073" t="s">
        <v>2470</v>
      </c>
      <c r="I1073" t="s">
        <v>11</v>
      </c>
    </row>
    <row r="1074" spans="1:9" x14ac:dyDescent="0.2">
      <c r="A1074" t="s">
        <v>2471</v>
      </c>
      <c r="B1074" s="52">
        <v>46135</v>
      </c>
      <c r="C1074" s="53">
        <v>46135.426874999997</v>
      </c>
      <c r="D1074" t="s">
        <v>152</v>
      </c>
      <c r="E1074" t="s">
        <v>394</v>
      </c>
      <c r="F1074" t="s">
        <v>142</v>
      </c>
      <c r="G1074" t="s">
        <v>103</v>
      </c>
      <c r="H1074" t="s">
        <v>2472</v>
      </c>
      <c r="I1074" t="s">
        <v>11</v>
      </c>
    </row>
    <row r="1075" spans="1:9" x14ac:dyDescent="0.2">
      <c r="A1075" t="s">
        <v>2473</v>
      </c>
      <c r="B1075" s="52">
        <v>46135</v>
      </c>
      <c r="C1075" s="53">
        <v>46135.431944444441</v>
      </c>
      <c r="D1075" t="s">
        <v>377</v>
      </c>
      <c r="E1075" t="s">
        <v>392</v>
      </c>
      <c r="F1075" t="s">
        <v>308</v>
      </c>
      <c r="G1075" t="s">
        <v>103</v>
      </c>
      <c r="H1075" t="s">
        <v>137</v>
      </c>
      <c r="I1075" t="s">
        <v>11</v>
      </c>
    </row>
    <row r="1076" spans="1:9" x14ac:dyDescent="0.2">
      <c r="A1076" t="s">
        <v>2415</v>
      </c>
      <c r="B1076" s="52">
        <v>46135</v>
      </c>
      <c r="C1076" s="53">
        <v>46135.437210648146</v>
      </c>
      <c r="D1076" t="s">
        <v>934</v>
      </c>
      <c r="E1076" t="s">
        <v>935</v>
      </c>
      <c r="F1076" t="s">
        <v>286</v>
      </c>
      <c r="G1076" t="s">
        <v>103</v>
      </c>
      <c r="I1076" t="s">
        <v>11</v>
      </c>
    </row>
    <row r="1077" spans="1:9" x14ac:dyDescent="0.2">
      <c r="A1077" t="s">
        <v>2393</v>
      </c>
      <c r="B1077" s="52">
        <v>46135</v>
      </c>
      <c r="C1077" s="53">
        <v>46135.437962962962</v>
      </c>
      <c r="D1077" t="s">
        <v>192</v>
      </c>
      <c r="E1077" t="s">
        <v>424</v>
      </c>
      <c r="F1077" t="s">
        <v>67</v>
      </c>
      <c r="G1077" t="s">
        <v>103</v>
      </c>
      <c r="I1077" t="s">
        <v>11</v>
      </c>
    </row>
    <row r="1078" spans="1:9" x14ac:dyDescent="0.2">
      <c r="A1078" t="s">
        <v>2474</v>
      </c>
      <c r="B1078" s="52">
        <v>46139</v>
      </c>
      <c r="C1078" s="53">
        <v>46135.440347222226</v>
      </c>
      <c r="D1078" t="s">
        <v>642</v>
      </c>
      <c r="E1078" t="s">
        <v>693</v>
      </c>
      <c r="F1078" t="s">
        <v>18</v>
      </c>
      <c r="G1078" t="s">
        <v>103</v>
      </c>
      <c r="H1078" t="s">
        <v>859</v>
      </c>
      <c r="I1078" t="s">
        <v>11</v>
      </c>
    </row>
    <row r="1079" spans="1:9" x14ac:dyDescent="0.2">
      <c r="A1079" t="s">
        <v>2475</v>
      </c>
      <c r="B1079" s="52">
        <v>46135</v>
      </c>
      <c r="C1079" s="53">
        <v>46135.44599537037</v>
      </c>
      <c r="D1079" t="s">
        <v>272</v>
      </c>
      <c r="E1079" t="s">
        <v>437</v>
      </c>
      <c r="F1079" t="s">
        <v>309</v>
      </c>
      <c r="G1079" t="s">
        <v>103</v>
      </c>
      <c r="H1079" t="s">
        <v>735</v>
      </c>
      <c r="I1079" t="s">
        <v>11</v>
      </c>
    </row>
    <row r="1080" spans="1:9" x14ac:dyDescent="0.2">
      <c r="A1080" t="s">
        <v>2398</v>
      </c>
      <c r="B1080" s="52">
        <v>46135</v>
      </c>
      <c r="C1080" s="53">
        <v>46135.44871527778</v>
      </c>
      <c r="D1080" t="s">
        <v>256</v>
      </c>
      <c r="E1080" t="s">
        <v>134</v>
      </c>
      <c r="F1080" t="s">
        <v>67</v>
      </c>
      <c r="G1080" t="s">
        <v>103</v>
      </c>
      <c r="I1080" t="s">
        <v>11</v>
      </c>
    </row>
    <row r="1081" spans="1:9" x14ac:dyDescent="0.2">
      <c r="A1081" t="s">
        <v>2476</v>
      </c>
      <c r="B1081" s="52">
        <v>46135</v>
      </c>
      <c r="C1081" s="53">
        <v>46135.449131944442</v>
      </c>
      <c r="D1081" t="s">
        <v>223</v>
      </c>
      <c r="E1081" t="s">
        <v>436</v>
      </c>
      <c r="F1081" t="s">
        <v>58</v>
      </c>
      <c r="G1081" t="s">
        <v>103</v>
      </c>
      <c r="H1081" t="s">
        <v>141</v>
      </c>
      <c r="I1081" t="s">
        <v>11</v>
      </c>
    </row>
    <row r="1082" spans="1:9" x14ac:dyDescent="0.2">
      <c r="A1082" t="s">
        <v>2477</v>
      </c>
      <c r="B1082" s="52">
        <v>46135</v>
      </c>
      <c r="C1082" s="53">
        <v>46135.449976851851</v>
      </c>
      <c r="D1082" t="s">
        <v>223</v>
      </c>
      <c r="E1082" t="s">
        <v>436</v>
      </c>
      <c r="F1082" t="s">
        <v>58</v>
      </c>
      <c r="G1082" t="s">
        <v>103</v>
      </c>
      <c r="H1082" t="s">
        <v>585</v>
      </c>
      <c r="I1082" t="s">
        <v>11</v>
      </c>
    </row>
    <row r="1083" spans="1:9" x14ac:dyDescent="0.2">
      <c r="A1083" t="s">
        <v>2478</v>
      </c>
      <c r="B1083" s="52">
        <v>46139</v>
      </c>
      <c r="C1083" s="53">
        <v>46135.450358796297</v>
      </c>
      <c r="D1083" t="s">
        <v>200</v>
      </c>
      <c r="E1083" t="s">
        <v>125</v>
      </c>
      <c r="F1083" t="s">
        <v>20</v>
      </c>
      <c r="G1083" t="s">
        <v>103</v>
      </c>
      <c r="H1083" t="s">
        <v>1091</v>
      </c>
      <c r="I1083" t="s">
        <v>11</v>
      </c>
    </row>
    <row r="1084" spans="1:9" x14ac:dyDescent="0.2">
      <c r="A1084" t="s">
        <v>2479</v>
      </c>
      <c r="B1084" s="52">
        <v>46135</v>
      </c>
      <c r="C1084" s="53">
        <v>46135.450752314813</v>
      </c>
      <c r="D1084" t="s">
        <v>223</v>
      </c>
      <c r="E1084" t="s">
        <v>436</v>
      </c>
      <c r="F1084" t="s">
        <v>58</v>
      </c>
      <c r="G1084" t="s">
        <v>103</v>
      </c>
      <c r="H1084" t="s">
        <v>362</v>
      </c>
      <c r="I1084" t="s">
        <v>11</v>
      </c>
    </row>
    <row r="1085" spans="1:9" x14ac:dyDescent="0.2">
      <c r="A1085" t="s">
        <v>2480</v>
      </c>
      <c r="B1085" s="52">
        <v>46135</v>
      </c>
      <c r="C1085" s="53">
        <v>46135.452465277776</v>
      </c>
      <c r="D1085" t="s">
        <v>187</v>
      </c>
      <c r="E1085" t="s">
        <v>445</v>
      </c>
      <c r="F1085" t="s">
        <v>58</v>
      </c>
      <c r="G1085" t="s">
        <v>103</v>
      </c>
      <c r="I1085" t="s">
        <v>11</v>
      </c>
    </row>
    <row r="1086" spans="1:9" x14ac:dyDescent="0.2">
      <c r="A1086" t="s">
        <v>2481</v>
      </c>
      <c r="B1086" s="52">
        <v>46135</v>
      </c>
      <c r="C1086" s="53">
        <v>46135.452997685185</v>
      </c>
      <c r="D1086" t="s">
        <v>279</v>
      </c>
      <c r="E1086" t="s">
        <v>434</v>
      </c>
      <c r="F1086" t="s">
        <v>58</v>
      </c>
      <c r="G1086" t="s">
        <v>103</v>
      </c>
      <c r="I1086" t="s">
        <v>11</v>
      </c>
    </row>
    <row r="1087" spans="1:9" x14ac:dyDescent="0.2">
      <c r="A1087" t="s">
        <v>2417</v>
      </c>
      <c r="B1087" s="52">
        <v>46135</v>
      </c>
      <c r="C1087" s="53">
        <v>46135.456087962964</v>
      </c>
      <c r="D1087" t="s">
        <v>170</v>
      </c>
      <c r="E1087" t="s">
        <v>462</v>
      </c>
      <c r="F1087" t="s">
        <v>57</v>
      </c>
      <c r="G1087" t="s">
        <v>103</v>
      </c>
      <c r="I1087" t="s">
        <v>11</v>
      </c>
    </row>
    <row r="1088" spans="1:9" x14ac:dyDescent="0.2">
      <c r="A1088" t="s">
        <v>2482</v>
      </c>
      <c r="B1088" s="52">
        <v>46135</v>
      </c>
      <c r="C1088" s="53">
        <v>46135.457245370373</v>
      </c>
      <c r="D1088" t="s">
        <v>198</v>
      </c>
      <c r="E1088" t="s">
        <v>421</v>
      </c>
      <c r="F1088" t="s">
        <v>57</v>
      </c>
      <c r="G1088" t="s">
        <v>103</v>
      </c>
      <c r="I1088" t="s">
        <v>11</v>
      </c>
    </row>
    <row r="1089" spans="1:9" x14ac:dyDescent="0.2">
      <c r="A1089" t="s">
        <v>2384</v>
      </c>
      <c r="B1089" s="52">
        <v>46135</v>
      </c>
      <c r="C1089" s="53">
        <v>46135.464398148149</v>
      </c>
      <c r="D1089" t="s">
        <v>359</v>
      </c>
      <c r="E1089" t="s">
        <v>517</v>
      </c>
      <c r="F1089" t="s">
        <v>56</v>
      </c>
      <c r="G1089" t="s">
        <v>103</v>
      </c>
      <c r="I1089" t="s">
        <v>11</v>
      </c>
    </row>
    <row r="1090" spans="1:9" x14ac:dyDescent="0.2">
      <c r="A1090" t="s">
        <v>2483</v>
      </c>
      <c r="B1090" s="52">
        <v>46135</v>
      </c>
      <c r="C1090" s="53">
        <v>46135.465925925928</v>
      </c>
      <c r="D1090" t="s">
        <v>153</v>
      </c>
      <c r="E1090" t="s">
        <v>400</v>
      </c>
      <c r="F1090" t="s">
        <v>66</v>
      </c>
      <c r="G1090" t="s">
        <v>103</v>
      </c>
      <c r="H1090" t="s">
        <v>2484</v>
      </c>
      <c r="I1090" t="s">
        <v>11</v>
      </c>
    </row>
    <row r="1091" spans="1:9" x14ac:dyDescent="0.2">
      <c r="A1091" t="s">
        <v>2485</v>
      </c>
      <c r="B1091" s="52">
        <v>46135</v>
      </c>
      <c r="C1091" s="53">
        <v>46135.466377314813</v>
      </c>
      <c r="D1091" t="s">
        <v>153</v>
      </c>
      <c r="E1091" t="s">
        <v>400</v>
      </c>
      <c r="F1091" t="s">
        <v>66</v>
      </c>
      <c r="G1091" t="s">
        <v>103</v>
      </c>
      <c r="H1091" t="s">
        <v>2486</v>
      </c>
      <c r="I1091" t="s">
        <v>11</v>
      </c>
    </row>
    <row r="1092" spans="1:9" x14ac:dyDescent="0.2">
      <c r="A1092" t="s">
        <v>2487</v>
      </c>
      <c r="B1092" s="52">
        <v>46135</v>
      </c>
      <c r="C1092" s="53">
        <v>46135.474756944444</v>
      </c>
      <c r="D1092" t="s">
        <v>188</v>
      </c>
      <c r="E1092" t="s">
        <v>426</v>
      </c>
      <c r="F1092" t="s">
        <v>59</v>
      </c>
      <c r="G1092" t="s">
        <v>103</v>
      </c>
      <c r="I1092" t="s">
        <v>11</v>
      </c>
    </row>
    <row r="1093" spans="1:9" x14ac:dyDescent="0.2">
      <c r="A1093" t="s">
        <v>2488</v>
      </c>
      <c r="B1093" s="52">
        <v>46135</v>
      </c>
      <c r="C1093" s="53">
        <v>46135.475312499999</v>
      </c>
      <c r="D1093" t="s">
        <v>276</v>
      </c>
      <c r="E1093" t="s">
        <v>455</v>
      </c>
      <c r="F1093" t="s">
        <v>309</v>
      </c>
      <c r="G1093" t="s">
        <v>103</v>
      </c>
      <c r="I1093" t="s">
        <v>11</v>
      </c>
    </row>
    <row r="1094" spans="1:9" x14ac:dyDescent="0.2">
      <c r="A1094" t="s">
        <v>2489</v>
      </c>
      <c r="B1094" s="52">
        <v>46135</v>
      </c>
      <c r="C1094" s="53">
        <v>46135.475856481484</v>
      </c>
      <c r="D1094" t="s">
        <v>276</v>
      </c>
      <c r="E1094" t="s">
        <v>455</v>
      </c>
      <c r="F1094" t="s">
        <v>309</v>
      </c>
      <c r="G1094" t="s">
        <v>103</v>
      </c>
      <c r="I1094" t="s">
        <v>11</v>
      </c>
    </row>
    <row r="1095" spans="1:9" x14ac:dyDescent="0.2">
      <c r="A1095" t="s">
        <v>2490</v>
      </c>
      <c r="B1095" s="52">
        <v>46135</v>
      </c>
      <c r="C1095" s="53">
        <v>46135.476157407407</v>
      </c>
      <c r="D1095" t="s">
        <v>185</v>
      </c>
      <c r="E1095" t="s">
        <v>487</v>
      </c>
      <c r="F1095" t="s">
        <v>308</v>
      </c>
      <c r="G1095" t="s">
        <v>103</v>
      </c>
      <c r="I1095" t="s">
        <v>11</v>
      </c>
    </row>
    <row r="1096" spans="1:9" x14ac:dyDescent="0.2">
      <c r="A1096" t="s">
        <v>2491</v>
      </c>
      <c r="B1096" s="52">
        <v>46135</v>
      </c>
      <c r="C1096" s="53">
        <v>46135.476435185185</v>
      </c>
      <c r="D1096" t="s">
        <v>196</v>
      </c>
      <c r="E1096" t="s">
        <v>412</v>
      </c>
      <c r="F1096" t="s">
        <v>59</v>
      </c>
      <c r="G1096" t="s">
        <v>103</v>
      </c>
      <c r="I1096" t="s">
        <v>11</v>
      </c>
    </row>
    <row r="1097" spans="1:9" x14ac:dyDescent="0.2">
      <c r="A1097" t="s">
        <v>2492</v>
      </c>
      <c r="B1097" s="52">
        <v>46135</v>
      </c>
      <c r="C1097" s="53">
        <v>46135.477083333331</v>
      </c>
      <c r="D1097" t="s">
        <v>280</v>
      </c>
      <c r="E1097" t="s">
        <v>417</v>
      </c>
      <c r="F1097" t="s">
        <v>76</v>
      </c>
      <c r="G1097" t="s">
        <v>103</v>
      </c>
      <c r="I1097" t="s">
        <v>11</v>
      </c>
    </row>
    <row r="1098" spans="1:9" x14ac:dyDescent="0.2">
      <c r="A1098" t="s">
        <v>2493</v>
      </c>
      <c r="B1098" s="52">
        <v>46135</v>
      </c>
      <c r="C1098" s="53">
        <v>46135.477407407408</v>
      </c>
      <c r="D1098" t="s">
        <v>378</v>
      </c>
      <c r="E1098" t="s">
        <v>391</v>
      </c>
      <c r="F1098" t="s">
        <v>59</v>
      </c>
      <c r="G1098" t="s">
        <v>103</v>
      </c>
      <c r="H1098" t="s">
        <v>137</v>
      </c>
      <c r="I1098" t="s">
        <v>11</v>
      </c>
    </row>
    <row r="1099" spans="1:9" x14ac:dyDescent="0.2">
      <c r="A1099" t="s">
        <v>2494</v>
      </c>
      <c r="B1099" s="52">
        <v>46135</v>
      </c>
      <c r="C1099" s="53">
        <v>46135.478958333333</v>
      </c>
      <c r="D1099" t="s">
        <v>196</v>
      </c>
      <c r="E1099" t="s">
        <v>412</v>
      </c>
      <c r="F1099" t="s">
        <v>59</v>
      </c>
      <c r="G1099" t="s">
        <v>103</v>
      </c>
      <c r="I1099" t="s">
        <v>11</v>
      </c>
    </row>
    <row r="1100" spans="1:9" x14ac:dyDescent="0.2">
      <c r="A1100" t="s">
        <v>2394</v>
      </c>
      <c r="B1100" s="52">
        <v>46135</v>
      </c>
      <c r="C1100" s="53">
        <v>46135.479108796295</v>
      </c>
      <c r="D1100" t="s">
        <v>209</v>
      </c>
      <c r="E1100" t="s">
        <v>433</v>
      </c>
      <c r="F1100" t="s">
        <v>66</v>
      </c>
      <c r="G1100" t="s">
        <v>103</v>
      </c>
      <c r="I1100" t="s">
        <v>11</v>
      </c>
    </row>
    <row r="1101" spans="1:9" x14ac:dyDescent="0.2">
      <c r="A1101" t="s">
        <v>2495</v>
      </c>
      <c r="B1101" s="52">
        <v>46135</v>
      </c>
      <c r="C1101" s="53">
        <v>46135.479120370372</v>
      </c>
      <c r="D1101" t="s">
        <v>203</v>
      </c>
      <c r="E1101" t="s">
        <v>415</v>
      </c>
      <c r="F1101" t="s">
        <v>308</v>
      </c>
      <c r="G1101" t="s">
        <v>103</v>
      </c>
      <c r="I1101" t="s">
        <v>11</v>
      </c>
    </row>
    <row r="1102" spans="1:9" x14ac:dyDescent="0.2">
      <c r="A1102" t="s">
        <v>2399</v>
      </c>
      <c r="B1102" s="52">
        <v>46135</v>
      </c>
      <c r="C1102" s="53">
        <v>46135.481168981481</v>
      </c>
      <c r="D1102" t="s">
        <v>217</v>
      </c>
      <c r="E1102" t="s">
        <v>395</v>
      </c>
      <c r="F1102" t="s">
        <v>66</v>
      </c>
      <c r="G1102" t="s">
        <v>103</v>
      </c>
      <c r="I1102" t="s">
        <v>11</v>
      </c>
    </row>
    <row r="1103" spans="1:9" x14ac:dyDescent="0.2">
      <c r="A1103" t="s">
        <v>2404</v>
      </c>
      <c r="B1103" s="52">
        <v>46135</v>
      </c>
      <c r="C1103" s="53">
        <v>46135.486828703702</v>
      </c>
      <c r="D1103" t="s">
        <v>166</v>
      </c>
      <c r="E1103" t="s">
        <v>397</v>
      </c>
      <c r="F1103" t="s">
        <v>66</v>
      </c>
      <c r="G1103" t="s">
        <v>103</v>
      </c>
      <c r="I1103" t="s">
        <v>11</v>
      </c>
    </row>
    <row r="1104" spans="1:9" x14ac:dyDescent="0.2">
      <c r="A1104" t="s">
        <v>2496</v>
      </c>
      <c r="B1104" s="52">
        <v>46135</v>
      </c>
      <c r="C1104" s="53">
        <v>46135.487569444442</v>
      </c>
      <c r="D1104" t="s">
        <v>342</v>
      </c>
      <c r="E1104" t="s">
        <v>488</v>
      </c>
      <c r="F1104" t="s">
        <v>66</v>
      </c>
      <c r="G1104" t="s">
        <v>103</v>
      </c>
      <c r="I1104" t="s">
        <v>11</v>
      </c>
    </row>
    <row r="1105" spans="1:9" x14ac:dyDescent="0.2">
      <c r="A1105" t="s">
        <v>2497</v>
      </c>
      <c r="B1105" s="52">
        <v>46135</v>
      </c>
      <c r="C1105" s="53">
        <v>46135.487905092596</v>
      </c>
      <c r="D1105" t="s">
        <v>240</v>
      </c>
      <c r="E1105" t="s">
        <v>544</v>
      </c>
      <c r="F1105" t="s">
        <v>142</v>
      </c>
      <c r="G1105" t="s">
        <v>103</v>
      </c>
      <c r="I1105" t="s">
        <v>11</v>
      </c>
    </row>
    <row r="1106" spans="1:9" x14ac:dyDescent="0.2">
      <c r="A1106" t="s">
        <v>2498</v>
      </c>
      <c r="B1106" s="52">
        <v>46135</v>
      </c>
      <c r="C1106" s="53">
        <v>46135.488634259258</v>
      </c>
      <c r="D1106" t="s">
        <v>613</v>
      </c>
      <c r="E1106" t="s">
        <v>891</v>
      </c>
      <c r="F1106" t="s">
        <v>58</v>
      </c>
      <c r="G1106" t="s">
        <v>103</v>
      </c>
      <c r="H1106" t="s">
        <v>2499</v>
      </c>
      <c r="I1106" t="s">
        <v>11</v>
      </c>
    </row>
    <row r="1107" spans="1:9" x14ac:dyDescent="0.2">
      <c r="A1107" t="s">
        <v>2500</v>
      </c>
      <c r="B1107" s="52">
        <v>46135</v>
      </c>
      <c r="C1107" s="53">
        <v>46135.488668981481</v>
      </c>
      <c r="D1107" t="s">
        <v>342</v>
      </c>
      <c r="E1107" t="s">
        <v>488</v>
      </c>
      <c r="F1107" t="s">
        <v>66</v>
      </c>
      <c r="G1107" t="s">
        <v>103</v>
      </c>
      <c r="I1107" t="s">
        <v>11</v>
      </c>
    </row>
    <row r="1108" spans="1:9" x14ac:dyDescent="0.2">
      <c r="A1108" t="s">
        <v>2400</v>
      </c>
      <c r="B1108" s="52">
        <v>46135</v>
      </c>
      <c r="C1108" s="53">
        <v>46135.489768518521</v>
      </c>
      <c r="D1108" t="s">
        <v>567</v>
      </c>
      <c r="E1108" t="s">
        <v>626</v>
      </c>
      <c r="F1108" t="s">
        <v>142</v>
      </c>
      <c r="G1108" t="s">
        <v>103</v>
      </c>
      <c r="I1108" t="s">
        <v>11</v>
      </c>
    </row>
    <row r="1109" spans="1:9" x14ac:dyDescent="0.2">
      <c r="A1109" t="s">
        <v>2501</v>
      </c>
      <c r="B1109" s="52">
        <v>46135</v>
      </c>
      <c r="C1109" s="53">
        <v>46135.491562499999</v>
      </c>
      <c r="D1109" t="s">
        <v>217</v>
      </c>
      <c r="E1109" t="s">
        <v>395</v>
      </c>
      <c r="F1109" t="s">
        <v>66</v>
      </c>
      <c r="G1109" t="s">
        <v>103</v>
      </c>
      <c r="I1109" t="s">
        <v>11</v>
      </c>
    </row>
    <row r="1110" spans="1:9" x14ac:dyDescent="0.2">
      <c r="A1110" t="s">
        <v>2502</v>
      </c>
      <c r="B1110" s="52">
        <v>46135</v>
      </c>
      <c r="C1110" s="53">
        <v>46135.494293981479</v>
      </c>
      <c r="D1110" t="s">
        <v>354</v>
      </c>
      <c r="E1110" t="s">
        <v>453</v>
      </c>
      <c r="F1110" t="s">
        <v>94</v>
      </c>
      <c r="G1110" t="s">
        <v>103</v>
      </c>
      <c r="H1110" t="s">
        <v>632</v>
      </c>
      <c r="I1110" t="s">
        <v>11</v>
      </c>
    </row>
    <row r="1111" spans="1:9" x14ac:dyDescent="0.2">
      <c r="A1111" t="s">
        <v>2503</v>
      </c>
      <c r="B1111" s="52">
        <v>46135</v>
      </c>
      <c r="C1111" s="53">
        <v>46135.494467592594</v>
      </c>
      <c r="D1111" t="s">
        <v>251</v>
      </c>
      <c r="E1111" t="s">
        <v>82</v>
      </c>
      <c r="F1111" t="s">
        <v>26</v>
      </c>
      <c r="G1111" t="s">
        <v>103</v>
      </c>
      <c r="I1111" t="s">
        <v>11</v>
      </c>
    </row>
    <row r="1112" spans="1:9" x14ac:dyDescent="0.2">
      <c r="A1112" t="s">
        <v>2504</v>
      </c>
      <c r="B1112" s="52">
        <v>46135</v>
      </c>
      <c r="C1112" s="53">
        <v>46135.494849537034</v>
      </c>
      <c r="D1112" t="s">
        <v>354</v>
      </c>
      <c r="E1112" t="s">
        <v>453</v>
      </c>
      <c r="F1112" t="s">
        <v>94</v>
      </c>
      <c r="G1112" t="s">
        <v>103</v>
      </c>
      <c r="I1112" t="s">
        <v>11</v>
      </c>
    </row>
    <row r="1113" spans="1:9" x14ac:dyDescent="0.2">
      <c r="A1113" t="s">
        <v>2505</v>
      </c>
      <c r="B1113" s="52">
        <v>46135</v>
      </c>
      <c r="C1113" s="53">
        <v>46135.496030092596</v>
      </c>
      <c r="D1113" t="s">
        <v>354</v>
      </c>
      <c r="E1113" t="s">
        <v>453</v>
      </c>
      <c r="F1113" t="s">
        <v>94</v>
      </c>
      <c r="G1113" t="s">
        <v>103</v>
      </c>
      <c r="H1113" t="s">
        <v>632</v>
      </c>
      <c r="I1113" t="s">
        <v>11</v>
      </c>
    </row>
    <row r="1114" spans="1:9" x14ac:dyDescent="0.2">
      <c r="A1114" t="s">
        <v>2506</v>
      </c>
      <c r="B1114" s="52">
        <v>46135</v>
      </c>
      <c r="C1114" s="53">
        <v>46135.496932870374</v>
      </c>
      <c r="D1114" t="s">
        <v>153</v>
      </c>
      <c r="E1114" t="s">
        <v>400</v>
      </c>
      <c r="F1114" t="s">
        <v>66</v>
      </c>
      <c r="G1114" t="s">
        <v>103</v>
      </c>
      <c r="H1114" t="s">
        <v>2507</v>
      </c>
      <c r="I1114" t="s">
        <v>11</v>
      </c>
    </row>
    <row r="1115" spans="1:9" x14ac:dyDescent="0.2">
      <c r="A1115" t="s">
        <v>2386</v>
      </c>
      <c r="B1115" s="52">
        <v>46135</v>
      </c>
      <c r="C1115" s="53">
        <v>46135.497245370374</v>
      </c>
      <c r="D1115" t="s">
        <v>270</v>
      </c>
      <c r="E1115" t="s">
        <v>505</v>
      </c>
      <c r="F1115" t="s">
        <v>303</v>
      </c>
      <c r="G1115" t="s">
        <v>103</v>
      </c>
      <c r="I1115" t="s">
        <v>11</v>
      </c>
    </row>
    <row r="1116" spans="1:9" x14ac:dyDescent="0.2">
      <c r="A1116" t="s">
        <v>2388</v>
      </c>
      <c r="B1116" s="52">
        <v>46135</v>
      </c>
      <c r="C1116" s="53">
        <v>46135.497604166667</v>
      </c>
      <c r="D1116" t="s">
        <v>754</v>
      </c>
      <c r="E1116" t="s">
        <v>755</v>
      </c>
      <c r="F1116" t="s">
        <v>299</v>
      </c>
      <c r="G1116" t="s">
        <v>103</v>
      </c>
      <c r="I1116" t="s">
        <v>11</v>
      </c>
    </row>
    <row r="1117" spans="1:9" x14ac:dyDescent="0.2">
      <c r="A1117" t="s">
        <v>2508</v>
      </c>
      <c r="B1117" s="52">
        <v>46135</v>
      </c>
      <c r="C1117" s="53">
        <v>46135.498113425929</v>
      </c>
      <c r="D1117" t="s">
        <v>222</v>
      </c>
      <c r="E1117" t="s">
        <v>458</v>
      </c>
      <c r="F1117" t="s">
        <v>299</v>
      </c>
      <c r="G1117" t="s">
        <v>103</v>
      </c>
      <c r="I1117" t="s">
        <v>11</v>
      </c>
    </row>
    <row r="1118" spans="1:9" x14ac:dyDescent="0.2">
      <c r="A1118" t="s">
        <v>2509</v>
      </c>
      <c r="B1118" s="52">
        <v>46135</v>
      </c>
      <c r="C1118" s="53">
        <v>46135.499525462961</v>
      </c>
      <c r="D1118" t="s">
        <v>235</v>
      </c>
      <c r="E1118" t="s">
        <v>459</v>
      </c>
      <c r="F1118" t="s">
        <v>58</v>
      </c>
      <c r="G1118" t="s">
        <v>103</v>
      </c>
      <c r="I1118" t="s">
        <v>11</v>
      </c>
    </row>
    <row r="1119" spans="1:9" x14ac:dyDescent="0.2">
      <c r="A1119" t="s">
        <v>2510</v>
      </c>
      <c r="B1119" s="52">
        <v>46135</v>
      </c>
      <c r="C1119" s="53">
        <v>46135.501215277778</v>
      </c>
      <c r="D1119" t="s">
        <v>826</v>
      </c>
      <c r="E1119" t="s">
        <v>827</v>
      </c>
      <c r="F1119" t="s">
        <v>299</v>
      </c>
      <c r="G1119" t="s">
        <v>103</v>
      </c>
      <c r="I1119" t="s">
        <v>11</v>
      </c>
    </row>
    <row r="1120" spans="1:9" x14ac:dyDescent="0.2">
      <c r="A1120" t="s">
        <v>2511</v>
      </c>
      <c r="B1120" s="52">
        <v>46135</v>
      </c>
      <c r="C1120" s="53">
        <v>46135.502546296295</v>
      </c>
      <c r="D1120" t="s">
        <v>281</v>
      </c>
      <c r="E1120" t="s">
        <v>508</v>
      </c>
      <c r="F1120" t="s">
        <v>299</v>
      </c>
      <c r="G1120" t="s">
        <v>103</v>
      </c>
      <c r="H1120" t="s">
        <v>2512</v>
      </c>
      <c r="I1120" t="s">
        <v>11</v>
      </c>
    </row>
    <row r="1121" spans="1:9" x14ac:dyDescent="0.2">
      <c r="A1121" t="s">
        <v>2513</v>
      </c>
      <c r="B1121" s="52">
        <v>46135</v>
      </c>
      <c r="C1121" s="53">
        <v>46135.502997685187</v>
      </c>
      <c r="D1121" t="s">
        <v>279</v>
      </c>
      <c r="E1121" t="s">
        <v>434</v>
      </c>
      <c r="F1121" t="s">
        <v>58</v>
      </c>
      <c r="G1121" t="s">
        <v>104</v>
      </c>
      <c r="H1121" t="s">
        <v>2047</v>
      </c>
      <c r="I1121" t="s">
        <v>11</v>
      </c>
    </row>
    <row r="1122" spans="1:9" x14ac:dyDescent="0.2">
      <c r="A1122" t="s">
        <v>2514</v>
      </c>
      <c r="B1122" s="52">
        <v>46135</v>
      </c>
      <c r="C1122" s="53">
        <v>46135.503344907411</v>
      </c>
      <c r="D1122" t="s">
        <v>760</v>
      </c>
      <c r="E1122" t="s">
        <v>761</v>
      </c>
      <c r="F1122" t="s">
        <v>303</v>
      </c>
      <c r="G1122" t="s">
        <v>103</v>
      </c>
      <c r="I1122" t="s">
        <v>11</v>
      </c>
    </row>
    <row r="1123" spans="1:9" x14ac:dyDescent="0.2">
      <c r="A1123" t="s">
        <v>2515</v>
      </c>
      <c r="B1123" s="52">
        <v>46135</v>
      </c>
      <c r="C1123" s="53">
        <v>46135.505231481482</v>
      </c>
      <c r="D1123" t="s">
        <v>2516</v>
      </c>
      <c r="E1123" t="s">
        <v>2517</v>
      </c>
      <c r="F1123" t="s">
        <v>22</v>
      </c>
      <c r="G1123" t="s">
        <v>103</v>
      </c>
      <c r="I1123" t="s">
        <v>11</v>
      </c>
    </row>
    <row r="1124" spans="1:9" x14ac:dyDescent="0.2">
      <c r="A1124" t="s">
        <v>2518</v>
      </c>
      <c r="B1124" s="52">
        <v>46135</v>
      </c>
      <c r="C1124" s="53">
        <v>46135.505740740744</v>
      </c>
      <c r="D1124" t="s">
        <v>783</v>
      </c>
      <c r="E1124" t="s">
        <v>784</v>
      </c>
      <c r="F1124" t="s">
        <v>299</v>
      </c>
      <c r="G1124" t="s">
        <v>103</v>
      </c>
      <c r="I1124" t="s">
        <v>11</v>
      </c>
    </row>
    <row r="1125" spans="1:9" x14ac:dyDescent="0.2">
      <c r="A1125" t="s">
        <v>2519</v>
      </c>
      <c r="B1125" s="52">
        <v>46135</v>
      </c>
      <c r="C1125" s="53">
        <v>46135.509050925924</v>
      </c>
      <c r="D1125" t="s">
        <v>273</v>
      </c>
      <c r="E1125" t="s">
        <v>511</v>
      </c>
      <c r="F1125" t="s">
        <v>287</v>
      </c>
      <c r="G1125" t="s">
        <v>103</v>
      </c>
      <c r="I1125" t="s">
        <v>11</v>
      </c>
    </row>
    <row r="1126" spans="1:9" x14ac:dyDescent="0.2">
      <c r="A1126" t="s">
        <v>2520</v>
      </c>
      <c r="B1126" s="52">
        <v>46135</v>
      </c>
      <c r="C1126" s="53">
        <v>46135.509629629632</v>
      </c>
      <c r="D1126" t="s">
        <v>273</v>
      </c>
      <c r="E1126" t="s">
        <v>511</v>
      </c>
      <c r="F1126" t="s">
        <v>287</v>
      </c>
      <c r="G1126" t="s">
        <v>103</v>
      </c>
      <c r="I1126" t="s">
        <v>11</v>
      </c>
    </row>
    <row r="1127" spans="1:9" x14ac:dyDescent="0.2">
      <c r="A1127" t="s">
        <v>2521</v>
      </c>
      <c r="B1127" s="52">
        <v>46135</v>
      </c>
      <c r="C1127" s="53">
        <v>46135.511076388888</v>
      </c>
      <c r="D1127" t="s">
        <v>152</v>
      </c>
      <c r="E1127" t="s">
        <v>394</v>
      </c>
      <c r="F1127" t="s">
        <v>142</v>
      </c>
      <c r="G1127" t="s">
        <v>103</v>
      </c>
      <c r="H1127" t="s">
        <v>2522</v>
      </c>
      <c r="I1127" t="s">
        <v>11</v>
      </c>
    </row>
    <row r="1128" spans="1:9" x14ac:dyDescent="0.2">
      <c r="A1128" t="s">
        <v>2523</v>
      </c>
      <c r="B1128" s="52">
        <v>46135</v>
      </c>
      <c r="C1128" s="53">
        <v>46135.513935185183</v>
      </c>
      <c r="D1128" t="s">
        <v>277</v>
      </c>
      <c r="E1128" t="s">
        <v>507</v>
      </c>
      <c r="F1128" t="s">
        <v>59</v>
      </c>
      <c r="G1128" t="s">
        <v>103</v>
      </c>
      <c r="I1128" t="s">
        <v>11</v>
      </c>
    </row>
    <row r="1129" spans="1:9" x14ac:dyDescent="0.2">
      <c r="A1129" t="s">
        <v>2524</v>
      </c>
      <c r="B1129" s="52">
        <v>46135</v>
      </c>
      <c r="C1129" s="53">
        <v>46135.51525462963</v>
      </c>
      <c r="D1129" t="s">
        <v>690</v>
      </c>
      <c r="E1129" t="s">
        <v>691</v>
      </c>
      <c r="F1129" t="s">
        <v>56</v>
      </c>
      <c r="G1129" t="s">
        <v>103</v>
      </c>
      <c r="I1129" t="s">
        <v>11</v>
      </c>
    </row>
    <row r="1130" spans="1:9" x14ac:dyDescent="0.2">
      <c r="A1130" t="s">
        <v>2525</v>
      </c>
      <c r="B1130" s="52">
        <v>46135</v>
      </c>
      <c r="C1130" s="53">
        <v>46135.516840277778</v>
      </c>
      <c r="D1130" t="s">
        <v>690</v>
      </c>
      <c r="E1130" t="s">
        <v>691</v>
      </c>
      <c r="F1130" t="s">
        <v>56</v>
      </c>
      <c r="G1130" t="s">
        <v>103</v>
      </c>
      <c r="I1130" t="s">
        <v>11</v>
      </c>
    </row>
    <row r="1131" spans="1:9" x14ac:dyDescent="0.2">
      <c r="A1131" t="s">
        <v>2526</v>
      </c>
      <c r="B1131" s="52">
        <v>46135</v>
      </c>
      <c r="C1131" s="53">
        <v>46135.529722222222</v>
      </c>
      <c r="D1131" t="s">
        <v>181</v>
      </c>
      <c r="E1131" t="s">
        <v>418</v>
      </c>
      <c r="F1131" t="s">
        <v>66</v>
      </c>
      <c r="G1131" t="s">
        <v>103</v>
      </c>
      <c r="H1131" t="s">
        <v>2527</v>
      </c>
      <c r="I1131" t="s">
        <v>11</v>
      </c>
    </row>
    <row r="1132" spans="1:9" x14ac:dyDescent="0.2">
      <c r="A1132" t="s">
        <v>2528</v>
      </c>
      <c r="B1132" s="52">
        <v>46135</v>
      </c>
      <c r="C1132" s="53">
        <v>46135.530300925922</v>
      </c>
      <c r="D1132" t="s">
        <v>181</v>
      </c>
      <c r="E1132" t="s">
        <v>418</v>
      </c>
      <c r="F1132" t="s">
        <v>66</v>
      </c>
      <c r="G1132" t="s">
        <v>103</v>
      </c>
      <c r="I1132" t="s">
        <v>11</v>
      </c>
    </row>
    <row r="1133" spans="1:9" x14ac:dyDescent="0.2">
      <c r="A1133" t="s">
        <v>2392</v>
      </c>
      <c r="B1133" s="52">
        <v>46135</v>
      </c>
      <c r="C1133" s="53">
        <v>46135.532118055555</v>
      </c>
      <c r="D1133" t="s">
        <v>167</v>
      </c>
      <c r="E1133" t="s">
        <v>465</v>
      </c>
      <c r="F1133" t="s">
        <v>310</v>
      </c>
      <c r="G1133" t="s">
        <v>103</v>
      </c>
      <c r="I1133" t="s">
        <v>11</v>
      </c>
    </row>
    <row r="1134" spans="1:9" x14ac:dyDescent="0.2">
      <c r="A1134" t="s">
        <v>2529</v>
      </c>
      <c r="B1134" s="52">
        <v>46135</v>
      </c>
      <c r="C1134" s="53">
        <v>46135.554942129631</v>
      </c>
      <c r="D1134" t="s">
        <v>297</v>
      </c>
      <c r="E1134" t="s">
        <v>470</v>
      </c>
      <c r="F1134" t="s">
        <v>58</v>
      </c>
      <c r="G1134" t="s">
        <v>103</v>
      </c>
      <c r="I1134" t="s">
        <v>11</v>
      </c>
    </row>
    <row r="1135" spans="1:9" x14ac:dyDescent="0.2">
      <c r="A1135" t="s">
        <v>2530</v>
      </c>
      <c r="B1135" s="52">
        <v>46135</v>
      </c>
      <c r="C1135" s="53">
        <v>46135.57508101852</v>
      </c>
      <c r="D1135" t="s">
        <v>2531</v>
      </c>
      <c r="E1135" t="s">
        <v>2532</v>
      </c>
      <c r="F1135" t="s">
        <v>76</v>
      </c>
      <c r="G1135" t="s">
        <v>103</v>
      </c>
      <c r="I1135" t="s">
        <v>11</v>
      </c>
    </row>
    <row r="1136" spans="1:9" x14ac:dyDescent="0.2">
      <c r="A1136" t="s">
        <v>2533</v>
      </c>
      <c r="B1136" s="52">
        <v>46135</v>
      </c>
      <c r="C1136" s="53">
        <v>46135.584837962961</v>
      </c>
      <c r="D1136" t="s">
        <v>2534</v>
      </c>
      <c r="E1136" t="s">
        <v>2535</v>
      </c>
      <c r="F1136" t="s">
        <v>22</v>
      </c>
      <c r="G1136" t="s">
        <v>103</v>
      </c>
      <c r="I1136" t="s">
        <v>11</v>
      </c>
    </row>
    <row r="1137" spans="1:9" x14ac:dyDescent="0.2">
      <c r="A1137" t="s">
        <v>2536</v>
      </c>
      <c r="B1137" s="52">
        <v>46135</v>
      </c>
      <c r="C1137" s="53">
        <v>46135.586377314816</v>
      </c>
      <c r="D1137" t="s">
        <v>179</v>
      </c>
      <c r="E1137" t="s">
        <v>396</v>
      </c>
      <c r="F1137" t="s">
        <v>66</v>
      </c>
      <c r="G1137" t="s">
        <v>103</v>
      </c>
      <c r="I1137" t="s">
        <v>11</v>
      </c>
    </row>
    <row r="1138" spans="1:9" x14ac:dyDescent="0.2">
      <c r="A1138" t="s">
        <v>2537</v>
      </c>
      <c r="B1138" s="52">
        <v>46135</v>
      </c>
      <c r="C1138" s="53">
        <v>46135.586678240739</v>
      </c>
      <c r="D1138" t="s">
        <v>172</v>
      </c>
      <c r="E1138" t="s">
        <v>498</v>
      </c>
      <c r="F1138" t="s">
        <v>94</v>
      </c>
      <c r="G1138" t="s">
        <v>103</v>
      </c>
      <c r="I1138" t="s">
        <v>11</v>
      </c>
    </row>
    <row r="1139" spans="1:9" x14ac:dyDescent="0.2">
      <c r="A1139" t="s">
        <v>2538</v>
      </c>
      <c r="B1139" s="52">
        <v>46135</v>
      </c>
      <c r="C1139" s="53">
        <v>46135.588078703702</v>
      </c>
      <c r="D1139" t="s">
        <v>206</v>
      </c>
      <c r="E1139" t="s">
        <v>2539</v>
      </c>
      <c r="F1139" t="s">
        <v>75</v>
      </c>
      <c r="G1139" t="s">
        <v>103</v>
      </c>
      <c r="I1139" t="s">
        <v>11</v>
      </c>
    </row>
    <row r="1140" spans="1:9" x14ac:dyDescent="0.2">
      <c r="A1140" t="s">
        <v>2540</v>
      </c>
      <c r="B1140" s="52">
        <v>46135</v>
      </c>
      <c r="C1140" s="53">
        <v>46135.593900462962</v>
      </c>
      <c r="D1140" t="s">
        <v>254</v>
      </c>
      <c r="E1140" t="s">
        <v>2541</v>
      </c>
      <c r="F1140" t="s">
        <v>75</v>
      </c>
      <c r="G1140" t="s">
        <v>103</v>
      </c>
      <c r="H1140" t="s">
        <v>2542</v>
      </c>
      <c r="I1140" t="s">
        <v>11</v>
      </c>
    </row>
    <row r="1141" spans="1:9" x14ac:dyDescent="0.2">
      <c r="A1141" t="s">
        <v>2543</v>
      </c>
      <c r="B1141" s="52">
        <v>46135</v>
      </c>
      <c r="C1141" s="53">
        <v>46135.595254629632</v>
      </c>
      <c r="D1141" t="s">
        <v>172</v>
      </c>
      <c r="E1141" t="s">
        <v>498</v>
      </c>
      <c r="F1141" t="s">
        <v>94</v>
      </c>
      <c r="G1141" t="s">
        <v>103</v>
      </c>
      <c r="I1141" t="s">
        <v>11</v>
      </c>
    </row>
    <row r="1142" spans="1:9" x14ac:dyDescent="0.2">
      <c r="A1142" t="s">
        <v>2389</v>
      </c>
      <c r="B1142" s="52">
        <v>46135</v>
      </c>
      <c r="C1142" s="53">
        <v>46135.598993055559</v>
      </c>
      <c r="D1142" t="s">
        <v>2544</v>
      </c>
      <c r="E1142" t="s">
        <v>816</v>
      </c>
      <c r="F1142" t="s">
        <v>75</v>
      </c>
      <c r="G1142" t="s">
        <v>103</v>
      </c>
      <c r="I1142" t="s">
        <v>11</v>
      </c>
    </row>
    <row r="1143" spans="1:9" x14ac:dyDescent="0.2">
      <c r="A1143" t="s">
        <v>2545</v>
      </c>
      <c r="B1143" s="52">
        <v>46135</v>
      </c>
      <c r="C1143" s="53">
        <v>46135.600162037037</v>
      </c>
      <c r="D1143" t="s">
        <v>153</v>
      </c>
      <c r="E1143" t="s">
        <v>400</v>
      </c>
      <c r="F1143" t="s">
        <v>66</v>
      </c>
      <c r="G1143" t="s">
        <v>103</v>
      </c>
      <c r="H1143" t="s">
        <v>2546</v>
      </c>
      <c r="I1143" t="s">
        <v>11</v>
      </c>
    </row>
    <row r="1144" spans="1:9" x14ac:dyDescent="0.2">
      <c r="A1144" t="s">
        <v>2547</v>
      </c>
      <c r="B1144" s="52">
        <v>46135</v>
      </c>
      <c r="C1144" s="53">
        <v>46135.600613425922</v>
      </c>
      <c r="D1144" t="s">
        <v>152</v>
      </c>
      <c r="E1144" t="s">
        <v>394</v>
      </c>
      <c r="F1144" t="s">
        <v>142</v>
      </c>
      <c r="G1144" t="s">
        <v>103</v>
      </c>
      <c r="H1144" t="s">
        <v>2548</v>
      </c>
      <c r="I1144" t="s">
        <v>11</v>
      </c>
    </row>
    <row r="1145" spans="1:9" x14ac:dyDescent="0.2">
      <c r="A1145" t="s">
        <v>2549</v>
      </c>
      <c r="B1145" s="52">
        <v>46135</v>
      </c>
      <c r="C1145" s="53">
        <v>46135.601168981484</v>
      </c>
      <c r="D1145" t="s">
        <v>152</v>
      </c>
      <c r="E1145" t="s">
        <v>394</v>
      </c>
      <c r="F1145" t="s">
        <v>142</v>
      </c>
      <c r="G1145" t="s">
        <v>103</v>
      </c>
      <c r="H1145" t="s">
        <v>2550</v>
      </c>
      <c r="I1145" t="s">
        <v>11</v>
      </c>
    </row>
    <row r="1146" spans="1:9" x14ac:dyDescent="0.2">
      <c r="A1146" t="s">
        <v>2551</v>
      </c>
      <c r="B1146" s="52">
        <v>46139</v>
      </c>
      <c r="C1146" s="53">
        <v>46135.601377314815</v>
      </c>
      <c r="D1146" t="s">
        <v>232</v>
      </c>
      <c r="E1146" t="s">
        <v>62</v>
      </c>
      <c r="F1146" t="s">
        <v>27</v>
      </c>
      <c r="G1146" t="s">
        <v>103</v>
      </c>
      <c r="H1146" t="s">
        <v>2552</v>
      </c>
      <c r="I1146" t="s">
        <v>11</v>
      </c>
    </row>
    <row r="1147" spans="1:9" x14ac:dyDescent="0.2">
      <c r="A1147" t="s">
        <v>2553</v>
      </c>
      <c r="B1147" s="52">
        <v>46135</v>
      </c>
      <c r="C1147" s="53">
        <v>46135.606342592589</v>
      </c>
      <c r="D1147" t="s">
        <v>244</v>
      </c>
      <c r="E1147" t="s">
        <v>432</v>
      </c>
      <c r="F1147" t="s">
        <v>94</v>
      </c>
      <c r="G1147" t="s">
        <v>103</v>
      </c>
      <c r="I1147" t="s">
        <v>11</v>
      </c>
    </row>
    <row r="1148" spans="1:9" x14ac:dyDescent="0.2">
      <c r="A1148" t="s">
        <v>2554</v>
      </c>
      <c r="B1148" s="52">
        <v>46135</v>
      </c>
      <c r="C1148" s="53">
        <v>46135.60728009259</v>
      </c>
      <c r="D1148" t="s">
        <v>176</v>
      </c>
      <c r="E1148" t="s">
        <v>430</v>
      </c>
      <c r="F1148" t="s">
        <v>66</v>
      </c>
      <c r="G1148" t="s">
        <v>103</v>
      </c>
      <c r="I1148" t="s">
        <v>11</v>
      </c>
    </row>
    <row r="1149" spans="1:9" x14ac:dyDescent="0.2">
      <c r="A1149" t="s">
        <v>2555</v>
      </c>
      <c r="B1149" s="52">
        <v>46135</v>
      </c>
      <c r="C1149" s="53">
        <v>46135.608240740738</v>
      </c>
      <c r="D1149" t="s">
        <v>152</v>
      </c>
      <c r="E1149" t="s">
        <v>394</v>
      </c>
      <c r="F1149" t="s">
        <v>142</v>
      </c>
      <c r="G1149" t="s">
        <v>103</v>
      </c>
      <c r="I1149" t="s">
        <v>11</v>
      </c>
    </row>
    <row r="1150" spans="1:9" x14ac:dyDescent="0.2">
      <c r="A1150" t="s">
        <v>2556</v>
      </c>
      <c r="B1150" s="52">
        <v>46135</v>
      </c>
      <c r="C1150" s="53">
        <v>46135.608541666668</v>
      </c>
      <c r="D1150" t="s">
        <v>181</v>
      </c>
      <c r="E1150" t="s">
        <v>418</v>
      </c>
      <c r="F1150" t="s">
        <v>66</v>
      </c>
      <c r="G1150" t="s">
        <v>103</v>
      </c>
      <c r="H1150" t="s">
        <v>2557</v>
      </c>
      <c r="I1150" t="s">
        <v>11</v>
      </c>
    </row>
    <row r="1151" spans="1:9" x14ac:dyDescent="0.2">
      <c r="A1151" t="s">
        <v>2558</v>
      </c>
      <c r="B1151" s="52">
        <v>46135</v>
      </c>
      <c r="C1151" s="53">
        <v>46135.608564814815</v>
      </c>
      <c r="D1151" t="s">
        <v>152</v>
      </c>
      <c r="E1151" t="s">
        <v>394</v>
      </c>
      <c r="F1151" t="s">
        <v>142</v>
      </c>
      <c r="G1151" t="s">
        <v>103</v>
      </c>
      <c r="I1151" t="s">
        <v>11</v>
      </c>
    </row>
    <row r="1152" spans="1:9" x14ac:dyDescent="0.2">
      <c r="A1152" t="s">
        <v>2559</v>
      </c>
      <c r="B1152" s="52">
        <v>46135</v>
      </c>
      <c r="C1152" s="53">
        <v>46135.608981481484</v>
      </c>
      <c r="D1152" t="s">
        <v>181</v>
      </c>
      <c r="E1152" t="s">
        <v>418</v>
      </c>
      <c r="F1152" t="s">
        <v>66</v>
      </c>
      <c r="G1152" t="s">
        <v>103</v>
      </c>
      <c r="I1152" t="s">
        <v>11</v>
      </c>
    </row>
    <row r="1153" spans="1:9" x14ac:dyDescent="0.2">
      <c r="A1153" t="s">
        <v>2560</v>
      </c>
      <c r="B1153" s="52">
        <v>46135</v>
      </c>
      <c r="C1153" s="53">
        <v>46135.609155092592</v>
      </c>
      <c r="D1153" t="s">
        <v>181</v>
      </c>
      <c r="E1153" t="s">
        <v>418</v>
      </c>
      <c r="F1153" t="s">
        <v>66</v>
      </c>
      <c r="G1153" t="s">
        <v>103</v>
      </c>
      <c r="I1153" t="s">
        <v>11</v>
      </c>
    </row>
    <row r="1154" spans="1:9" x14ac:dyDescent="0.2">
      <c r="A1154" t="s">
        <v>2561</v>
      </c>
      <c r="B1154" s="52">
        <v>46135</v>
      </c>
      <c r="C1154" s="53">
        <v>46135.609305555554</v>
      </c>
      <c r="D1154" t="s">
        <v>176</v>
      </c>
      <c r="E1154" t="s">
        <v>430</v>
      </c>
      <c r="F1154" t="s">
        <v>66</v>
      </c>
      <c r="G1154" t="s">
        <v>103</v>
      </c>
      <c r="I1154" t="s">
        <v>11</v>
      </c>
    </row>
    <row r="1155" spans="1:9" x14ac:dyDescent="0.2">
      <c r="A1155" t="s">
        <v>2390</v>
      </c>
      <c r="B1155" s="52">
        <v>46135</v>
      </c>
      <c r="C1155" s="53">
        <v>46135.611273148148</v>
      </c>
      <c r="D1155" t="s">
        <v>219</v>
      </c>
      <c r="E1155" t="s">
        <v>440</v>
      </c>
      <c r="F1155" t="s">
        <v>58</v>
      </c>
      <c r="G1155" t="s">
        <v>103</v>
      </c>
      <c r="I1155" t="s">
        <v>11</v>
      </c>
    </row>
    <row r="1156" spans="1:9" x14ac:dyDescent="0.2">
      <c r="A1156" t="s">
        <v>2562</v>
      </c>
      <c r="B1156" s="52">
        <v>46135</v>
      </c>
      <c r="C1156" s="53">
        <v>46135.616886574076</v>
      </c>
      <c r="D1156" t="s">
        <v>659</v>
      </c>
      <c r="E1156" t="s">
        <v>2563</v>
      </c>
      <c r="F1156" t="s">
        <v>57</v>
      </c>
      <c r="G1156" t="s">
        <v>103</v>
      </c>
      <c r="I1156" t="s">
        <v>11</v>
      </c>
    </row>
    <row r="1157" spans="1:9" x14ac:dyDescent="0.2">
      <c r="A1157" t="s">
        <v>2407</v>
      </c>
      <c r="B1157" s="52">
        <v>46135</v>
      </c>
      <c r="C1157" s="53">
        <v>46135.618368055555</v>
      </c>
      <c r="D1157" t="s">
        <v>166</v>
      </c>
      <c r="E1157" t="s">
        <v>397</v>
      </c>
      <c r="F1157" t="s">
        <v>66</v>
      </c>
      <c r="G1157" t="s">
        <v>103</v>
      </c>
      <c r="I1157" t="s">
        <v>11</v>
      </c>
    </row>
    <row r="1158" spans="1:9" x14ac:dyDescent="0.2">
      <c r="A1158" t="s">
        <v>2564</v>
      </c>
      <c r="B1158" s="52">
        <v>46136</v>
      </c>
      <c r="C1158" s="53">
        <v>46135.622696759259</v>
      </c>
      <c r="D1158" t="s">
        <v>241</v>
      </c>
      <c r="E1158" t="s">
        <v>111</v>
      </c>
      <c r="F1158" t="s">
        <v>25</v>
      </c>
      <c r="G1158" t="s">
        <v>103</v>
      </c>
      <c r="H1158">
        <v>1310</v>
      </c>
      <c r="I1158" t="s">
        <v>11</v>
      </c>
    </row>
    <row r="1159" spans="1:9" x14ac:dyDescent="0.2">
      <c r="A1159" t="s">
        <v>2566</v>
      </c>
      <c r="B1159" s="52">
        <v>46135</v>
      </c>
      <c r="C1159" s="53">
        <v>46135.625520833331</v>
      </c>
      <c r="D1159" t="s">
        <v>213</v>
      </c>
      <c r="E1159" t="s">
        <v>414</v>
      </c>
      <c r="F1159" t="s">
        <v>57</v>
      </c>
      <c r="G1159" t="s">
        <v>103</v>
      </c>
      <c r="I1159" t="s">
        <v>11</v>
      </c>
    </row>
    <row r="1160" spans="1:9" x14ac:dyDescent="0.2">
      <c r="A1160" t="s">
        <v>2567</v>
      </c>
      <c r="B1160" s="52">
        <v>46135</v>
      </c>
      <c r="C1160" s="53">
        <v>46135.627905092595</v>
      </c>
      <c r="D1160" t="s">
        <v>213</v>
      </c>
      <c r="E1160" t="s">
        <v>414</v>
      </c>
      <c r="F1160" t="s">
        <v>57</v>
      </c>
      <c r="G1160" t="s">
        <v>104</v>
      </c>
      <c r="I1160" t="s">
        <v>11</v>
      </c>
    </row>
    <row r="1161" spans="1:9" x14ac:dyDescent="0.2">
      <c r="A1161" t="s">
        <v>2568</v>
      </c>
      <c r="B1161" s="52">
        <v>46135</v>
      </c>
      <c r="C1161" s="53">
        <v>46135.628993055558</v>
      </c>
      <c r="D1161" t="s">
        <v>213</v>
      </c>
      <c r="E1161" t="s">
        <v>414</v>
      </c>
      <c r="F1161" t="s">
        <v>57</v>
      </c>
      <c r="G1161" t="s">
        <v>103</v>
      </c>
      <c r="I1161" t="s">
        <v>11</v>
      </c>
    </row>
    <row r="1162" spans="1:9" x14ac:dyDescent="0.2">
      <c r="A1162" t="s">
        <v>2396</v>
      </c>
      <c r="B1162" s="52">
        <v>46135</v>
      </c>
      <c r="C1162" s="53">
        <v>46135.635555555556</v>
      </c>
      <c r="D1162" t="s">
        <v>212</v>
      </c>
      <c r="E1162" t="s">
        <v>464</v>
      </c>
      <c r="F1162" t="s">
        <v>67</v>
      </c>
      <c r="G1162" t="s">
        <v>103</v>
      </c>
      <c r="I1162" t="s">
        <v>11</v>
      </c>
    </row>
    <row r="1163" spans="1:9" x14ac:dyDescent="0.2">
      <c r="A1163" t="s">
        <v>2395</v>
      </c>
      <c r="B1163" s="52">
        <v>46135</v>
      </c>
      <c r="C1163" s="53">
        <v>46135.636030092595</v>
      </c>
      <c r="D1163" t="s">
        <v>212</v>
      </c>
      <c r="E1163" t="s">
        <v>464</v>
      </c>
      <c r="F1163" t="s">
        <v>67</v>
      </c>
      <c r="G1163" t="s">
        <v>103</v>
      </c>
      <c r="I1163" t="s">
        <v>11</v>
      </c>
    </row>
    <row r="1164" spans="1:9" x14ac:dyDescent="0.2">
      <c r="A1164" t="s">
        <v>2402</v>
      </c>
      <c r="B1164" s="52">
        <v>46135</v>
      </c>
      <c r="C1164" s="53">
        <v>46135.63652777778</v>
      </c>
      <c r="D1164" t="s">
        <v>166</v>
      </c>
      <c r="E1164" t="s">
        <v>397</v>
      </c>
      <c r="F1164" t="s">
        <v>66</v>
      </c>
      <c r="G1164" t="s">
        <v>103</v>
      </c>
      <c r="I1164" t="s">
        <v>11</v>
      </c>
    </row>
    <row r="1165" spans="1:9" x14ac:dyDescent="0.2">
      <c r="A1165" t="s">
        <v>2569</v>
      </c>
      <c r="B1165" s="52">
        <v>46135</v>
      </c>
      <c r="C1165" s="53">
        <v>46135.637638888889</v>
      </c>
      <c r="D1165" t="s">
        <v>176</v>
      </c>
      <c r="E1165" t="s">
        <v>430</v>
      </c>
      <c r="F1165" t="s">
        <v>66</v>
      </c>
      <c r="G1165" t="s">
        <v>103</v>
      </c>
      <c r="I1165" t="s">
        <v>11</v>
      </c>
    </row>
    <row r="1166" spans="1:9" x14ac:dyDescent="0.2">
      <c r="A1166" t="s">
        <v>2570</v>
      </c>
      <c r="B1166" s="52">
        <v>46135</v>
      </c>
      <c r="C1166" s="53">
        <v>46135.637962962966</v>
      </c>
      <c r="D1166" t="s">
        <v>266</v>
      </c>
      <c r="E1166" t="s">
        <v>525</v>
      </c>
      <c r="F1166" t="s">
        <v>78</v>
      </c>
      <c r="G1166" t="s">
        <v>103</v>
      </c>
      <c r="I1166" t="s">
        <v>11</v>
      </c>
    </row>
    <row r="1167" spans="1:9" x14ac:dyDescent="0.2">
      <c r="A1167" t="s">
        <v>2408</v>
      </c>
      <c r="B1167" s="52">
        <v>46135</v>
      </c>
      <c r="C1167" s="53">
        <v>46135.638229166667</v>
      </c>
      <c r="D1167" t="s">
        <v>208</v>
      </c>
      <c r="E1167" t="s">
        <v>413</v>
      </c>
      <c r="F1167" t="s">
        <v>60</v>
      </c>
      <c r="G1167" t="s">
        <v>103</v>
      </c>
      <c r="I1167" t="s">
        <v>11</v>
      </c>
    </row>
    <row r="1168" spans="1:9" x14ac:dyDescent="0.2">
      <c r="A1168" t="s">
        <v>2571</v>
      </c>
      <c r="B1168" s="52">
        <v>46135</v>
      </c>
      <c r="C1168" s="53">
        <v>46135.64025462963</v>
      </c>
      <c r="D1168" t="s">
        <v>213</v>
      </c>
      <c r="E1168" t="s">
        <v>414</v>
      </c>
      <c r="F1168" t="s">
        <v>57</v>
      </c>
      <c r="G1168" t="s">
        <v>104</v>
      </c>
      <c r="I1168" t="s">
        <v>11</v>
      </c>
    </row>
    <row r="1169" spans="1:9" x14ac:dyDescent="0.2">
      <c r="A1169" t="s">
        <v>2397</v>
      </c>
      <c r="B1169" s="52">
        <v>46135</v>
      </c>
      <c r="C1169" s="53">
        <v>46135.641458333332</v>
      </c>
      <c r="D1169" t="s">
        <v>269</v>
      </c>
      <c r="E1169" t="s">
        <v>425</v>
      </c>
      <c r="F1169" t="s">
        <v>67</v>
      </c>
      <c r="G1169" t="s">
        <v>103</v>
      </c>
      <c r="I1169" t="s">
        <v>11</v>
      </c>
    </row>
    <row r="1170" spans="1:9" x14ac:dyDescent="0.2">
      <c r="A1170" t="s">
        <v>2572</v>
      </c>
      <c r="B1170" s="52">
        <v>46139</v>
      </c>
      <c r="C1170" s="53">
        <v>46135.644143518519</v>
      </c>
      <c r="D1170" t="s">
        <v>2573</v>
      </c>
      <c r="E1170" t="s">
        <v>2574</v>
      </c>
      <c r="F1170" t="s">
        <v>28</v>
      </c>
      <c r="G1170" t="s">
        <v>103</v>
      </c>
      <c r="I1170" t="s">
        <v>11</v>
      </c>
    </row>
    <row r="1171" spans="1:9" x14ac:dyDescent="0.2">
      <c r="A1171" t="s">
        <v>2575</v>
      </c>
      <c r="B1171" s="52">
        <v>46135</v>
      </c>
      <c r="C1171" s="53">
        <v>46135.644606481481</v>
      </c>
      <c r="D1171" t="s">
        <v>165</v>
      </c>
      <c r="E1171" t="s">
        <v>501</v>
      </c>
      <c r="F1171" t="s">
        <v>287</v>
      </c>
      <c r="G1171" t="s">
        <v>103</v>
      </c>
      <c r="I1171" t="s">
        <v>11</v>
      </c>
    </row>
    <row r="1172" spans="1:9" x14ac:dyDescent="0.2">
      <c r="A1172" t="s">
        <v>2576</v>
      </c>
      <c r="B1172" s="52">
        <v>46135</v>
      </c>
      <c r="C1172" s="53">
        <v>46135.645057870373</v>
      </c>
      <c r="D1172" t="s">
        <v>557</v>
      </c>
      <c r="E1172" t="s">
        <v>497</v>
      </c>
      <c r="F1172" t="s">
        <v>287</v>
      </c>
      <c r="G1172" t="s">
        <v>103</v>
      </c>
      <c r="I1172" t="s">
        <v>11</v>
      </c>
    </row>
    <row r="1173" spans="1:9" x14ac:dyDescent="0.2">
      <c r="A1173" t="s">
        <v>2577</v>
      </c>
      <c r="B1173" s="52">
        <v>46135</v>
      </c>
      <c r="C1173" s="53">
        <v>46135.645543981482</v>
      </c>
      <c r="D1173" t="s">
        <v>2578</v>
      </c>
      <c r="E1173" t="s">
        <v>2579</v>
      </c>
      <c r="F1173" t="s">
        <v>287</v>
      </c>
      <c r="G1173" t="s">
        <v>103</v>
      </c>
      <c r="I1173" t="s">
        <v>11</v>
      </c>
    </row>
    <row r="1174" spans="1:9" x14ac:dyDescent="0.2">
      <c r="A1174" t="s">
        <v>2580</v>
      </c>
      <c r="B1174" s="52">
        <v>46135</v>
      </c>
      <c r="C1174" s="53">
        <v>46135.645590277774</v>
      </c>
      <c r="D1174" t="s">
        <v>192</v>
      </c>
      <c r="E1174" t="s">
        <v>424</v>
      </c>
      <c r="F1174" t="s">
        <v>67</v>
      </c>
      <c r="G1174" t="s">
        <v>103</v>
      </c>
      <c r="I1174" t="s">
        <v>11</v>
      </c>
    </row>
    <row r="1175" spans="1:9" x14ac:dyDescent="0.2">
      <c r="A1175" t="s">
        <v>2581</v>
      </c>
      <c r="B1175" s="52">
        <v>46135</v>
      </c>
      <c r="C1175" s="53">
        <v>46135.645868055559</v>
      </c>
      <c r="D1175" t="s">
        <v>379</v>
      </c>
      <c r="E1175" t="s">
        <v>706</v>
      </c>
      <c r="F1175" t="s">
        <v>287</v>
      </c>
      <c r="G1175" t="s">
        <v>103</v>
      </c>
      <c r="I1175" t="s">
        <v>11</v>
      </c>
    </row>
    <row r="1176" spans="1:9" x14ac:dyDescent="0.2">
      <c r="A1176" t="s">
        <v>2582</v>
      </c>
      <c r="B1176" s="52">
        <v>46135</v>
      </c>
      <c r="C1176" s="53">
        <v>46135.646192129629</v>
      </c>
      <c r="D1176" t="s">
        <v>264</v>
      </c>
      <c r="E1176" t="s">
        <v>446</v>
      </c>
      <c r="F1176" t="s">
        <v>287</v>
      </c>
      <c r="G1176" t="s">
        <v>103</v>
      </c>
      <c r="I1176" t="s">
        <v>11</v>
      </c>
    </row>
    <row r="1177" spans="1:9" x14ac:dyDescent="0.2">
      <c r="A1177" t="s">
        <v>2583</v>
      </c>
      <c r="B1177" s="52">
        <v>46135</v>
      </c>
      <c r="C1177" s="53">
        <v>46135.64640046296</v>
      </c>
      <c r="D1177" t="s">
        <v>192</v>
      </c>
      <c r="E1177" t="s">
        <v>424</v>
      </c>
      <c r="F1177" t="s">
        <v>67</v>
      </c>
      <c r="G1177" t="s">
        <v>103</v>
      </c>
      <c r="I1177" t="s">
        <v>11</v>
      </c>
    </row>
    <row r="1178" spans="1:9" x14ac:dyDescent="0.2">
      <c r="A1178" t="s">
        <v>2584</v>
      </c>
      <c r="B1178" s="52">
        <v>46135</v>
      </c>
      <c r="C1178" s="53">
        <v>46135.647199074076</v>
      </c>
      <c r="D1178" t="s">
        <v>351</v>
      </c>
      <c r="E1178" t="s">
        <v>447</v>
      </c>
      <c r="F1178" t="s">
        <v>87</v>
      </c>
      <c r="G1178" t="s">
        <v>103</v>
      </c>
      <c r="I1178" t="s">
        <v>11</v>
      </c>
    </row>
    <row r="1179" spans="1:9" x14ac:dyDescent="0.2">
      <c r="A1179" t="s">
        <v>2585</v>
      </c>
      <c r="B1179" s="52">
        <v>46135</v>
      </c>
      <c r="C1179" s="53">
        <v>46135.647673611114</v>
      </c>
      <c r="D1179" t="s">
        <v>377</v>
      </c>
      <c r="E1179" t="s">
        <v>392</v>
      </c>
      <c r="F1179" t="s">
        <v>87</v>
      </c>
      <c r="G1179" t="s">
        <v>103</v>
      </c>
      <c r="H1179" t="s">
        <v>348</v>
      </c>
      <c r="I1179" t="s">
        <v>11</v>
      </c>
    </row>
    <row r="1180" spans="1:9" x14ac:dyDescent="0.2">
      <c r="A1180" t="s">
        <v>2586</v>
      </c>
      <c r="B1180" s="52">
        <v>46135</v>
      </c>
      <c r="C1180" s="53">
        <v>46135.650555555556</v>
      </c>
      <c r="D1180" t="s">
        <v>182</v>
      </c>
      <c r="E1180" t="s">
        <v>441</v>
      </c>
      <c r="F1180" t="s">
        <v>58</v>
      </c>
      <c r="G1180" t="s">
        <v>103</v>
      </c>
      <c r="H1180" t="s">
        <v>138</v>
      </c>
      <c r="I1180" t="s">
        <v>11</v>
      </c>
    </row>
    <row r="1181" spans="1:9" x14ac:dyDescent="0.2">
      <c r="A1181" t="s">
        <v>2587</v>
      </c>
      <c r="B1181" s="52">
        <v>46135</v>
      </c>
      <c r="C1181" s="53">
        <v>46135.651087962964</v>
      </c>
      <c r="D1181" t="s">
        <v>182</v>
      </c>
      <c r="E1181" t="s">
        <v>441</v>
      </c>
      <c r="F1181" t="s">
        <v>58</v>
      </c>
      <c r="G1181" t="s">
        <v>103</v>
      </c>
      <c r="H1181" t="s">
        <v>634</v>
      </c>
      <c r="I1181" t="s">
        <v>11</v>
      </c>
    </row>
    <row r="1182" spans="1:9" x14ac:dyDescent="0.2">
      <c r="A1182" t="s">
        <v>2588</v>
      </c>
      <c r="B1182" s="52">
        <v>46135</v>
      </c>
      <c r="C1182" s="53">
        <v>46135.651446759257</v>
      </c>
      <c r="D1182" t="s">
        <v>176</v>
      </c>
      <c r="E1182" t="s">
        <v>430</v>
      </c>
      <c r="F1182" t="s">
        <v>66</v>
      </c>
      <c r="G1182" t="s">
        <v>103</v>
      </c>
      <c r="I1182" t="s">
        <v>11</v>
      </c>
    </row>
    <row r="1183" spans="1:9" x14ac:dyDescent="0.2">
      <c r="A1183" t="s">
        <v>2589</v>
      </c>
      <c r="B1183" s="52">
        <v>46139</v>
      </c>
      <c r="C1183" s="53">
        <v>46135.651770833334</v>
      </c>
      <c r="D1183" t="s">
        <v>150</v>
      </c>
      <c r="E1183" t="s">
        <v>108</v>
      </c>
      <c r="F1183" t="s">
        <v>20</v>
      </c>
      <c r="G1183" t="s">
        <v>103</v>
      </c>
      <c r="H1183" t="s">
        <v>2590</v>
      </c>
      <c r="I1183" t="s">
        <v>11</v>
      </c>
    </row>
    <row r="1184" spans="1:9" x14ac:dyDescent="0.2">
      <c r="A1184" t="s">
        <v>2591</v>
      </c>
      <c r="B1184" s="52">
        <v>46135</v>
      </c>
      <c r="C1184" s="53">
        <v>46135.651770833334</v>
      </c>
      <c r="D1184" t="s">
        <v>258</v>
      </c>
      <c r="E1184" t="s">
        <v>419</v>
      </c>
      <c r="F1184" t="s">
        <v>299</v>
      </c>
      <c r="G1184" t="s">
        <v>103</v>
      </c>
      <c r="I1184" t="s">
        <v>11</v>
      </c>
    </row>
    <row r="1185" spans="1:9" x14ac:dyDescent="0.2">
      <c r="A1185" t="s">
        <v>2592</v>
      </c>
      <c r="B1185" s="52">
        <v>46135</v>
      </c>
      <c r="C1185" s="53">
        <v>46135.651886574073</v>
      </c>
      <c r="D1185" t="s">
        <v>207</v>
      </c>
      <c r="E1185" t="s">
        <v>404</v>
      </c>
      <c r="F1185" t="s">
        <v>94</v>
      </c>
      <c r="G1185" t="s">
        <v>103</v>
      </c>
      <c r="I1185" t="s">
        <v>11</v>
      </c>
    </row>
    <row r="1186" spans="1:9" x14ac:dyDescent="0.2">
      <c r="A1186" t="s">
        <v>2593</v>
      </c>
      <c r="B1186" s="52">
        <v>46135</v>
      </c>
      <c r="C1186" s="53">
        <v>46135.652233796296</v>
      </c>
      <c r="D1186" t="s">
        <v>205</v>
      </c>
      <c r="E1186" t="s">
        <v>428</v>
      </c>
      <c r="F1186" t="s">
        <v>66</v>
      </c>
      <c r="G1186" t="s">
        <v>103</v>
      </c>
      <c r="I1186" t="s">
        <v>11</v>
      </c>
    </row>
    <row r="1187" spans="1:9" x14ac:dyDescent="0.2">
      <c r="A1187" t="s">
        <v>2594</v>
      </c>
      <c r="B1187" s="52">
        <v>46135</v>
      </c>
      <c r="C1187" s="53">
        <v>46135.652418981481</v>
      </c>
      <c r="D1187" t="s">
        <v>222</v>
      </c>
      <c r="E1187" t="s">
        <v>458</v>
      </c>
      <c r="F1187" t="s">
        <v>299</v>
      </c>
      <c r="G1187" t="s">
        <v>103</v>
      </c>
      <c r="I1187" t="s">
        <v>11</v>
      </c>
    </row>
    <row r="1188" spans="1:9" x14ac:dyDescent="0.2">
      <c r="A1188" t="s">
        <v>2595</v>
      </c>
      <c r="B1188" s="52">
        <v>46135</v>
      </c>
      <c r="C1188" s="53">
        <v>46135.653043981481</v>
      </c>
      <c r="D1188" t="s">
        <v>910</v>
      </c>
      <c r="E1188" t="s">
        <v>911</v>
      </c>
      <c r="F1188" t="s">
        <v>299</v>
      </c>
      <c r="G1188" t="s">
        <v>103</v>
      </c>
      <c r="I1188" t="s">
        <v>11</v>
      </c>
    </row>
    <row r="1189" spans="1:9" x14ac:dyDescent="0.2">
      <c r="A1189" t="s">
        <v>2596</v>
      </c>
      <c r="B1189" s="52">
        <v>46135</v>
      </c>
      <c r="C1189" s="53">
        <v>46135.653391203705</v>
      </c>
      <c r="D1189" t="s">
        <v>910</v>
      </c>
      <c r="E1189" t="s">
        <v>911</v>
      </c>
      <c r="F1189" t="s">
        <v>299</v>
      </c>
      <c r="G1189" t="s">
        <v>103</v>
      </c>
      <c r="I1189" t="s">
        <v>11</v>
      </c>
    </row>
    <row r="1190" spans="1:9" x14ac:dyDescent="0.2">
      <c r="A1190" t="s">
        <v>2597</v>
      </c>
      <c r="B1190" s="52">
        <v>46135</v>
      </c>
      <c r="C1190" s="53">
        <v>46135.653865740744</v>
      </c>
      <c r="D1190" t="s">
        <v>189</v>
      </c>
      <c r="E1190" t="s">
        <v>452</v>
      </c>
      <c r="F1190" t="s">
        <v>58</v>
      </c>
      <c r="G1190" t="s">
        <v>103</v>
      </c>
      <c r="I1190" t="s">
        <v>11</v>
      </c>
    </row>
    <row r="1191" spans="1:9" x14ac:dyDescent="0.2">
      <c r="A1191" t="s">
        <v>2598</v>
      </c>
      <c r="B1191" s="52">
        <v>46135</v>
      </c>
      <c r="C1191" s="53">
        <v>46135.655011574076</v>
      </c>
      <c r="D1191" t="s">
        <v>271</v>
      </c>
      <c r="E1191" t="s">
        <v>521</v>
      </c>
      <c r="F1191" t="s">
        <v>60</v>
      </c>
      <c r="G1191" t="s">
        <v>103</v>
      </c>
      <c r="I1191" t="s">
        <v>11</v>
      </c>
    </row>
    <row r="1192" spans="1:9" x14ac:dyDescent="0.2">
      <c r="A1192" t="s">
        <v>2599</v>
      </c>
      <c r="B1192" s="52">
        <v>46135</v>
      </c>
      <c r="C1192" s="53">
        <v>46135.656793981485</v>
      </c>
      <c r="D1192" t="s">
        <v>266</v>
      </c>
      <c r="E1192" t="s">
        <v>525</v>
      </c>
      <c r="F1192" t="s">
        <v>78</v>
      </c>
      <c r="G1192" t="s">
        <v>103</v>
      </c>
      <c r="I1192" t="s">
        <v>11</v>
      </c>
    </row>
    <row r="1193" spans="1:9" x14ac:dyDescent="0.2">
      <c r="A1193" t="s">
        <v>2600</v>
      </c>
      <c r="B1193" s="52">
        <v>46135</v>
      </c>
      <c r="C1193" s="53">
        <v>46135.65797453704</v>
      </c>
      <c r="D1193" t="s">
        <v>271</v>
      </c>
      <c r="E1193" t="s">
        <v>521</v>
      </c>
      <c r="F1193" t="s">
        <v>60</v>
      </c>
      <c r="G1193" t="s">
        <v>103</v>
      </c>
      <c r="H1193" t="s">
        <v>2601</v>
      </c>
      <c r="I1193" t="s">
        <v>11</v>
      </c>
    </row>
    <row r="1194" spans="1:9" x14ac:dyDescent="0.2">
      <c r="A1194" t="s">
        <v>2602</v>
      </c>
      <c r="B1194" s="52">
        <v>46135</v>
      </c>
      <c r="C1194" s="53">
        <v>46135.658402777779</v>
      </c>
      <c r="D1194" t="s">
        <v>266</v>
      </c>
      <c r="E1194" t="s">
        <v>525</v>
      </c>
      <c r="F1194" t="s">
        <v>78</v>
      </c>
      <c r="G1194" t="s">
        <v>103</v>
      </c>
      <c r="H1194" t="s">
        <v>2601</v>
      </c>
      <c r="I1194" t="s">
        <v>11</v>
      </c>
    </row>
    <row r="1195" spans="1:9" x14ac:dyDescent="0.2">
      <c r="A1195" t="s">
        <v>2409</v>
      </c>
      <c r="B1195" s="52">
        <v>46135</v>
      </c>
      <c r="C1195" s="53">
        <v>46135.65996527778</v>
      </c>
      <c r="D1195" t="s">
        <v>745</v>
      </c>
      <c r="E1195" t="s">
        <v>746</v>
      </c>
      <c r="F1195" t="s">
        <v>78</v>
      </c>
      <c r="G1195" t="s">
        <v>103</v>
      </c>
      <c r="I1195" t="s">
        <v>11</v>
      </c>
    </row>
    <row r="1196" spans="1:9" x14ac:dyDescent="0.2">
      <c r="A1196" t="s">
        <v>2603</v>
      </c>
      <c r="B1196" s="52">
        <v>46135</v>
      </c>
      <c r="C1196" s="53">
        <v>46135.660763888889</v>
      </c>
      <c r="D1196" t="s">
        <v>217</v>
      </c>
      <c r="E1196" t="s">
        <v>395</v>
      </c>
      <c r="F1196" t="s">
        <v>66</v>
      </c>
      <c r="G1196" t="s">
        <v>103</v>
      </c>
      <c r="I1196" t="s">
        <v>11</v>
      </c>
    </row>
    <row r="1197" spans="1:9" x14ac:dyDescent="0.2">
      <c r="A1197" t="s">
        <v>2604</v>
      </c>
      <c r="B1197" s="52">
        <v>46135</v>
      </c>
      <c r="C1197" s="53">
        <v>46135.661909722221</v>
      </c>
      <c r="D1197" t="s">
        <v>172</v>
      </c>
      <c r="E1197" t="s">
        <v>498</v>
      </c>
      <c r="F1197" t="s">
        <v>94</v>
      </c>
      <c r="G1197" t="s">
        <v>103</v>
      </c>
      <c r="I1197" t="s">
        <v>11</v>
      </c>
    </row>
    <row r="1198" spans="1:9" x14ac:dyDescent="0.2">
      <c r="A1198" t="s">
        <v>2405</v>
      </c>
      <c r="B1198" s="52">
        <v>46135</v>
      </c>
      <c r="C1198" s="53">
        <v>46135.662951388891</v>
      </c>
      <c r="D1198" t="s">
        <v>201</v>
      </c>
      <c r="E1198" t="s">
        <v>398</v>
      </c>
      <c r="F1198" t="s">
        <v>94</v>
      </c>
      <c r="G1198" t="s">
        <v>103</v>
      </c>
      <c r="I1198" t="s">
        <v>11</v>
      </c>
    </row>
    <row r="1199" spans="1:9" x14ac:dyDescent="0.2">
      <c r="A1199" t="s">
        <v>2406</v>
      </c>
      <c r="B1199" s="52">
        <v>46135</v>
      </c>
      <c r="C1199" s="53">
        <v>46135.663773148146</v>
      </c>
      <c r="D1199" t="s">
        <v>201</v>
      </c>
      <c r="E1199" t="s">
        <v>398</v>
      </c>
      <c r="F1199" t="s">
        <v>94</v>
      </c>
      <c r="G1199" t="s">
        <v>103</v>
      </c>
      <c r="I1199" t="s">
        <v>11</v>
      </c>
    </row>
    <row r="1200" spans="1:9" x14ac:dyDescent="0.2">
      <c r="A1200" t="s">
        <v>2605</v>
      </c>
      <c r="B1200" s="52">
        <v>46135</v>
      </c>
      <c r="C1200" s="53">
        <v>46135.664421296293</v>
      </c>
      <c r="D1200" t="s">
        <v>2606</v>
      </c>
      <c r="E1200" t="s">
        <v>2607</v>
      </c>
      <c r="F1200" t="s">
        <v>22</v>
      </c>
      <c r="G1200" t="s">
        <v>103</v>
      </c>
      <c r="I1200" t="s">
        <v>11</v>
      </c>
    </row>
    <row r="1201" spans="1:9" x14ac:dyDescent="0.2">
      <c r="A1201" t="s">
        <v>2411</v>
      </c>
      <c r="B1201" s="52">
        <v>46135</v>
      </c>
      <c r="C1201" s="53">
        <v>46135.664699074077</v>
      </c>
      <c r="D1201" t="s">
        <v>702</v>
      </c>
      <c r="E1201" t="s">
        <v>703</v>
      </c>
      <c r="F1201" t="s">
        <v>94</v>
      </c>
      <c r="G1201" t="s">
        <v>103</v>
      </c>
      <c r="I1201" t="s">
        <v>11</v>
      </c>
    </row>
    <row r="1202" spans="1:9" x14ac:dyDescent="0.2">
      <c r="A1202" t="s">
        <v>2401</v>
      </c>
      <c r="B1202" s="52">
        <v>46135</v>
      </c>
      <c r="C1202" s="53">
        <v>46135.665856481479</v>
      </c>
      <c r="D1202" t="s">
        <v>244</v>
      </c>
      <c r="E1202" t="s">
        <v>432</v>
      </c>
      <c r="F1202" t="s">
        <v>94</v>
      </c>
      <c r="G1202" t="s">
        <v>103</v>
      </c>
      <c r="H1202" t="s">
        <v>885</v>
      </c>
      <c r="I1202" t="s">
        <v>11</v>
      </c>
    </row>
    <row r="1203" spans="1:9" x14ac:dyDescent="0.2">
      <c r="A1203" t="s">
        <v>2608</v>
      </c>
      <c r="B1203" s="52">
        <v>46135</v>
      </c>
      <c r="C1203" s="53">
        <v>46135.670011574075</v>
      </c>
      <c r="D1203" t="s">
        <v>284</v>
      </c>
      <c r="E1203" t="s">
        <v>552</v>
      </c>
      <c r="F1203" t="s">
        <v>59</v>
      </c>
      <c r="G1203" t="s">
        <v>103</v>
      </c>
      <c r="I1203" t="s">
        <v>11</v>
      </c>
    </row>
    <row r="1204" spans="1:9" x14ac:dyDescent="0.2">
      <c r="A1204" t="s">
        <v>2609</v>
      </c>
      <c r="B1204" s="52">
        <v>46139</v>
      </c>
      <c r="C1204" s="53">
        <v>46135.671307870369</v>
      </c>
      <c r="D1204" t="s">
        <v>228</v>
      </c>
      <c r="E1204" t="s">
        <v>128</v>
      </c>
      <c r="F1204" t="s">
        <v>20</v>
      </c>
      <c r="G1204" t="s">
        <v>103</v>
      </c>
      <c r="H1204" t="s">
        <v>2610</v>
      </c>
      <c r="I1204" t="s">
        <v>11</v>
      </c>
    </row>
    <row r="1205" spans="1:9" x14ac:dyDescent="0.2">
      <c r="A1205" t="s">
        <v>2611</v>
      </c>
      <c r="B1205" s="52">
        <v>46135</v>
      </c>
      <c r="C1205" s="53">
        <v>46135.672418981485</v>
      </c>
      <c r="D1205" t="s">
        <v>197</v>
      </c>
      <c r="E1205" t="s">
        <v>443</v>
      </c>
      <c r="F1205" t="s">
        <v>58</v>
      </c>
      <c r="G1205" t="s">
        <v>103</v>
      </c>
      <c r="I1205" t="s">
        <v>11</v>
      </c>
    </row>
    <row r="1206" spans="1:9" x14ac:dyDescent="0.2">
      <c r="A1206" t="s">
        <v>2612</v>
      </c>
      <c r="B1206" s="52">
        <v>46135</v>
      </c>
      <c r="C1206" s="53">
        <v>46135.674814814818</v>
      </c>
      <c r="D1206" t="s">
        <v>266</v>
      </c>
      <c r="E1206" t="s">
        <v>525</v>
      </c>
      <c r="F1206" t="s">
        <v>78</v>
      </c>
      <c r="G1206" t="s">
        <v>103</v>
      </c>
      <c r="I1206" t="s">
        <v>11</v>
      </c>
    </row>
    <row r="1207" spans="1:9" x14ac:dyDescent="0.2">
      <c r="A1207" t="s">
        <v>2613</v>
      </c>
      <c r="B1207" s="52">
        <v>46135</v>
      </c>
      <c r="C1207" s="53">
        <v>46135.675115740742</v>
      </c>
      <c r="D1207" t="s">
        <v>271</v>
      </c>
      <c r="E1207" t="s">
        <v>521</v>
      </c>
      <c r="F1207" t="s">
        <v>60</v>
      </c>
      <c r="G1207" t="s">
        <v>103</v>
      </c>
      <c r="I1207" t="s">
        <v>11</v>
      </c>
    </row>
    <row r="1208" spans="1:9" x14ac:dyDescent="0.2">
      <c r="A1208" t="s">
        <v>2614</v>
      </c>
      <c r="B1208" s="52">
        <v>46135</v>
      </c>
      <c r="C1208" s="53">
        <v>46135.676157407404</v>
      </c>
      <c r="D1208" t="s">
        <v>363</v>
      </c>
      <c r="E1208" t="s">
        <v>496</v>
      </c>
      <c r="F1208" t="s">
        <v>58</v>
      </c>
      <c r="G1208" t="s">
        <v>103</v>
      </c>
      <c r="I1208" t="s">
        <v>11</v>
      </c>
    </row>
    <row r="1209" spans="1:9" x14ac:dyDescent="0.2">
      <c r="A1209" t="s">
        <v>2615</v>
      </c>
      <c r="B1209" s="52">
        <v>46135</v>
      </c>
      <c r="C1209" s="53">
        <v>46135.676400462966</v>
      </c>
      <c r="D1209" t="s">
        <v>555</v>
      </c>
      <c r="E1209" t="s">
        <v>484</v>
      </c>
      <c r="F1209" t="s">
        <v>303</v>
      </c>
      <c r="G1209" t="s">
        <v>103</v>
      </c>
      <c r="I1209" t="s">
        <v>11</v>
      </c>
    </row>
    <row r="1210" spans="1:9" x14ac:dyDescent="0.2">
      <c r="A1210" t="s">
        <v>2616</v>
      </c>
      <c r="B1210" s="52">
        <v>46135</v>
      </c>
      <c r="C1210" s="53">
        <v>46135.676608796297</v>
      </c>
      <c r="D1210" t="s">
        <v>195</v>
      </c>
      <c r="E1210" t="s">
        <v>467</v>
      </c>
      <c r="F1210" t="s">
        <v>58</v>
      </c>
      <c r="G1210" t="s">
        <v>104</v>
      </c>
      <c r="I1210" t="s">
        <v>11</v>
      </c>
    </row>
    <row r="1211" spans="1:9" x14ac:dyDescent="0.2">
      <c r="A1211" t="s">
        <v>2617</v>
      </c>
      <c r="B1211" s="52">
        <v>46135</v>
      </c>
      <c r="C1211" s="53">
        <v>46135.677233796298</v>
      </c>
      <c r="D1211" t="s">
        <v>213</v>
      </c>
      <c r="E1211" t="s">
        <v>414</v>
      </c>
      <c r="F1211" t="s">
        <v>57</v>
      </c>
      <c r="G1211" t="s">
        <v>103</v>
      </c>
      <c r="I1211" t="s">
        <v>11</v>
      </c>
    </row>
    <row r="1212" spans="1:9" x14ac:dyDescent="0.2">
      <c r="A1212" t="s">
        <v>2618</v>
      </c>
      <c r="B1212" s="52">
        <v>46135</v>
      </c>
      <c r="C1212" s="53">
        <v>46135.678749999999</v>
      </c>
      <c r="D1212" t="s">
        <v>213</v>
      </c>
      <c r="E1212" t="s">
        <v>414</v>
      </c>
      <c r="F1212" t="s">
        <v>57</v>
      </c>
      <c r="G1212" t="s">
        <v>103</v>
      </c>
      <c r="I1212" t="s">
        <v>11</v>
      </c>
    </row>
    <row r="1213" spans="1:9" x14ac:dyDescent="0.2">
      <c r="A1213" t="s">
        <v>2619</v>
      </c>
      <c r="B1213" s="52">
        <v>46135</v>
      </c>
      <c r="C1213" s="53">
        <v>46135.678796296299</v>
      </c>
      <c r="D1213" t="s">
        <v>378</v>
      </c>
      <c r="E1213" t="s">
        <v>391</v>
      </c>
      <c r="F1213" t="s">
        <v>59</v>
      </c>
      <c r="G1213" t="s">
        <v>103</v>
      </c>
      <c r="H1213" t="s">
        <v>139</v>
      </c>
      <c r="I1213" t="s">
        <v>11</v>
      </c>
    </row>
    <row r="1214" spans="1:9" x14ac:dyDescent="0.2">
      <c r="A1214" t="s">
        <v>2620</v>
      </c>
      <c r="B1214" s="52">
        <v>46135</v>
      </c>
      <c r="C1214" s="53">
        <v>46135.680578703701</v>
      </c>
      <c r="D1214" t="s">
        <v>182</v>
      </c>
      <c r="E1214" t="s">
        <v>441</v>
      </c>
      <c r="F1214" t="s">
        <v>299</v>
      </c>
      <c r="G1214" t="s">
        <v>103</v>
      </c>
      <c r="H1214" t="s">
        <v>635</v>
      </c>
      <c r="I1214" t="s">
        <v>11</v>
      </c>
    </row>
    <row r="1215" spans="1:9" x14ac:dyDescent="0.2">
      <c r="A1215" t="s">
        <v>2621</v>
      </c>
      <c r="B1215" s="52">
        <v>46135</v>
      </c>
      <c r="C1215" s="53">
        <v>46135.680844907409</v>
      </c>
      <c r="D1215" t="s">
        <v>223</v>
      </c>
      <c r="E1215" t="s">
        <v>436</v>
      </c>
      <c r="F1215" t="s">
        <v>58</v>
      </c>
      <c r="G1215" t="s">
        <v>103</v>
      </c>
      <c r="H1215" t="s">
        <v>585</v>
      </c>
      <c r="I1215" t="s">
        <v>11</v>
      </c>
    </row>
    <row r="1216" spans="1:9" x14ac:dyDescent="0.2">
      <c r="A1216" t="s">
        <v>2622</v>
      </c>
      <c r="B1216" s="52">
        <v>46135</v>
      </c>
      <c r="C1216" s="53">
        <v>46135.684074074074</v>
      </c>
      <c r="D1216" t="s">
        <v>2623</v>
      </c>
      <c r="E1216" t="s">
        <v>2624</v>
      </c>
      <c r="F1216" t="s">
        <v>22</v>
      </c>
      <c r="G1216" t="s">
        <v>103</v>
      </c>
      <c r="I1216" t="s">
        <v>11</v>
      </c>
    </row>
    <row r="1217" spans="1:9" x14ac:dyDescent="0.2">
      <c r="A1217" t="s">
        <v>2625</v>
      </c>
      <c r="B1217" s="52">
        <v>46135</v>
      </c>
      <c r="C1217" s="53">
        <v>46135.685995370368</v>
      </c>
      <c r="D1217" t="s">
        <v>173</v>
      </c>
      <c r="E1217" t="s">
        <v>572</v>
      </c>
      <c r="F1217" t="s">
        <v>94</v>
      </c>
      <c r="G1217" t="s">
        <v>103</v>
      </c>
      <c r="I1217" t="s">
        <v>11</v>
      </c>
    </row>
    <row r="1218" spans="1:9" x14ac:dyDescent="0.2">
      <c r="A1218" t="s">
        <v>2626</v>
      </c>
      <c r="B1218" s="52">
        <v>46135</v>
      </c>
      <c r="C1218" s="53">
        <v>46135.694502314815</v>
      </c>
      <c r="D1218" t="s">
        <v>213</v>
      </c>
      <c r="E1218" t="s">
        <v>414</v>
      </c>
      <c r="F1218" t="s">
        <v>57</v>
      </c>
      <c r="G1218" t="s">
        <v>103</v>
      </c>
      <c r="I1218" t="s">
        <v>11</v>
      </c>
    </row>
    <row r="1219" spans="1:9" x14ac:dyDescent="0.2">
      <c r="A1219" t="s">
        <v>2414</v>
      </c>
      <c r="B1219" s="52">
        <v>46135</v>
      </c>
      <c r="C1219" s="53">
        <v>46135.711840277778</v>
      </c>
      <c r="D1219" t="s">
        <v>233</v>
      </c>
      <c r="E1219" t="s">
        <v>461</v>
      </c>
      <c r="F1219" t="s">
        <v>57</v>
      </c>
      <c r="G1219" t="s">
        <v>103</v>
      </c>
      <c r="I1219" t="s">
        <v>11</v>
      </c>
    </row>
    <row r="1220" spans="1:9" x14ac:dyDescent="0.2">
      <c r="A1220" t="s">
        <v>2627</v>
      </c>
      <c r="B1220" s="52">
        <v>46136</v>
      </c>
      <c r="C1220" s="53">
        <v>46135.715057870373</v>
      </c>
      <c r="D1220" t="s">
        <v>159</v>
      </c>
      <c r="E1220" t="s">
        <v>130</v>
      </c>
      <c r="F1220" t="s">
        <v>24</v>
      </c>
      <c r="G1220" t="s">
        <v>103</v>
      </c>
      <c r="H1220">
        <v>1313</v>
      </c>
      <c r="I1220" t="s">
        <v>11</v>
      </c>
    </row>
    <row r="1221" spans="1:9" x14ac:dyDescent="0.2">
      <c r="A1221" t="s">
        <v>2403</v>
      </c>
      <c r="B1221" s="52">
        <v>46135</v>
      </c>
      <c r="C1221" s="53">
        <v>46135.719375000001</v>
      </c>
      <c r="D1221" t="s">
        <v>166</v>
      </c>
      <c r="E1221" t="s">
        <v>397</v>
      </c>
      <c r="F1221" t="s">
        <v>66</v>
      </c>
      <c r="G1221" t="s">
        <v>103</v>
      </c>
      <c r="I1221" t="s">
        <v>11</v>
      </c>
    </row>
    <row r="1222" spans="1:9" x14ac:dyDescent="0.2">
      <c r="A1222" t="s">
        <v>2629</v>
      </c>
      <c r="B1222" s="52">
        <v>46135</v>
      </c>
      <c r="C1222" s="53">
        <v>46135.720150462963</v>
      </c>
      <c r="D1222" t="s">
        <v>221</v>
      </c>
      <c r="E1222" t="s">
        <v>390</v>
      </c>
      <c r="F1222" t="s">
        <v>71</v>
      </c>
      <c r="G1222" t="s">
        <v>103</v>
      </c>
      <c r="I1222" t="s">
        <v>11</v>
      </c>
    </row>
    <row r="1223" spans="1:9" x14ac:dyDescent="0.2">
      <c r="A1223" t="s">
        <v>2630</v>
      </c>
      <c r="B1223" s="52">
        <v>46135</v>
      </c>
      <c r="C1223" s="53">
        <v>46135.725370370368</v>
      </c>
      <c r="D1223" t="s">
        <v>252</v>
      </c>
      <c r="E1223" t="s">
        <v>127</v>
      </c>
      <c r="F1223" t="s">
        <v>28</v>
      </c>
      <c r="G1223" t="s">
        <v>103</v>
      </c>
      <c r="I1223" t="s">
        <v>11</v>
      </c>
    </row>
    <row r="1224" spans="1:9" x14ac:dyDescent="0.2">
      <c r="A1224" t="s">
        <v>2631</v>
      </c>
      <c r="B1224" s="52">
        <v>46135</v>
      </c>
      <c r="C1224" s="53">
        <v>46135.727233796293</v>
      </c>
      <c r="D1224" t="s">
        <v>2632</v>
      </c>
      <c r="E1224" t="s">
        <v>2633</v>
      </c>
      <c r="F1224" t="s">
        <v>110</v>
      </c>
      <c r="G1224" t="s">
        <v>103</v>
      </c>
      <c r="I1224" t="s">
        <v>11</v>
      </c>
    </row>
    <row r="1225" spans="1:9" x14ac:dyDescent="0.2">
      <c r="A1225" t="s">
        <v>2634</v>
      </c>
      <c r="B1225" s="52">
        <v>46135</v>
      </c>
      <c r="C1225" s="53">
        <v>46135.769837962966</v>
      </c>
      <c r="D1225" t="s">
        <v>153</v>
      </c>
      <c r="E1225" t="s">
        <v>400</v>
      </c>
      <c r="F1225" t="s">
        <v>66</v>
      </c>
      <c r="G1225" t="s">
        <v>103</v>
      </c>
      <c r="I1225" t="s">
        <v>11</v>
      </c>
    </row>
    <row r="1226" spans="1:9" x14ac:dyDescent="0.2">
      <c r="A1226" t="s">
        <v>2635</v>
      </c>
      <c r="B1226" s="52">
        <v>46140</v>
      </c>
      <c r="C1226" s="53">
        <v>46136.321273148147</v>
      </c>
      <c r="D1226" t="s">
        <v>410</v>
      </c>
      <c r="E1226" t="s">
        <v>411</v>
      </c>
      <c r="F1226" t="s">
        <v>24</v>
      </c>
      <c r="G1226" t="s">
        <v>103</v>
      </c>
      <c r="H1226" t="s">
        <v>2636</v>
      </c>
      <c r="I1226" t="s">
        <v>11</v>
      </c>
    </row>
    <row r="1227" spans="1:9" x14ac:dyDescent="0.2">
      <c r="A1227" t="s">
        <v>2637</v>
      </c>
      <c r="B1227" s="52">
        <v>46139</v>
      </c>
      <c r="C1227" s="53">
        <v>46136.3359837963</v>
      </c>
      <c r="D1227" t="s">
        <v>259</v>
      </c>
      <c r="E1227" t="s">
        <v>476</v>
      </c>
      <c r="F1227" t="s">
        <v>58</v>
      </c>
      <c r="G1227" t="s">
        <v>103</v>
      </c>
      <c r="I1227" t="s">
        <v>11</v>
      </c>
    </row>
    <row r="1228" spans="1:9" x14ac:dyDescent="0.2">
      <c r="A1228" t="s">
        <v>2638</v>
      </c>
      <c r="B1228" s="52">
        <v>46136</v>
      </c>
      <c r="C1228" s="53">
        <v>46136.336377314816</v>
      </c>
      <c r="D1228" t="s">
        <v>2639</v>
      </c>
      <c r="E1228" t="s">
        <v>2640</v>
      </c>
      <c r="F1228" t="s">
        <v>22</v>
      </c>
      <c r="G1228" t="s">
        <v>103</v>
      </c>
      <c r="H1228" t="s">
        <v>2641</v>
      </c>
      <c r="I1228" t="s">
        <v>11</v>
      </c>
    </row>
    <row r="1229" spans="1:9" x14ac:dyDescent="0.2">
      <c r="A1229" t="s">
        <v>2642</v>
      </c>
      <c r="B1229" s="52">
        <v>46139</v>
      </c>
      <c r="C1229" s="53">
        <v>46136.339826388888</v>
      </c>
      <c r="D1229" t="s">
        <v>187</v>
      </c>
      <c r="E1229" t="s">
        <v>445</v>
      </c>
      <c r="F1229" t="s">
        <v>58</v>
      </c>
      <c r="G1229" t="s">
        <v>103</v>
      </c>
      <c r="I1229" t="s">
        <v>11</v>
      </c>
    </row>
    <row r="1230" spans="1:9" x14ac:dyDescent="0.2">
      <c r="A1230" t="s">
        <v>2643</v>
      </c>
      <c r="B1230" s="52">
        <v>46139</v>
      </c>
      <c r="C1230" s="53">
        <v>46136.340844907405</v>
      </c>
      <c r="D1230" t="s">
        <v>153</v>
      </c>
      <c r="E1230" t="s">
        <v>400</v>
      </c>
      <c r="F1230" t="s">
        <v>66</v>
      </c>
      <c r="G1230" t="s">
        <v>103</v>
      </c>
      <c r="I1230" t="s">
        <v>11</v>
      </c>
    </row>
    <row r="1231" spans="1:9" x14ac:dyDescent="0.2">
      <c r="A1231" t="s">
        <v>2644</v>
      </c>
      <c r="B1231" s="52">
        <v>46139</v>
      </c>
      <c r="C1231" s="53">
        <v>46136.342199074075</v>
      </c>
      <c r="D1231" t="s">
        <v>247</v>
      </c>
      <c r="E1231" t="s">
        <v>489</v>
      </c>
      <c r="F1231" t="s">
        <v>58</v>
      </c>
      <c r="G1231" t="s">
        <v>103</v>
      </c>
      <c r="H1231" t="s">
        <v>317</v>
      </c>
      <c r="I1231" t="s">
        <v>11</v>
      </c>
    </row>
    <row r="1232" spans="1:9" x14ac:dyDescent="0.2">
      <c r="A1232" t="s">
        <v>2645</v>
      </c>
      <c r="B1232" s="52">
        <v>46140</v>
      </c>
      <c r="C1232" s="53">
        <v>46136.345729166664</v>
      </c>
      <c r="D1232" t="s">
        <v>615</v>
      </c>
      <c r="E1232" t="s">
        <v>616</v>
      </c>
      <c r="F1232" t="s">
        <v>19</v>
      </c>
      <c r="G1232" t="s">
        <v>103</v>
      </c>
      <c r="H1232" t="s">
        <v>655</v>
      </c>
      <c r="I1232" t="s">
        <v>11</v>
      </c>
    </row>
    <row r="1233" spans="1:9" x14ac:dyDescent="0.2">
      <c r="A1233" t="s">
        <v>2646</v>
      </c>
      <c r="B1233" s="52">
        <v>46139</v>
      </c>
      <c r="C1233" s="53">
        <v>46136.347696759258</v>
      </c>
      <c r="D1233" t="s">
        <v>892</v>
      </c>
      <c r="E1233" t="s">
        <v>893</v>
      </c>
      <c r="F1233" t="s">
        <v>308</v>
      </c>
      <c r="G1233" t="s">
        <v>103</v>
      </c>
      <c r="I1233" t="s">
        <v>11</v>
      </c>
    </row>
    <row r="1234" spans="1:9" x14ac:dyDescent="0.2">
      <c r="A1234" t="s">
        <v>2647</v>
      </c>
      <c r="B1234" s="52">
        <v>46139</v>
      </c>
      <c r="C1234" s="53">
        <v>46136.34814814815</v>
      </c>
      <c r="D1234" t="s">
        <v>167</v>
      </c>
      <c r="E1234" t="s">
        <v>465</v>
      </c>
      <c r="F1234" t="s">
        <v>310</v>
      </c>
      <c r="G1234" t="s">
        <v>103</v>
      </c>
      <c r="I1234" t="s">
        <v>11</v>
      </c>
    </row>
    <row r="1235" spans="1:9" x14ac:dyDescent="0.2">
      <c r="A1235" t="s">
        <v>2742</v>
      </c>
      <c r="B1235" s="52">
        <v>46140</v>
      </c>
      <c r="C1235" s="53">
        <v>46136.354467592595</v>
      </c>
      <c r="D1235" t="s">
        <v>228</v>
      </c>
      <c r="E1235" t="s">
        <v>128</v>
      </c>
      <c r="F1235" t="s">
        <v>20</v>
      </c>
      <c r="G1235" t="s">
        <v>103</v>
      </c>
      <c r="H1235" t="s">
        <v>2309</v>
      </c>
      <c r="I1235" t="s">
        <v>11</v>
      </c>
    </row>
    <row r="1236" spans="1:9" x14ac:dyDescent="0.2">
      <c r="A1236" t="s">
        <v>2751</v>
      </c>
      <c r="B1236" s="52">
        <v>46139</v>
      </c>
      <c r="C1236" s="53">
        <v>46136.355034722219</v>
      </c>
      <c r="D1236" t="s">
        <v>377</v>
      </c>
      <c r="E1236" t="s">
        <v>392</v>
      </c>
      <c r="F1236" t="s">
        <v>308</v>
      </c>
      <c r="G1236" t="s">
        <v>103</v>
      </c>
      <c r="H1236" t="s">
        <v>139</v>
      </c>
      <c r="I1236" t="s">
        <v>11</v>
      </c>
    </row>
    <row r="1237" spans="1:9" x14ac:dyDescent="0.2">
      <c r="A1237" t="s">
        <v>2752</v>
      </c>
      <c r="B1237" s="52">
        <v>46139</v>
      </c>
      <c r="C1237" s="53">
        <v>46136.358275462961</v>
      </c>
      <c r="D1237" t="s">
        <v>185</v>
      </c>
      <c r="E1237" t="s">
        <v>487</v>
      </c>
      <c r="F1237" t="s">
        <v>308</v>
      </c>
      <c r="G1237" t="s">
        <v>103</v>
      </c>
      <c r="I1237" t="s">
        <v>11</v>
      </c>
    </row>
    <row r="1238" spans="1:9" x14ac:dyDescent="0.2">
      <c r="A1238" t="s">
        <v>2753</v>
      </c>
      <c r="B1238" s="52">
        <v>46139</v>
      </c>
      <c r="C1238" s="53">
        <v>46136.358749999999</v>
      </c>
      <c r="D1238" t="s">
        <v>267</v>
      </c>
      <c r="E1238" t="s">
        <v>435</v>
      </c>
      <c r="F1238" t="s">
        <v>308</v>
      </c>
      <c r="G1238" t="s">
        <v>103</v>
      </c>
      <c r="I1238" t="s">
        <v>11</v>
      </c>
    </row>
    <row r="1239" spans="1:9" x14ac:dyDescent="0.2">
      <c r="A1239" t="s">
        <v>2754</v>
      </c>
      <c r="B1239" s="52">
        <v>46139</v>
      </c>
      <c r="C1239" s="53">
        <v>46136.359317129631</v>
      </c>
      <c r="D1239" t="s">
        <v>957</v>
      </c>
      <c r="E1239" t="s">
        <v>958</v>
      </c>
      <c r="F1239" t="s">
        <v>308</v>
      </c>
      <c r="G1239" t="s">
        <v>103</v>
      </c>
      <c r="I1239" t="s">
        <v>11</v>
      </c>
    </row>
    <row r="1240" spans="1:9" x14ac:dyDescent="0.2">
      <c r="A1240" t="s">
        <v>2755</v>
      </c>
      <c r="B1240" s="52">
        <v>46139</v>
      </c>
      <c r="C1240" s="53">
        <v>46136.361168981479</v>
      </c>
      <c r="D1240" t="s">
        <v>196</v>
      </c>
      <c r="E1240" t="s">
        <v>412</v>
      </c>
      <c r="F1240" t="s">
        <v>59</v>
      </c>
      <c r="G1240" t="s">
        <v>103</v>
      </c>
      <c r="I1240" t="s">
        <v>11</v>
      </c>
    </row>
    <row r="1241" spans="1:9" x14ac:dyDescent="0.2">
      <c r="A1241" t="s">
        <v>2756</v>
      </c>
      <c r="B1241" s="52">
        <v>46139</v>
      </c>
      <c r="C1241" s="53">
        <v>46136.361909722225</v>
      </c>
      <c r="D1241" t="s">
        <v>537</v>
      </c>
      <c r="E1241" t="s">
        <v>538</v>
      </c>
      <c r="F1241" t="s">
        <v>67</v>
      </c>
      <c r="G1241" t="s">
        <v>103</v>
      </c>
      <c r="I1241" t="s">
        <v>11</v>
      </c>
    </row>
    <row r="1242" spans="1:9" x14ac:dyDescent="0.2">
      <c r="A1242" t="s">
        <v>2757</v>
      </c>
      <c r="B1242" s="52">
        <v>46139</v>
      </c>
      <c r="C1242" s="53">
        <v>46136.366157407407</v>
      </c>
      <c r="D1242" t="s">
        <v>264</v>
      </c>
      <c r="E1242" t="s">
        <v>446</v>
      </c>
      <c r="F1242" t="s">
        <v>287</v>
      </c>
      <c r="G1242" t="s">
        <v>103</v>
      </c>
      <c r="I1242" t="s">
        <v>11</v>
      </c>
    </row>
    <row r="1243" spans="1:9" x14ac:dyDescent="0.2">
      <c r="A1243" t="s">
        <v>2758</v>
      </c>
      <c r="B1243" s="52">
        <v>46139</v>
      </c>
      <c r="C1243" s="53">
        <v>46136.366909722223</v>
      </c>
      <c r="D1243" t="s">
        <v>168</v>
      </c>
      <c r="E1243" t="s">
        <v>463</v>
      </c>
      <c r="F1243" t="s">
        <v>57</v>
      </c>
      <c r="G1243" t="s">
        <v>103</v>
      </c>
      <c r="I1243" t="s">
        <v>11</v>
      </c>
    </row>
    <row r="1244" spans="1:9" x14ac:dyDescent="0.2">
      <c r="A1244" t="s">
        <v>2759</v>
      </c>
      <c r="B1244" s="52">
        <v>46139</v>
      </c>
      <c r="C1244" s="53">
        <v>46136.368032407408</v>
      </c>
      <c r="D1244" t="s">
        <v>168</v>
      </c>
      <c r="E1244" t="s">
        <v>463</v>
      </c>
      <c r="F1244" t="s">
        <v>57</v>
      </c>
      <c r="G1244" t="s">
        <v>103</v>
      </c>
      <c r="I1244" t="s">
        <v>11</v>
      </c>
    </row>
    <row r="1245" spans="1:9" x14ac:dyDescent="0.2">
      <c r="A1245" t="s">
        <v>2760</v>
      </c>
      <c r="B1245" s="52">
        <v>46139</v>
      </c>
      <c r="C1245" s="53">
        <v>46136.368715277778</v>
      </c>
      <c r="D1245" t="s">
        <v>170</v>
      </c>
      <c r="E1245" t="s">
        <v>462</v>
      </c>
      <c r="F1245" t="s">
        <v>57</v>
      </c>
      <c r="G1245" t="s">
        <v>103</v>
      </c>
      <c r="I1245" t="s">
        <v>11</v>
      </c>
    </row>
    <row r="1246" spans="1:9" x14ac:dyDescent="0.2">
      <c r="A1246" t="s">
        <v>2761</v>
      </c>
      <c r="B1246" s="52">
        <v>46139</v>
      </c>
      <c r="C1246" s="53">
        <v>46136.368888888886</v>
      </c>
      <c r="D1246" t="s">
        <v>181</v>
      </c>
      <c r="E1246" t="s">
        <v>418</v>
      </c>
      <c r="F1246" t="s">
        <v>66</v>
      </c>
      <c r="G1246" t="s">
        <v>103</v>
      </c>
      <c r="I1246" t="s">
        <v>11</v>
      </c>
    </row>
    <row r="1247" spans="1:9" x14ac:dyDescent="0.2">
      <c r="A1247" t="s">
        <v>2762</v>
      </c>
      <c r="B1247" s="52">
        <v>46136</v>
      </c>
      <c r="C1247" s="53">
        <v>46136.369814814818</v>
      </c>
      <c r="D1247" t="s">
        <v>237</v>
      </c>
      <c r="E1247" t="s">
        <v>2763</v>
      </c>
      <c r="F1247" t="s">
        <v>112</v>
      </c>
      <c r="G1247" t="s">
        <v>103</v>
      </c>
      <c r="I1247" t="s">
        <v>11</v>
      </c>
    </row>
    <row r="1248" spans="1:9" x14ac:dyDescent="0.2">
      <c r="A1248" t="s">
        <v>2764</v>
      </c>
      <c r="B1248" s="52">
        <v>46139</v>
      </c>
      <c r="C1248" s="53">
        <v>46136.37122685185</v>
      </c>
      <c r="D1248" t="s">
        <v>161</v>
      </c>
      <c r="E1248" t="s">
        <v>450</v>
      </c>
      <c r="F1248" t="s">
        <v>71</v>
      </c>
      <c r="G1248" t="s">
        <v>103</v>
      </c>
      <c r="I1248" t="s">
        <v>11</v>
      </c>
    </row>
    <row r="1249" spans="1:9" x14ac:dyDescent="0.2">
      <c r="A1249" t="s">
        <v>2765</v>
      </c>
      <c r="B1249" s="52">
        <v>46139</v>
      </c>
      <c r="C1249" s="53">
        <v>46136.371898148151</v>
      </c>
      <c r="D1249" t="s">
        <v>974</v>
      </c>
      <c r="E1249" t="s">
        <v>975</v>
      </c>
      <c r="F1249" t="s">
        <v>58</v>
      </c>
      <c r="G1249" t="s">
        <v>103</v>
      </c>
      <c r="I1249" t="s">
        <v>11</v>
      </c>
    </row>
    <row r="1250" spans="1:9" x14ac:dyDescent="0.2">
      <c r="A1250" t="s">
        <v>2728</v>
      </c>
      <c r="B1250" s="52">
        <v>46139</v>
      </c>
      <c r="C1250" s="53">
        <v>46136.372118055559</v>
      </c>
      <c r="D1250" t="s">
        <v>217</v>
      </c>
      <c r="E1250" t="s">
        <v>395</v>
      </c>
      <c r="F1250" t="s">
        <v>66</v>
      </c>
      <c r="G1250" t="s">
        <v>103</v>
      </c>
      <c r="I1250" t="s">
        <v>11</v>
      </c>
    </row>
    <row r="1251" spans="1:9" x14ac:dyDescent="0.2">
      <c r="A1251" t="s">
        <v>2766</v>
      </c>
      <c r="B1251" s="52">
        <v>46139</v>
      </c>
      <c r="C1251" s="53">
        <v>46136.372569444444</v>
      </c>
      <c r="D1251" t="s">
        <v>242</v>
      </c>
      <c r="E1251" t="s">
        <v>468</v>
      </c>
      <c r="F1251" t="s">
        <v>58</v>
      </c>
      <c r="G1251" t="s">
        <v>103</v>
      </c>
      <c r="I1251" t="s">
        <v>11</v>
      </c>
    </row>
    <row r="1252" spans="1:9" x14ac:dyDescent="0.2">
      <c r="A1252" t="s">
        <v>2767</v>
      </c>
      <c r="B1252" s="52">
        <v>46139</v>
      </c>
      <c r="C1252" s="53">
        <v>46136.37263888889</v>
      </c>
      <c r="D1252" t="s">
        <v>176</v>
      </c>
      <c r="E1252" t="s">
        <v>430</v>
      </c>
      <c r="F1252" t="s">
        <v>66</v>
      </c>
      <c r="G1252" t="s">
        <v>103</v>
      </c>
      <c r="I1252" t="s">
        <v>11</v>
      </c>
    </row>
    <row r="1253" spans="1:9" x14ac:dyDescent="0.2">
      <c r="A1253" t="s">
        <v>2768</v>
      </c>
      <c r="B1253" s="52">
        <v>46139</v>
      </c>
      <c r="C1253" s="53">
        <v>46136.373252314814</v>
      </c>
      <c r="D1253" t="s">
        <v>620</v>
      </c>
      <c r="E1253" t="s">
        <v>621</v>
      </c>
      <c r="F1253" t="s">
        <v>58</v>
      </c>
      <c r="G1253" t="s">
        <v>103</v>
      </c>
      <c r="I1253" t="s">
        <v>11</v>
      </c>
    </row>
    <row r="1254" spans="1:9" x14ac:dyDescent="0.2">
      <c r="A1254" t="s">
        <v>2769</v>
      </c>
      <c r="B1254" s="52">
        <v>46139</v>
      </c>
      <c r="C1254" s="53">
        <v>46136.373888888891</v>
      </c>
      <c r="D1254" t="s">
        <v>207</v>
      </c>
      <c r="E1254" t="s">
        <v>404</v>
      </c>
      <c r="F1254" t="s">
        <v>94</v>
      </c>
      <c r="G1254" t="s">
        <v>103</v>
      </c>
      <c r="I1254" t="s">
        <v>11</v>
      </c>
    </row>
    <row r="1255" spans="1:9" x14ac:dyDescent="0.2">
      <c r="A1255" t="s">
        <v>2770</v>
      </c>
      <c r="B1255" s="52">
        <v>46140</v>
      </c>
      <c r="C1255" s="53">
        <v>46136.374282407407</v>
      </c>
      <c r="D1255" t="s">
        <v>2771</v>
      </c>
      <c r="E1255" t="s">
        <v>2772</v>
      </c>
      <c r="F1255" t="s">
        <v>19</v>
      </c>
      <c r="G1255" t="s">
        <v>103</v>
      </c>
      <c r="H1255" t="s">
        <v>2773</v>
      </c>
      <c r="I1255" t="s">
        <v>11</v>
      </c>
    </row>
    <row r="1256" spans="1:9" x14ac:dyDescent="0.2">
      <c r="A1256" t="s">
        <v>2774</v>
      </c>
      <c r="B1256" s="52">
        <v>46139</v>
      </c>
      <c r="C1256" s="53">
        <v>46136.374675925923</v>
      </c>
      <c r="D1256" t="s">
        <v>345</v>
      </c>
      <c r="E1256" t="s">
        <v>469</v>
      </c>
      <c r="F1256" t="s">
        <v>58</v>
      </c>
      <c r="G1256" t="s">
        <v>103</v>
      </c>
      <c r="I1256" t="s">
        <v>11</v>
      </c>
    </row>
    <row r="1257" spans="1:9" x14ac:dyDescent="0.2">
      <c r="A1257" t="s">
        <v>2733</v>
      </c>
      <c r="B1257" s="52">
        <v>46139</v>
      </c>
      <c r="C1257" s="53">
        <v>46136.374780092592</v>
      </c>
      <c r="D1257" t="s">
        <v>201</v>
      </c>
      <c r="E1257" t="s">
        <v>398</v>
      </c>
      <c r="F1257" t="s">
        <v>94</v>
      </c>
      <c r="G1257" t="s">
        <v>103</v>
      </c>
      <c r="I1257" t="s">
        <v>11</v>
      </c>
    </row>
    <row r="1258" spans="1:9" x14ac:dyDescent="0.2">
      <c r="A1258" t="s">
        <v>2775</v>
      </c>
      <c r="B1258" s="52">
        <v>46139</v>
      </c>
      <c r="C1258" s="53">
        <v>46136.375185185185</v>
      </c>
      <c r="D1258" t="s">
        <v>345</v>
      </c>
      <c r="E1258" t="s">
        <v>469</v>
      </c>
      <c r="F1258" t="s">
        <v>58</v>
      </c>
      <c r="G1258" t="s">
        <v>103</v>
      </c>
      <c r="I1258" t="s">
        <v>11</v>
      </c>
    </row>
    <row r="1259" spans="1:9" x14ac:dyDescent="0.2">
      <c r="A1259" t="s">
        <v>2776</v>
      </c>
      <c r="B1259" s="52">
        <v>46139</v>
      </c>
      <c r="C1259" s="53">
        <v>46136.375393518516</v>
      </c>
      <c r="D1259" t="s">
        <v>186</v>
      </c>
      <c r="E1259" t="s">
        <v>518</v>
      </c>
      <c r="F1259" t="s">
        <v>94</v>
      </c>
      <c r="G1259" t="s">
        <v>103</v>
      </c>
      <c r="I1259" t="s">
        <v>11</v>
      </c>
    </row>
    <row r="1260" spans="1:9" x14ac:dyDescent="0.2">
      <c r="A1260" t="s">
        <v>2777</v>
      </c>
      <c r="B1260" s="52">
        <v>46139</v>
      </c>
      <c r="C1260" s="53">
        <v>46136.376215277778</v>
      </c>
      <c r="D1260" t="s">
        <v>281</v>
      </c>
      <c r="E1260" t="s">
        <v>508</v>
      </c>
      <c r="F1260" t="s">
        <v>299</v>
      </c>
      <c r="G1260" t="s">
        <v>103</v>
      </c>
      <c r="I1260" t="s">
        <v>11</v>
      </c>
    </row>
    <row r="1261" spans="1:9" x14ac:dyDescent="0.2">
      <c r="A1261" t="s">
        <v>2778</v>
      </c>
      <c r="B1261" s="52">
        <v>46140</v>
      </c>
      <c r="C1261" s="53">
        <v>46136.376250000001</v>
      </c>
      <c r="D1261" t="s">
        <v>2771</v>
      </c>
      <c r="E1261" t="s">
        <v>2772</v>
      </c>
      <c r="F1261" t="s">
        <v>19</v>
      </c>
      <c r="G1261" t="s">
        <v>103</v>
      </c>
      <c r="H1261" t="s">
        <v>2779</v>
      </c>
      <c r="I1261" t="s">
        <v>11</v>
      </c>
    </row>
    <row r="1262" spans="1:9" x14ac:dyDescent="0.2">
      <c r="A1262" t="s">
        <v>2780</v>
      </c>
      <c r="B1262" s="52">
        <v>46139</v>
      </c>
      <c r="C1262" s="53">
        <v>46136.376539351855</v>
      </c>
      <c r="D1262" t="s">
        <v>230</v>
      </c>
      <c r="E1262" t="s">
        <v>512</v>
      </c>
      <c r="F1262" t="s">
        <v>304</v>
      </c>
      <c r="G1262" t="s">
        <v>103</v>
      </c>
      <c r="H1262" t="s">
        <v>801</v>
      </c>
      <c r="I1262" t="s">
        <v>11</v>
      </c>
    </row>
    <row r="1263" spans="1:9" x14ac:dyDescent="0.2">
      <c r="A1263" t="s">
        <v>2781</v>
      </c>
      <c r="B1263" s="52">
        <v>46139</v>
      </c>
      <c r="C1263" s="53">
        <v>46136.377106481479</v>
      </c>
      <c r="D1263" t="s">
        <v>2782</v>
      </c>
      <c r="E1263" t="s">
        <v>2783</v>
      </c>
      <c r="F1263" t="s">
        <v>112</v>
      </c>
      <c r="G1263" t="s">
        <v>103</v>
      </c>
      <c r="I1263" t="s">
        <v>11</v>
      </c>
    </row>
    <row r="1264" spans="1:9" x14ac:dyDescent="0.2">
      <c r="A1264" t="s">
        <v>2784</v>
      </c>
      <c r="B1264" s="52">
        <v>46139</v>
      </c>
      <c r="C1264" s="53">
        <v>46136.377384259256</v>
      </c>
      <c r="D1264" t="s">
        <v>2782</v>
      </c>
      <c r="E1264" t="s">
        <v>2783</v>
      </c>
      <c r="F1264" t="s">
        <v>112</v>
      </c>
      <c r="G1264" t="s">
        <v>103</v>
      </c>
      <c r="I1264" t="s">
        <v>11</v>
      </c>
    </row>
    <row r="1265" spans="1:9" x14ac:dyDescent="0.2">
      <c r="A1265" t="s">
        <v>2785</v>
      </c>
      <c r="B1265" s="52">
        <v>46139</v>
      </c>
      <c r="C1265" s="53">
        <v>46136.377997685187</v>
      </c>
      <c r="D1265" t="s">
        <v>246</v>
      </c>
      <c r="E1265" t="s">
        <v>494</v>
      </c>
      <c r="F1265" t="s">
        <v>299</v>
      </c>
      <c r="G1265" t="s">
        <v>103</v>
      </c>
      <c r="H1265" t="s">
        <v>317</v>
      </c>
      <c r="I1265" t="s">
        <v>11</v>
      </c>
    </row>
    <row r="1266" spans="1:9" x14ac:dyDescent="0.2">
      <c r="A1266" t="s">
        <v>2743</v>
      </c>
      <c r="B1266" s="52">
        <v>46139</v>
      </c>
      <c r="C1266" s="53">
        <v>46136.378518518519</v>
      </c>
      <c r="D1266" t="s">
        <v>167</v>
      </c>
      <c r="E1266" t="s">
        <v>465</v>
      </c>
      <c r="F1266" t="s">
        <v>310</v>
      </c>
      <c r="G1266" t="s">
        <v>103</v>
      </c>
      <c r="I1266" t="s">
        <v>11</v>
      </c>
    </row>
    <row r="1267" spans="1:9" x14ac:dyDescent="0.2">
      <c r="A1267" t="s">
        <v>2746</v>
      </c>
      <c r="B1267" s="52">
        <v>46139</v>
      </c>
      <c r="C1267" s="53">
        <v>46136.378680555557</v>
      </c>
      <c r="D1267" t="s">
        <v>340</v>
      </c>
      <c r="E1267" t="s">
        <v>341</v>
      </c>
      <c r="F1267" t="s">
        <v>310</v>
      </c>
      <c r="G1267" t="s">
        <v>103</v>
      </c>
      <c r="I1267" t="s">
        <v>11</v>
      </c>
    </row>
    <row r="1268" spans="1:9" x14ac:dyDescent="0.2">
      <c r="A1268" t="s">
        <v>2740</v>
      </c>
      <c r="B1268" s="52">
        <v>46140</v>
      </c>
      <c r="C1268" s="53">
        <v>46136.378750000003</v>
      </c>
      <c r="D1268" t="s">
        <v>232</v>
      </c>
      <c r="E1268" t="s">
        <v>62</v>
      </c>
      <c r="F1268" t="s">
        <v>27</v>
      </c>
      <c r="G1268" t="s">
        <v>103</v>
      </c>
      <c r="H1268" t="s">
        <v>2786</v>
      </c>
      <c r="I1268" t="s">
        <v>11</v>
      </c>
    </row>
    <row r="1269" spans="1:9" x14ac:dyDescent="0.2">
      <c r="A1269" t="s">
        <v>2787</v>
      </c>
      <c r="B1269" s="52">
        <v>46140</v>
      </c>
      <c r="C1269" s="53">
        <v>46136.378831018519</v>
      </c>
      <c r="D1269" t="s">
        <v>2771</v>
      </c>
      <c r="E1269" t="s">
        <v>2772</v>
      </c>
      <c r="F1269" t="s">
        <v>19</v>
      </c>
      <c r="G1269" t="s">
        <v>103</v>
      </c>
      <c r="H1269" t="s">
        <v>2788</v>
      </c>
      <c r="I1269" t="s">
        <v>11</v>
      </c>
    </row>
    <row r="1270" spans="1:9" x14ac:dyDescent="0.2">
      <c r="A1270" t="s">
        <v>2789</v>
      </c>
      <c r="B1270" s="52">
        <v>46139</v>
      </c>
      <c r="C1270" s="53">
        <v>46136.379004629627</v>
      </c>
      <c r="D1270" t="s">
        <v>756</v>
      </c>
      <c r="E1270" t="s">
        <v>829</v>
      </c>
      <c r="F1270" t="s">
        <v>66</v>
      </c>
      <c r="G1270" t="s">
        <v>103</v>
      </c>
      <c r="H1270" t="s">
        <v>877</v>
      </c>
      <c r="I1270" t="s">
        <v>11</v>
      </c>
    </row>
    <row r="1271" spans="1:9" x14ac:dyDescent="0.2">
      <c r="A1271" t="s">
        <v>2790</v>
      </c>
      <c r="B1271" s="52">
        <v>46139</v>
      </c>
      <c r="C1271" s="53">
        <v>46136.379317129627</v>
      </c>
      <c r="D1271" t="s">
        <v>263</v>
      </c>
      <c r="E1271" t="s">
        <v>540</v>
      </c>
      <c r="F1271" t="s">
        <v>94</v>
      </c>
      <c r="G1271" t="s">
        <v>103</v>
      </c>
      <c r="I1271" t="s">
        <v>11</v>
      </c>
    </row>
    <row r="1272" spans="1:9" x14ac:dyDescent="0.2">
      <c r="A1272" t="s">
        <v>2791</v>
      </c>
      <c r="B1272" s="52">
        <v>46139</v>
      </c>
      <c r="C1272" s="53">
        <v>46136.379618055558</v>
      </c>
      <c r="D1272" t="s">
        <v>353</v>
      </c>
      <c r="E1272" t="s">
        <v>393</v>
      </c>
      <c r="F1272" t="s">
        <v>142</v>
      </c>
      <c r="G1272" t="s">
        <v>103</v>
      </c>
      <c r="I1272" t="s">
        <v>11</v>
      </c>
    </row>
    <row r="1273" spans="1:9" x14ac:dyDescent="0.2">
      <c r="A1273" t="s">
        <v>2792</v>
      </c>
      <c r="B1273" s="52">
        <v>46139</v>
      </c>
      <c r="C1273" s="53">
        <v>46136.379861111112</v>
      </c>
      <c r="D1273" t="s">
        <v>205</v>
      </c>
      <c r="E1273" t="s">
        <v>428</v>
      </c>
      <c r="F1273" t="s">
        <v>66</v>
      </c>
      <c r="G1273" t="s">
        <v>103</v>
      </c>
      <c r="I1273" t="s">
        <v>11</v>
      </c>
    </row>
    <row r="1274" spans="1:9" x14ac:dyDescent="0.2">
      <c r="A1274" t="s">
        <v>2793</v>
      </c>
      <c r="B1274" s="52">
        <v>46139</v>
      </c>
      <c r="C1274" s="53">
        <v>46136.380671296298</v>
      </c>
      <c r="D1274" t="s">
        <v>216</v>
      </c>
      <c r="E1274" t="s">
        <v>399</v>
      </c>
      <c r="F1274" t="s">
        <v>66</v>
      </c>
      <c r="G1274" t="s">
        <v>103</v>
      </c>
      <c r="I1274" t="s">
        <v>11</v>
      </c>
    </row>
    <row r="1275" spans="1:9" x14ac:dyDescent="0.2">
      <c r="A1275" t="s">
        <v>2715</v>
      </c>
      <c r="B1275" s="52">
        <v>46139</v>
      </c>
      <c r="C1275" s="53">
        <v>46136.380798611113</v>
      </c>
      <c r="D1275" t="s">
        <v>153</v>
      </c>
      <c r="E1275" t="s">
        <v>400</v>
      </c>
      <c r="F1275" t="s">
        <v>66</v>
      </c>
      <c r="G1275" t="s">
        <v>103</v>
      </c>
      <c r="H1275" t="s">
        <v>2794</v>
      </c>
      <c r="I1275" t="s">
        <v>11</v>
      </c>
    </row>
    <row r="1276" spans="1:9" x14ac:dyDescent="0.2">
      <c r="A1276" t="s">
        <v>2721</v>
      </c>
      <c r="B1276" s="52">
        <v>46139</v>
      </c>
      <c r="C1276" s="53">
        <v>46136.38140046296</v>
      </c>
      <c r="D1276" t="s">
        <v>152</v>
      </c>
      <c r="E1276" t="s">
        <v>394</v>
      </c>
      <c r="F1276" t="s">
        <v>142</v>
      </c>
      <c r="G1276" t="s">
        <v>103</v>
      </c>
      <c r="H1276" t="s">
        <v>2795</v>
      </c>
      <c r="I1276" t="s">
        <v>11</v>
      </c>
    </row>
    <row r="1277" spans="1:9" x14ac:dyDescent="0.2">
      <c r="A1277" t="s">
        <v>2720</v>
      </c>
      <c r="B1277" s="52">
        <v>46139</v>
      </c>
      <c r="C1277" s="53">
        <v>46136.382361111115</v>
      </c>
      <c r="D1277" t="s">
        <v>153</v>
      </c>
      <c r="E1277" t="s">
        <v>400</v>
      </c>
      <c r="F1277" t="s">
        <v>66</v>
      </c>
      <c r="G1277" t="s">
        <v>103</v>
      </c>
      <c r="H1277" t="s">
        <v>2796</v>
      </c>
      <c r="I1277" t="s">
        <v>11</v>
      </c>
    </row>
    <row r="1278" spans="1:9" x14ac:dyDescent="0.2">
      <c r="A1278" t="s">
        <v>2797</v>
      </c>
      <c r="B1278" s="52">
        <v>46139</v>
      </c>
      <c r="C1278" s="53">
        <v>46136.383125</v>
      </c>
      <c r="D1278" t="s">
        <v>233</v>
      </c>
      <c r="E1278" t="s">
        <v>461</v>
      </c>
      <c r="F1278" t="s">
        <v>57</v>
      </c>
      <c r="G1278" t="s">
        <v>103</v>
      </c>
      <c r="I1278" t="s">
        <v>11</v>
      </c>
    </row>
    <row r="1279" spans="1:9" x14ac:dyDescent="0.2">
      <c r="A1279" t="s">
        <v>2719</v>
      </c>
      <c r="B1279" s="52">
        <v>46139</v>
      </c>
      <c r="C1279" s="53">
        <v>46136.385462962964</v>
      </c>
      <c r="D1279" t="s">
        <v>152</v>
      </c>
      <c r="E1279" t="s">
        <v>394</v>
      </c>
      <c r="F1279" t="s">
        <v>142</v>
      </c>
      <c r="G1279" t="s">
        <v>103</v>
      </c>
      <c r="H1279" t="s">
        <v>2798</v>
      </c>
      <c r="I1279" t="s">
        <v>11</v>
      </c>
    </row>
    <row r="1280" spans="1:9" x14ac:dyDescent="0.2">
      <c r="A1280" t="s">
        <v>2718</v>
      </c>
      <c r="B1280" s="52">
        <v>46139</v>
      </c>
      <c r="C1280" s="53">
        <v>46136.385925925926</v>
      </c>
      <c r="D1280" t="s">
        <v>152</v>
      </c>
      <c r="E1280" t="s">
        <v>394</v>
      </c>
      <c r="F1280" t="s">
        <v>142</v>
      </c>
      <c r="G1280" t="s">
        <v>103</v>
      </c>
      <c r="H1280" t="s">
        <v>2799</v>
      </c>
      <c r="I1280" t="s">
        <v>11</v>
      </c>
    </row>
    <row r="1281" spans="1:9" x14ac:dyDescent="0.2">
      <c r="A1281" t="s">
        <v>2714</v>
      </c>
      <c r="B1281" s="52">
        <v>46139</v>
      </c>
      <c r="C1281" s="53">
        <v>46136.386296296296</v>
      </c>
      <c r="D1281" t="s">
        <v>152</v>
      </c>
      <c r="E1281" t="s">
        <v>394</v>
      </c>
      <c r="F1281" t="s">
        <v>142</v>
      </c>
      <c r="G1281" t="s">
        <v>103</v>
      </c>
      <c r="H1281" t="s">
        <v>2800</v>
      </c>
      <c r="I1281" t="s">
        <v>11</v>
      </c>
    </row>
    <row r="1282" spans="1:9" x14ac:dyDescent="0.2">
      <c r="A1282" t="s">
        <v>2713</v>
      </c>
      <c r="B1282" s="52">
        <v>46139</v>
      </c>
      <c r="C1282" s="53">
        <v>46136.386597222219</v>
      </c>
      <c r="D1282" t="s">
        <v>152</v>
      </c>
      <c r="E1282" t="s">
        <v>394</v>
      </c>
      <c r="F1282" t="s">
        <v>142</v>
      </c>
      <c r="G1282" t="s">
        <v>103</v>
      </c>
      <c r="H1282" t="s">
        <v>2801</v>
      </c>
      <c r="I1282" t="s">
        <v>11</v>
      </c>
    </row>
    <row r="1283" spans="1:9" x14ac:dyDescent="0.2">
      <c r="A1283" t="s">
        <v>2729</v>
      </c>
      <c r="B1283" s="52">
        <v>46139</v>
      </c>
      <c r="C1283" s="53">
        <v>46136.387615740743</v>
      </c>
      <c r="D1283" t="s">
        <v>217</v>
      </c>
      <c r="E1283" t="s">
        <v>395</v>
      </c>
      <c r="F1283" t="s">
        <v>66</v>
      </c>
      <c r="G1283" t="s">
        <v>103</v>
      </c>
      <c r="I1283" t="s">
        <v>11</v>
      </c>
    </row>
    <row r="1284" spans="1:9" x14ac:dyDescent="0.2">
      <c r="A1284" t="s">
        <v>2802</v>
      </c>
      <c r="B1284" s="52">
        <v>46139</v>
      </c>
      <c r="C1284" s="53">
        <v>46136.388148148151</v>
      </c>
      <c r="D1284" t="s">
        <v>920</v>
      </c>
      <c r="E1284" t="s">
        <v>921</v>
      </c>
      <c r="F1284" t="s">
        <v>66</v>
      </c>
      <c r="G1284" t="s">
        <v>103</v>
      </c>
      <c r="I1284" t="s">
        <v>11</v>
      </c>
    </row>
    <row r="1285" spans="1:9" x14ac:dyDescent="0.2">
      <c r="A1285" t="s">
        <v>2716</v>
      </c>
      <c r="B1285" s="52">
        <v>46139</v>
      </c>
      <c r="C1285" s="53">
        <v>46136.389270833337</v>
      </c>
      <c r="D1285" t="s">
        <v>153</v>
      </c>
      <c r="E1285" t="s">
        <v>400</v>
      </c>
      <c r="F1285" t="s">
        <v>66</v>
      </c>
      <c r="G1285" t="s">
        <v>103</v>
      </c>
      <c r="H1285" t="s">
        <v>2803</v>
      </c>
      <c r="I1285" t="s">
        <v>11</v>
      </c>
    </row>
    <row r="1286" spans="1:9" x14ac:dyDescent="0.2">
      <c r="A1286" t="s">
        <v>2711</v>
      </c>
      <c r="B1286" s="52">
        <v>46139</v>
      </c>
      <c r="C1286" s="53">
        <v>46136.391215277778</v>
      </c>
      <c r="D1286" t="s">
        <v>153</v>
      </c>
      <c r="E1286" t="s">
        <v>400</v>
      </c>
      <c r="F1286" t="s">
        <v>66</v>
      </c>
      <c r="G1286" t="s">
        <v>103</v>
      </c>
      <c r="H1286" t="s">
        <v>2804</v>
      </c>
      <c r="I1286" t="s">
        <v>11</v>
      </c>
    </row>
    <row r="1287" spans="1:9" x14ac:dyDescent="0.2">
      <c r="A1287" t="s">
        <v>2712</v>
      </c>
      <c r="B1287" s="52">
        <v>46139</v>
      </c>
      <c r="C1287" s="53">
        <v>46136.391400462962</v>
      </c>
      <c r="D1287" t="s">
        <v>152</v>
      </c>
      <c r="E1287" t="s">
        <v>394</v>
      </c>
      <c r="F1287" t="s">
        <v>142</v>
      </c>
      <c r="G1287" t="s">
        <v>103</v>
      </c>
      <c r="H1287" t="s">
        <v>2804</v>
      </c>
      <c r="I1287" t="s">
        <v>11</v>
      </c>
    </row>
    <row r="1288" spans="1:9" x14ac:dyDescent="0.2">
      <c r="A1288" t="s">
        <v>2748</v>
      </c>
      <c r="B1288" s="52">
        <v>46140</v>
      </c>
      <c r="C1288" s="53">
        <v>46136.39230324074</v>
      </c>
      <c r="D1288" t="s">
        <v>903</v>
      </c>
      <c r="E1288" t="s">
        <v>904</v>
      </c>
      <c r="F1288" t="s">
        <v>22</v>
      </c>
      <c r="G1288" t="s">
        <v>103</v>
      </c>
      <c r="H1288" t="s">
        <v>1890</v>
      </c>
      <c r="I1288" t="s">
        <v>11</v>
      </c>
    </row>
    <row r="1289" spans="1:9" x14ac:dyDescent="0.2">
      <c r="A1289" t="s">
        <v>2677</v>
      </c>
      <c r="B1289" s="52">
        <v>46139</v>
      </c>
      <c r="C1289" s="53">
        <v>46136.394247685188</v>
      </c>
      <c r="D1289" t="s">
        <v>2544</v>
      </c>
      <c r="E1289" t="s">
        <v>816</v>
      </c>
      <c r="F1289" t="s">
        <v>75</v>
      </c>
      <c r="G1289" t="s">
        <v>103</v>
      </c>
      <c r="I1289" t="s">
        <v>11</v>
      </c>
    </row>
    <row r="1290" spans="1:9" x14ac:dyDescent="0.2">
      <c r="A1290" t="s">
        <v>2805</v>
      </c>
      <c r="B1290" s="52">
        <v>46140</v>
      </c>
      <c r="C1290" s="53">
        <v>46136.402754629627</v>
      </c>
      <c r="D1290" t="s">
        <v>2806</v>
      </c>
      <c r="E1290" t="s">
        <v>2807</v>
      </c>
      <c r="F1290" t="s">
        <v>28</v>
      </c>
      <c r="G1290" t="s">
        <v>103</v>
      </c>
      <c r="I1290" t="s">
        <v>11</v>
      </c>
    </row>
    <row r="1291" spans="1:9" x14ac:dyDescent="0.2">
      <c r="A1291" t="s">
        <v>2722</v>
      </c>
      <c r="B1291" s="52">
        <v>46136</v>
      </c>
      <c r="C1291" s="53">
        <v>46136.404918981483</v>
      </c>
      <c r="D1291" t="s">
        <v>193</v>
      </c>
      <c r="E1291" t="s">
        <v>2808</v>
      </c>
      <c r="F1291" t="s">
        <v>75</v>
      </c>
      <c r="G1291" t="s">
        <v>103</v>
      </c>
      <c r="H1291" t="s">
        <v>2809</v>
      </c>
      <c r="I1291" t="s">
        <v>11</v>
      </c>
    </row>
    <row r="1292" spans="1:9" x14ac:dyDescent="0.2">
      <c r="A1292" t="s">
        <v>2723</v>
      </c>
      <c r="B1292" s="52">
        <v>46136</v>
      </c>
      <c r="C1292" s="53">
        <v>46136.409456018519</v>
      </c>
      <c r="D1292" t="s">
        <v>193</v>
      </c>
      <c r="E1292" t="s">
        <v>2810</v>
      </c>
      <c r="F1292" t="s">
        <v>75</v>
      </c>
      <c r="G1292" t="s">
        <v>103</v>
      </c>
      <c r="H1292" t="s">
        <v>2811</v>
      </c>
      <c r="I1292" t="s">
        <v>11</v>
      </c>
    </row>
    <row r="1293" spans="1:9" x14ac:dyDescent="0.2">
      <c r="A1293" t="s">
        <v>2717</v>
      </c>
      <c r="B1293" s="52">
        <v>46139</v>
      </c>
      <c r="C1293" s="53">
        <v>46136.412199074075</v>
      </c>
      <c r="D1293" t="s">
        <v>152</v>
      </c>
      <c r="E1293" t="s">
        <v>394</v>
      </c>
      <c r="F1293" t="s">
        <v>142</v>
      </c>
      <c r="G1293" t="s">
        <v>103</v>
      </c>
      <c r="H1293" t="s">
        <v>2803</v>
      </c>
      <c r="I1293" t="s">
        <v>11</v>
      </c>
    </row>
    <row r="1294" spans="1:9" x14ac:dyDescent="0.2">
      <c r="A1294" t="s">
        <v>2812</v>
      </c>
      <c r="B1294" s="52">
        <v>46140</v>
      </c>
      <c r="C1294" s="53">
        <v>46136.413101851853</v>
      </c>
      <c r="D1294" t="s">
        <v>285</v>
      </c>
      <c r="E1294" t="s">
        <v>109</v>
      </c>
      <c r="F1294" t="s">
        <v>25</v>
      </c>
      <c r="G1294" t="s">
        <v>103</v>
      </c>
      <c r="H1294" t="s">
        <v>1059</v>
      </c>
      <c r="I1294" t="s">
        <v>11</v>
      </c>
    </row>
    <row r="1295" spans="1:9" x14ac:dyDescent="0.2">
      <c r="A1295" t="s">
        <v>2741</v>
      </c>
      <c r="B1295" s="52">
        <v>46139</v>
      </c>
      <c r="C1295" s="53">
        <v>46136.414085648146</v>
      </c>
      <c r="D1295" t="s">
        <v>386</v>
      </c>
      <c r="E1295" t="s">
        <v>387</v>
      </c>
      <c r="F1295" t="s">
        <v>21</v>
      </c>
      <c r="G1295" t="s">
        <v>103</v>
      </c>
      <c r="H1295" t="s">
        <v>2813</v>
      </c>
      <c r="I1295" t="s">
        <v>11</v>
      </c>
    </row>
    <row r="1296" spans="1:9" x14ac:dyDescent="0.2">
      <c r="A1296" t="s">
        <v>2724</v>
      </c>
      <c r="B1296" s="52">
        <v>46136</v>
      </c>
      <c r="C1296" s="53">
        <v>46136.414560185185</v>
      </c>
      <c r="D1296" t="s">
        <v>193</v>
      </c>
      <c r="E1296" t="s">
        <v>2814</v>
      </c>
      <c r="F1296" t="s">
        <v>75</v>
      </c>
      <c r="G1296" t="s">
        <v>103</v>
      </c>
      <c r="H1296" t="s">
        <v>2815</v>
      </c>
      <c r="I1296" t="s">
        <v>11</v>
      </c>
    </row>
    <row r="1297" spans="1:9" x14ac:dyDescent="0.2">
      <c r="A1297" t="s">
        <v>2816</v>
      </c>
      <c r="B1297" s="52">
        <v>46139</v>
      </c>
      <c r="C1297" s="53">
        <v>46136.417141203703</v>
      </c>
      <c r="D1297" t="s">
        <v>571</v>
      </c>
      <c r="E1297" t="s">
        <v>837</v>
      </c>
      <c r="F1297" t="s">
        <v>66</v>
      </c>
      <c r="G1297" t="s">
        <v>103</v>
      </c>
      <c r="I1297" t="s">
        <v>11</v>
      </c>
    </row>
    <row r="1298" spans="1:9" x14ac:dyDescent="0.2">
      <c r="A1298" t="s">
        <v>2817</v>
      </c>
      <c r="B1298" s="52">
        <v>46140</v>
      </c>
      <c r="C1298" s="53">
        <v>46136.418009259258</v>
      </c>
      <c r="D1298" t="s">
        <v>228</v>
      </c>
      <c r="E1298" t="s">
        <v>128</v>
      </c>
      <c r="F1298" t="s">
        <v>20</v>
      </c>
      <c r="G1298" t="s">
        <v>103</v>
      </c>
      <c r="H1298" t="s">
        <v>1755</v>
      </c>
      <c r="I1298" t="s">
        <v>11</v>
      </c>
    </row>
    <row r="1299" spans="1:9" x14ac:dyDescent="0.2">
      <c r="A1299" t="s">
        <v>2818</v>
      </c>
      <c r="B1299" s="52">
        <v>46139</v>
      </c>
      <c r="C1299" s="53">
        <v>46136.418275462966</v>
      </c>
      <c r="D1299" t="s">
        <v>167</v>
      </c>
      <c r="E1299" t="s">
        <v>465</v>
      </c>
      <c r="F1299" t="s">
        <v>310</v>
      </c>
      <c r="G1299" t="s">
        <v>103</v>
      </c>
      <c r="H1299" t="s">
        <v>863</v>
      </c>
      <c r="I1299" t="s">
        <v>11</v>
      </c>
    </row>
    <row r="1300" spans="1:9" x14ac:dyDescent="0.2">
      <c r="A1300" t="s">
        <v>2819</v>
      </c>
      <c r="B1300" s="52">
        <v>46139</v>
      </c>
      <c r="C1300" s="53">
        <v>46136.418541666666</v>
      </c>
      <c r="D1300" t="s">
        <v>239</v>
      </c>
      <c r="E1300" t="s">
        <v>401</v>
      </c>
      <c r="F1300" t="s">
        <v>314</v>
      </c>
      <c r="G1300" t="s">
        <v>103</v>
      </c>
      <c r="H1300" t="s">
        <v>863</v>
      </c>
      <c r="I1300" t="s">
        <v>11</v>
      </c>
    </row>
    <row r="1301" spans="1:9" x14ac:dyDescent="0.2">
      <c r="A1301" t="s">
        <v>2820</v>
      </c>
      <c r="B1301" s="52">
        <v>46139</v>
      </c>
      <c r="C1301" s="53">
        <v>46136.419293981482</v>
      </c>
      <c r="D1301" t="s">
        <v>262</v>
      </c>
      <c r="E1301" t="s">
        <v>712</v>
      </c>
      <c r="F1301" t="s">
        <v>309</v>
      </c>
      <c r="G1301" t="s">
        <v>103</v>
      </c>
      <c r="I1301" t="s">
        <v>11</v>
      </c>
    </row>
    <row r="1302" spans="1:9" x14ac:dyDescent="0.2">
      <c r="A1302" t="s">
        <v>2821</v>
      </c>
      <c r="B1302" s="52">
        <v>46139</v>
      </c>
      <c r="C1302" s="53">
        <v>46136.420034722221</v>
      </c>
      <c r="D1302" t="s">
        <v>188</v>
      </c>
      <c r="E1302" t="s">
        <v>426</v>
      </c>
      <c r="F1302" t="s">
        <v>59</v>
      </c>
      <c r="G1302" t="s">
        <v>103</v>
      </c>
      <c r="I1302" t="s">
        <v>11</v>
      </c>
    </row>
    <row r="1303" spans="1:9" x14ac:dyDescent="0.2">
      <c r="A1303" t="s">
        <v>2822</v>
      </c>
      <c r="B1303" s="52">
        <v>46139</v>
      </c>
      <c r="C1303" s="53">
        <v>46136.421481481484</v>
      </c>
      <c r="D1303" t="s">
        <v>208</v>
      </c>
      <c r="E1303" t="s">
        <v>413</v>
      </c>
      <c r="F1303" t="s">
        <v>60</v>
      </c>
      <c r="G1303" t="s">
        <v>103</v>
      </c>
      <c r="I1303" t="s">
        <v>11</v>
      </c>
    </row>
    <row r="1304" spans="1:9" x14ac:dyDescent="0.2">
      <c r="A1304" t="s">
        <v>2823</v>
      </c>
      <c r="B1304" s="52">
        <v>46139</v>
      </c>
      <c r="C1304" s="53">
        <v>46136.425173611111</v>
      </c>
      <c r="D1304" t="s">
        <v>239</v>
      </c>
      <c r="E1304" t="s">
        <v>1057</v>
      </c>
      <c r="F1304" t="s">
        <v>314</v>
      </c>
      <c r="G1304" t="s">
        <v>103</v>
      </c>
      <c r="I1304" t="s">
        <v>11</v>
      </c>
    </row>
    <row r="1305" spans="1:9" x14ac:dyDescent="0.2">
      <c r="A1305" t="s">
        <v>2824</v>
      </c>
      <c r="B1305" s="52">
        <v>46139</v>
      </c>
      <c r="C1305" s="53">
        <v>46136.425254629627</v>
      </c>
      <c r="D1305" t="s">
        <v>271</v>
      </c>
      <c r="E1305" t="s">
        <v>521</v>
      </c>
      <c r="F1305" t="s">
        <v>60</v>
      </c>
      <c r="G1305" t="s">
        <v>103</v>
      </c>
      <c r="H1305" t="s">
        <v>2601</v>
      </c>
      <c r="I1305" t="s">
        <v>11</v>
      </c>
    </row>
    <row r="1306" spans="1:9" x14ac:dyDescent="0.2">
      <c r="A1306" t="s">
        <v>2739</v>
      </c>
      <c r="B1306" s="52">
        <v>46140</v>
      </c>
      <c r="C1306" s="53">
        <v>46136.426608796297</v>
      </c>
      <c r="D1306" t="s">
        <v>900</v>
      </c>
      <c r="E1306" t="s">
        <v>901</v>
      </c>
      <c r="F1306" t="s">
        <v>21</v>
      </c>
      <c r="G1306" t="s">
        <v>103</v>
      </c>
      <c r="H1306" t="s">
        <v>2825</v>
      </c>
      <c r="I1306" t="s">
        <v>11</v>
      </c>
    </row>
    <row r="1307" spans="1:9" x14ac:dyDescent="0.2">
      <c r="A1307" t="s">
        <v>2826</v>
      </c>
      <c r="B1307" s="52">
        <v>46139</v>
      </c>
      <c r="C1307" s="53">
        <v>46136.427222222221</v>
      </c>
      <c r="D1307" t="s">
        <v>2827</v>
      </c>
      <c r="E1307" t="s">
        <v>2828</v>
      </c>
      <c r="F1307" t="s">
        <v>147</v>
      </c>
      <c r="G1307" t="s">
        <v>103</v>
      </c>
      <c r="I1307" t="s">
        <v>11</v>
      </c>
    </row>
    <row r="1308" spans="1:9" x14ac:dyDescent="0.2">
      <c r="A1308" t="s">
        <v>2829</v>
      </c>
      <c r="B1308" s="52">
        <v>46139</v>
      </c>
      <c r="C1308" s="53">
        <v>46136.428113425929</v>
      </c>
      <c r="D1308" t="s">
        <v>196</v>
      </c>
      <c r="E1308" t="s">
        <v>412</v>
      </c>
      <c r="F1308" t="s">
        <v>59</v>
      </c>
      <c r="G1308" t="s">
        <v>103</v>
      </c>
      <c r="I1308" t="s">
        <v>11</v>
      </c>
    </row>
    <row r="1309" spans="1:9" x14ac:dyDescent="0.2">
      <c r="A1309" t="s">
        <v>2830</v>
      </c>
      <c r="B1309" s="52">
        <v>46139</v>
      </c>
      <c r="C1309" s="53">
        <v>46136.428738425922</v>
      </c>
      <c r="D1309" t="s">
        <v>151</v>
      </c>
      <c r="E1309" t="s">
        <v>42</v>
      </c>
      <c r="F1309" t="s">
        <v>59</v>
      </c>
      <c r="G1309" t="s">
        <v>103</v>
      </c>
      <c r="H1309" t="s">
        <v>362</v>
      </c>
      <c r="I1309" t="s">
        <v>11</v>
      </c>
    </row>
    <row r="1310" spans="1:9" x14ac:dyDescent="0.2">
      <c r="A1310" t="s">
        <v>2831</v>
      </c>
      <c r="B1310" s="52">
        <v>46139</v>
      </c>
      <c r="C1310" s="53">
        <v>46136.429131944446</v>
      </c>
      <c r="D1310" t="s">
        <v>378</v>
      </c>
      <c r="E1310" t="s">
        <v>391</v>
      </c>
      <c r="F1310" t="s">
        <v>59</v>
      </c>
      <c r="G1310" t="s">
        <v>103</v>
      </c>
      <c r="H1310" t="s">
        <v>362</v>
      </c>
      <c r="I1310" t="s">
        <v>11</v>
      </c>
    </row>
    <row r="1311" spans="1:9" x14ac:dyDescent="0.2">
      <c r="A1311" t="s">
        <v>2832</v>
      </c>
      <c r="B1311" s="52">
        <v>46139</v>
      </c>
      <c r="C1311" s="53">
        <v>46136.430046296293</v>
      </c>
      <c r="D1311" t="s">
        <v>377</v>
      </c>
      <c r="E1311" t="s">
        <v>392</v>
      </c>
      <c r="F1311" t="s">
        <v>308</v>
      </c>
      <c r="G1311" t="s">
        <v>103</v>
      </c>
      <c r="H1311" t="s">
        <v>362</v>
      </c>
      <c r="I1311" t="s">
        <v>11</v>
      </c>
    </row>
    <row r="1312" spans="1:9" x14ac:dyDescent="0.2">
      <c r="A1312" t="s">
        <v>2833</v>
      </c>
      <c r="B1312" s="52">
        <v>46139</v>
      </c>
      <c r="C1312" s="53">
        <v>46136.430798611109</v>
      </c>
      <c r="D1312" t="s">
        <v>188</v>
      </c>
      <c r="E1312" t="s">
        <v>426</v>
      </c>
      <c r="F1312" t="s">
        <v>59</v>
      </c>
      <c r="G1312" t="s">
        <v>103</v>
      </c>
      <c r="I1312" t="s">
        <v>11</v>
      </c>
    </row>
    <row r="1313" spans="1:9" x14ac:dyDescent="0.2">
      <c r="A1313" t="s">
        <v>2834</v>
      </c>
      <c r="B1313" s="52">
        <v>46139</v>
      </c>
      <c r="C1313" s="53">
        <v>46136.431863425925</v>
      </c>
      <c r="D1313" t="s">
        <v>185</v>
      </c>
      <c r="E1313" t="s">
        <v>487</v>
      </c>
      <c r="F1313" t="s">
        <v>308</v>
      </c>
      <c r="G1313" t="s">
        <v>103</v>
      </c>
      <c r="I1313" t="s">
        <v>11</v>
      </c>
    </row>
    <row r="1314" spans="1:9" x14ac:dyDescent="0.2">
      <c r="A1314" t="s">
        <v>2835</v>
      </c>
      <c r="B1314" s="52">
        <v>46139</v>
      </c>
      <c r="C1314" s="53">
        <v>46136.432233796295</v>
      </c>
      <c r="D1314" t="s">
        <v>215</v>
      </c>
      <c r="E1314" t="s">
        <v>438</v>
      </c>
      <c r="F1314" t="s">
        <v>308</v>
      </c>
      <c r="G1314" t="s">
        <v>103</v>
      </c>
      <c r="H1314" t="s">
        <v>136</v>
      </c>
      <c r="I1314" t="s">
        <v>11</v>
      </c>
    </row>
    <row r="1315" spans="1:9" x14ac:dyDescent="0.2">
      <c r="A1315" t="s">
        <v>2836</v>
      </c>
      <c r="B1315" s="52">
        <v>46139</v>
      </c>
      <c r="C1315" s="53">
        <v>46136.432256944441</v>
      </c>
      <c r="D1315" t="s">
        <v>165</v>
      </c>
      <c r="E1315" t="s">
        <v>501</v>
      </c>
      <c r="F1315" t="s">
        <v>287</v>
      </c>
      <c r="G1315" t="s">
        <v>103</v>
      </c>
      <c r="I1315" t="s">
        <v>11</v>
      </c>
    </row>
    <row r="1316" spans="1:9" x14ac:dyDescent="0.2">
      <c r="A1316" t="s">
        <v>2837</v>
      </c>
      <c r="B1316" s="52">
        <v>46139</v>
      </c>
      <c r="C1316" s="53">
        <v>46136.432696759257</v>
      </c>
      <c r="D1316" t="s">
        <v>2838</v>
      </c>
      <c r="E1316" t="s">
        <v>2839</v>
      </c>
      <c r="F1316" t="s">
        <v>60</v>
      </c>
      <c r="G1316" t="s">
        <v>103</v>
      </c>
      <c r="I1316" t="s">
        <v>11</v>
      </c>
    </row>
    <row r="1317" spans="1:9" x14ac:dyDescent="0.2">
      <c r="A1317" t="s">
        <v>2701</v>
      </c>
      <c r="B1317" s="52">
        <v>46139</v>
      </c>
      <c r="C1317" s="53">
        <v>46136.43304398148</v>
      </c>
      <c r="D1317" t="s">
        <v>153</v>
      </c>
      <c r="E1317" t="s">
        <v>400</v>
      </c>
      <c r="F1317" t="s">
        <v>66</v>
      </c>
      <c r="G1317" t="s">
        <v>103</v>
      </c>
      <c r="H1317" t="s">
        <v>2840</v>
      </c>
      <c r="I1317" t="s">
        <v>11</v>
      </c>
    </row>
    <row r="1318" spans="1:9" x14ac:dyDescent="0.2">
      <c r="A1318" t="s">
        <v>2841</v>
      </c>
      <c r="B1318" s="52">
        <v>46139</v>
      </c>
      <c r="C1318" s="53">
        <v>46136.434166666666</v>
      </c>
      <c r="D1318" t="s">
        <v>170</v>
      </c>
      <c r="E1318" t="s">
        <v>462</v>
      </c>
      <c r="F1318" t="s">
        <v>57</v>
      </c>
      <c r="G1318" t="s">
        <v>103</v>
      </c>
      <c r="I1318" t="s">
        <v>11</v>
      </c>
    </row>
    <row r="1319" spans="1:9" x14ac:dyDescent="0.2">
      <c r="A1319" t="s">
        <v>2842</v>
      </c>
      <c r="B1319" s="52">
        <v>46139</v>
      </c>
      <c r="C1319" s="53">
        <v>46136.434374999997</v>
      </c>
      <c r="D1319" t="s">
        <v>170</v>
      </c>
      <c r="E1319" t="s">
        <v>462</v>
      </c>
      <c r="F1319" t="s">
        <v>57</v>
      </c>
      <c r="G1319" t="s">
        <v>103</v>
      </c>
      <c r="I1319" t="s">
        <v>11</v>
      </c>
    </row>
    <row r="1320" spans="1:9" x14ac:dyDescent="0.2">
      <c r="A1320" t="s">
        <v>2843</v>
      </c>
      <c r="B1320" s="52">
        <v>46139</v>
      </c>
      <c r="C1320" s="53">
        <v>46136.434756944444</v>
      </c>
      <c r="D1320" t="s">
        <v>198</v>
      </c>
      <c r="E1320" t="s">
        <v>421</v>
      </c>
      <c r="F1320" t="s">
        <v>57</v>
      </c>
      <c r="G1320" t="s">
        <v>103</v>
      </c>
      <c r="I1320" t="s">
        <v>11</v>
      </c>
    </row>
    <row r="1321" spans="1:9" x14ac:dyDescent="0.2">
      <c r="A1321" t="s">
        <v>2844</v>
      </c>
      <c r="B1321" s="52">
        <v>46139</v>
      </c>
      <c r="C1321" s="53">
        <v>46136.434953703705</v>
      </c>
      <c r="D1321" t="s">
        <v>214</v>
      </c>
      <c r="E1321" t="s">
        <v>448</v>
      </c>
      <c r="F1321" t="s">
        <v>57</v>
      </c>
      <c r="G1321" t="s">
        <v>103</v>
      </c>
      <c r="I1321" t="s">
        <v>11</v>
      </c>
    </row>
    <row r="1322" spans="1:9" x14ac:dyDescent="0.2">
      <c r="A1322" t="s">
        <v>2702</v>
      </c>
      <c r="B1322" s="52">
        <v>46139</v>
      </c>
      <c r="C1322" s="53">
        <v>46136.435347222221</v>
      </c>
      <c r="D1322" t="s">
        <v>153</v>
      </c>
      <c r="E1322" t="s">
        <v>400</v>
      </c>
      <c r="F1322" t="s">
        <v>66</v>
      </c>
      <c r="G1322" t="s">
        <v>103</v>
      </c>
      <c r="H1322" t="s">
        <v>2845</v>
      </c>
      <c r="I1322" t="s">
        <v>11</v>
      </c>
    </row>
    <row r="1323" spans="1:9" x14ac:dyDescent="0.2">
      <c r="A1323" t="s">
        <v>2846</v>
      </c>
      <c r="B1323" s="52">
        <v>46139</v>
      </c>
      <c r="C1323" s="53">
        <v>46136.435636574075</v>
      </c>
      <c r="D1323" t="s">
        <v>1006</v>
      </c>
      <c r="E1323" t="s">
        <v>2847</v>
      </c>
      <c r="F1323" t="s">
        <v>287</v>
      </c>
      <c r="G1323" t="s">
        <v>103</v>
      </c>
      <c r="I1323" t="s">
        <v>11</v>
      </c>
    </row>
    <row r="1324" spans="1:9" x14ac:dyDescent="0.2">
      <c r="A1324" t="s">
        <v>2848</v>
      </c>
      <c r="B1324" s="52">
        <v>46139</v>
      </c>
      <c r="C1324" s="53">
        <v>46136.435960648145</v>
      </c>
      <c r="D1324" t="s">
        <v>657</v>
      </c>
      <c r="E1324" t="s">
        <v>658</v>
      </c>
      <c r="F1324" t="s">
        <v>286</v>
      </c>
      <c r="G1324" t="s">
        <v>103</v>
      </c>
      <c r="I1324" t="s">
        <v>11</v>
      </c>
    </row>
    <row r="1325" spans="1:9" x14ac:dyDescent="0.2">
      <c r="A1325" t="s">
        <v>2849</v>
      </c>
      <c r="B1325" s="52">
        <v>46139</v>
      </c>
      <c r="C1325" s="53">
        <v>46136.436145833337</v>
      </c>
      <c r="D1325" t="s">
        <v>175</v>
      </c>
      <c r="E1325" t="s">
        <v>40</v>
      </c>
      <c r="F1325" t="s">
        <v>57</v>
      </c>
      <c r="G1325" t="s">
        <v>103</v>
      </c>
      <c r="I1325" t="s">
        <v>11</v>
      </c>
    </row>
    <row r="1326" spans="1:9" x14ac:dyDescent="0.2">
      <c r="A1326" t="s">
        <v>2850</v>
      </c>
      <c r="B1326" s="52">
        <v>46139</v>
      </c>
      <c r="C1326" s="53">
        <v>46136.437141203707</v>
      </c>
      <c r="D1326" t="s">
        <v>175</v>
      </c>
      <c r="E1326" t="s">
        <v>491</v>
      </c>
      <c r="F1326" t="s">
        <v>57</v>
      </c>
      <c r="G1326" t="s">
        <v>103</v>
      </c>
      <c r="I1326" t="s">
        <v>11</v>
      </c>
    </row>
    <row r="1327" spans="1:9" x14ac:dyDescent="0.2">
      <c r="A1327" t="s">
        <v>2678</v>
      </c>
      <c r="B1327" s="52">
        <v>46140</v>
      </c>
      <c r="C1327" s="53">
        <v>46136.4375</v>
      </c>
      <c r="D1327" t="s">
        <v>2851</v>
      </c>
      <c r="E1327" t="s">
        <v>2852</v>
      </c>
      <c r="F1327" t="s">
        <v>28</v>
      </c>
      <c r="G1327" t="s">
        <v>103</v>
      </c>
      <c r="I1327" t="s">
        <v>11</v>
      </c>
    </row>
    <row r="1328" spans="1:9" x14ac:dyDescent="0.2">
      <c r="A1328" t="s">
        <v>2853</v>
      </c>
      <c r="B1328" s="52">
        <v>46139</v>
      </c>
      <c r="C1328" s="53">
        <v>46136.438287037039</v>
      </c>
      <c r="D1328" t="s">
        <v>366</v>
      </c>
      <c r="E1328" t="s">
        <v>523</v>
      </c>
      <c r="F1328" t="s">
        <v>286</v>
      </c>
      <c r="G1328" t="s">
        <v>103</v>
      </c>
      <c r="I1328" t="s">
        <v>11</v>
      </c>
    </row>
    <row r="1329" spans="1:9" x14ac:dyDescent="0.2">
      <c r="A1329" t="s">
        <v>2854</v>
      </c>
      <c r="B1329" s="52">
        <v>46139</v>
      </c>
      <c r="C1329" s="53">
        <v>46136.43849537037</v>
      </c>
      <c r="D1329" t="s">
        <v>551</v>
      </c>
      <c r="E1329" t="s">
        <v>422</v>
      </c>
      <c r="F1329" t="s">
        <v>287</v>
      </c>
      <c r="G1329" t="s">
        <v>103</v>
      </c>
      <c r="I1329" t="s">
        <v>11</v>
      </c>
    </row>
    <row r="1330" spans="1:9" x14ac:dyDescent="0.2">
      <c r="A1330" t="s">
        <v>2855</v>
      </c>
      <c r="B1330" s="52">
        <v>46139</v>
      </c>
      <c r="C1330" s="53">
        <v>46136.438611111109</v>
      </c>
      <c r="D1330" t="s">
        <v>233</v>
      </c>
      <c r="E1330" t="s">
        <v>461</v>
      </c>
      <c r="F1330" t="s">
        <v>57</v>
      </c>
      <c r="G1330" t="s">
        <v>103</v>
      </c>
      <c r="I1330" t="s">
        <v>11</v>
      </c>
    </row>
    <row r="1331" spans="1:9" x14ac:dyDescent="0.2">
      <c r="A1331" t="s">
        <v>2856</v>
      </c>
      <c r="B1331" s="52">
        <v>46139</v>
      </c>
      <c r="C1331" s="53">
        <v>46136.438923611109</v>
      </c>
      <c r="D1331" t="s">
        <v>214</v>
      </c>
      <c r="E1331" t="s">
        <v>448</v>
      </c>
      <c r="F1331" t="s">
        <v>57</v>
      </c>
      <c r="G1331" t="s">
        <v>103</v>
      </c>
      <c r="I1331" t="s">
        <v>11</v>
      </c>
    </row>
    <row r="1332" spans="1:9" x14ac:dyDescent="0.2">
      <c r="A1332" t="s">
        <v>2750</v>
      </c>
      <c r="B1332" s="52">
        <v>46139</v>
      </c>
      <c r="C1332" s="53">
        <v>46136.438969907409</v>
      </c>
      <c r="D1332" t="s">
        <v>213</v>
      </c>
      <c r="E1332" t="s">
        <v>414</v>
      </c>
      <c r="F1332" t="s">
        <v>57</v>
      </c>
      <c r="G1332" t="s">
        <v>103</v>
      </c>
      <c r="I1332" t="s">
        <v>11</v>
      </c>
    </row>
    <row r="1333" spans="1:9" x14ac:dyDescent="0.2">
      <c r="A1333" t="s">
        <v>2857</v>
      </c>
      <c r="B1333" s="52">
        <v>46139</v>
      </c>
      <c r="C1333" s="53">
        <v>46136.43917824074</v>
      </c>
      <c r="D1333" t="s">
        <v>350</v>
      </c>
      <c r="E1333" t="s">
        <v>532</v>
      </c>
      <c r="F1333" t="s">
        <v>287</v>
      </c>
      <c r="G1333" t="s">
        <v>103</v>
      </c>
      <c r="I1333" t="s">
        <v>11</v>
      </c>
    </row>
    <row r="1334" spans="1:9" x14ac:dyDescent="0.2">
      <c r="A1334" t="s">
        <v>2749</v>
      </c>
      <c r="B1334" s="52">
        <v>46139</v>
      </c>
      <c r="C1334" s="53">
        <v>46136.43917824074</v>
      </c>
      <c r="D1334" t="s">
        <v>213</v>
      </c>
      <c r="E1334" t="s">
        <v>414</v>
      </c>
      <c r="F1334" t="s">
        <v>57</v>
      </c>
      <c r="G1334" t="s">
        <v>103</v>
      </c>
      <c r="I1334" t="s">
        <v>11</v>
      </c>
    </row>
    <row r="1335" spans="1:9" x14ac:dyDescent="0.2">
      <c r="A1335" t="s">
        <v>2858</v>
      </c>
      <c r="B1335" s="52">
        <v>46139</v>
      </c>
      <c r="C1335" s="53">
        <v>46136.43949074074</v>
      </c>
      <c r="D1335" t="s">
        <v>264</v>
      </c>
      <c r="E1335" t="s">
        <v>933</v>
      </c>
      <c r="F1335" t="s">
        <v>287</v>
      </c>
      <c r="G1335" t="s">
        <v>103</v>
      </c>
      <c r="I1335" t="s">
        <v>11</v>
      </c>
    </row>
    <row r="1336" spans="1:9" x14ac:dyDescent="0.2">
      <c r="A1336" t="s">
        <v>2859</v>
      </c>
      <c r="B1336" s="52">
        <v>46139</v>
      </c>
      <c r="C1336" s="53">
        <v>46136.440706018519</v>
      </c>
      <c r="D1336" t="s">
        <v>934</v>
      </c>
      <c r="E1336" t="s">
        <v>935</v>
      </c>
      <c r="F1336" t="s">
        <v>286</v>
      </c>
      <c r="G1336" t="s">
        <v>103</v>
      </c>
      <c r="I1336" t="s">
        <v>11</v>
      </c>
    </row>
    <row r="1337" spans="1:9" x14ac:dyDescent="0.2">
      <c r="A1337" t="s">
        <v>2860</v>
      </c>
      <c r="B1337" s="52">
        <v>46139</v>
      </c>
      <c r="C1337" s="53">
        <v>46136.441030092596</v>
      </c>
      <c r="D1337" t="s">
        <v>587</v>
      </c>
      <c r="E1337" t="s">
        <v>588</v>
      </c>
      <c r="F1337" t="s">
        <v>57</v>
      </c>
      <c r="G1337" t="s">
        <v>103</v>
      </c>
      <c r="I1337" t="s">
        <v>11</v>
      </c>
    </row>
    <row r="1338" spans="1:9" x14ac:dyDescent="0.2">
      <c r="A1338" t="s">
        <v>2703</v>
      </c>
      <c r="B1338" s="52">
        <v>46139</v>
      </c>
      <c r="C1338" s="53">
        <v>46136.441238425927</v>
      </c>
      <c r="D1338" t="s">
        <v>153</v>
      </c>
      <c r="E1338" t="s">
        <v>400</v>
      </c>
      <c r="F1338" t="s">
        <v>66</v>
      </c>
      <c r="G1338" t="s">
        <v>103</v>
      </c>
      <c r="H1338" t="s">
        <v>2861</v>
      </c>
      <c r="I1338" t="s">
        <v>11</v>
      </c>
    </row>
    <row r="1339" spans="1:9" x14ac:dyDescent="0.2">
      <c r="A1339" t="s">
        <v>2862</v>
      </c>
      <c r="B1339" s="52">
        <v>46139</v>
      </c>
      <c r="C1339" s="53">
        <v>46136.441423611112</v>
      </c>
      <c r="D1339" t="s">
        <v>167</v>
      </c>
      <c r="E1339" t="s">
        <v>51</v>
      </c>
      <c r="F1339" t="s">
        <v>310</v>
      </c>
      <c r="G1339" t="s">
        <v>103</v>
      </c>
      <c r="I1339" t="s">
        <v>11</v>
      </c>
    </row>
    <row r="1340" spans="1:9" x14ac:dyDescent="0.2">
      <c r="A1340" t="s">
        <v>2747</v>
      </c>
      <c r="B1340" s="52">
        <v>46139</v>
      </c>
      <c r="C1340" s="53">
        <v>46136.441481481481</v>
      </c>
      <c r="D1340" t="s">
        <v>273</v>
      </c>
      <c r="E1340" t="s">
        <v>511</v>
      </c>
      <c r="F1340" t="s">
        <v>287</v>
      </c>
      <c r="G1340" t="s">
        <v>103</v>
      </c>
      <c r="I1340" t="s">
        <v>11</v>
      </c>
    </row>
    <row r="1341" spans="1:9" x14ac:dyDescent="0.2">
      <c r="A1341" t="s">
        <v>2704</v>
      </c>
      <c r="B1341" s="52">
        <v>46139</v>
      </c>
      <c r="C1341" s="53">
        <v>46136.443483796298</v>
      </c>
      <c r="D1341" t="s">
        <v>153</v>
      </c>
      <c r="E1341" t="s">
        <v>400</v>
      </c>
      <c r="F1341" t="s">
        <v>66</v>
      </c>
      <c r="G1341" t="s">
        <v>103</v>
      </c>
      <c r="H1341" t="s">
        <v>2863</v>
      </c>
      <c r="I1341" t="s">
        <v>11</v>
      </c>
    </row>
    <row r="1342" spans="1:9" x14ac:dyDescent="0.2">
      <c r="A1342" t="s">
        <v>2864</v>
      </c>
      <c r="B1342" s="52">
        <v>46139</v>
      </c>
      <c r="C1342" s="53">
        <v>46136.445914351854</v>
      </c>
      <c r="D1342" t="s">
        <v>198</v>
      </c>
      <c r="E1342" t="s">
        <v>421</v>
      </c>
      <c r="F1342" t="s">
        <v>57</v>
      </c>
      <c r="G1342" t="s">
        <v>103</v>
      </c>
      <c r="I1342" t="s">
        <v>11</v>
      </c>
    </row>
    <row r="1343" spans="1:9" x14ac:dyDescent="0.2">
      <c r="A1343" t="s">
        <v>2696</v>
      </c>
      <c r="B1343" s="52">
        <v>46139</v>
      </c>
      <c r="C1343" s="53">
        <v>46136.446527777778</v>
      </c>
      <c r="D1343" t="s">
        <v>153</v>
      </c>
      <c r="E1343" t="s">
        <v>400</v>
      </c>
      <c r="F1343" t="s">
        <v>66</v>
      </c>
      <c r="G1343" t="s">
        <v>103</v>
      </c>
      <c r="H1343" t="s">
        <v>2865</v>
      </c>
      <c r="I1343" t="s">
        <v>11</v>
      </c>
    </row>
    <row r="1344" spans="1:9" x14ac:dyDescent="0.2">
      <c r="A1344" t="s">
        <v>2866</v>
      </c>
      <c r="B1344" s="52">
        <v>46139</v>
      </c>
      <c r="C1344" s="53">
        <v>46136.449236111112</v>
      </c>
      <c r="D1344" t="s">
        <v>216</v>
      </c>
      <c r="E1344" t="s">
        <v>399</v>
      </c>
      <c r="F1344" t="s">
        <v>66</v>
      </c>
      <c r="G1344" t="s">
        <v>103</v>
      </c>
      <c r="I1344" t="s">
        <v>11</v>
      </c>
    </row>
    <row r="1345" spans="1:9" x14ac:dyDescent="0.2">
      <c r="A1345" t="s">
        <v>2679</v>
      </c>
      <c r="B1345" s="52">
        <v>46136</v>
      </c>
      <c r="C1345" s="53">
        <v>46136.450162037036</v>
      </c>
      <c r="D1345" t="s">
        <v>2867</v>
      </c>
      <c r="E1345" t="s">
        <v>2868</v>
      </c>
      <c r="F1345" t="s">
        <v>25</v>
      </c>
      <c r="G1345" t="s">
        <v>103</v>
      </c>
      <c r="I1345" t="s">
        <v>11</v>
      </c>
    </row>
    <row r="1346" spans="1:9" x14ac:dyDescent="0.2">
      <c r="A1346" t="s">
        <v>2697</v>
      </c>
      <c r="B1346" s="52">
        <v>46139</v>
      </c>
      <c r="C1346" s="53">
        <v>46136.450601851851</v>
      </c>
      <c r="D1346" t="s">
        <v>153</v>
      </c>
      <c r="E1346" t="s">
        <v>400</v>
      </c>
      <c r="F1346" t="s">
        <v>66</v>
      </c>
      <c r="G1346" t="s">
        <v>103</v>
      </c>
      <c r="H1346" t="s">
        <v>2869</v>
      </c>
      <c r="I1346" t="s">
        <v>11</v>
      </c>
    </row>
    <row r="1347" spans="1:9" x14ac:dyDescent="0.2">
      <c r="A1347" t="s">
        <v>2870</v>
      </c>
      <c r="B1347" s="52">
        <v>46139</v>
      </c>
      <c r="C1347" s="53">
        <v>46136.451354166667</v>
      </c>
      <c r="D1347" t="s">
        <v>207</v>
      </c>
      <c r="E1347" t="s">
        <v>404</v>
      </c>
      <c r="F1347" t="s">
        <v>94</v>
      </c>
      <c r="G1347" t="s">
        <v>103</v>
      </c>
      <c r="I1347" t="s">
        <v>11</v>
      </c>
    </row>
    <row r="1348" spans="1:9" x14ac:dyDescent="0.2">
      <c r="A1348" t="s">
        <v>2698</v>
      </c>
      <c r="B1348" s="52">
        <v>46139</v>
      </c>
      <c r="C1348" s="53">
        <v>46136.4528587963</v>
      </c>
      <c r="D1348" t="s">
        <v>153</v>
      </c>
      <c r="E1348" t="s">
        <v>400</v>
      </c>
      <c r="F1348" t="s">
        <v>66</v>
      </c>
      <c r="G1348" t="s">
        <v>103</v>
      </c>
      <c r="H1348" t="s">
        <v>2871</v>
      </c>
      <c r="I1348" t="s">
        <v>11</v>
      </c>
    </row>
    <row r="1349" spans="1:9" x14ac:dyDescent="0.2">
      <c r="A1349" t="s">
        <v>2734</v>
      </c>
      <c r="B1349" s="52">
        <v>46139</v>
      </c>
      <c r="C1349" s="53">
        <v>46136.453703703701</v>
      </c>
      <c r="D1349" t="s">
        <v>166</v>
      </c>
      <c r="E1349" t="s">
        <v>397</v>
      </c>
      <c r="F1349" t="s">
        <v>66</v>
      </c>
      <c r="G1349" t="s">
        <v>103</v>
      </c>
      <c r="I1349" t="s">
        <v>11</v>
      </c>
    </row>
    <row r="1350" spans="1:9" x14ac:dyDescent="0.2">
      <c r="A1350" t="s">
        <v>2708</v>
      </c>
      <c r="B1350" s="52">
        <v>46139</v>
      </c>
      <c r="C1350" s="53">
        <v>46136.455347222225</v>
      </c>
      <c r="D1350" t="s">
        <v>152</v>
      </c>
      <c r="E1350" t="s">
        <v>394</v>
      </c>
      <c r="F1350" t="s">
        <v>142</v>
      </c>
      <c r="G1350" t="s">
        <v>103</v>
      </c>
      <c r="H1350" t="s">
        <v>2872</v>
      </c>
      <c r="I1350" t="s">
        <v>11</v>
      </c>
    </row>
    <row r="1351" spans="1:9" x14ac:dyDescent="0.2">
      <c r="A1351" t="s">
        <v>2873</v>
      </c>
      <c r="B1351" s="52">
        <v>46139</v>
      </c>
      <c r="C1351" s="53">
        <v>46136.456388888888</v>
      </c>
      <c r="D1351" t="s">
        <v>166</v>
      </c>
      <c r="E1351" t="s">
        <v>397</v>
      </c>
      <c r="F1351" t="s">
        <v>66</v>
      </c>
      <c r="G1351" t="s">
        <v>103</v>
      </c>
      <c r="H1351" t="s">
        <v>302</v>
      </c>
      <c r="I1351" t="s">
        <v>11</v>
      </c>
    </row>
    <row r="1352" spans="1:9" x14ac:dyDescent="0.2">
      <c r="A1352" t="s">
        <v>2709</v>
      </c>
      <c r="B1352" s="52">
        <v>46139</v>
      </c>
      <c r="C1352" s="53">
        <v>46136.457361111112</v>
      </c>
      <c r="D1352" t="s">
        <v>153</v>
      </c>
      <c r="E1352" t="s">
        <v>400</v>
      </c>
      <c r="F1352" t="s">
        <v>66</v>
      </c>
      <c r="G1352" t="s">
        <v>103</v>
      </c>
      <c r="H1352" t="s">
        <v>2874</v>
      </c>
      <c r="I1352" t="s">
        <v>11</v>
      </c>
    </row>
    <row r="1353" spans="1:9" x14ac:dyDescent="0.2">
      <c r="A1353" t="s">
        <v>2875</v>
      </c>
      <c r="B1353" s="52">
        <v>46139</v>
      </c>
      <c r="C1353" s="53">
        <v>46136.458645833336</v>
      </c>
      <c r="D1353" t="s">
        <v>181</v>
      </c>
      <c r="E1353" t="s">
        <v>418</v>
      </c>
      <c r="F1353" t="s">
        <v>66</v>
      </c>
      <c r="G1353" t="s">
        <v>103</v>
      </c>
      <c r="I1353" t="s">
        <v>11</v>
      </c>
    </row>
    <row r="1354" spans="1:9" x14ac:dyDescent="0.2">
      <c r="A1354" t="s">
        <v>2710</v>
      </c>
      <c r="B1354" s="52">
        <v>46139</v>
      </c>
      <c r="C1354" s="53">
        <v>46136.46020833333</v>
      </c>
      <c r="D1354" t="s">
        <v>153</v>
      </c>
      <c r="E1354" t="s">
        <v>400</v>
      </c>
      <c r="F1354" t="s">
        <v>66</v>
      </c>
      <c r="G1354" t="s">
        <v>103</v>
      </c>
      <c r="H1354" t="s">
        <v>2876</v>
      </c>
      <c r="I1354" t="s">
        <v>11</v>
      </c>
    </row>
    <row r="1355" spans="1:9" x14ac:dyDescent="0.2">
      <c r="A1355" t="s">
        <v>2877</v>
      </c>
      <c r="B1355" s="52">
        <v>46139</v>
      </c>
      <c r="C1355" s="53">
        <v>46136.461701388886</v>
      </c>
      <c r="D1355" t="s">
        <v>263</v>
      </c>
      <c r="E1355" t="s">
        <v>540</v>
      </c>
      <c r="F1355" t="s">
        <v>94</v>
      </c>
      <c r="G1355" t="s">
        <v>103</v>
      </c>
      <c r="I1355" t="s">
        <v>11</v>
      </c>
    </row>
    <row r="1356" spans="1:9" x14ac:dyDescent="0.2">
      <c r="A1356" t="s">
        <v>2878</v>
      </c>
      <c r="B1356" s="52">
        <v>46139</v>
      </c>
      <c r="C1356" s="53">
        <v>46136.462060185186</v>
      </c>
      <c r="D1356" t="s">
        <v>152</v>
      </c>
      <c r="E1356" t="s">
        <v>394</v>
      </c>
      <c r="F1356" t="s">
        <v>142</v>
      </c>
      <c r="G1356" t="s">
        <v>103</v>
      </c>
      <c r="I1356" t="s">
        <v>11</v>
      </c>
    </row>
    <row r="1357" spans="1:9" x14ac:dyDescent="0.2">
      <c r="A1357" t="s">
        <v>2705</v>
      </c>
      <c r="B1357" s="52">
        <v>46139</v>
      </c>
      <c r="C1357" s="53">
        <v>46136.462430555555</v>
      </c>
      <c r="D1357" t="s">
        <v>152</v>
      </c>
      <c r="E1357" t="s">
        <v>394</v>
      </c>
      <c r="F1357" t="s">
        <v>142</v>
      </c>
      <c r="G1357" t="s">
        <v>103</v>
      </c>
      <c r="H1357" t="s">
        <v>2879</v>
      </c>
      <c r="I1357" t="s">
        <v>11</v>
      </c>
    </row>
    <row r="1358" spans="1:9" x14ac:dyDescent="0.2">
      <c r="A1358" t="s">
        <v>2880</v>
      </c>
      <c r="B1358" s="52">
        <v>46139</v>
      </c>
      <c r="C1358" s="53">
        <v>46136.462719907409</v>
      </c>
      <c r="D1358" t="s">
        <v>198</v>
      </c>
      <c r="E1358" t="s">
        <v>421</v>
      </c>
      <c r="F1358" t="s">
        <v>57</v>
      </c>
      <c r="G1358" t="s">
        <v>103</v>
      </c>
      <c r="I1358" t="s">
        <v>11</v>
      </c>
    </row>
    <row r="1359" spans="1:9" x14ac:dyDescent="0.2">
      <c r="A1359" t="s">
        <v>2881</v>
      </c>
      <c r="B1359" s="52">
        <v>46139</v>
      </c>
      <c r="C1359" s="53">
        <v>46136.46366898148</v>
      </c>
      <c r="D1359" t="s">
        <v>209</v>
      </c>
      <c r="E1359" t="s">
        <v>433</v>
      </c>
      <c r="F1359" t="s">
        <v>66</v>
      </c>
      <c r="G1359" t="s">
        <v>103</v>
      </c>
      <c r="I1359" t="s">
        <v>11</v>
      </c>
    </row>
    <row r="1360" spans="1:9" x14ac:dyDescent="0.2">
      <c r="A1360" t="s">
        <v>2706</v>
      </c>
      <c r="B1360" s="52">
        <v>46139</v>
      </c>
      <c r="C1360" s="53">
        <v>46136.465300925927</v>
      </c>
      <c r="D1360" t="s">
        <v>153</v>
      </c>
      <c r="E1360" t="s">
        <v>400</v>
      </c>
      <c r="F1360" t="s">
        <v>66</v>
      </c>
      <c r="G1360" t="s">
        <v>103</v>
      </c>
      <c r="H1360" t="s">
        <v>2882</v>
      </c>
      <c r="I1360" t="s">
        <v>11</v>
      </c>
    </row>
    <row r="1361" spans="1:9" x14ac:dyDescent="0.2">
      <c r="A1361" t="s">
        <v>2883</v>
      </c>
      <c r="B1361" s="52">
        <v>46140</v>
      </c>
      <c r="C1361" s="53">
        <v>46136.466215277775</v>
      </c>
      <c r="D1361" t="s">
        <v>666</v>
      </c>
      <c r="E1361" t="s">
        <v>667</v>
      </c>
      <c r="F1361" t="s">
        <v>26</v>
      </c>
      <c r="G1361" t="s">
        <v>103</v>
      </c>
      <c r="H1361" t="s">
        <v>2884</v>
      </c>
      <c r="I1361" t="s">
        <v>11</v>
      </c>
    </row>
    <row r="1362" spans="1:9" x14ac:dyDescent="0.2">
      <c r="A1362" t="s">
        <v>2707</v>
      </c>
      <c r="B1362" s="52">
        <v>46139</v>
      </c>
      <c r="C1362" s="53">
        <v>46136.467939814815</v>
      </c>
      <c r="D1362" t="s">
        <v>153</v>
      </c>
      <c r="E1362" t="s">
        <v>400</v>
      </c>
      <c r="F1362" t="s">
        <v>66</v>
      </c>
      <c r="G1362" t="s">
        <v>103</v>
      </c>
      <c r="H1362" t="s">
        <v>2885</v>
      </c>
      <c r="I1362" t="s">
        <v>11</v>
      </c>
    </row>
    <row r="1363" spans="1:9" x14ac:dyDescent="0.2">
      <c r="A1363" t="s">
        <v>2886</v>
      </c>
      <c r="B1363" s="52">
        <v>46139</v>
      </c>
      <c r="C1363" s="53">
        <v>46136.469872685186</v>
      </c>
      <c r="D1363" t="s">
        <v>211</v>
      </c>
      <c r="E1363" t="s">
        <v>449</v>
      </c>
      <c r="F1363" t="s">
        <v>57</v>
      </c>
      <c r="G1363" t="s">
        <v>103</v>
      </c>
      <c r="I1363" t="s">
        <v>11</v>
      </c>
    </row>
    <row r="1364" spans="1:9" x14ac:dyDescent="0.2">
      <c r="A1364" t="s">
        <v>2887</v>
      </c>
      <c r="B1364" s="52">
        <v>46139</v>
      </c>
      <c r="C1364" s="53">
        <v>46136.470266203702</v>
      </c>
      <c r="D1364" t="s">
        <v>273</v>
      </c>
      <c r="E1364" t="s">
        <v>511</v>
      </c>
      <c r="F1364" t="s">
        <v>287</v>
      </c>
      <c r="G1364" t="s">
        <v>103</v>
      </c>
      <c r="I1364" t="s">
        <v>11</v>
      </c>
    </row>
    <row r="1365" spans="1:9" x14ac:dyDescent="0.2">
      <c r="A1365" t="s">
        <v>2745</v>
      </c>
      <c r="B1365" s="52">
        <v>46140</v>
      </c>
      <c r="C1365" s="53">
        <v>46136.473611111112</v>
      </c>
      <c r="D1365" t="s">
        <v>232</v>
      </c>
      <c r="E1365" t="s">
        <v>62</v>
      </c>
      <c r="F1365" t="s">
        <v>27</v>
      </c>
      <c r="G1365" t="s">
        <v>103</v>
      </c>
      <c r="H1365" t="s">
        <v>2888</v>
      </c>
      <c r="I1365" t="s">
        <v>11</v>
      </c>
    </row>
    <row r="1366" spans="1:9" x14ac:dyDescent="0.2">
      <c r="A1366" t="s">
        <v>2889</v>
      </c>
      <c r="B1366" s="52">
        <v>46139</v>
      </c>
      <c r="C1366" s="53">
        <v>46136.473634259259</v>
      </c>
      <c r="D1366" t="s">
        <v>171</v>
      </c>
      <c r="E1366" t="s">
        <v>431</v>
      </c>
      <c r="F1366" t="s">
        <v>304</v>
      </c>
      <c r="G1366" t="s">
        <v>103</v>
      </c>
      <c r="I1366" t="s">
        <v>11</v>
      </c>
    </row>
    <row r="1367" spans="1:9" x14ac:dyDescent="0.2">
      <c r="A1367" t="s">
        <v>2890</v>
      </c>
      <c r="B1367" s="52">
        <v>46139</v>
      </c>
      <c r="C1367" s="53">
        <v>46136.475023148145</v>
      </c>
      <c r="D1367" t="s">
        <v>547</v>
      </c>
      <c r="E1367" t="s">
        <v>490</v>
      </c>
      <c r="F1367" t="s">
        <v>286</v>
      </c>
      <c r="G1367" t="s">
        <v>103</v>
      </c>
      <c r="I1367" t="s">
        <v>11</v>
      </c>
    </row>
    <row r="1368" spans="1:9" x14ac:dyDescent="0.2">
      <c r="A1368" t="s">
        <v>2731</v>
      </c>
      <c r="B1368" s="52">
        <v>46139</v>
      </c>
      <c r="C1368" s="53">
        <v>46136.475844907407</v>
      </c>
      <c r="D1368" t="s">
        <v>201</v>
      </c>
      <c r="E1368" t="s">
        <v>398</v>
      </c>
      <c r="F1368" t="s">
        <v>94</v>
      </c>
      <c r="G1368" t="s">
        <v>103</v>
      </c>
      <c r="I1368" t="s">
        <v>11</v>
      </c>
    </row>
    <row r="1369" spans="1:9" x14ac:dyDescent="0.2">
      <c r="A1369" t="s">
        <v>2891</v>
      </c>
      <c r="B1369" s="52">
        <v>46139</v>
      </c>
      <c r="C1369" s="53">
        <v>46136.476817129631</v>
      </c>
      <c r="D1369" t="s">
        <v>173</v>
      </c>
      <c r="E1369" t="s">
        <v>572</v>
      </c>
      <c r="F1369" t="s">
        <v>94</v>
      </c>
      <c r="G1369" t="s">
        <v>103</v>
      </c>
      <c r="I1369" t="s">
        <v>11</v>
      </c>
    </row>
    <row r="1370" spans="1:9" x14ac:dyDescent="0.2">
      <c r="A1370" t="s">
        <v>2892</v>
      </c>
      <c r="B1370" s="52">
        <v>46139</v>
      </c>
      <c r="C1370" s="53">
        <v>46136.47824074074</v>
      </c>
      <c r="D1370" t="s">
        <v>222</v>
      </c>
      <c r="E1370" t="s">
        <v>458</v>
      </c>
      <c r="F1370" t="s">
        <v>299</v>
      </c>
      <c r="G1370" t="s">
        <v>103</v>
      </c>
      <c r="I1370" t="s">
        <v>11</v>
      </c>
    </row>
    <row r="1371" spans="1:9" x14ac:dyDescent="0.2">
      <c r="A1371" t="s">
        <v>2893</v>
      </c>
      <c r="B1371" s="52">
        <v>46139</v>
      </c>
      <c r="C1371" s="53">
        <v>46136.479351851849</v>
      </c>
      <c r="D1371" t="s">
        <v>207</v>
      </c>
      <c r="E1371" t="s">
        <v>404</v>
      </c>
      <c r="F1371" t="s">
        <v>94</v>
      </c>
      <c r="G1371" t="s">
        <v>103</v>
      </c>
      <c r="I1371" t="s">
        <v>11</v>
      </c>
    </row>
    <row r="1372" spans="1:9" x14ac:dyDescent="0.2">
      <c r="A1372" t="s">
        <v>2894</v>
      </c>
      <c r="B1372" s="52">
        <v>46139</v>
      </c>
      <c r="C1372" s="53">
        <v>46136.489756944444</v>
      </c>
      <c r="D1372" t="s">
        <v>224</v>
      </c>
      <c r="E1372" t="s">
        <v>444</v>
      </c>
      <c r="F1372" t="s">
        <v>58</v>
      </c>
      <c r="G1372" t="s">
        <v>103</v>
      </c>
      <c r="I1372" t="s">
        <v>11</v>
      </c>
    </row>
    <row r="1373" spans="1:9" x14ac:dyDescent="0.2">
      <c r="A1373" t="s">
        <v>2691</v>
      </c>
      <c r="B1373" s="52">
        <v>46136</v>
      </c>
      <c r="C1373" s="53">
        <v>46136.490648148145</v>
      </c>
      <c r="D1373" t="s">
        <v>193</v>
      </c>
      <c r="E1373" t="s">
        <v>2895</v>
      </c>
      <c r="F1373" t="s">
        <v>75</v>
      </c>
      <c r="G1373" t="s">
        <v>103</v>
      </c>
      <c r="H1373" t="s">
        <v>2896</v>
      </c>
      <c r="I1373" t="s">
        <v>11</v>
      </c>
    </row>
    <row r="1374" spans="1:9" x14ac:dyDescent="0.2">
      <c r="A1374" t="s">
        <v>2897</v>
      </c>
      <c r="B1374" s="52">
        <v>46139</v>
      </c>
      <c r="C1374" s="53">
        <v>46136.492997685185</v>
      </c>
      <c r="D1374" t="s">
        <v>177</v>
      </c>
      <c r="E1374" t="s">
        <v>472</v>
      </c>
      <c r="F1374" t="s">
        <v>59</v>
      </c>
      <c r="G1374" t="s">
        <v>103</v>
      </c>
      <c r="I1374" t="s">
        <v>11</v>
      </c>
    </row>
    <row r="1375" spans="1:9" x14ac:dyDescent="0.2">
      <c r="A1375" t="s">
        <v>2700</v>
      </c>
      <c r="B1375" s="52">
        <v>46139</v>
      </c>
      <c r="C1375" s="53">
        <v>46136.495358796295</v>
      </c>
      <c r="D1375" t="s">
        <v>153</v>
      </c>
      <c r="E1375" t="s">
        <v>400</v>
      </c>
      <c r="F1375" t="s">
        <v>66</v>
      </c>
      <c r="G1375" t="s">
        <v>103</v>
      </c>
      <c r="H1375" t="s">
        <v>2898</v>
      </c>
      <c r="I1375" t="s">
        <v>11</v>
      </c>
    </row>
    <row r="1376" spans="1:9" x14ac:dyDescent="0.2">
      <c r="A1376" t="s">
        <v>2899</v>
      </c>
      <c r="B1376" s="52">
        <v>46139</v>
      </c>
      <c r="C1376" s="53">
        <v>46136.495995370373</v>
      </c>
      <c r="D1376" t="s">
        <v>547</v>
      </c>
      <c r="E1376" t="s">
        <v>490</v>
      </c>
      <c r="F1376" t="s">
        <v>286</v>
      </c>
      <c r="G1376" t="s">
        <v>103</v>
      </c>
      <c r="I1376" t="s">
        <v>11</v>
      </c>
    </row>
    <row r="1377" spans="1:9" x14ac:dyDescent="0.2">
      <c r="A1377" t="s">
        <v>2699</v>
      </c>
      <c r="B1377" s="52">
        <v>46139</v>
      </c>
      <c r="C1377" s="53">
        <v>46136.497048611112</v>
      </c>
      <c r="D1377" t="s">
        <v>153</v>
      </c>
      <c r="E1377" t="s">
        <v>400</v>
      </c>
      <c r="F1377" t="s">
        <v>66</v>
      </c>
      <c r="G1377" t="s">
        <v>103</v>
      </c>
      <c r="H1377" t="s">
        <v>2900</v>
      </c>
      <c r="I1377" t="s">
        <v>11</v>
      </c>
    </row>
    <row r="1378" spans="1:9" x14ac:dyDescent="0.2">
      <c r="A1378" t="s">
        <v>2901</v>
      </c>
      <c r="B1378" s="52">
        <v>46139</v>
      </c>
      <c r="C1378" s="53">
        <v>46136.498344907406</v>
      </c>
      <c r="D1378" t="s">
        <v>547</v>
      </c>
      <c r="E1378" t="s">
        <v>490</v>
      </c>
      <c r="F1378" t="s">
        <v>286</v>
      </c>
      <c r="G1378" t="s">
        <v>103</v>
      </c>
      <c r="I1378" t="s">
        <v>11</v>
      </c>
    </row>
    <row r="1379" spans="1:9" x14ac:dyDescent="0.2">
      <c r="A1379" t="s">
        <v>2902</v>
      </c>
      <c r="B1379" s="52">
        <v>46139</v>
      </c>
      <c r="C1379" s="53">
        <v>46136.499155092592</v>
      </c>
      <c r="D1379" t="s">
        <v>620</v>
      </c>
      <c r="E1379" t="s">
        <v>621</v>
      </c>
      <c r="F1379" t="s">
        <v>58</v>
      </c>
      <c r="G1379" t="s">
        <v>103</v>
      </c>
      <c r="I1379" t="s">
        <v>11</v>
      </c>
    </row>
    <row r="1380" spans="1:9" x14ac:dyDescent="0.2">
      <c r="A1380" t="s">
        <v>2903</v>
      </c>
      <c r="B1380" s="52">
        <v>46139</v>
      </c>
      <c r="C1380" s="53">
        <v>46136.499548611115</v>
      </c>
      <c r="D1380" t="s">
        <v>547</v>
      </c>
      <c r="E1380" t="s">
        <v>490</v>
      </c>
      <c r="F1380" t="s">
        <v>286</v>
      </c>
      <c r="G1380" t="s">
        <v>103</v>
      </c>
      <c r="I1380" t="s">
        <v>11</v>
      </c>
    </row>
    <row r="1381" spans="1:9" x14ac:dyDescent="0.2">
      <c r="A1381" t="s">
        <v>2690</v>
      </c>
      <c r="B1381" s="52">
        <v>46139</v>
      </c>
      <c r="C1381" s="53">
        <v>46136.5</v>
      </c>
      <c r="D1381" t="s">
        <v>152</v>
      </c>
      <c r="E1381" t="s">
        <v>394</v>
      </c>
      <c r="F1381" t="s">
        <v>142</v>
      </c>
      <c r="G1381" t="s">
        <v>103</v>
      </c>
      <c r="H1381" t="s">
        <v>2904</v>
      </c>
      <c r="I1381" t="s">
        <v>11</v>
      </c>
    </row>
    <row r="1382" spans="1:9" x14ac:dyDescent="0.2">
      <c r="A1382" t="s">
        <v>2905</v>
      </c>
      <c r="B1382" s="52">
        <v>46139</v>
      </c>
      <c r="C1382" s="53">
        <v>46136.500844907408</v>
      </c>
      <c r="D1382" t="s">
        <v>547</v>
      </c>
      <c r="E1382" t="s">
        <v>490</v>
      </c>
      <c r="F1382" t="s">
        <v>286</v>
      </c>
      <c r="G1382" t="s">
        <v>103</v>
      </c>
      <c r="I1382" t="s">
        <v>11</v>
      </c>
    </row>
    <row r="1383" spans="1:9" x14ac:dyDescent="0.2">
      <c r="A1383" t="s">
        <v>2906</v>
      </c>
      <c r="B1383" s="52">
        <v>46139</v>
      </c>
      <c r="C1383" s="53">
        <v>46136.501747685186</v>
      </c>
      <c r="D1383" t="s">
        <v>230</v>
      </c>
      <c r="E1383" t="s">
        <v>512</v>
      </c>
      <c r="F1383" t="s">
        <v>304</v>
      </c>
      <c r="G1383" t="s">
        <v>103</v>
      </c>
      <c r="H1383" t="s">
        <v>801</v>
      </c>
      <c r="I1383" t="s">
        <v>11</v>
      </c>
    </row>
    <row r="1384" spans="1:9" x14ac:dyDescent="0.2">
      <c r="A1384" t="s">
        <v>2907</v>
      </c>
      <c r="B1384" s="52">
        <v>46139</v>
      </c>
      <c r="C1384" s="53">
        <v>46136.501805555556</v>
      </c>
      <c r="D1384" t="s">
        <v>242</v>
      </c>
      <c r="E1384" t="s">
        <v>468</v>
      </c>
      <c r="F1384" t="s">
        <v>58</v>
      </c>
      <c r="G1384" t="s">
        <v>103</v>
      </c>
      <c r="I1384" t="s">
        <v>11</v>
      </c>
    </row>
    <row r="1385" spans="1:9" x14ac:dyDescent="0.2">
      <c r="A1385" t="s">
        <v>2908</v>
      </c>
      <c r="B1385" s="52">
        <v>46139</v>
      </c>
      <c r="C1385" s="53">
        <v>46136.502106481479</v>
      </c>
      <c r="D1385" t="s">
        <v>547</v>
      </c>
      <c r="E1385" t="s">
        <v>490</v>
      </c>
      <c r="F1385" t="s">
        <v>286</v>
      </c>
      <c r="G1385" t="s">
        <v>103</v>
      </c>
      <c r="I1385" t="s">
        <v>11</v>
      </c>
    </row>
    <row r="1386" spans="1:9" x14ac:dyDescent="0.2">
      <c r="A1386" t="s">
        <v>2909</v>
      </c>
      <c r="B1386" s="52">
        <v>46139</v>
      </c>
      <c r="C1386" s="53">
        <v>46136.502650462964</v>
      </c>
      <c r="D1386" t="s">
        <v>547</v>
      </c>
      <c r="E1386" t="s">
        <v>490</v>
      </c>
      <c r="F1386" t="s">
        <v>286</v>
      </c>
      <c r="G1386" t="s">
        <v>103</v>
      </c>
      <c r="I1386" t="s">
        <v>11</v>
      </c>
    </row>
    <row r="1387" spans="1:9" x14ac:dyDescent="0.2">
      <c r="A1387" t="s">
        <v>2910</v>
      </c>
      <c r="B1387" s="52">
        <v>46139</v>
      </c>
      <c r="C1387" s="53">
        <v>46136.502939814818</v>
      </c>
      <c r="D1387" t="s">
        <v>547</v>
      </c>
      <c r="E1387" t="s">
        <v>490</v>
      </c>
      <c r="F1387" t="s">
        <v>286</v>
      </c>
      <c r="G1387" t="s">
        <v>103</v>
      </c>
      <c r="I1387" t="s">
        <v>11</v>
      </c>
    </row>
    <row r="1388" spans="1:9" x14ac:dyDescent="0.2">
      <c r="A1388" t="s">
        <v>2695</v>
      </c>
      <c r="B1388" s="52">
        <v>46139</v>
      </c>
      <c r="C1388" s="53">
        <v>46136.503483796296</v>
      </c>
      <c r="D1388" t="s">
        <v>153</v>
      </c>
      <c r="E1388" t="s">
        <v>400</v>
      </c>
      <c r="F1388" t="s">
        <v>66</v>
      </c>
      <c r="G1388" t="s">
        <v>103</v>
      </c>
      <c r="H1388" t="s">
        <v>2911</v>
      </c>
      <c r="I1388" t="s">
        <v>11</v>
      </c>
    </row>
    <row r="1389" spans="1:9" x14ac:dyDescent="0.2">
      <c r="A1389" t="s">
        <v>2912</v>
      </c>
      <c r="B1389" s="52">
        <v>46139</v>
      </c>
      <c r="C1389" s="53">
        <v>46136.504027777781</v>
      </c>
      <c r="D1389" t="s">
        <v>207</v>
      </c>
      <c r="E1389" t="s">
        <v>404</v>
      </c>
      <c r="F1389" t="s">
        <v>94</v>
      </c>
      <c r="G1389" t="s">
        <v>103</v>
      </c>
      <c r="I1389" t="s">
        <v>11</v>
      </c>
    </row>
    <row r="1390" spans="1:9" x14ac:dyDescent="0.2">
      <c r="A1390" t="s">
        <v>2913</v>
      </c>
      <c r="B1390" s="52">
        <v>46139</v>
      </c>
      <c r="C1390" s="53">
        <v>46136.504074074073</v>
      </c>
      <c r="D1390" t="s">
        <v>547</v>
      </c>
      <c r="E1390" t="s">
        <v>490</v>
      </c>
      <c r="F1390" t="s">
        <v>286</v>
      </c>
      <c r="G1390" t="s">
        <v>104</v>
      </c>
      <c r="I1390" t="s">
        <v>11</v>
      </c>
    </row>
    <row r="1391" spans="1:9" x14ac:dyDescent="0.2">
      <c r="A1391" t="s">
        <v>2914</v>
      </c>
      <c r="B1391" s="52">
        <v>46139</v>
      </c>
      <c r="C1391" s="53">
        <v>46136.506296296298</v>
      </c>
      <c r="D1391" t="s">
        <v>547</v>
      </c>
      <c r="E1391" t="s">
        <v>490</v>
      </c>
      <c r="F1391" t="s">
        <v>286</v>
      </c>
      <c r="G1391" t="s">
        <v>103</v>
      </c>
      <c r="I1391" t="s">
        <v>11</v>
      </c>
    </row>
    <row r="1392" spans="1:9" x14ac:dyDescent="0.2">
      <c r="A1392" t="s">
        <v>2915</v>
      </c>
      <c r="B1392" s="52">
        <v>46139</v>
      </c>
      <c r="C1392" s="53">
        <v>46136.5075</v>
      </c>
      <c r="D1392" t="s">
        <v>547</v>
      </c>
      <c r="E1392" t="s">
        <v>490</v>
      </c>
      <c r="F1392" t="s">
        <v>286</v>
      </c>
      <c r="G1392" t="s">
        <v>103</v>
      </c>
      <c r="I1392" t="s">
        <v>11</v>
      </c>
    </row>
    <row r="1393" spans="1:9" x14ac:dyDescent="0.2">
      <c r="A1393" t="s">
        <v>2735</v>
      </c>
      <c r="B1393" s="52">
        <v>46139</v>
      </c>
      <c r="C1393" s="53">
        <v>46136.507905092592</v>
      </c>
      <c r="D1393" t="s">
        <v>201</v>
      </c>
      <c r="E1393" t="s">
        <v>398</v>
      </c>
      <c r="F1393" t="s">
        <v>94</v>
      </c>
      <c r="G1393" t="s">
        <v>103</v>
      </c>
      <c r="I1393" t="s">
        <v>11</v>
      </c>
    </row>
    <row r="1394" spans="1:9" x14ac:dyDescent="0.2">
      <c r="A1394" t="s">
        <v>2681</v>
      </c>
      <c r="B1394" s="52">
        <v>46139</v>
      </c>
      <c r="C1394" s="53">
        <v>46136.5080787037</v>
      </c>
      <c r="D1394" t="s">
        <v>212</v>
      </c>
      <c r="E1394" t="s">
        <v>464</v>
      </c>
      <c r="F1394" t="s">
        <v>67</v>
      </c>
      <c r="G1394" t="s">
        <v>103</v>
      </c>
      <c r="I1394" t="s">
        <v>11</v>
      </c>
    </row>
    <row r="1395" spans="1:9" x14ac:dyDescent="0.2">
      <c r="A1395" t="s">
        <v>2916</v>
      </c>
      <c r="B1395" s="52">
        <v>46139</v>
      </c>
      <c r="C1395" s="53">
        <v>46136.508761574078</v>
      </c>
      <c r="D1395" t="s">
        <v>2917</v>
      </c>
      <c r="E1395" t="s">
        <v>2918</v>
      </c>
      <c r="F1395" t="s">
        <v>66</v>
      </c>
      <c r="G1395" t="s">
        <v>103</v>
      </c>
      <c r="I1395" t="s">
        <v>11</v>
      </c>
    </row>
    <row r="1396" spans="1:9" x14ac:dyDescent="0.2">
      <c r="A1396" t="s">
        <v>2919</v>
      </c>
      <c r="B1396" s="52">
        <v>46139</v>
      </c>
      <c r="C1396" s="53">
        <v>46136.509143518517</v>
      </c>
      <c r="D1396" t="s">
        <v>838</v>
      </c>
      <c r="E1396" t="s">
        <v>839</v>
      </c>
      <c r="F1396" t="s">
        <v>142</v>
      </c>
      <c r="G1396" t="s">
        <v>103</v>
      </c>
      <c r="I1396" t="s">
        <v>11</v>
      </c>
    </row>
    <row r="1397" spans="1:9" x14ac:dyDescent="0.2">
      <c r="A1397" t="s">
        <v>2694</v>
      </c>
      <c r="B1397" s="52">
        <v>46139</v>
      </c>
      <c r="C1397" s="53">
        <v>46136.511157407411</v>
      </c>
      <c r="D1397" t="s">
        <v>152</v>
      </c>
      <c r="E1397" t="s">
        <v>394</v>
      </c>
      <c r="F1397" t="s">
        <v>142</v>
      </c>
      <c r="G1397" t="s">
        <v>103</v>
      </c>
      <c r="H1397" t="s">
        <v>2920</v>
      </c>
      <c r="I1397" t="s">
        <v>11</v>
      </c>
    </row>
    <row r="1398" spans="1:9" x14ac:dyDescent="0.2">
      <c r="A1398" t="s">
        <v>2726</v>
      </c>
      <c r="B1398" s="52">
        <v>46139</v>
      </c>
      <c r="C1398" s="53">
        <v>46136.512199074074</v>
      </c>
      <c r="D1398" t="s">
        <v>567</v>
      </c>
      <c r="E1398" t="s">
        <v>626</v>
      </c>
      <c r="F1398" t="s">
        <v>142</v>
      </c>
      <c r="G1398" t="s">
        <v>103</v>
      </c>
      <c r="I1398" t="s">
        <v>11</v>
      </c>
    </row>
    <row r="1399" spans="1:9" x14ac:dyDescent="0.2">
      <c r="A1399" t="s">
        <v>2692</v>
      </c>
      <c r="B1399" s="52">
        <v>46139</v>
      </c>
      <c r="C1399" s="53">
        <v>46136.513993055552</v>
      </c>
      <c r="D1399" t="s">
        <v>153</v>
      </c>
      <c r="E1399" t="s">
        <v>400</v>
      </c>
      <c r="F1399" t="s">
        <v>66</v>
      </c>
      <c r="G1399" t="s">
        <v>103</v>
      </c>
      <c r="H1399" t="s">
        <v>2921</v>
      </c>
      <c r="I1399" t="s">
        <v>11</v>
      </c>
    </row>
    <row r="1400" spans="1:9" x14ac:dyDescent="0.2">
      <c r="A1400" t="s">
        <v>2693</v>
      </c>
      <c r="B1400" s="52">
        <v>46139</v>
      </c>
      <c r="C1400" s="53">
        <v>46136.516111111108</v>
      </c>
      <c r="D1400" t="s">
        <v>152</v>
      </c>
      <c r="E1400" t="s">
        <v>394</v>
      </c>
      <c r="F1400" t="s">
        <v>142</v>
      </c>
      <c r="G1400" t="s">
        <v>103</v>
      </c>
      <c r="H1400" t="s">
        <v>2922</v>
      </c>
      <c r="I1400" t="s">
        <v>11</v>
      </c>
    </row>
    <row r="1401" spans="1:9" x14ac:dyDescent="0.2">
      <c r="A1401" t="s">
        <v>2923</v>
      </c>
      <c r="B1401" s="52">
        <v>46139</v>
      </c>
      <c r="C1401" s="53">
        <v>46136.519629629627</v>
      </c>
      <c r="D1401" t="s">
        <v>651</v>
      </c>
      <c r="E1401" t="s">
        <v>652</v>
      </c>
      <c r="F1401" t="s">
        <v>142</v>
      </c>
      <c r="G1401" t="s">
        <v>103</v>
      </c>
      <c r="I1401" t="s">
        <v>11</v>
      </c>
    </row>
    <row r="1402" spans="1:9" x14ac:dyDescent="0.2">
      <c r="A1402" t="s">
        <v>2924</v>
      </c>
      <c r="B1402" s="52">
        <v>46139</v>
      </c>
      <c r="C1402" s="53">
        <v>46136.519953703704</v>
      </c>
      <c r="D1402" t="s">
        <v>224</v>
      </c>
      <c r="E1402" t="s">
        <v>444</v>
      </c>
      <c r="F1402" t="s">
        <v>58</v>
      </c>
      <c r="G1402" t="s">
        <v>103</v>
      </c>
      <c r="I1402" t="s">
        <v>11</v>
      </c>
    </row>
    <row r="1403" spans="1:9" x14ac:dyDescent="0.2">
      <c r="A1403" t="s">
        <v>2925</v>
      </c>
      <c r="B1403" s="52">
        <v>46139</v>
      </c>
      <c r="C1403" s="53">
        <v>46136.52002314815</v>
      </c>
      <c r="D1403" t="s">
        <v>361</v>
      </c>
      <c r="E1403" t="s">
        <v>429</v>
      </c>
      <c r="F1403" t="s">
        <v>66</v>
      </c>
      <c r="G1403" t="s">
        <v>103</v>
      </c>
      <c r="I1403" t="s">
        <v>11</v>
      </c>
    </row>
    <row r="1404" spans="1:9" x14ac:dyDescent="0.2">
      <c r="A1404" t="s">
        <v>2926</v>
      </c>
      <c r="B1404" s="52">
        <v>46139</v>
      </c>
      <c r="C1404" s="53">
        <v>46136.520358796297</v>
      </c>
      <c r="D1404" t="s">
        <v>224</v>
      </c>
      <c r="E1404" t="s">
        <v>444</v>
      </c>
      <c r="F1404" t="s">
        <v>58</v>
      </c>
      <c r="G1404" t="s">
        <v>103</v>
      </c>
      <c r="I1404" t="s">
        <v>11</v>
      </c>
    </row>
    <row r="1405" spans="1:9" x14ac:dyDescent="0.2">
      <c r="A1405" t="s">
        <v>2927</v>
      </c>
      <c r="B1405" s="52">
        <v>46139</v>
      </c>
      <c r="C1405" s="53">
        <v>46136.536319444444</v>
      </c>
      <c r="D1405" t="s">
        <v>152</v>
      </c>
      <c r="E1405" t="s">
        <v>394</v>
      </c>
      <c r="F1405" t="s">
        <v>142</v>
      </c>
      <c r="G1405" t="s">
        <v>103</v>
      </c>
      <c r="I1405" t="s">
        <v>11</v>
      </c>
    </row>
    <row r="1406" spans="1:9" x14ac:dyDescent="0.2">
      <c r="A1406" t="s">
        <v>2928</v>
      </c>
      <c r="B1406" s="52">
        <v>46139</v>
      </c>
      <c r="C1406" s="53">
        <v>46136.536458333336</v>
      </c>
      <c r="D1406" t="s">
        <v>153</v>
      </c>
      <c r="E1406" t="s">
        <v>400</v>
      </c>
      <c r="F1406" t="s">
        <v>66</v>
      </c>
      <c r="G1406" t="s">
        <v>103</v>
      </c>
      <c r="I1406" t="s">
        <v>11</v>
      </c>
    </row>
    <row r="1407" spans="1:9" x14ac:dyDescent="0.2">
      <c r="A1407" t="s">
        <v>2929</v>
      </c>
      <c r="B1407" s="52">
        <v>46140</v>
      </c>
      <c r="C1407" s="53">
        <v>46136.567048611112</v>
      </c>
      <c r="D1407" t="s">
        <v>241</v>
      </c>
      <c r="E1407" t="s">
        <v>111</v>
      </c>
      <c r="F1407" t="s">
        <v>25</v>
      </c>
      <c r="G1407" t="s">
        <v>103</v>
      </c>
      <c r="H1407" t="s">
        <v>2930</v>
      </c>
      <c r="I1407" t="s">
        <v>11</v>
      </c>
    </row>
    <row r="1408" spans="1:9" x14ac:dyDescent="0.2">
      <c r="A1408" t="s">
        <v>2931</v>
      </c>
      <c r="B1408" s="52">
        <v>46139</v>
      </c>
      <c r="C1408" s="53">
        <v>46136.575868055559</v>
      </c>
      <c r="D1408" t="s">
        <v>198</v>
      </c>
      <c r="E1408" t="s">
        <v>625</v>
      </c>
      <c r="F1408" t="s">
        <v>57</v>
      </c>
      <c r="G1408" t="s">
        <v>104</v>
      </c>
      <c r="I1408" t="s">
        <v>11</v>
      </c>
    </row>
    <row r="1409" spans="1:9" x14ac:dyDescent="0.2">
      <c r="A1409" t="s">
        <v>2932</v>
      </c>
      <c r="B1409" s="52">
        <v>46139</v>
      </c>
      <c r="C1409" s="53">
        <v>46136.57712962963</v>
      </c>
      <c r="D1409" t="s">
        <v>198</v>
      </c>
      <c r="E1409" t="s">
        <v>625</v>
      </c>
      <c r="F1409" t="s">
        <v>57</v>
      </c>
      <c r="G1409" t="s">
        <v>103</v>
      </c>
      <c r="I1409" t="s">
        <v>11</v>
      </c>
    </row>
    <row r="1410" spans="1:9" x14ac:dyDescent="0.2">
      <c r="A1410" t="s">
        <v>2689</v>
      </c>
      <c r="B1410" s="52">
        <v>46139</v>
      </c>
      <c r="C1410" s="53">
        <v>46136.584247685183</v>
      </c>
      <c r="D1410" t="s">
        <v>153</v>
      </c>
      <c r="E1410" t="s">
        <v>400</v>
      </c>
      <c r="F1410" t="s">
        <v>66</v>
      </c>
      <c r="G1410" t="s">
        <v>103</v>
      </c>
      <c r="H1410" t="s">
        <v>2933</v>
      </c>
      <c r="I1410" t="s">
        <v>11</v>
      </c>
    </row>
    <row r="1411" spans="1:9" x14ac:dyDescent="0.2">
      <c r="A1411" t="s">
        <v>2934</v>
      </c>
      <c r="B1411" s="52">
        <v>46139</v>
      </c>
      <c r="C1411" s="53">
        <v>46136.588368055556</v>
      </c>
      <c r="D1411" t="s">
        <v>185</v>
      </c>
      <c r="E1411" t="s">
        <v>487</v>
      </c>
      <c r="F1411" t="s">
        <v>308</v>
      </c>
      <c r="G1411" t="s">
        <v>103</v>
      </c>
      <c r="I1411" t="s">
        <v>11</v>
      </c>
    </row>
    <row r="1412" spans="1:9" x14ac:dyDescent="0.2">
      <c r="A1412" t="s">
        <v>2935</v>
      </c>
      <c r="B1412" s="52">
        <v>46139</v>
      </c>
      <c r="C1412" s="53">
        <v>46136.589247685188</v>
      </c>
      <c r="D1412" t="s">
        <v>187</v>
      </c>
      <c r="E1412" t="s">
        <v>445</v>
      </c>
      <c r="F1412" t="s">
        <v>58</v>
      </c>
      <c r="G1412" t="s">
        <v>103</v>
      </c>
      <c r="I1412" t="s">
        <v>11</v>
      </c>
    </row>
    <row r="1413" spans="1:9" x14ac:dyDescent="0.2">
      <c r="A1413" t="s">
        <v>2936</v>
      </c>
      <c r="B1413" s="52">
        <v>46139</v>
      </c>
      <c r="C1413" s="53">
        <v>46136.589282407411</v>
      </c>
      <c r="D1413" t="s">
        <v>377</v>
      </c>
      <c r="E1413" t="s">
        <v>392</v>
      </c>
      <c r="F1413" t="s">
        <v>308</v>
      </c>
      <c r="G1413" t="s">
        <v>103</v>
      </c>
      <c r="H1413" t="s">
        <v>362</v>
      </c>
      <c r="I1413" t="s">
        <v>11</v>
      </c>
    </row>
    <row r="1414" spans="1:9" x14ac:dyDescent="0.2">
      <c r="A1414" t="s">
        <v>2937</v>
      </c>
      <c r="B1414" s="52">
        <v>46139</v>
      </c>
      <c r="C1414" s="53">
        <v>46136.589594907404</v>
      </c>
      <c r="D1414" t="s">
        <v>1046</v>
      </c>
      <c r="E1414" t="s">
        <v>1047</v>
      </c>
      <c r="F1414" t="s">
        <v>303</v>
      </c>
      <c r="G1414" t="s">
        <v>103</v>
      </c>
      <c r="I1414" t="s">
        <v>11</v>
      </c>
    </row>
    <row r="1415" spans="1:9" x14ac:dyDescent="0.2">
      <c r="A1415" t="s">
        <v>2938</v>
      </c>
      <c r="B1415" s="52">
        <v>46139</v>
      </c>
      <c r="C1415" s="53">
        <v>46136.589837962965</v>
      </c>
      <c r="D1415" t="s">
        <v>234</v>
      </c>
      <c r="E1415" t="s">
        <v>499</v>
      </c>
      <c r="F1415" t="s">
        <v>299</v>
      </c>
      <c r="G1415" t="s">
        <v>103</v>
      </c>
      <c r="I1415" t="s">
        <v>11</v>
      </c>
    </row>
    <row r="1416" spans="1:9" x14ac:dyDescent="0.2">
      <c r="A1416" t="s">
        <v>2939</v>
      </c>
      <c r="B1416" s="52">
        <v>46139</v>
      </c>
      <c r="C1416" s="53">
        <v>46136.59134259259</v>
      </c>
      <c r="D1416" t="s">
        <v>197</v>
      </c>
      <c r="E1416" t="s">
        <v>443</v>
      </c>
      <c r="F1416" t="s">
        <v>58</v>
      </c>
      <c r="G1416" t="s">
        <v>103</v>
      </c>
      <c r="I1416" t="s">
        <v>11</v>
      </c>
    </row>
    <row r="1417" spans="1:9" x14ac:dyDescent="0.2">
      <c r="A1417" t="s">
        <v>2940</v>
      </c>
      <c r="B1417" s="52">
        <v>46139</v>
      </c>
      <c r="C1417" s="53">
        <v>46136.591608796298</v>
      </c>
      <c r="D1417" t="s">
        <v>676</v>
      </c>
      <c r="E1417" t="s">
        <v>677</v>
      </c>
      <c r="F1417" t="s">
        <v>303</v>
      </c>
      <c r="G1417" t="s">
        <v>103</v>
      </c>
      <c r="I1417" t="s">
        <v>11</v>
      </c>
    </row>
    <row r="1418" spans="1:9" x14ac:dyDescent="0.2">
      <c r="A1418" t="s">
        <v>2941</v>
      </c>
      <c r="B1418" s="52">
        <v>46139</v>
      </c>
      <c r="C1418" s="53">
        <v>46136.591828703706</v>
      </c>
      <c r="D1418" t="s">
        <v>197</v>
      </c>
      <c r="E1418" t="s">
        <v>443</v>
      </c>
      <c r="F1418" t="s">
        <v>58</v>
      </c>
      <c r="G1418" t="s">
        <v>103</v>
      </c>
      <c r="I1418" t="s">
        <v>11</v>
      </c>
    </row>
    <row r="1419" spans="1:9" x14ac:dyDescent="0.2">
      <c r="A1419" t="s">
        <v>2727</v>
      </c>
      <c r="B1419" s="52">
        <v>46139</v>
      </c>
      <c r="C1419" s="53">
        <v>46136.591886574075</v>
      </c>
      <c r="D1419" t="s">
        <v>173</v>
      </c>
      <c r="E1419" t="s">
        <v>572</v>
      </c>
      <c r="F1419" t="s">
        <v>94</v>
      </c>
      <c r="G1419" t="s">
        <v>103</v>
      </c>
      <c r="I1419" t="s">
        <v>11</v>
      </c>
    </row>
    <row r="1420" spans="1:9" x14ac:dyDescent="0.2">
      <c r="A1420" t="s">
        <v>2942</v>
      </c>
      <c r="B1420" s="52">
        <v>46139</v>
      </c>
      <c r="C1420" s="53">
        <v>46136.592141203706</v>
      </c>
      <c r="D1420" t="s">
        <v>227</v>
      </c>
      <c r="E1420" t="s">
        <v>420</v>
      </c>
      <c r="F1420" t="s">
        <v>303</v>
      </c>
      <c r="G1420" t="s">
        <v>103</v>
      </c>
      <c r="I1420" t="s">
        <v>11</v>
      </c>
    </row>
    <row r="1421" spans="1:9" x14ac:dyDescent="0.2">
      <c r="A1421" t="s">
        <v>2943</v>
      </c>
      <c r="B1421" s="52">
        <v>46139</v>
      </c>
      <c r="C1421" s="53">
        <v>46136.59238425926</v>
      </c>
      <c r="D1421" t="s">
        <v>224</v>
      </c>
      <c r="E1421" t="s">
        <v>444</v>
      </c>
      <c r="F1421" t="s">
        <v>58</v>
      </c>
      <c r="G1421" t="s">
        <v>103</v>
      </c>
      <c r="I1421" t="s">
        <v>11</v>
      </c>
    </row>
    <row r="1422" spans="1:9" x14ac:dyDescent="0.2">
      <c r="A1422" t="s">
        <v>2732</v>
      </c>
      <c r="B1422" s="52">
        <v>46139</v>
      </c>
      <c r="C1422" s="53">
        <v>46136.593587962961</v>
      </c>
      <c r="D1422" t="s">
        <v>201</v>
      </c>
      <c r="E1422" t="s">
        <v>398</v>
      </c>
      <c r="F1422" t="s">
        <v>94</v>
      </c>
      <c r="G1422" t="s">
        <v>103</v>
      </c>
      <c r="I1422" t="s">
        <v>11</v>
      </c>
    </row>
    <row r="1423" spans="1:9" x14ac:dyDescent="0.2">
      <c r="A1423" t="s">
        <v>2944</v>
      </c>
      <c r="B1423" s="52">
        <v>46139</v>
      </c>
      <c r="C1423" s="53">
        <v>46136.59375</v>
      </c>
      <c r="D1423" t="s">
        <v>189</v>
      </c>
      <c r="E1423" t="s">
        <v>452</v>
      </c>
      <c r="F1423" t="s">
        <v>299</v>
      </c>
      <c r="G1423" t="s">
        <v>103</v>
      </c>
      <c r="I1423" t="s">
        <v>11</v>
      </c>
    </row>
    <row r="1424" spans="1:9" x14ac:dyDescent="0.2">
      <c r="A1424" t="s">
        <v>2945</v>
      </c>
      <c r="B1424" s="52">
        <v>46139</v>
      </c>
      <c r="C1424" s="53">
        <v>46136.594467592593</v>
      </c>
      <c r="D1424" t="s">
        <v>189</v>
      </c>
      <c r="E1424" t="s">
        <v>452</v>
      </c>
      <c r="F1424" t="s">
        <v>299</v>
      </c>
      <c r="G1424" t="s">
        <v>103</v>
      </c>
      <c r="I1424" t="s">
        <v>11</v>
      </c>
    </row>
    <row r="1425" spans="1:9" x14ac:dyDescent="0.2">
      <c r="A1425" t="s">
        <v>2946</v>
      </c>
      <c r="B1425" s="52">
        <v>46139</v>
      </c>
      <c r="C1425" s="53">
        <v>46136.594976851855</v>
      </c>
      <c r="D1425" t="s">
        <v>312</v>
      </c>
      <c r="E1425" t="s">
        <v>313</v>
      </c>
      <c r="F1425" t="s">
        <v>26</v>
      </c>
      <c r="G1425" t="s">
        <v>103</v>
      </c>
      <c r="I1425" t="s">
        <v>11</v>
      </c>
    </row>
    <row r="1426" spans="1:9" x14ac:dyDescent="0.2">
      <c r="A1426" t="s">
        <v>2947</v>
      </c>
      <c r="B1426" s="52">
        <v>46139</v>
      </c>
      <c r="C1426" s="53">
        <v>46136.595358796294</v>
      </c>
      <c r="D1426" t="s">
        <v>242</v>
      </c>
      <c r="E1426" t="s">
        <v>468</v>
      </c>
      <c r="F1426" t="s">
        <v>58</v>
      </c>
      <c r="G1426" t="s">
        <v>103</v>
      </c>
      <c r="I1426" t="s">
        <v>11</v>
      </c>
    </row>
    <row r="1427" spans="1:9" x14ac:dyDescent="0.2">
      <c r="A1427" t="s">
        <v>2948</v>
      </c>
      <c r="B1427" s="52">
        <v>46139</v>
      </c>
      <c r="C1427" s="53">
        <v>46136.595601851855</v>
      </c>
      <c r="D1427" t="s">
        <v>189</v>
      </c>
      <c r="E1427" t="s">
        <v>452</v>
      </c>
      <c r="F1427" t="s">
        <v>299</v>
      </c>
      <c r="G1427" t="s">
        <v>103</v>
      </c>
      <c r="I1427" t="s">
        <v>11</v>
      </c>
    </row>
    <row r="1428" spans="1:9" x14ac:dyDescent="0.2">
      <c r="A1428" t="s">
        <v>2949</v>
      </c>
      <c r="B1428" s="52">
        <v>46139</v>
      </c>
      <c r="C1428" s="53">
        <v>46136.596759259257</v>
      </c>
      <c r="D1428" t="s">
        <v>242</v>
      </c>
      <c r="E1428" t="s">
        <v>468</v>
      </c>
      <c r="F1428" t="s">
        <v>58</v>
      </c>
      <c r="G1428" t="s">
        <v>103</v>
      </c>
      <c r="I1428" t="s">
        <v>11</v>
      </c>
    </row>
    <row r="1429" spans="1:9" x14ac:dyDescent="0.2">
      <c r="A1429" t="s">
        <v>2950</v>
      </c>
      <c r="B1429" s="52">
        <v>46139</v>
      </c>
      <c r="C1429" s="53">
        <v>46136.596979166665</v>
      </c>
      <c r="D1429" t="s">
        <v>242</v>
      </c>
      <c r="E1429" t="s">
        <v>468</v>
      </c>
      <c r="F1429" t="s">
        <v>58</v>
      </c>
      <c r="G1429" t="s">
        <v>103</v>
      </c>
      <c r="I1429" t="s">
        <v>11</v>
      </c>
    </row>
    <row r="1430" spans="1:9" x14ac:dyDescent="0.2">
      <c r="A1430" t="s">
        <v>2951</v>
      </c>
      <c r="B1430" s="52">
        <v>46139</v>
      </c>
      <c r="C1430" s="53">
        <v>46136.599224537036</v>
      </c>
      <c r="D1430" t="s">
        <v>351</v>
      </c>
      <c r="E1430" t="s">
        <v>447</v>
      </c>
      <c r="F1430" t="s">
        <v>87</v>
      </c>
      <c r="G1430" t="s">
        <v>103</v>
      </c>
      <c r="I1430" t="s">
        <v>11</v>
      </c>
    </row>
    <row r="1431" spans="1:9" x14ac:dyDescent="0.2">
      <c r="A1431" t="s">
        <v>2952</v>
      </c>
      <c r="B1431" s="52">
        <v>46139</v>
      </c>
      <c r="C1431" s="53">
        <v>46136.599247685182</v>
      </c>
      <c r="D1431" t="s">
        <v>766</v>
      </c>
      <c r="E1431" t="s">
        <v>767</v>
      </c>
      <c r="F1431" t="s">
        <v>308</v>
      </c>
      <c r="G1431" t="s">
        <v>103</v>
      </c>
      <c r="I1431" t="s">
        <v>11</v>
      </c>
    </row>
    <row r="1432" spans="1:9" x14ac:dyDescent="0.2">
      <c r="A1432" t="s">
        <v>2953</v>
      </c>
      <c r="B1432" s="52">
        <v>46139</v>
      </c>
      <c r="C1432" s="53">
        <v>46136.599745370368</v>
      </c>
      <c r="D1432" t="s">
        <v>1038</v>
      </c>
      <c r="E1432" t="s">
        <v>1039</v>
      </c>
      <c r="F1432" t="s">
        <v>87</v>
      </c>
      <c r="G1432" t="s">
        <v>103</v>
      </c>
      <c r="I1432" t="s">
        <v>11</v>
      </c>
    </row>
    <row r="1433" spans="1:9" x14ac:dyDescent="0.2">
      <c r="A1433" t="s">
        <v>2954</v>
      </c>
      <c r="B1433" s="52">
        <v>46139</v>
      </c>
      <c r="C1433" s="53">
        <v>46136.600104166668</v>
      </c>
      <c r="D1433" t="s">
        <v>772</v>
      </c>
      <c r="E1433" t="s">
        <v>773</v>
      </c>
      <c r="F1433" t="s">
        <v>87</v>
      </c>
      <c r="G1433" t="s">
        <v>103</v>
      </c>
      <c r="I1433" t="s">
        <v>11</v>
      </c>
    </row>
    <row r="1434" spans="1:9" x14ac:dyDescent="0.2">
      <c r="A1434" t="s">
        <v>2955</v>
      </c>
      <c r="B1434" s="52">
        <v>46139</v>
      </c>
      <c r="C1434" s="53">
        <v>46136.601331018515</v>
      </c>
      <c r="D1434" t="s">
        <v>646</v>
      </c>
      <c r="E1434" t="s">
        <v>647</v>
      </c>
      <c r="F1434" t="s">
        <v>287</v>
      </c>
      <c r="G1434" t="s">
        <v>103</v>
      </c>
      <c r="I1434" t="s">
        <v>11</v>
      </c>
    </row>
    <row r="1435" spans="1:9" x14ac:dyDescent="0.2">
      <c r="A1435" t="s">
        <v>2956</v>
      </c>
      <c r="B1435" s="52">
        <v>46139</v>
      </c>
      <c r="C1435" s="53">
        <v>46136.601689814815</v>
      </c>
      <c r="D1435" t="s">
        <v>189</v>
      </c>
      <c r="E1435" t="s">
        <v>452</v>
      </c>
      <c r="F1435" t="s">
        <v>299</v>
      </c>
      <c r="G1435" t="s">
        <v>103</v>
      </c>
      <c r="I1435" t="s">
        <v>11</v>
      </c>
    </row>
    <row r="1436" spans="1:9" x14ac:dyDescent="0.2">
      <c r="A1436" t="s">
        <v>2957</v>
      </c>
      <c r="B1436" s="52">
        <v>46139</v>
      </c>
      <c r="C1436" s="53">
        <v>46136.601724537039</v>
      </c>
      <c r="D1436" t="s">
        <v>350</v>
      </c>
      <c r="E1436" t="s">
        <v>532</v>
      </c>
      <c r="F1436" t="s">
        <v>287</v>
      </c>
      <c r="G1436" t="s">
        <v>103</v>
      </c>
      <c r="I1436" t="s">
        <v>11</v>
      </c>
    </row>
    <row r="1437" spans="1:9" x14ac:dyDescent="0.2">
      <c r="A1437" t="s">
        <v>2958</v>
      </c>
      <c r="B1437" s="52">
        <v>46139</v>
      </c>
      <c r="C1437" s="53">
        <v>46136.602199074077</v>
      </c>
      <c r="D1437" t="s">
        <v>388</v>
      </c>
      <c r="E1437" t="s">
        <v>473</v>
      </c>
      <c r="F1437" t="s">
        <v>56</v>
      </c>
      <c r="G1437" t="s">
        <v>103</v>
      </c>
      <c r="I1437" t="s">
        <v>11</v>
      </c>
    </row>
    <row r="1438" spans="1:9" x14ac:dyDescent="0.2">
      <c r="A1438" t="s">
        <v>2959</v>
      </c>
      <c r="B1438" s="52">
        <v>46139</v>
      </c>
      <c r="C1438" s="53">
        <v>46136.602395833332</v>
      </c>
      <c r="D1438" t="s">
        <v>210</v>
      </c>
      <c r="E1438" t="s">
        <v>509</v>
      </c>
      <c r="F1438" t="s">
        <v>287</v>
      </c>
      <c r="G1438" t="s">
        <v>103</v>
      </c>
      <c r="I1438" t="s">
        <v>11</v>
      </c>
    </row>
    <row r="1439" spans="1:9" x14ac:dyDescent="0.2">
      <c r="A1439" t="s">
        <v>2960</v>
      </c>
      <c r="B1439" s="52">
        <v>46139</v>
      </c>
      <c r="C1439" s="53">
        <v>46136.60260416667</v>
      </c>
      <c r="D1439" t="s">
        <v>603</v>
      </c>
      <c r="E1439" t="s">
        <v>604</v>
      </c>
      <c r="F1439" t="s">
        <v>286</v>
      </c>
      <c r="G1439" t="s">
        <v>103</v>
      </c>
      <c r="I1439" t="s">
        <v>11</v>
      </c>
    </row>
    <row r="1440" spans="1:9" x14ac:dyDescent="0.2">
      <c r="A1440" t="s">
        <v>2961</v>
      </c>
      <c r="B1440" s="52">
        <v>46139</v>
      </c>
      <c r="C1440" s="53">
        <v>46136.602650462963</v>
      </c>
      <c r="D1440" t="s">
        <v>165</v>
      </c>
      <c r="E1440" t="s">
        <v>501</v>
      </c>
      <c r="F1440" t="s">
        <v>287</v>
      </c>
      <c r="G1440" t="s">
        <v>103</v>
      </c>
      <c r="I1440" t="s">
        <v>11</v>
      </c>
    </row>
    <row r="1441" spans="1:9" x14ac:dyDescent="0.2">
      <c r="A1441" t="s">
        <v>2962</v>
      </c>
      <c r="B1441" s="52">
        <v>46139</v>
      </c>
      <c r="C1441" s="53">
        <v>46136.603217592594</v>
      </c>
      <c r="D1441" t="s">
        <v>273</v>
      </c>
      <c r="E1441" t="s">
        <v>511</v>
      </c>
      <c r="F1441" t="s">
        <v>287</v>
      </c>
      <c r="G1441" t="s">
        <v>103</v>
      </c>
      <c r="I1441" t="s">
        <v>11</v>
      </c>
    </row>
    <row r="1442" spans="1:9" x14ac:dyDescent="0.2">
      <c r="A1442" t="s">
        <v>2963</v>
      </c>
      <c r="B1442" s="52">
        <v>46139</v>
      </c>
      <c r="C1442" s="53">
        <v>46136.604386574072</v>
      </c>
      <c r="D1442" t="s">
        <v>688</v>
      </c>
      <c r="E1442" t="s">
        <v>689</v>
      </c>
      <c r="F1442" t="s">
        <v>57</v>
      </c>
      <c r="G1442" t="s">
        <v>103</v>
      </c>
      <c r="I1442" t="s">
        <v>11</v>
      </c>
    </row>
    <row r="1443" spans="1:9" x14ac:dyDescent="0.2">
      <c r="A1443" t="s">
        <v>2964</v>
      </c>
      <c r="B1443" s="52">
        <v>46139</v>
      </c>
      <c r="C1443" s="53">
        <v>46136.60465277778</v>
      </c>
      <c r="D1443" t="s">
        <v>182</v>
      </c>
      <c r="E1443" t="s">
        <v>441</v>
      </c>
      <c r="F1443" t="s">
        <v>58</v>
      </c>
      <c r="G1443" t="s">
        <v>103</v>
      </c>
      <c r="H1443" t="s">
        <v>585</v>
      </c>
      <c r="I1443" t="s">
        <v>11</v>
      </c>
    </row>
    <row r="1444" spans="1:9" x14ac:dyDescent="0.2">
      <c r="A1444" t="s">
        <v>2965</v>
      </c>
      <c r="B1444" s="52">
        <v>46139</v>
      </c>
      <c r="C1444" s="53">
        <v>46136.605393518519</v>
      </c>
      <c r="D1444" t="s">
        <v>278</v>
      </c>
      <c r="E1444" t="s">
        <v>520</v>
      </c>
      <c r="F1444" t="s">
        <v>299</v>
      </c>
      <c r="G1444" t="s">
        <v>103</v>
      </c>
      <c r="I1444" t="s">
        <v>11</v>
      </c>
    </row>
    <row r="1445" spans="1:9" x14ac:dyDescent="0.2">
      <c r="A1445" t="s">
        <v>2966</v>
      </c>
      <c r="B1445" s="52">
        <v>46139</v>
      </c>
      <c r="C1445" s="53">
        <v>46136.606192129628</v>
      </c>
      <c r="D1445" t="s">
        <v>222</v>
      </c>
      <c r="E1445" t="s">
        <v>458</v>
      </c>
      <c r="F1445" t="s">
        <v>299</v>
      </c>
      <c r="G1445" t="s">
        <v>103</v>
      </c>
      <c r="I1445" t="s">
        <v>11</v>
      </c>
    </row>
    <row r="1446" spans="1:9" x14ac:dyDescent="0.2">
      <c r="A1446" t="s">
        <v>2967</v>
      </c>
      <c r="B1446" s="52">
        <v>46139</v>
      </c>
      <c r="C1446" s="53">
        <v>46136.606585648151</v>
      </c>
      <c r="D1446" t="s">
        <v>222</v>
      </c>
      <c r="E1446" t="s">
        <v>458</v>
      </c>
      <c r="F1446" t="s">
        <v>299</v>
      </c>
      <c r="G1446" t="s">
        <v>103</v>
      </c>
      <c r="I1446" t="s">
        <v>11</v>
      </c>
    </row>
    <row r="1447" spans="1:9" x14ac:dyDescent="0.2">
      <c r="A1447" t="s">
        <v>2968</v>
      </c>
      <c r="B1447" s="52">
        <v>46139</v>
      </c>
      <c r="C1447" s="53">
        <v>46136.607812499999</v>
      </c>
      <c r="D1447" t="s">
        <v>622</v>
      </c>
      <c r="E1447" t="s">
        <v>623</v>
      </c>
      <c r="F1447" t="s">
        <v>299</v>
      </c>
      <c r="G1447" t="s">
        <v>103</v>
      </c>
      <c r="I1447" t="s">
        <v>11</v>
      </c>
    </row>
    <row r="1448" spans="1:9" x14ac:dyDescent="0.2">
      <c r="A1448" t="s">
        <v>2969</v>
      </c>
      <c r="B1448" s="52">
        <v>46139</v>
      </c>
      <c r="C1448" s="53">
        <v>46136.608020833337</v>
      </c>
      <c r="D1448" t="s">
        <v>547</v>
      </c>
      <c r="E1448" t="s">
        <v>490</v>
      </c>
      <c r="F1448" t="s">
        <v>286</v>
      </c>
      <c r="G1448" t="s">
        <v>103</v>
      </c>
      <c r="I1448" t="s">
        <v>11</v>
      </c>
    </row>
    <row r="1449" spans="1:9" x14ac:dyDescent="0.2">
      <c r="A1449" t="s">
        <v>2970</v>
      </c>
      <c r="B1449" s="52">
        <v>46139</v>
      </c>
      <c r="C1449" s="53">
        <v>46136.608113425929</v>
      </c>
      <c r="D1449" t="s">
        <v>215</v>
      </c>
      <c r="E1449" t="s">
        <v>438</v>
      </c>
      <c r="F1449" t="s">
        <v>308</v>
      </c>
      <c r="G1449" t="s">
        <v>103</v>
      </c>
      <c r="H1449" t="s">
        <v>735</v>
      </c>
      <c r="I1449" t="s">
        <v>11</v>
      </c>
    </row>
    <row r="1450" spans="1:9" x14ac:dyDescent="0.2">
      <c r="A1450" t="s">
        <v>2971</v>
      </c>
      <c r="B1450" s="52">
        <v>46139</v>
      </c>
      <c r="C1450" s="53">
        <v>46136.608784722222</v>
      </c>
      <c r="D1450" t="s">
        <v>242</v>
      </c>
      <c r="E1450" t="s">
        <v>468</v>
      </c>
      <c r="F1450" t="s">
        <v>58</v>
      </c>
      <c r="G1450" t="s">
        <v>103</v>
      </c>
      <c r="I1450" t="s">
        <v>11</v>
      </c>
    </row>
    <row r="1451" spans="1:9" x14ac:dyDescent="0.2">
      <c r="A1451" t="s">
        <v>2972</v>
      </c>
      <c r="B1451" s="52">
        <v>46139</v>
      </c>
      <c r="C1451" s="53">
        <v>46136.609120370369</v>
      </c>
      <c r="D1451" t="s">
        <v>246</v>
      </c>
      <c r="E1451" t="s">
        <v>494</v>
      </c>
      <c r="F1451" t="s">
        <v>299</v>
      </c>
      <c r="G1451" t="s">
        <v>103</v>
      </c>
      <c r="H1451" t="s">
        <v>619</v>
      </c>
      <c r="I1451" t="s">
        <v>11</v>
      </c>
    </row>
    <row r="1452" spans="1:9" x14ac:dyDescent="0.2">
      <c r="A1452" t="s">
        <v>2973</v>
      </c>
      <c r="B1452" s="52">
        <v>46139</v>
      </c>
      <c r="C1452" s="53">
        <v>46136.609375</v>
      </c>
      <c r="D1452" t="s">
        <v>215</v>
      </c>
      <c r="E1452" t="s">
        <v>438</v>
      </c>
      <c r="F1452" t="s">
        <v>308</v>
      </c>
      <c r="G1452" t="s">
        <v>103</v>
      </c>
      <c r="H1452" t="s">
        <v>735</v>
      </c>
      <c r="I1452" t="s">
        <v>11</v>
      </c>
    </row>
    <row r="1453" spans="1:9" x14ac:dyDescent="0.2">
      <c r="A1453" t="s">
        <v>2974</v>
      </c>
      <c r="B1453" s="52">
        <v>46139</v>
      </c>
      <c r="C1453" s="53">
        <v>46136.609560185185</v>
      </c>
      <c r="D1453" t="s">
        <v>247</v>
      </c>
      <c r="E1453" t="s">
        <v>489</v>
      </c>
      <c r="F1453" t="s">
        <v>58</v>
      </c>
      <c r="G1453" t="s">
        <v>103</v>
      </c>
      <c r="H1453" t="s">
        <v>539</v>
      </c>
      <c r="I1453" t="s">
        <v>11</v>
      </c>
    </row>
    <row r="1454" spans="1:9" x14ac:dyDescent="0.2">
      <c r="A1454" t="s">
        <v>2975</v>
      </c>
      <c r="B1454" s="52">
        <v>46139</v>
      </c>
      <c r="C1454" s="53">
        <v>46136.61005787037</v>
      </c>
      <c r="D1454" t="s">
        <v>220</v>
      </c>
      <c r="E1454" t="s">
        <v>510</v>
      </c>
      <c r="F1454" t="s">
        <v>299</v>
      </c>
      <c r="G1454" t="s">
        <v>103</v>
      </c>
      <c r="I1454" t="s">
        <v>11</v>
      </c>
    </row>
    <row r="1455" spans="1:9" x14ac:dyDescent="0.2">
      <c r="A1455" t="s">
        <v>2976</v>
      </c>
      <c r="B1455" s="52">
        <v>46139</v>
      </c>
      <c r="C1455" s="53">
        <v>46136.610347222224</v>
      </c>
      <c r="D1455" t="s">
        <v>215</v>
      </c>
      <c r="E1455" t="s">
        <v>438</v>
      </c>
      <c r="F1455" t="s">
        <v>308</v>
      </c>
      <c r="G1455" t="s">
        <v>103</v>
      </c>
      <c r="H1455" t="s">
        <v>735</v>
      </c>
      <c r="I1455" t="s">
        <v>11</v>
      </c>
    </row>
    <row r="1456" spans="1:9" x14ac:dyDescent="0.2">
      <c r="A1456" t="s">
        <v>2977</v>
      </c>
      <c r="B1456" s="52">
        <v>46139</v>
      </c>
      <c r="C1456" s="53">
        <v>46136.610497685186</v>
      </c>
      <c r="D1456" t="s">
        <v>196</v>
      </c>
      <c r="E1456" t="s">
        <v>412</v>
      </c>
      <c r="F1456" t="s">
        <v>59</v>
      </c>
      <c r="G1456" t="s">
        <v>103</v>
      </c>
      <c r="I1456" t="s">
        <v>11</v>
      </c>
    </row>
    <row r="1457" spans="1:9" x14ac:dyDescent="0.2">
      <c r="A1457" t="s">
        <v>2978</v>
      </c>
      <c r="B1457" s="52">
        <v>46139</v>
      </c>
      <c r="C1457" s="53">
        <v>46136.610983796294</v>
      </c>
      <c r="D1457" t="s">
        <v>197</v>
      </c>
      <c r="E1457" t="s">
        <v>443</v>
      </c>
      <c r="F1457" t="s">
        <v>58</v>
      </c>
      <c r="G1457" t="s">
        <v>103</v>
      </c>
      <c r="I1457" t="s">
        <v>11</v>
      </c>
    </row>
    <row r="1458" spans="1:9" x14ac:dyDescent="0.2">
      <c r="A1458" t="s">
        <v>2979</v>
      </c>
      <c r="B1458" s="52">
        <v>46139</v>
      </c>
      <c r="C1458" s="53">
        <v>46136.611180555556</v>
      </c>
      <c r="D1458" t="s">
        <v>580</v>
      </c>
      <c r="E1458" t="s">
        <v>1086</v>
      </c>
      <c r="F1458" t="s">
        <v>59</v>
      </c>
      <c r="G1458" t="s">
        <v>103</v>
      </c>
      <c r="I1458" t="s">
        <v>11</v>
      </c>
    </row>
    <row r="1459" spans="1:9" x14ac:dyDescent="0.2">
      <c r="A1459" t="s">
        <v>2980</v>
      </c>
      <c r="B1459" s="52">
        <v>46139</v>
      </c>
      <c r="C1459" s="53">
        <v>46136.612037037034</v>
      </c>
      <c r="D1459" t="s">
        <v>183</v>
      </c>
      <c r="E1459" t="s">
        <v>503</v>
      </c>
      <c r="F1459" t="s">
        <v>58</v>
      </c>
      <c r="G1459" t="s">
        <v>103</v>
      </c>
      <c r="I1459" t="s">
        <v>11</v>
      </c>
    </row>
    <row r="1460" spans="1:9" x14ac:dyDescent="0.2">
      <c r="A1460" t="s">
        <v>2981</v>
      </c>
      <c r="B1460" s="52">
        <v>46139</v>
      </c>
      <c r="C1460" s="53">
        <v>46136.612303240741</v>
      </c>
      <c r="D1460" t="s">
        <v>717</v>
      </c>
      <c r="E1460" t="s">
        <v>718</v>
      </c>
      <c r="F1460" t="s">
        <v>303</v>
      </c>
      <c r="G1460" t="s">
        <v>103</v>
      </c>
      <c r="I1460" t="s">
        <v>11</v>
      </c>
    </row>
    <row r="1461" spans="1:9" x14ac:dyDescent="0.2">
      <c r="A1461" t="s">
        <v>2982</v>
      </c>
      <c r="B1461" s="52">
        <v>46139</v>
      </c>
      <c r="C1461" s="53">
        <v>46136.612326388888</v>
      </c>
      <c r="D1461" t="s">
        <v>187</v>
      </c>
      <c r="E1461" t="s">
        <v>445</v>
      </c>
      <c r="F1461" t="s">
        <v>58</v>
      </c>
      <c r="G1461" t="s">
        <v>103</v>
      </c>
      <c r="I1461" t="s">
        <v>11</v>
      </c>
    </row>
    <row r="1462" spans="1:9" x14ac:dyDescent="0.2">
      <c r="A1462" t="s">
        <v>2983</v>
      </c>
      <c r="B1462" s="52">
        <v>46139</v>
      </c>
      <c r="C1462" s="53">
        <v>46136.613506944443</v>
      </c>
      <c r="D1462" t="s">
        <v>157</v>
      </c>
      <c r="E1462" t="s">
        <v>427</v>
      </c>
      <c r="F1462" t="s">
        <v>59</v>
      </c>
      <c r="G1462" t="s">
        <v>103</v>
      </c>
      <c r="I1462" t="s">
        <v>11</v>
      </c>
    </row>
    <row r="1463" spans="1:9" x14ac:dyDescent="0.2">
      <c r="A1463" t="s">
        <v>2984</v>
      </c>
      <c r="B1463" s="52">
        <v>46139</v>
      </c>
      <c r="C1463" s="53">
        <v>46136.620983796296</v>
      </c>
      <c r="D1463" t="s">
        <v>2985</v>
      </c>
      <c r="E1463" t="s">
        <v>2986</v>
      </c>
      <c r="F1463" t="s">
        <v>94</v>
      </c>
      <c r="G1463" t="s">
        <v>103</v>
      </c>
      <c r="I1463" t="s">
        <v>11</v>
      </c>
    </row>
    <row r="1464" spans="1:9" x14ac:dyDescent="0.2">
      <c r="A1464" t="s">
        <v>2987</v>
      </c>
      <c r="B1464" s="52">
        <v>46140</v>
      </c>
      <c r="C1464" s="53">
        <v>46136.621770833335</v>
      </c>
      <c r="D1464" t="s">
        <v>383</v>
      </c>
      <c r="E1464" t="s">
        <v>384</v>
      </c>
      <c r="F1464" t="s">
        <v>18</v>
      </c>
      <c r="G1464" t="s">
        <v>103</v>
      </c>
      <c r="H1464" t="s">
        <v>2988</v>
      </c>
      <c r="I1464" t="s">
        <v>11</v>
      </c>
    </row>
    <row r="1465" spans="1:9" x14ac:dyDescent="0.2">
      <c r="A1465" t="s">
        <v>2989</v>
      </c>
      <c r="B1465" s="52">
        <v>46139</v>
      </c>
      <c r="C1465" s="53">
        <v>46136.622361111113</v>
      </c>
      <c r="D1465" t="s">
        <v>170</v>
      </c>
      <c r="E1465" t="s">
        <v>462</v>
      </c>
      <c r="F1465" t="s">
        <v>57</v>
      </c>
      <c r="G1465" t="s">
        <v>103</v>
      </c>
      <c r="I1465" t="s">
        <v>11</v>
      </c>
    </row>
    <row r="1466" spans="1:9" x14ac:dyDescent="0.2">
      <c r="A1466" t="s">
        <v>2990</v>
      </c>
      <c r="B1466" s="52">
        <v>46139</v>
      </c>
      <c r="C1466" s="53">
        <v>46136.622488425928</v>
      </c>
      <c r="D1466" t="s">
        <v>642</v>
      </c>
      <c r="E1466" t="s">
        <v>693</v>
      </c>
      <c r="F1466" t="s">
        <v>18</v>
      </c>
      <c r="G1466" t="s">
        <v>103</v>
      </c>
      <c r="H1466" t="s">
        <v>2991</v>
      </c>
      <c r="I1466" t="s">
        <v>11</v>
      </c>
    </row>
    <row r="1467" spans="1:9" x14ac:dyDescent="0.2">
      <c r="A1467" t="s">
        <v>2992</v>
      </c>
      <c r="B1467" s="52">
        <v>46140</v>
      </c>
      <c r="C1467" s="53">
        <v>46136.623807870368</v>
      </c>
      <c r="D1467" t="s">
        <v>191</v>
      </c>
      <c r="E1467" t="s">
        <v>68</v>
      </c>
      <c r="F1467" t="s">
        <v>23</v>
      </c>
      <c r="G1467" t="s">
        <v>103</v>
      </c>
      <c r="H1467" t="s">
        <v>627</v>
      </c>
      <c r="I1467" t="s">
        <v>11</v>
      </c>
    </row>
    <row r="1468" spans="1:9" x14ac:dyDescent="0.2">
      <c r="A1468" t="s">
        <v>2993</v>
      </c>
      <c r="B1468" s="52">
        <v>46140</v>
      </c>
      <c r="C1468" s="53">
        <v>46136.624432870369</v>
      </c>
      <c r="D1468" t="s">
        <v>191</v>
      </c>
      <c r="E1468" t="s">
        <v>68</v>
      </c>
      <c r="F1468" t="s">
        <v>23</v>
      </c>
      <c r="G1468" t="s">
        <v>103</v>
      </c>
      <c r="H1468" t="s">
        <v>628</v>
      </c>
      <c r="I1468" t="s">
        <v>11</v>
      </c>
    </row>
    <row r="1469" spans="1:9" x14ac:dyDescent="0.2">
      <c r="A1469" t="s">
        <v>2994</v>
      </c>
      <c r="B1469" s="52">
        <v>46140</v>
      </c>
      <c r="C1469" s="53">
        <v>46136.625497685185</v>
      </c>
      <c r="D1469" t="s">
        <v>191</v>
      </c>
      <c r="E1469" t="s">
        <v>68</v>
      </c>
      <c r="F1469" t="s">
        <v>23</v>
      </c>
      <c r="G1469" t="s">
        <v>103</v>
      </c>
      <c r="H1469" t="s">
        <v>2995</v>
      </c>
      <c r="I1469" t="s">
        <v>11</v>
      </c>
    </row>
    <row r="1470" spans="1:9" x14ac:dyDescent="0.2">
      <c r="A1470" t="s">
        <v>2996</v>
      </c>
      <c r="B1470" s="52">
        <v>46139</v>
      </c>
      <c r="C1470" s="53">
        <v>46136.625625000001</v>
      </c>
      <c r="D1470" t="s">
        <v>249</v>
      </c>
      <c r="E1470" t="s">
        <v>69</v>
      </c>
      <c r="F1470" t="s">
        <v>18</v>
      </c>
      <c r="G1470" t="s">
        <v>103</v>
      </c>
      <c r="H1470">
        <v>1320</v>
      </c>
      <c r="I1470" t="s">
        <v>11</v>
      </c>
    </row>
    <row r="1471" spans="1:9" x14ac:dyDescent="0.2">
      <c r="A1471" t="s">
        <v>2738</v>
      </c>
      <c r="B1471" s="52">
        <v>46139</v>
      </c>
      <c r="C1471" s="53">
        <v>46136.62703703704</v>
      </c>
      <c r="D1471" t="s">
        <v>158</v>
      </c>
      <c r="E1471" t="s">
        <v>77</v>
      </c>
      <c r="F1471" t="s">
        <v>71</v>
      </c>
      <c r="G1471" t="s">
        <v>103</v>
      </c>
      <c r="I1471" t="s">
        <v>11</v>
      </c>
    </row>
    <row r="1472" spans="1:9" x14ac:dyDescent="0.2">
      <c r="A1472" t="s">
        <v>2688</v>
      </c>
      <c r="B1472" s="52">
        <v>46139</v>
      </c>
      <c r="C1472" s="53">
        <v>46136.627951388888</v>
      </c>
      <c r="D1472" t="s">
        <v>153</v>
      </c>
      <c r="E1472" t="s">
        <v>400</v>
      </c>
      <c r="F1472" t="s">
        <v>66</v>
      </c>
      <c r="G1472" t="s">
        <v>103</v>
      </c>
      <c r="H1472" t="s">
        <v>2998</v>
      </c>
      <c r="I1472" t="s">
        <v>11</v>
      </c>
    </row>
    <row r="1473" spans="1:9" x14ac:dyDescent="0.2">
      <c r="A1473" t="s">
        <v>2999</v>
      </c>
      <c r="B1473" s="52">
        <v>46139</v>
      </c>
      <c r="C1473" s="53">
        <v>46136.628483796296</v>
      </c>
      <c r="D1473" t="s">
        <v>359</v>
      </c>
      <c r="E1473" t="s">
        <v>517</v>
      </c>
      <c r="F1473" t="s">
        <v>56</v>
      </c>
      <c r="G1473" t="s">
        <v>103</v>
      </c>
      <c r="I1473" t="s">
        <v>11</v>
      </c>
    </row>
    <row r="1474" spans="1:9" x14ac:dyDescent="0.2">
      <c r="A1474" t="s">
        <v>3000</v>
      </c>
      <c r="B1474" s="52">
        <v>46139</v>
      </c>
      <c r="C1474" s="53">
        <v>46136.630046296297</v>
      </c>
      <c r="D1474" t="s">
        <v>267</v>
      </c>
      <c r="E1474" t="s">
        <v>435</v>
      </c>
      <c r="F1474" t="s">
        <v>308</v>
      </c>
      <c r="G1474" t="s">
        <v>103</v>
      </c>
      <c r="I1474" t="s">
        <v>11</v>
      </c>
    </row>
    <row r="1475" spans="1:9" x14ac:dyDescent="0.2">
      <c r="A1475" t="s">
        <v>3001</v>
      </c>
      <c r="B1475" s="52">
        <v>46139</v>
      </c>
      <c r="C1475" s="53">
        <v>46136.630312499998</v>
      </c>
      <c r="D1475" t="s">
        <v>258</v>
      </c>
      <c r="E1475" t="s">
        <v>419</v>
      </c>
      <c r="F1475" t="s">
        <v>299</v>
      </c>
      <c r="G1475" t="s">
        <v>103</v>
      </c>
      <c r="I1475" t="s">
        <v>11</v>
      </c>
    </row>
    <row r="1476" spans="1:9" x14ac:dyDescent="0.2">
      <c r="A1476" t="s">
        <v>3002</v>
      </c>
      <c r="B1476" s="52">
        <v>46139</v>
      </c>
      <c r="C1476" s="53">
        <v>46136.630682870367</v>
      </c>
      <c r="D1476" t="s">
        <v>196</v>
      </c>
      <c r="E1476" t="s">
        <v>412</v>
      </c>
      <c r="F1476" t="s">
        <v>59</v>
      </c>
      <c r="G1476" t="s">
        <v>103</v>
      </c>
      <c r="I1476" t="s">
        <v>11</v>
      </c>
    </row>
    <row r="1477" spans="1:9" x14ac:dyDescent="0.2">
      <c r="A1477" t="s">
        <v>3003</v>
      </c>
      <c r="B1477" s="52">
        <v>46139</v>
      </c>
      <c r="C1477" s="53">
        <v>46136.630810185183</v>
      </c>
      <c r="D1477" t="s">
        <v>555</v>
      </c>
      <c r="E1477" t="s">
        <v>484</v>
      </c>
      <c r="F1477" t="s">
        <v>303</v>
      </c>
      <c r="G1477" t="s">
        <v>103</v>
      </c>
      <c r="I1477" t="s">
        <v>11</v>
      </c>
    </row>
    <row r="1478" spans="1:9" x14ac:dyDescent="0.2">
      <c r="A1478" t="s">
        <v>3004</v>
      </c>
      <c r="B1478" s="52">
        <v>46139</v>
      </c>
      <c r="C1478" s="53">
        <v>46136.631006944444</v>
      </c>
      <c r="D1478" t="s">
        <v>238</v>
      </c>
      <c r="E1478" t="s">
        <v>403</v>
      </c>
      <c r="F1478" t="s">
        <v>142</v>
      </c>
      <c r="G1478" t="s">
        <v>103</v>
      </c>
      <c r="H1478" t="s">
        <v>1096</v>
      </c>
      <c r="I1478" t="s">
        <v>11</v>
      </c>
    </row>
    <row r="1479" spans="1:9" x14ac:dyDescent="0.2">
      <c r="A1479" t="s">
        <v>3005</v>
      </c>
      <c r="B1479" s="52">
        <v>46139</v>
      </c>
      <c r="C1479" s="53">
        <v>46136.631261574075</v>
      </c>
      <c r="D1479" t="s">
        <v>207</v>
      </c>
      <c r="E1479" t="s">
        <v>404</v>
      </c>
      <c r="F1479" t="s">
        <v>94</v>
      </c>
      <c r="G1479" t="s">
        <v>103</v>
      </c>
      <c r="H1479" t="s">
        <v>1096</v>
      </c>
      <c r="I1479" t="s">
        <v>11</v>
      </c>
    </row>
    <row r="1480" spans="1:9" x14ac:dyDescent="0.2">
      <c r="A1480" t="s">
        <v>2687</v>
      </c>
      <c r="B1480" s="52">
        <v>46139</v>
      </c>
      <c r="C1480" s="53">
        <v>46136.631331018521</v>
      </c>
      <c r="D1480" t="s">
        <v>152</v>
      </c>
      <c r="E1480" t="s">
        <v>394</v>
      </c>
      <c r="F1480" t="s">
        <v>142</v>
      </c>
      <c r="G1480" t="s">
        <v>103</v>
      </c>
      <c r="H1480" t="s">
        <v>3006</v>
      </c>
      <c r="I1480" t="s">
        <v>11</v>
      </c>
    </row>
    <row r="1481" spans="1:9" x14ac:dyDescent="0.2">
      <c r="A1481" t="s">
        <v>3007</v>
      </c>
      <c r="B1481" s="52">
        <v>46139</v>
      </c>
      <c r="C1481" s="53">
        <v>46136.631562499999</v>
      </c>
      <c r="D1481" t="s">
        <v>875</v>
      </c>
      <c r="E1481" t="s">
        <v>876</v>
      </c>
      <c r="F1481" t="s">
        <v>142</v>
      </c>
      <c r="G1481" t="s">
        <v>103</v>
      </c>
      <c r="I1481" t="s">
        <v>11</v>
      </c>
    </row>
    <row r="1482" spans="1:9" x14ac:dyDescent="0.2">
      <c r="A1482" t="s">
        <v>3008</v>
      </c>
      <c r="B1482" s="52">
        <v>46139</v>
      </c>
      <c r="C1482" s="53">
        <v>46136.632696759261</v>
      </c>
      <c r="D1482" t="s">
        <v>642</v>
      </c>
      <c r="E1482" t="s">
        <v>693</v>
      </c>
      <c r="F1482" t="s">
        <v>18</v>
      </c>
      <c r="G1482" t="s">
        <v>103</v>
      </c>
      <c r="H1482" t="s">
        <v>859</v>
      </c>
      <c r="I1482" t="s">
        <v>11</v>
      </c>
    </row>
    <row r="1483" spans="1:9" x14ac:dyDescent="0.2">
      <c r="A1483" t="s">
        <v>3009</v>
      </c>
      <c r="B1483" s="52">
        <v>46139</v>
      </c>
      <c r="C1483" s="53">
        <v>46136.637523148151</v>
      </c>
      <c r="D1483" t="s">
        <v>275</v>
      </c>
      <c r="E1483" t="s">
        <v>140</v>
      </c>
      <c r="F1483" t="s">
        <v>18</v>
      </c>
      <c r="G1483" t="s">
        <v>103</v>
      </c>
      <c r="H1483">
        <v>1303</v>
      </c>
      <c r="I1483" t="s">
        <v>11</v>
      </c>
    </row>
    <row r="1484" spans="1:9" x14ac:dyDescent="0.2">
      <c r="A1484" t="s">
        <v>3011</v>
      </c>
      <c r="B1484" s="52">
        <v>46139</v>
      </c>
      <c r="C1484" s="53">
        <v>46136.637858796297</v>
      </c>
      <c r="D1484" t="s">
        <v>388</v>
      </c>
      <c r="E1484" t="s">
        <v>1048</v>
      </c>
      <c r="F1484" t="s">
        <v>56</v>
      </c>
      <c r="G1484" t="s">
        <v>103</v>
      </c>
      <c r="I1484" t="s">
        <v>11</v>
      </c>
    </row>
    <row r="1485" spans="1:9" x14ac:dyDescent="0.2">
      <c r="A1485" t="s">
        <v>3012</v>
      </c>
      <c r="B1485" s="52">
        <v>46139</v>
      </c>
      <c r="C1485" s="53">
        <v>46136.638240740744</v>
      </c>
      <c r="D1485" t="s">
        <v>388</v>
      </c>
      <c r="E1485" t="s">
        <v>473</v>
      </c>
      <c r="F1485" t="s">
        <v>56</v>
      </c>
      <c r="G1485" t="s">
        <v>103</v>
      </c>
      <c r="I1485" t="s">
        <v>11</v>
      </c>
    </row>
    <row r="1486" spans="1:9" x14ac:dyDescent="0.2">
      <c r="A1486" t="s">
        <v>3013</v>
      </c>
      <c r="B1486" s="52">
        <v>46139</v>
      </c>
      <c r="C1486" s="53">
        <v>46136.639178240737</v>
      </c>
      <c r="D1486" t="s">
        <v>788</v>
      </c>
      <c r="E1486" t="s">
        <v>946</v>
      </c>
      <c r="F1486" t="s">
        <v>56</v>
      </c>
      <c r="G1486" t="s">
        <v>103</v>
      </c>
      <c r="I1486" t="s">
        <v>11</v>
      </c>
    </row>
    <row r="1487" spans="1:9" x14ac:dyDescent="0.2">
      <c r="A1487" t="s">
        <v>2730</v>
      </c>
      <c r="B1487" s="52">
        <v>46139</v>
      </c>
      <c r="C1487" s="53">
        <v>46136.640555555554</v>
      </c>
      <c r="D1487" t="s">
        <v>217</v>
      </c>
      <c r="E1487" t="s">
        <v>395</v>
      </c>
      <c r="F1487" t="s">
        <v>66</v>
      </c>
      <c r="G1487" t="s">
        <v>103</v>
      </c>
      <c r="I1487" t="s">
        <v>11</v>
      </c>
    </row>
    <row r="1488" spans="1:9" x14ac:dyDescent="0.2">
      <c r="A1488" t="s">
        <v>2682</v>
      </c>
      <c r="B1488" s="52">
        <v>46139</v>
      </c>
      <c r="C1488" s="53">
        <v>46136.640844907408</v>
      </c>
      <c r="D1488" t="s">
        <v>153</v>
      </c>
      <c r="E1488" t="s">
        <v>400</v>
      </c>
      <c r="F1488" t="s">
        <v>66</v>
      </c>
      <c r="G1488" t="s">
        <v>103</v>
      </c>
      <c r="H1488" t="s">
        <v>3014</v>
      </c>
      <c r="I1488" t="s">
        <v>11</v>
      </c>
    </row>
    <row r="1489" spans="1:9" x14ac:dyDescent="0.2">
      <c r="A1489" t="s">
        <v>3015</v>
      </c>
      <c r="B1489" s="52">
        <v>46139</v>
      </c>
      <c r="C1489" s="53">
        <v>46136.641712962963</v>
      </c>
      <c r="D1489" t="s">
        <v>169</v>
      </c>
      <c r="E1489" t="s">
        <v>471</v>
      </c>
      <c r="F1489" t="s">
        <v>66</v>
      </c>
      <c r="G1489" t="s">
        <v>103</v>
      </c>
      <c r="I1489" t="s">
        <v>11</v>
      </c>
    </row>
    <row r="1490" spans="1:9" x14ac:dyDescent="0.2">
      <c r="A1490" t="s">
        <v>3016</v>
      </c>
      <c r="B1490" s="52">
        <v>46139</v>
      </c>
      <c r="C1490" s="53">
        <v>46136.641932870371</v>
      </c>
      <c r="D1490" t="s">
        <v>194</v>
      </c>
      <c r="E1490" t="s">
        <v>407</v>
      </c>
      <c r="F1490" t="s">
        <v>56</v>
      </c>
      <c r="G1490" t="s">
        <v>103</v>
      </c>
      <c r="I1490" t="s">
        <v>11</v>
      </c>
    </row>
    <row r="1491" spans="1:9" x14ac:dyDescent="0.2">
      <c r="A1491" t="s">
        <v>2683</v>
      </c>
      <c r="B1491" s="52">
        <v>46139</v>
      </c>
      <c r="C1491" s="53">
        <v>46136.642465277779</v>
      </c>
      <c r="D1491" t="s">
        <v>152</v>
      </c>
      <c r="E1491" t="s">
        <v>394</v>
      </c>
      <c r="F1491" t="s">
        <v>142</v>
      </c>
      <c r="G1491" t="s">
        <v>103</v>
      </c>
      <c r="H1491" t="s">
        <v>3017</v>
      </c>
      <c r="I1491" t="s">
        <v>11</v>
      </c>
    </row>
    <row r="1492" spans="1:9" x14ac:dyDescent="0.2">
      <c r="A1492" t="s">
        <v>3018</v>
      </c>
      <c r="B1492" s="52">
        <v>46139</v>
      </c>
      <c r="C1492" s="53">
        <v>46136.642476851855</v>
      </c>
      <c r="D1492" t="s">
        <v>169</v>
      </c>
      <c r="E1492" t="s">
        <v>471</v>
      </c>
      <c r="F1492" t="s">
        <v>66</v>
      </c>
      <c r="G1492" t="s">
        <v>103</v>
      </c>
      <c r="I1492" t="s">
        <v>11</v>
      </c>
    </row>
    <row r="1493" spans="1:9" x14ac:dyDescent="0.2">
      <c r="A1493" t="s">
        <v>3019</v>
      </c>
      <c r="B1493" s="52">
        <v>46140</v>
      </c>
      <c r="C1493" s="53">
        <v>46136.643090277779</v>
      </c>
      <c r="D1493" t="s">
        <v>3020</v>
      </c>
      <c r="E1493" t="s">
        <v>3021</v>
      </c>
      <c r="F1493" t="s">
        <v>18</v>
      </c>
      <c r="G1493" t="s">
        <v>103</v>
      </c>
      <c r="H1493" t="s">
        <v>3022</v>
      </c>
      <c r="I1493" t="s">
        <v>11</v>
      </c>
    </row>
    <row r="1494" spans="1:9" x14ac:dyDescent="0.2">
      <c r="A1494" t="s">
        <v>3023</v>
      </c>
      <c r="B1494" s="52">
        <v>46139</v>
      </c>
      <c r="C1494" s="53">
        <v>46136.643113425926</v>
      </c>
      <c r="D1494" t="s">
        <v>162</v>
      </c>
      <c r="E1494" t="s">
        <v>406</v>
      </c>
      <c r="F1494" t="s">
        <v>87</v>
      </c>
      <c r="G1494" t="s">
        <v>103</v>
      </c>
      <c r="I1494" t="s">
        <v>11</v>
      </c>
    </row>
    <row r="1495" spans="1:9" x14ac:dyDescent="0.2">
      <c r="A1495" t="s">
        <v>2684</v>
      </c>
      <c r="B1495" s="52">
        <v>46139</v>
      </c>
      <c r="C1495" s="53">
        <v>46136.643194444441</v>
      </c>
      <c r="D1495" t="s">
        <v>152</v>
      </c>
      <c r="E1495" t="s">
        <v>394</v>
      </c>
      <c r="F1495" t="s">
        <v>142</v>
      </c>
      <c r="G1495" t="s">
        <v>103</v>
      </c>
      <c r="H1495" t="s">
        <v>3024</v>
      </c>
      <c r="I1495" t="s">
        <v>11</v>
      </c>
    </row>
    <row r="1496" spans="1:9" x14ac:dyDescent="0.2">
      <c r="A1496" t="s">
        <v>3025</v>
      </c>
      <c r="B1496" s="52">
        <v>46139</v>
      </c>
      <c r="C1496" s="53">
        <v>46136.643935185188</v>
      </c>
      <c r="D1496" t="s">
        <v>242</v>
      </c>
      <c r="E1496" t="s">
        <v>468</v>
      </c>
      <c r="F1496" t="s">
        <v>58</v>
      </c>
      <c r="G1496" t="s">
        <v>103</v>
      </c>
      <c r="I1496" t="s">
        <v>11</v>
      </c>
    </row>
    <row r="1497" spans="1:9" x14ac:dyDescent="0.2">
      <c r="A1497" t="s">
        <v>3026</v>
      </c>
      <c r="B1497" s="52">
        <v>46139</v>
      </c>
      <c r="C1497" s="53">
        <v>46136.643946759257</v>
      </c>
      <c r="D1497" t="s">
        <v>722</v>
      </c>
      <c r="E1497" t="s">
        <v>723</v>
      </c>
      <c r="F1497" t="s">
        <v>113</v>
      </c>
      <c r="G1497" t="s">
        <v>103</v>
      </c>
      <c r="H1497">
        <v>1317</v>
      </c>
      <c r="I1497" t="s">
        <v>11</v>
      </c>
    </row>
    <row r="1498" spans="1:9" x14ac:dyDescent="0.2">
      <c r="A1498" t="s">
        <v>2686</v>
      </c>
      <c r="B1498" s="52">
        <v>46136</v>
      </c>
      <c r="C1498" s="53">
        <v>46136.645925925928</v>
      </c>
      <c r="D1498" t="s">
        <v>254</v>
      </c>
      <c r="E1498" t="s">
        <v>3028</v>
      </c>
      <c r="F1498" t="s">
        <v>75</v>
      </c>
      <c r="G1498" t="s">
        <v>103</v>
      </c>
      <c r="H1498" t="s">
        <v>3029</v>
      </c>
      <c r="I1498" t="s">
        <v>11</v>
      </c>
    </row>
    <row r="1499" spans="1:9" x14ac:dyDescent="0.2">
      <c r="A1499" t="s">
        <v>3030</v>
      </c>
      <c r="B1499" s="52">
        <v>46139</v>
      </c>
      <c r="C1499" s="53">
        <v>46136.647719907407</v>
      </c>
      <c r="D1499" t="s">
        <v>222</v>
      </c>
      <c r="E1499" t="s">
        <v>458</v>
      </c>
      <c r="F1499" t="s">
        <v>299</v>
      </c>
      <c r="G1499" t="s">
        <v>103</v>
      </c>
      <c r="I1499" t="s">
        <v>11</v>
      </c>
    </row>
    <row r="1500" spans="1:9" x14ac:dyDescent="0.2">
      <c r="A1500" t="s">
        <v>2685</v>
      </c>
      <c r="B1500" s="52">
        <v>46136</v>
      </c>
      <c r="C1500" s="53">
        <v>46136.648321759261</v>
      </c>
      <c r="D1500" t="s">
        <v>254</v>
      </c>
      <c r="E1500" t="s">
        <v>3031</v>
      </c>
      <c r="F1500" t="s">
        <v>75</v>
      </c>
      <c r="G1500" t="s">
        <v>103</v>
      </c>
      <c r="H1500" t="s">
        <v>3032</v>
      </c>
      <c r="I1500" t="s">
        <v>11</v>
      </c>
    </row>
    <row r="1501" spans="1:9" x14ac:dyDescent="0.2">
      <c r="A1501" t="s">
        <v>3033</v>
      </c>
      <c r="B1501" s="52">
        <v>46139</v>
      </c>
      <c r="C1501" s="53">
        <v>46136.650775462964</v>
      </c>
      <c r="D1501" t="s">
        <v>242</v>
      </c>
      <c r="E1501" t="s">
        <v>468</v>
      </c>
      <c r="F1501" t="s">
        <v>58</v>
      </c>
      <c r="G1501" t="s">
        <v>103</v>
      </c>
      <c r="I1501" t="s">
        <v>11</v>
      </c>
    </row>
    <row r="1502" spans="1:9" x14ac:dyDescent="0.2">
      <c r="A1502" t="s">
        <v>3034</v>
      </c>
      <c r="B1502" s="52">
        <v>46139</v>
      </c>
      <c r="C1502" s="53">
        <v>46136.652627314812</v>
      </c>
      <c r="D1502" t="s">
        <v>242</v>
      </c>
      <c r="E1502" t="s">
        <v>468</v>
      </c>
      <c r="F1502" t="s">
        <v>58</v>
      </c>
      <c r="G1502" t="s">
        <v>103</v>
      </c>
      <c r="I1502" t="s">
        <v>11</v>
      </c>
    </row>
    <row r="1503" spans="1:9" x14ac:dyDescent="0.2">
      <c r="A1503" t="s">
        <v>2680</v>
      </c>
      <c r="B1503" s="52">
        <v>46139</v>
      </c>
      <c r="C1503" s="53">
        <v>46136.653553240743</v>
      </c>
      <c r="D1503" t="s">
        <v>3035</v>
      </c>
      <c r="E1503" t="s">
        <v>3036</v>
      </c>
      <c r="F1503" t="s">
        <v>59</v>
      </c>
      <c r="G1503" t="s">
        <v>103</v>
      </c>
      <c r="I1503" t="s">
        <v>11</v>
      </c>
    </row>
    <row r="1504" spans="1:9" x14ac:dyDescent="0.2">
      <c r="A1504" t="s">
        <v>3037</v>
      </c>
      <c r="B1504" s="52">
        <v>46139</v>
      </c>
      <c r="C1504" s="53">
        <v>46136.657673611109</v>
      </c>
      <c r="D1504" t="s">
        <v>620</v>
      </c>
      <c r="E1504" t="s">
        <v>621</v>
      </c>
      <c r="F1504" t="s">
        <v>58</v>
      </c>
      <c r="G1504" t="s">
        <v>103</v>
      </c>
      <c r="I1504" t="s">
        <v>11</v>
      </c>
    </row>
    <row r="1505" spans="1:9" x14ac:dyDescent="0.2">
      <c r="A1505" t="s">
        <v>3038</v>
      </c>
      <c r="B1505" s="52">
        <v>46139</v>
      </c>
      <c r="C1505" s="53">
        <v>46136.658437500002</v>
      </c>
      <c r="D1505" t="s">
        <v>253</v>
      </c>
      <c r="E1505" t="s">
        <v>493</v>
      </c>
      <c r="F1505" t="s">
        <v>59</v>
      </c>
      <c r="G1505" t="s">
        <v>103</v>
      </c>
      <c r="I1505" t="s">
        <v>11</v>
      </c>
    </row>
    <row r="1506" spans="1:9" x14ac:dyDescent="0.2">
      <c r="A1506" t="s">
        <v>3039</v>
      </c>
      <c r="B1506" s="52">
        <v>46139</v>
      </c>
      <c r="C1506" s="53">
        <v>46136.659907407404</v>
      </c>
      <c r="D1506" t="s">
        <v>204</v>
      </c>
      <c r="E1506" t="s">
        <v>84</v>
      </c>
      <c r="F1506" t="s">
        <v>26</v>
      </c>
      <c r="G1506" t="s">
        <v>103</v>
      </c>
      <c r="I1506" t="s">
        <v>11</v>
      </c>
    </row>
    <row r="1507" spans="1:9" x14ac:dyDescent="0.2">
      <c r="A1507" t="s">
        <v>3040</v>
      </c>
      <c r="B1507" s="52">
        <v>46139</v>
      </c>
      <c r="C1507" s="53">
        <v>46136.659918981481</v>
      </c>
      <c r="D1507" t="s">
        <v>620</v>
      </c>
      <c r="E1507" t="s">
        <v>621</v>
      </c>
      <c r="F1507" t="s">
        <v>58</v>
      </c>
      <c r="G1507" t="s">
        <v>103</v>
      </c>
      <c r="I1507" t="s">
        <v>11</v>
      </c>
    </row>
    <row r="1508" spans="1:9" x14ac:dyDescent="0.2">
      <c r="A1508" t="s">
        <v>3041</v>
      </c>
      <c r="B1508" s="52">
        <v>46140</v>
      </c>
      <c r="C1508" s="53">
        <v>46136.661782407406</v>
      </c>
      <c r="D1508" t="s">
        <v>155</v>
      </c>
      <c r="E1508" t="s">
        <v>64</v>
      </c>
      <c r="F1508" t="s">
        <v>19</v>
      </c>
      <c r="G1508" t="s">
        <v>103</v>
      </c>
      <c r="H1508" t="s">
        <v>629</v>
      </c>
      <c r="I1508" t="s">
        <v>11</v>
      </c>
    </row>
    <row r="1509" spans="1:9" x14ac:dyDescent="0.2">
      <c r="A1509" t="s">
        <v>3042</v>
      </c>
      <c r="B1509" s="52">
        <v>46140</v>
      </c>
      <c r="C1509" s="53">
        <v>46136.661990740744</v>
      </c>
      <c r="D1509" t="s">
        <v>155</v>
      </c>
      <c r="E1509" t="s">
        <v>64</v>
      </c>
      <c r="F1509" t="s">
        <v>19</v>
      </c>
      <c r="G1509" t="s">
        <v>103</v>
      </c>
      <c r="H1509" t="s">
        <v>3043</v>
      </c>
      <c r="I1509" t="s">
        <v>11</v>
      </c>
    </row>
    <row r="1510" spans="1:9" x14ac:dyDescent="0.2">
      <c r="A1510" t="s">
        <v>3044</v>
      </c>
      <c r="B1510" s="52">
        <v>46139</v>
      </c>
      <c r="C1510" s="53">
        <v>46136.66207175926</v>
      </c>
      <c r="D1510" t="s">
        <v>312</v>
      </c>
      <c r="E1510" t="s">
        <v>313</v>
      </c>
      <c r="F1510" t="s">
        <v>26</v>
      </c>
      <c r="G1510" t="s">
        <v>103</v>
      </c>
      <c r="I1510" t="s">
        <v>11</v>
      </c>
    </row>
    <row r="1511" spans="1:9" x14ac:dyDescent="0.2">
      <c r="A1511" t="s">
        <v>3045</v>
      </c>
      <c r="B1511" s="52">
        <v>46140</v>
      </c>
      <c r="C1511" s="53">
        <v>46136.662314814814</v>
      </c>
      <c r="D1511" t="s">
        <v>155</v>
      </c>
      <c r="E1511" t="s">
        <v>64</v>
      </c>
      <c r="F1511" t="s">
        <v>19</v>
      </c>
      <c r="G1511" t="s">
        <v>103</v>
      </c>
      <c r="H1511" t="s">
        <v>3046</v>
      </c>
      <c r="I1511" t="s">
        <v>11</v>
      </c>
    </row>
    <row r="1512" spans="1:9" x14ac:dyDescent="0.2">
      <c r="A1512" t="s">
        <v>3047</v>
      </c>
      <c r="B1512" s="52">
        <v>46139</v>
      </c>
      <c r="C1512" s="53">
        <v>46136.662916666668</v>
      </c>
      <c r="D1512" t="s">
        <v>3048</v>
      </c>
      <c r="E1512" t="s">
        <v>3049</v>
      </c>
      <c r="F1512" t="s">
        <v>30</v>
      </c>
      <c r="G1512" t="s">
        <v>103</v>
      </c>
      <c r="H1512">
        <v>1324</v>
      </c>
      <c r="I1512" t="s">
        <v>11</v>
      </c>
    </row>
    <row r="1513" spans="1:9" x14ac:dyDescent="0.2">
      <c r="A1513" t="s">
        <v>3051</v>
      </c>
      <c r="B1513" s="52">
        <v>46139</v>
      </c>
      <c r="C1513" s="53">
        <v>46136.663680555554</v>
      </c>
      <c r="D1513" t="s">
        <v>620</v>
      </c>
      <c r="E1513" t="s">
        <v>621</v>
      </c>
      <c r="F1513" t="s">
        <v>58</v>
      </c>
      <c r="G1513" t="s">
        <v>103</v>
      </c>
      <c r="I1513" t="s">
        <v>11</v>
      </c>
    </row>
    <row r="1514" spans="1:9" x14ac:dyDescent="0.2">
      <c r="A1514" t="s">
        <v>3052</v>
      </c>
      <c r="B1514" s="52">
        <v>46139</v>
      </c>
      <c r="C1514" s="53">
        <v>46136.666342592594</v>
      </c>
      <c r="D1514" t="s">
        <v>3053</v>
      </c>
      <c r="E1514" t="s">
        <v>3054</v>
      </c>
      <c r="F1514" t="s">
        <v>22</v>
      </c>
      <c r="G1514" t="s">
        <v>103</v>
      </c>
      <c r="I1514" t="s">
        <v>11</v>
      </c>
    </row>
    <row r="1515" spans="1:9" x14ac:dyDescent="0.2">
      <c r="A1515" t="s">
        <v>3055</v>
      </c>
      <c r="B1515" s="52">
        <v>46139</v>
      </c>
      <c r="C1515" s="53">
        <v>46136.666678240741</v>
      </c>
      <c r="D1515" t="s">
        <v>620</v>
      </c>
      <c r="E1515" t="s">
        <v>621</v>
      </c>
      <c r="F1515" t="s">
        <v>58</v>
      </c>
      <c r="G1515" t="s">
        <v>103</v>
      </c>
      <c r="I1515" t="s">
        <v>11</v>
      </c>
    </row>
    <row r="1516" spans="1:9" x14ac:dyDescent="0.2">
      <c r="A1516" t="s">
        <v>2737</v>
      </c>
      <c r="B1516" s="52">
        <v>46139</v>
      </c>
      <c r="C1516" s="53">
        <v>46136.671041666668</v>
      </c>
      <c r="D1516" t="s">
        <v>201</v>
      </c>
      <c r="E1516" t="s">
        <v>398</v>
      </c>
      <c r="F1516" t="s">
        <v>94</v>
      </c>
      <c r="G1516" t="s">
        <v>103</v>
      </c>
      <c r="I1516" t="s">
        <v>11</v>
      </c>
    </row>
    <row r="1517" spans="1:9" x14ac:dyDescent="0.2">
      <c r="A1517" t="s">
        <v>2736</v>
      </c>
      <c r="B1517" s="52">
        <v>46139</v>
      </c>
      <c r="C1517" s="53">
        <v>46136.673668981479</v>
      </c>
      <c r="D1517" t="s">
        <v>201</v>
      </c>
      <c r="E1517" t="s">
        <v>398</v>
      </c>
      <c r="F1517" t="s">
        <v>94</v>
      </c>
      <c r="G1517" t="s">
        <v>103</v>
      </c>
      <c r="I1517" t="s">
        <v>11</v>
      </c>
    </row>
    <row r="1518" spans="1:9" x14ac:dyDescent="0.2">
      <c r="A1518" t="s">
        <v>2744</v>
      </c>
      <c r="B1518" s="52">
        <v>46139</v>
      </c>
      <c r="C1518" s="53">
        <v>46136.68378472222</v>
      </c>
      <c r="D1518" t="s">
        <v>167</v>
      </c>
      <c r="E1518" t="s">
        <v>465</v>
      </c>
      <c r="F1518" t="s">
        <v>310</v>
      </c>
      <c r="G1518" t="s">
        <v>103</v>
      </c>
      <c r="I1518" t="s">
        <v>11</v>
      </c>
    </row>
    <row r="1519" spans="1:9" x14ac:dyDescent="0.2">
      <c r="A1519" t="s">
        <v>3056</v>
      </c>
      <c r="B1519" s="52">
        <v>46139</v>
      </c>
      <c r="C1519" s="53">
        <v>46136.684074074074</v>
      </c>
      <c r="D1519" t="s">
        <v>3057</v>
      </c>
      <c r="E1519" t="s">
        <v>296</v>
      </c>
      <c r="F1519" t="s">
        <v>18</v>
      </c>
      <c r="G1519" t="s">
        <v>103</v>
      </c>
      <c r="H1519" t="s">
        <v>3058</v>
      </c>
      <c r="I1519" t="s">
        <v>11</v>
      </c>
    </row>
    <row r="1520" spans="1:9" x14ac:dyDescent="0.2">
      <c r="A1520" t="s">
        <v>3059</v>
      </c>
      <c r="B1520" s="52">
        <v>46139</v>
      </c>
      <c r="C1520" s="53">
        <v>46136.687314814815</v>
      </c>
      <c r="D1520" t="s">
        <v>824</v>
      </c>
      <c r="E1520" t="s">
        <v>825</v>
      </c>
      <c r="F1520" t="s">
        <v>27</v>
      </c>
      <c r="G1520" t="s">
        <v>103</v>
      </c>
      <c r="H1520">
        <v>1321</v>
      </c>
      <c r="I1520" t="s">
        <v>11</v>
      </c>
    </row>
    <row r="1521" spans="1:9" x14ac:dyDescent="0.2">
      <c r="A1521" t="s">
        <v>3061</v>
      </c>
      <c r="B1521" s="52">
        <v>46139</v>
      </c>
      <c r="C1521" s="53">
        <v>46136.689745370371</v>
      </c>
      <c r="D1521" t="s">
        <v>780</v>
      </c>
      <c r="E1521" t="s">
        <v>834</v>
      </c>
      <c r="F1521" t="s">
        <v>76</v>
      </c>
      <c r="G1521" t="s">
        <v>103</v>
      </c>
      <c r="I1521" t="s">
        <v>11</v>
      </c>
    </row>
    <row r="1522" spans="1:9" x14ac:dyDescent="0.2">
      <c r="A1522" t="s">
        <v>3062</v>
      </c>
      <c r="B1522" s="52">
        <v>46139</v>
      </c>
      <c r="C1522" s="53">
        <v>46136.690300925926</v>
      </c>
      <c r="D1522" t="s">
        <v>208</v>
      </c>
      <c r="E1522" t="s">
        <v>413</v>
      </c>
      <c r="F1522" t="s">
        <v>60</v>
      </c>
      <c r="G1522" t="s">
        <v>103</v>
      </c>
      <c r="I1522" t="s">
        <v>11</v>
      </c>
    </row>
    <row r="1523" spans="1:9" x14ac:dyDescent="0.2">
      <c r="A1523" t="s">
        <v>3063</v>
      </c>
      <c r="B1523" s="52">
        <v>46139</v>
      </c>
      <c r="C1523" s="53">
        <v>46136.693032407406</v>
      </c>
      <c r="D1523" t="s">
        <v>788</v>
      </c>
      <c r="E1523" t="s">
        <v>946</v>
      </c>
      <c r="F1523" t="s">
        <v>56</v>
      </c>
      <c r="G1523" t="s">
        <v>103</v>
      </c>
      <c r="I1523" t="s">
        <v>11</v>
      </c>
    </row>
    <row r="1524" spans="1:9" x14ac:dyDescent="0.2">
      <c r="A1524" t="s">
        <v>3064</v>
      </c>
      <c r="B1524" s="52">
        <v>46139</v>
      </c>
      <c r="C1524" s="53">
        <v>46136.69327546296</v>
      </c>
      <c r="D1524" t="s">
        <v>788</v>
      </c>
      <c r="E1524" t="s">
        <v>946</v>
      </c>
      <c r="F1524" t="s">
        <v>56</v>
      </c>
      <c r="G1524" t="s">
        <v>103</v>
      </c>
      <c r="I1524" t="s">
        <v>11</v>
      </c>
    </row>
    <row r="1525" spans="1:9" x14ac:dyDescent="0.2">
      <c r="A1525" t="s">
        <v>3065</v>
      </c>
      <c r="B1525" s="52">
        <v>46139</v>
      </c>
      <c r="C1525" s="53">
        <v>46136.694884259261</v>
      </c>
      <c r="D1525" t="s">
        <v>244</v>
      </c>
      <c r="E1525" t="s">
        <v>432</v>
      </c>
      <c r="F1525" t="s">
        <v>94</v>
      </c>
      <c r="G1525" t="s">
        <v>103</v>
      </c>
      <c r="I1525" t="s">
        <v>11</v>
      </c>
    </row>
    <row r="1526" spans="1:9" x14ac:dyDescent="0.2">
      <c r="A1526" t="s">
        <v>3066</v>
      </c>
      <c r="B1526" s="52">
        <v>46139</v>
      </c>
      <c r="C1526" s="53">
        <v>46136.698738425926</v>
      </c>
      <c r="D1526" t="s">
        <v>194</v>
      </c>
      <c r="E1526" t="s">
        <v>407</v>
      </c>
      <c r="F1526" t="s">
        <v>56</v>
      </c>
      <c r="G1526" t="s">
        <v>103</v>
      </c>
      <c r="I1526" t="s">
        <v>11</v>
      </c>
    </row>
    <row r="1527" spans="1:9" x14ac:dyDescent="0.2">
      <c r="A1527" t="s">
        <v>3067</v>
      </c>
      <c r="B1527" s="52">
        <v>46139</v>
      </c>
      <c r="C1527" s="53">
        <v>46136.702337962961</v>
      </c>
      <c r="D1527" t="s">
        <v>353</v>
      </c>
      <c r="E1527" t="s">
        <v>393</v>
      </c>
      <c r="F1527" t="s">
        <v>142</v>
      </c>
      <c r="G1527" t="s">
        <v>103</v>
      </c>
      <c r="I1527" t="s">
        <v>11</v>
      </c>
    </row>
    <row r="1528" spans="1:9" x14ac:dyDescent="0.2">
      <c r="A1528" t="s">
        <v>3068</v>
      </c>
      <c r="B1528" s="52">
        <v>46139</v>
      </c>
      <c r="C1528" s="53">
        <v>46136.703252314815</v>
      </c>
      <c r="D1528" t="s">
        <v>212</v>
      </c>
      <c r="E1528" t="s">
        <v>464</v>
      </c>
      <c r="F1528" t="s">
        <v>67</v>
      </c>
      <c r="G1528" t="s">
        <v>103</v>
      </c>
      <c r="I1528" t="s">
        <v>11</v>
      </c>
    </row>
    <row r="1529" spans="1:9" x14ac:dyDescent="0.2">
      <c r="A1529" t="s">
        <v>2725</v>
      </c>
      <c r="B1529" s="52">
        <v>46139</v>
      </c>
      <c r="C1529" s="53">
        <v>46136.730983796297</v>
      </c>
      <c r="D1529" t="s">
        <v>173</v>
      </c>
      <c r="E1529" t="s">
        <v>572</v>
      </c>
      <c r="F1529" t="s">
        <v>94</v>
      </c>
      <c r="G1529" t="s">
        <v>103</v>
      </c>
      <c r="I1529" t="s">
        <v>11</v>
      </c>
    </row>
    <row r="1530" spans="1:9" x14ac:dyDescent="0.2">
      <c r="A1530" t="s">
        <v>3069</v>
      </c>
      <c r="B1530" s="52">
        <v>46139</v>
      </c>
      <c r="C1530" s="53">
        <v>46136.731435185182</v>
      </c>
      <c r="D1530" t="s">
        <v>173</v>
      </c>
      <c r="E1530" t="s">
        <v>572</v>
      </c>
      <c r="F1530" t="s">
        <v>94</v>
      </c>
      <c r="G1530" t="s">
        <v>103</v>
      </c>
      <c r="I1530" t="s">
        <v>11</v>
      </c>
    </row>
    <row r="1531" spans="1:9" x14ac:dyDescent="0.2">
      <c r="A1531" t="s">
        <v>3070</v>
      </c>
      <c r="B1531" s="52">
        <v>46139</v>
      </c>
      <c r="C1531" s="53">
        <v>46136.732743055552</v>
      </c>
      <c r="D1531" t="s">
        <v>237</v>
      </c>
      <c r="E1531" t="s">
        <v>1012</v>
      </c>
      <c r="F1531" t="s">
        <v>112</v>
      </c>
      <c r="G1531" t="s">
        <v>103</v>
      </c>
      <c r="I1531" t="s">
        <v>11</v>
      </c>
    </row>
    <row r="1532" spans="1:9" x14ac:dyDescent="0.2">
      <c r="A1532" t="s">
        <v>3071</v>
      </c>
      <c r="B1532" s="52">
        <v>46139</v>
      </c>
      <c r="C1532" s="53">
        <v>46136.738645833335</v>
      </c>
      <c r="D1532" t="s">
        <v>153</v>
      </c>
      <c r="E1532" t="s">
        <v>400</v>
      </c>
      <c r="F1532" t="s">
        <v>66</v>
      </c>
      <c r="G1532" t="s">
        <v>103</v>
      </c>
      <c r="I1532" t="s">
        <v>11</v>
      </c>
    </row>
    <row r="1533" spans="1:9" x14ac:dyDescent="0.2">
      <c r="A1533" t="s">
        <v>3072</v>
      </c>
      <c r="B1533" s="52">
        <v>46139</v>
      </c>
      <c r="C1533" s="53">
        <v>46136.740578703706</v>
      </c>
      <c r="D1533" t="s">
        <v>209</v>
      </c>
      <c r="E1533" t="s">
        <v>433</v>
      </c>
      <c r="F1533" t="s">
        <v>66</v>
      </c>
      <c r="G1533" t="s">
        <v>103</v>
      </c>
      <c r="I1533" t="s">
        <v>11</v>
      </c>
    </row>
    <row r="1534" spans="1:9" x14ac:dyDescent="0.2">
      <c r="A1534" t="s">
        <v>3073</v>
      </c>
      <c r="B1534" s="52">
        <v>46139</v>
      </c>
      <c r="C1534" s="53">
        <v>46136.747800925928</v>
      </c>
      <c r="D1534" t="s">
        <v>176</v>
      </c>
      <c r="E1534" t="s">
        <v>430</v>
      </c>
      <c r="F1534" t="s">
        <v>66</v>
      </c>
      <c r="G1534" t="s">
        <v>103</v>
      </c>
      <c r="I1534" t="s">
        <v>11</v>
      </c>
    </row>
    <row r="1535" spans="1:9" x14ac:dyDescent="0.2">
      <c r="A1535" t="s">
        <v>3074</v>
      </c>
      <c r="B1535" s="52">
        <v>46139</v>
      </c>
      <c r="C1535" s="53">
        <v>46139.351076388892</v>
      </c>
      <c r="D1535" t="s">
        <v>158</v>
      </c>
      <c r="E1535" t="s">
        <v>77</v>
      </c>
      <c r="F1535" t="s">
        <v>71</v>
      </c>
      <c r="G1535" t="s">
        <v>103</v>
      </c>
      <c r="I1535" t="s">
        <v>11</v>
      </c>
    </row>
    <row r="1536" spans="1:9" x14ac:dyDescent="0.2">
      <c r="A1536" t="s">
        <v>3075</v>
      </c>
      <c r="B1536" s="52">
        <v>46139</v>
      </c>
      <c r="C1536" s="53">
        <v>46139.351770833331</v>
      </c>
      <c r="D1536" t="s">
        <v>158</v>
      </c>
      <c r="E1536" t="s">
        <v>77</v>
      </c>
      <c r="F1536" t="s">
        <v>71</v>
      </c>
      <c r="G1536" t="s">
        <v>103</v>
      </c>
      <c r="I1536" t="s">
        <v>11</v>
      </c>
    </row>
    <row r="1537" spans="1:9" x14ac:dyDescent="0.2">
      <c r="A1537" t="s">
        <v>3218</v>
      </c>
      <c r="B1537" s="52">
        <v>46139</v>
      </c>
      <c r="C1537" s="53">
        <v>46139.367326388892</v>
      </c>
      <c r="D1537" t="s">
        <v>283</v>
      </c>
      <c r="E1537" t="s">
        <v>533</v>
      </c>
      <c r="F1537" t="s">
        <v>76</v>
      </c>
      <c r="G1537" t="s">
        <v>103</v>
      </c>
      <c r="I1537" t="s">
        <v>11</v>
      </c>
    </row>
    <row r="1538" spans="1:9" x14ac:dyDescent="0.2">
      <c r="A1538" t="s">
        <v>3219</v>
      </c>
      <c r="B1538" s="52">
        <v>46139</v>
      </c>
      <c r="C1538" s="53">
        <v>46139.368611111109</v>
      </c>
      <c r="D1538" t="s">
        <v>242</v>
      </c>
      <c r="E1538" t="s">
        <v>918</v>
      </c>
      <c r="F1538" t="s">
        <v>58</v>
      </c>
      <c r="G1538" t="s">
        <v>103</v>
      </c>
      <c r="I1538" t="s">
        <v>11</v>
      </c>
    </row>
    <row r="1539" spans="1:9" x14ac:dyDescent="0.2">
      <c r="A1539" t="s">
        <v>3115</v>
      </c>
      <c r="B1539" s="52">
        <v>46139</v>
      </c>
      <c r="C1539" s="53">
        <v>46139.371736111112</v>
      </c>
      <c r="D1539" t="s">
        <v>281</v>
      </c>
      <c r="E1539" t="s">
        <v>508</v>
      </c>
      <c r="F1539" t="s">
        <v>58</v>
      </c>
      <c r="G1539" t="s">
        <v>103</v>
      </c>
      <c r="H1539" t="s">
        <v>3220</v>
      </c>
      <c r="I1539" t="s">
        <v>11</v>
      </c>
    </row>
    <row r="1540" spans="1:9" x14ac:dyDescent="0.2">
      <c r="A1540" t="s">
        <v>3221</v>
      </c>
      <c r="B1540" s="52">
        <v>46141</v>
      </c>
      <c r="C1540" s="53">
        <v>46139.373877314814</v>
      </c>
      <c r="D1540" t="s">
        <v>292</v>
      </c>
      <c r="E1540" t="s">
        <v>85</v>
      </c>
      <c r="F1540" t="s">
        <v>23</v>
      </c>
      <c r="G1540" t="s">
        <v>103</v>
      </c>
      <c r="H1540" t="s">
        <v>3222</v>
      </c>
      <c r="I1540" t="s">
        <v>11</v>
      </c>
    </row>
    <row r="1541" spans="1:9" x14ac:dyDescent="0.2">
      <c r="A1541" t="s">
        <v>3223</v>
      </c>
      <c r="B1541" s="52">
        <v>46139</v>
      </c>
      <c r="C1541" s="53">
        <v>46139.377893518518</v>
      </c>
      <c r="D1541" t="s">
        <v>279</v>
      </c>
      <c r="E1541" t="s">
        <v>434</v>
      </c>
      <c r="F1541" t="s">
        <v>299</v>
      </c>
      <c r="G1541" t="s">
        <v>103</v>
      </c>
      <c r="I1541" t="s">
        <v>11</v>
      </c>
    </row>
    <row r="1542" spans="1:9" x14ac:dyDescent="0.2">
      <c r="A1542" t="s">
        <v>3224</v>
      </c>
      <c r="B1542" s="52">
        <v>46139</v>
      </c>
      <c r="C1542" s="53">
        <v>46139.378113425926</v>
      </c>
      <c r="D1542" t="s">
        <v>281</v>
      </c>
      <c r="E1542" t="s">
        <v>508</v>
      </c>
      <c r="F1542" t="s">
        <v>299</v>
      </c>
      <c r="G1542" t="s">
        <v>103</v>
      </c>
      <c r="I1542" t="s">
        <v>11</v>
      </c>
    </row>
    <row r="1543" spans="1:9" x14ac:dyDescent="0.2">
      <c r="A1543" t="s">
        <v>3225</v>
      </c>
      <c r="B1543" s="52">
        <v>46139</v>
      </c>
      <c r="C1543" s="53">
        <v>46139.379270833335</v>
      </c>
      <c r="D1543" t="s">
        <v>548</v>
      </c>
      <c r="E1543" t="s">
        <v>549</v>
      </c>
      <c r="F1543" t="s">
        <v>58</v>
      </c>
      <c r="G1543" t="s">
        <v>103</v>
      </c>
      <c r="I1543" t="s">
        <v>11</v>
      </c>
    </row>
    <row r="1544" spans="1:9" x14ac:dyDescent="0.2">
      <c r="A1544" t="s">
        <v>3135</v>
      </c>
      <c r="B1544" s="52">
        <v>46139</v>
      </c>
      <c r="C1544" s="53">
        <v>46139.383333333331</v>
      </c>
      <c r="D1544" t="s">
        <v>153</v>
      </c>
      <c r="E1544" t="s">
        <v>400</v>
      </c>
      <c r="F1544" t="s">
        <v>66</v>
      </c>
      <c r="G1544" t="s">
        <v>103</v>
      </c>
      <c r="H1544" t="s">
        <v>3226</v>
      </c>
      <c r="I1544" t="s">
        <v>11</v>
      </c>
    </row>
    <row r="1545" spans="1:9" x14ac:dyDescent="0.2">
      <c r="A1545" t="s">
        <v>3134</v>
      </c>
      <c r="B1545" s="52">
        <v>46139</v>
      </c>
      <c r="C1545" s="53">
        <v>46139.385972222219</v>
      </c>
      <c r="D1545" t="s">
        <v>153</v>
      </c>
      <c r="E1545" t="s">
        <v>400</v>
      </c>
      <c r="F1545" t="s">
        <v>66</v>
      </c>
      <c r="G1545" t="s">
        <v>103</v>
      </c>
      <c r="H1545" t="s">
        <v>3227</v>
      </c>
      <c r="I1545" t="s">
        <v>11</v>
      </c>
    </row>
    <row r="1546" spans="1:9" x14ac:dyDescent="0.2">
      <c r="A1546" t="s">
        <v>3133</v>
      </c>
      <c r="B1546" s="52">
        <v>46139</v>
      </c>
      <c r="C1546" s="53">
        <v>46139.387488425928</v>
      </c>
      <c r="D1546" t="s">
        <v>153</v>
      </c>
      <c r="E1546" t="s">
        <v>400</v>
      </c>
      <c r="F1546" t="s">
        <v>66</v>
      </c>
      <c r="G1546" t="s">
        <v>103</v>
      </c>
      <c r="H1546" t="s">
        <v>3228</v>
      </c>
      <c r="I1546" t="s">
        <v>11</v>
      </c>
    </row>
    <row r="1547" spans="1:9" x14ac:dyDescent="0.2">
      <c r="A1547" t="s">
        <v>3153</v>
      </c>
      <c r="B1547" s="52">
        <v>46139</v>
      </c>
      <c r="C1547" s="53">
        <v>46139.388124999998</v>
      </c>
      <c r="D1547" t="s">
        <v>181</v>
      </c>
      <c r="E1547" t="s">
        <v>418</v>
      </c>
      <c r="F1547" t="s">
        <v>66</v>
      </c>
      <c r="G1547" t="s">
        <v>103</v>
      </c>
      <c r="I1547" t="s">
        <v>11</v>
      </c>
    </row>
    <row r="1548" spans="1:9" x14ac:dyDescent="0.2">
      <c r="A1548" t="s">
        <v>3229</v>
      </c>
      <c r="B1548" s="52">
        <v>46139</v>
      </c>
      <c r="C1548" s="53">
        <v>46139.390069444446</v>
      </c>
      <c r="D1548" t="s">
        <v>181</v>
      </c>
      <c r="E1548" t="s">
        <v>418</v>
      </c>
      <c r="F1548" t="s">
        <v>66</v>
      </c>
      <c r="G1548" t="s">
        <v>103</v>
      </c>
      <c r="I1548" t="s">
        <v>11</v>
      </c>
    </row>
    <row r="1549" spans="1:9" x14ac:dyDescent="0.2">
      <c r="A1549" t="s">
        <v>3230</v>
      </c>
      <c r="B1549" s="52">
        <v>46139</v>
      </c>
      <c r="C1549" s="53">
        <v>46139.392071759263</v>
      </c>
      <c r="D1549" t="s">
        <v>196</v>
      </c>
      <c r="E1549" t="s">
        <v>412</v>
      </c>
      <c r="F1549" t="s">
        <v>59</v>
      </c>
      <c r="G1549" t="s">
        <v>103</v>
      </c>
      <c r="I1549" t="s">
        <v>11</v>
      </c>
    </row>
    <row r="1550" spans="1:9" x14ac:dyDescent="0.2">
      <c r="A1550" t="s">
        <v>3106</v>
      </c>
      <c r="B1550" s="52">
        <v>46139</v>
      </c>
      <c r="C1550" s="53">
        <v>46139.392314814817</v>
      </c>
      <c r="D1550" t="s">
        <v>3231</v>
      </c>
      <c r="E1550" t="s">
        <v>3232</v>
      </c>
      <c r="F1550" t="s">
        <v>22</v>
      </c>
      <c r="G1550" t="s">
        <v>103</v>
      </c>
      <c r="I1550" t="s">
        <v>11</v>
      </c>
    </row>
    <row r="1551" spans="1:9" x14ac:dyDescent="0.2">
      <c r="A1551" t="s">
        <v>3141</v>
      </c>
      <c r="B1551" s="52">
        <v>46139</v>
      </c>
      <c r="C1551" s="53">
        <v>46139.392870370371</v>
      </c>
      <c r="D1551" t="s">
        <v>152</v>
      </c>
      <c r="E1551" t="s">
        <v>394</v>
      </c>
      <c r="F1551" t="s">
        <v>142</v>
      </c>
      <c r="G1551" t="s">
        <v>103</v>
      </c>
      <c r="H1551" t="s">
        <v>3233</v>
      </c>
      <c r="I1551" t="s">
        <v>11</v>
      </c>
    </row>
    <row r="1552" spans="1:9" x14ac:dyDescent="0.2">
      <c r="A1552" t="s">
        <v>3112</v>
      </c>
      <c r="B1552" s="52">
        <v>46139</v>
      </c>
      <c r="C1552" s="53">
        <v>46139.39565972222</v>
      </c>
      <c r="D1552" t="s">
        <v>583</v>
      </c>
      <c r="E1552" t="s">
        <v>584</v>
      </c>
      <c r="F1552" t="s">
        <v>287</v>
      </c>
      <c r="G1552" t="s">
        <v>103</v>
      </c>
      <c r="I1552" t="s">
        <v>11</v>
      </c>
    </row>
    <row r="1553" spans="1:9" x14ac:dyDescent="0.2">
      <c r="A1553" t="s">
        <v>3140</v>
      </c>
      <c r="B1553" s="52">
        <v>46139</v>
      </c>
      <c r="C1553" s="53">
        <v>46139.4</v>
      </c>
      <c r="D1553" t="s">
        <v>152</v>
      </c>
      <c r="E1553" t="s">
        <v>394</v>
      </c>
      <c r="F1553" t="s">
        <v>142</v>
      </c>
      <c r="G1553" t="s">
        <v>103</v>
      </c>
      <c r="H1553" t="s">
        <v>3234</v>
      </c>
      <c r="I1553" t="s">
        <v>11</v>
      </c>
    </row>
    <row r="1554" spans="1:9" x14ac:dyDescent="0.2">
      <c r="A1554" t="s">
        <v>3235</v>
      </c>
      <c r="B1554" s="52">
        <v>46139</v>
      </c>
      <c r="C1554" s="53">
        <v>46139.40042824074</v>
      </c>
      <c r="D1554" t="s">
        <v>172</v>
      </c>
      <c r="E1554" t="s">
        <v>498</v>
      </c>
      <c r="F1554" t="s">
        <v>94</v>
      </c>
      <c r="G1554" t="s">
        <v>103</v>
      </c>
      <c r="I1554" t="s">
        <v>11</v>
      </c>
    </row>
    <row r="1555" spans="1:9" x14ac:dyDescent="0.2">
      <c r="A1555" t="s">
        <v>3113</v>
      </c>
      <c r="B1555" s="52">
        <v>46139</v>
      </c>
      <c r="C1555" s="53">
        <v>46139.40042824074</v>
      </c>
      <c r="D1555" t="s">
        <v>338</v>
      </c>
      <c r="E1555" t="s">
        <v>536</v>
      </c>
      <c r="F1555" t="s">
        <v>57</v>
      </c>
      <c r="G1555" t="s">
        <v>103</v>
      </c>
      <c r="I1555" t="s">
        <v>11</v>
      </c>
    </row>
    <row r="1556" spans="1:9" x14ac:dyDescent="0.2">
      <c r="A1556" t="s">
        <v>3236</v>
      </c>
      <c r="B1556" s="52">
        <v>46139</v>
      </c>
      <c r="C1556" s="53">
        <v>46139.400891203702</v>
      </c>
      <c r="D1556" t="s">
        <v>179</v>
      </c>
      <c r="E1556" t="s">
        <v>396</v>
      </c>
      <c r="F1556" t="s">
        <v>66</v>
      </c>
      <c r="G1556" t="s">
        <v>103</v>
      </c>
      <c r="I1556" t="s">
        <v>11</v>
      </c>
    </row>
    <row r="1557" spans="1:9" x14ac:dyDescent="0.2">
      <c r="A1557" t="s">
        <v>3237</v>
      </c>
      <c r="B1557" s="52">
        <v>46139</v>
      </c>
      <c r="C1557" s="53">
        <v>46139.401180555556</v>
      </c>
      <c r="D1557" t="s">
        <v>173</v>
      </c>
      <c r="E1557" t="s">
        <v>572</v>
      </c>
      <c r="F1557" t="s">
        <v>94</v>
      </c>
      <c r="G1557" t="s">
        <v>103</v>
      </c>
      <c r="I1557" t="s">
        <v>11</v>
      </c>
    </row>
    <row r="1558" spans="1:9" x14ac:dyDescent="0.2">
      <c r="A1558" t="s">
        <v>3238</v>
      </c>
      <c r="B1558" s="52">
        <v>46139</v>
      </c>
      <c r="C1558" s="53">
        <v>46139.401585648149</v>
      </c>
      <c r="D1558" t="s">
        <v>263</v>
      </c>
      <c r="E1558" t="s">
        <v>540</v>
      </c>
      <c r="F1558" t="s">
        <v>94</v>
      </c>
      <c r="G1558" t="s">
        <v>103</v>
      </c>
      <c r="I1558" t="s">
        <v>11</v>
      </c>
    </row>
    <row r="1559" spans="1:9" x14ac:dyDescent="0.2">
      <c r="A1559" t="s">
        <v>3239</v>
      </c>
      <c r="B1559" s="52">
        <v>46139</v>
      </c>
      <c r="C1559" s="53">
        <v>46139.401932870373</v>
      </c>
      <c r="D1559" t="s">
        <v>181</v>
      </c>
      <c r="E1559" t="s">
        <v>418</v>
      </c>
      <c r="F1559" t="s">
        <v>66</v>
      </c>
      <c r="G1559" t="s">
        <v>103</v>
      </c>
      <c r="I1559" t="s">
        <v>11</v>
      </c>
    </row>
    <row r="1560" spans="1:9" x14ac:dyDescent="0.2">
      <c r="A1560" t="s">
        <v>3117</v>
      </c>
      <c r="B1560" s="52">
        <v>46139</v>
      </c>
      <c r="C1560" s="53">
        <v>46139.402268518519</v>
      </c>
      <c r="D1560" t="s">
        <v>169</v>
      </c>
      <c r="E1560" t="s">
        <v>471</v>
      </c>
      <c r="F1560" t="s">
        <v>66</v>
      </c>
      <c r="G1560" t="s">
        <v>103</v>
      </c>
      <c r="H1560" t="s">
        <v>376</v>
      </c>
      <c r="I1560" t="s">
        <v>11</v>
      </c>
    </row>
    <row r="1561" spans="1:9" x14ac:dyDescent="0.2">
      <c r="A1561" t="s">
        <v>3116</v>
      </c>
      <c r="B1561" s="52">
        <v>46139</v>
      </c>
      <c r="C1561" s="53">
        <v>46139.402499999997</v>
      </c>
      <c r="D1561" t="s">
        <v>307</v>
      </c>
      <c r="E1561" t="s">
        <v>878</v>
      </c>
      <c r="F1561" t="s">
        <v>94</v>
      </c>
      <c r="G1561" t="s">
        <v>103</v>
      </c>
      <c r="H1561" t="s">
        <v>877</v>
      </c>
      <c r="I1561" t="s">
        <v>11</v>
      </c>
    </row>
    <row r="1562" spans="1:9" x14ac:dyDescent="0.2">
      <c r="A1562" t="s">
        <v>3139</v>
      </c>
      <c r="B1562" s="52">
        <v>46139</v>
      </c>
      <c r="C1562" s="53">
        <v>46139.402812499997</v>
      </c>
      <c r="D1562" t="s">
        <v>153</v>
      </c>
      <c r="E1562" t="s">
        <v>400</v>
      </c>
      <c r="F1562" t="s">
        <v>66</v>
      </c>
      <c r="G1562" t="s">
        <v>103</v>
      </c>
      <c r="H1562" t="s">
        <v>3240</v>
      </c>
      <c r="I1562" t="s">
        <v>11</v>
      </c>
    </row>
    <row r="1563" spans="1:9" x14ac:dyDescent="0.2">
      <c r="A1563" t="s">
        <v>3204</v>
      </c>
      <c r="B1563" s="52">
        <v>46139</v>
      </c>
      <c r="C1563" s="53">
        <v>46139.404039351852</v>
      </c>
      <c r="D1563" t="s">
        <v>153</v>
      </c>
      <c r="E1563" t="s">
        <v>400</v>
      </c>
      <c r="F1563" t="s">
        <v>66</v>
      </c>
      <c r="G1563" t="s">
        <v>103</v>
      </c>
      <c r="H1563" t="s">
        <v>3241</v>
      </c>
      <c r="I1563" t="s">
        <v>11</v>
      </c>
    </row>
    <row r="1564" spans="1:9" x14ac:dyDescent="0.2">
      <c r="A1564" t="s">
        <v>3242</v>
      </c>
      <c r="B1564" s="52">
        <v>46139</v>
      </c>
      <c r="C1564" s="53">
        <v>46139.404143518521</v>
      </c>
      <c r="D1564" t="s">
        <v>247</v>
      </c>
      <c r="E1564" t="s">
        <v>489</v>
      </c>
      <c r="F1564" t="s">
        <v>58</v>
      </c>
      <c r="G1564" t="s">
        <v>103</v>
      </c>
      <c r="I1564" t="s">
        <v>11</v>
      </c>
    </row>
    <row r="1565" spans="1:9" x14ac:dyDescent="0.2">
      <c r="A1565" t="s">
        <v>3138</v>
      </c>
      <c r="B1565" s="52">
        <v>46139</v>
      </c>
      <c r="C1565" s="53">
        <v>46139.404421296298</v>
      </c>
      <c r="D1565" t="s">
        <v>153</v>
      </c>
      <c r="E1565" t="s">
        <v>400</v>
      </c>
      <c r="F1565" t="s">
        <v>66</v>
      </c>
      <c r="G1565" t="s">
        <v>103</v>
      </c>
      <c r="H1565" t="s">
        <v>3243</v>
      </c>
      <c r="I1565" t="s">
        <v>11</v>
      </c>
    </row>
    <row r="1566" spans="1:9" x14ac:dyDescent="0.2">
      <c r="A1566" t="s">
        <v>3244</v>
      </c>
      <c r="B1566" s="52">
        <v>46139</v>
      </c>
      <c r="C1566" s="53">
        <v>46139.405439814815</v>
      </c>
      <c r="D1566" t="s">
        <v>179</v>
      </c>
      <c r="E1566" t="s">
        <v>396</v>
      </c>
      <c r="F1566" t="s">
        <v>66</v>
      </c>
      <c r="G1566" t="s">
        <v>103</v>
      </c>
      <c r="I1566" t="s">
        <v>11</v>
      </c>
    </row>
    <row r="1567" spans="1:9" x14ac:dyDescent="0.2">
      <c r="A1567" t="s">
        <v>3137</v>
      </c>
      <c r="B1567" s="52">
        <v>46139</v>
      </c>
      <c r="C1567" s="53">
        <v>46139.405833333331</v>
      </c>
      <c r="D1567" t="s">
        <v>152</v>
      </c>
      <c r="E1567" t="s">
        <v>394</v>
      </c>
      <c r="F1567" t="s">
        <v>142</v>
      </c>
      <c r="G1567" t="s">
        <v>103</v>
      </c>
      <c r="H1567" t="s">
        <v>3245</v>
      </c>
      <c r="I1567" t="s">
        <v>11</v>
      </c>
    </row>
    <row r="1568" spans="1:9" x14ac:dyDescent="0.2">
      <c r="A1568" t="s">
        <v>3246</v>
      </c>
      <c r="B1568" s="52">
        <v>46139</v>
      </c>
      <c r="C1568" s="53">
        <v>46139.4059837963</v>
      </c>
      <c r="D1568" t="s">
        <v>216</v>
      </c>
      <c r="E1568" t="s">
        <v>399</v>
      </c>
      <c r="F1568" t="s">
        <v>66</v>
      </c>
      <c r="G1568" t="s">
        <v>103</v>
      </c>
      <c r="I1568" t="s">
        <v>11</v>
      </c>
    </row>
    <row r="1569" spans="1:9" x14ac:dyDescent="0.2">
      <c r="A1569" t="s">
        <v>3247</v>
      </c>
      <c r="B1569" s="52">
        <v>46139</v>
      </c>
      <c r="C1569" s="53">
        <v>46139.406724537039</v>
      </c>
      <c r="D1569" t="s">
        <v>247</v>
      </c>
      <c r="E1569" t="s">
        <v>489</v>
      </c>
      <c r="F1569" t="s">
        <v>58</v>
      </c>
      <c r="G1569" t="s">
        <v>103</v>
      </c>
      <c r="H1569" t="s">
        <v>3248</v>
      </c>
      <c r="I1569" t="s">
        <v>11</v>
      </c>
    </row>
    <row r="1570" spans="1:9" x14ac:dyDescent="0.2">
      <c r="A1570" t="s">
        <v>3205</v>
      </c>
      <c r="B1570" s="52">
        <v>46139</v>
      </c>
      <c r="C1570" s="53">
        <v>46139.406805555554</v>
      </c>
      <c r="D1570" t="s">
        <v>152</v>
      </c>
      <c r="E1570" t="s">
        <v>394</v>
      </c>
      <c r="F1570" t="s">
        <v>142</v>
      </c>
      <c r="G1570" t="s">
        <v>103</v>
      </c>
      <c r="H1570" t="s">
        <v>3249</v>
      </c>
      <c r="I1570" t="s">
        <v>11</v>
      </c>
    </row>
    <row r="1571" spans="1:9" x14ac:dyDescent="0.2">
      <c r="A1571" t="s">
        <v>3207</v>
      </c>
      <c r="B1571" s="52">
        <v>46139</v>
      </c>
      <c r="C1571" s="53">
        <v>46139.407048611109</v>
      </c>
      <c r="D1571" t="s">
        <v>152</v>
      </c>
      <c r="E1571" t="s">
        <v>394</v>
      </c>
      <c r="F1571" t="s">
        <v>142</v>
      </c>
      <c r="G1571" t="s">
        <v>103</v>
      </c>
      <c r="H1571" t="s">
        <v>3250</v>
      </c>
      <c r="I1571" t="s">
        <v>11</v>
      </c>
    </row>
    <row r="1572" spans="1:9" x14ac:dyDescent="0.2">
      <c r="A1572" t="s">
        <v>3099</v>
      </c>
      <c r="B1572" s="52">
        <v>46139</v>
      </c>
      <c r="C1572" s="53">
        <v>46139.407210648147</v>
      </c>
      <c r="D1572" t="s">
        <v>223</v>
      </c>
      <c r="E1572" t="s">
        <v>436</v>
      </c>
      <c r="F1572" t="s">
        <v>58</v>
      </c>
      <c r="G1572" t="s">
        <v>103</v>
      </c>
      <c r="I1572" t="s">
        <v>11</v>
      </c>
    </row>
    <row r="1573" spans="1:9" x14ac:dyDescent="0.2">
      <c r="A1573" t="s">
        <v>3206</v>
      </c>
      <c r="B1573" s="52">
        <v>46139</v>
      </c>
      <c r="C1573" s="53">
        <v>46139.407592592594</v>
      </c>
      <c r="D1573" t="s">
        <v>153</v>
      </c>
      <c r="E1573" t="s">
        <v>400</v>
      </c>
      <c r="F1573" t="s">
        <v>66</v>
      </c>
      <c r="G1573" t="s">
        <v>103</v>
      </c>
      <c r="H1573" t="s">
        <v>3251</v>
      </c>
      <c r="I1573" t="s">
        <v>11</v>
      </c>
    </row>
    <row r="1574" spans="1:9" x14ac:dyDescent="0.2">
      <c r="A1574" t="s">
        <v>3186</v>
      </c>
      <c r="B1574" s="52">
        <v>46139</v>
      </c>
      <c r="C1574" s="53">
        <v>46139.407789351855</v>
      </c>
      <c r="D1574" t="s">
        <v>152</v>
      </c>
      <c r="E1574" t="s">
        <v>394</v>
      </c>
      <c r="F1574" t="s">
        <v>142</v>
      </c>
      <c r="G1574" t="s">
        <v>103</v>
      </c>
      <c r="H1574" t="s">
        <v>3252</v>
      </c>
      <c r="I1574" t="s">
        <v>11</v>
      </c>
    </row>
    <row r="1575" spans="1:9" x14ac:dyDescent="0.2">
      <c r="A1575" t="s">
        <v>3210</v>
      </c>
      <c r="B1575" s="52">
        <v>46139</v>
      </c>
      <c r="C1575" s="53">
        <v>46139.408078703702</v>
      </c>
      <c r="D1575" t="s">
        <v>153</v>
      </c>
      <c r="E1575" t="s">
        <v>400</v>
      </c>
      <c r="F1575" t="s">
        <v>66</v>
      </c>
      <c r="G1575" t="s">
        <v>103</v>
      </c>
      <c r="H1575" t="s">
        <v>3253</v>
      </c>
      <c r="I1575" t="s">
        <v>11</v>
      </c>
    </row>
    <row r="1576" spans="1:9" x14ac:dyDescent="0.2">
      <c r="A1576" t="s">
        <v>3136</v>
      </c>
      <c r="B1576" s="52">
        <v>46139</v>
      </c>
      <c r="C1576" s="53">
        <v>46139.408425925925</v>
      </c>
      <c r="D1576" t="s">
        <v>152</v>
      </c>
      <c r="E1576" t="s">
        <v>394</v>
      </c>
      <c r="F1576" t="s">
        <v>142</v>
      </c>
      <c r="G1576" t="s">
        <v>103</v>
      </c>
      <c r="H1576" t="s">
        <v>3254</v>
      </c>
      <c r="I1576" t="s">
        <v>11</v>
      </c>
    </row>
    <row r="1577" spans="1:9" x14ac:dyDescent="0.2">
      <c r="A1577" t="s">
        <v>3209</v>
      </c>
      <c r="B1577" s="52">
        <v>46139</v>
      </c>
      <c r="C1577" s="53">
        <v>46139.408622685187</v>
      </c>
      <c r="D1577" t="s">
        <v>152</v>
      </c>
      <c r="E1577" t="s">
        <v>394</v>
      </c>
      <c r="F1577" t="s">
        <v>142</v>
      </c>
      <c r="G1577" t="s">
        <v>103</v>
      </c>
      <c r="H1577" t="s">
        <v>3255</v>
      </c>
      <c r="I1577" t="s">
        <v>11</v>
      </c>
    </row>
    <row r="1578" spans="1:9" x14ac:dyDescent="0.2">
      <c r="A1578" t="s">
        <v>3208</v>
      </c>
      <c r="B1578" s="52">
        <v>46139</v>
      </c>
      <c r="C1578" s="53">
        <v>46139.408738425926</v>
      </c>
      <c r="D1578" t="s">
        <v>152</v>
      </c>
      <c r="E1578" t="s">
        <v>394</v>
      </c>
      <c r="F1578" t="s">
        <v>142</v>
      </c>
      <c r="G1578" t="s">
        <v>103</v>
      </c>
      <c r="H1578" t="s">
        <v>3256</v>
      </c>
      <c r="I1578" t="s">
        <v>11</v>
      </c>
    </row>
    <row r="1579" spans="1:9" x14ac:dyDescent="0.2">
      <c r="A1579" t="s">
        <v>3203</v>
      </c>
      <c r="B1579" s="52">
        <v>46139</v>
      </c>
      <c r="C1579" s="53">
        <v>46139.408877314818</v>
      </c>
      <c r="D1579" t="s">
        <v>153</v>
      </c>
      <c r="E1579" t="s">
        <v>400</v>
      </c>
      <c r="F1579" t="s">
        <v>66</v>
      </c>
      <c r="G1579" t="s">
        <v>103</v>
      </c>
      <c r="H1579" t="s">
        <v>3257</v>
      </c>
      <c r="I1579" t="s">
        <v>11</v>
      </c>
    </row>
    <row r="1580" spans="1:9" x14ac:dyDescent="0.2">
      <c r="A1580" t="s">
        <v>3202</v>
      </c>
      <c r="B1580" s="52">
        <v>46139</v>
      </c>
      <c r="C1580" s="53">
        <v>46139.408958333333</v>
      </c>
      <c r="D1580" t="s">
        <v>152</v>
      </c>
      <c r="E1580" t="s">
        <v>394</v>
      </c>
      <c r="F1580" t="s">
        <v>142</v>
      </c>
      <c r="G1580" t="s">
        <v>103</v>
      </c>
      <c r="H1580" t="s">
        <v>3258</v>
      </c>
      <c r="I1580" t="s">
        <v>11</v>
      </c>
    </row>
    <row r="1581" spans="1:9" x14ac:dyDescent="0.2">
      <c r="A1581" t="s">
        <v>3259</v>
      </c>
      <c r="B1581" s="52">
        <v>46139</v>
      </c>
      <c r="C1581" s="53">
        <v>46139.409097222226</v>
      </c>
      <c r="D1581" t="s">
        <v>223</v>
      </c>
      <c r="E1581" t="s">
        <v>436</v>
      </c>
      <c r="F1581" t="s">
        <v>58</v>
      </c>
      <c r="G1581" t="s">
        <v>103</v>
      </c>
      <c r="I1581" t="s">
        <v>11</v>
      </c>
    </row>
    <row r="1582" spans="1:9" x14ac:dyDescent="0.2">
      <c r="A1582" t="s">
        <v>3201</v>
      </c>
      <c r="B1582" s="52">
        <v>46139</v>
      </c>
      <c r="C1582" s="53">
        <v>46139.409351851849</v>
      </c>
      <c r="D1582" t="s">
        <v>153</v>
      </c>
      <c r="E1582" t="s">
        <v>400</v>
      </c>
      <c r="F1582" t="s">
        <v>66</v>
      </c>
      <c r="G1582" t="s">
        <v>103</v>
      </c>
      <c r="H1582" t="s">
        <v>3260</v>
      </c>
      <c r="I1582" t="s">
        <v>11</v>
      </c>
    </row>
    <row r="1583" spans="1:9" x14ac:dyDescent="0.2">
      <c r="A1583" t="s">
        <v>3200</v>
      </c>
      <c r="B1583" s="52">
        <v>46139</v>
      </c>
      <c r="C1583" s="53">
        <v>46139.409456018519</v>
      </c>
      <c r="D1583" t="s">
        <v>152</v>
      </c>
      <c r="E1583" t="s">
        <v>394</v>
      </c>
      <c r="F1583" t="s">
        <v>142</v>
      </c>
      <c r="G1583" t="s">
        <v>103</v>
      </c>
      <c r="H1583" t="s">
        <v>3261</v>
      </c>
      <c r="I1583" t="s">
        <v>11</v>
      </c>
    </row>
    <row r="1584" spans="1:9" x14ac:dyDescent="0.2">
      <c r="A1584" t="s">
        <v>3262</v>
      </c>
      <c r="B1584" s="52">
        <v>46139</v>
      </c>
      <c r="C1584" s="53">
        <v>46139.41028935185</v>
      </c>
      <c r="D1584" t="s">
        <v>373</v>
      </c>
      <c r="E1584" t="s">
        <v>809</v>
      </c>
      <c r="F1584" t="s">
        <v>58</v>
      </c>
      <c r="G1584" t="s">
        <v>103</v>
      </c>
      <c r="I1584" t="s">
        <v>11</v>
      </c>
    </row>
    <row r="1585" spans="1:9" x14ac:dyDescent="0.2">
      <c r="A1585" t="s">
        <v>3130</v>
      </c>
      <c r="B1585" s="52">
        <v>46139</v>
      </c>
      <c r="C1585" s="53">
        <v>46139.410474537035</v>
      </c>
      <c r="D1585" t="s">
        <v>152</v>
      </c>
      <c r="E1585" t="s">
        <v>394</v>
      </c>
      <c r="F1585" t="s">
        <v>142</v>
      </c>
      <c r="G1585" t="s">
        <v>103</v>
      </c>
      <c r="H1585" t="s">
        <v>3263</v>
      </c>
      <c r="I1585" t="s">
        <v>11</v>
      </c>
    </row>
    <row r="1586" spans="1:9" x14ac:dyDescent="0.2">
      <c r="A1586" t="s">
        <v>3129</v>
      </c>
      <c r="B1586" s="52">
        <v>46139</v>
      </c>
      <c r="C1586" s="53">
        <v>46139.412152777775</v>
      </c>
      <c r="D1586" t="s">
        <v>152</v>
      </c>
      <c r="E1586" t="s">
        <v>394</v>
      </c>
      <c r="F1586" t="s">
        <v>142</v>
      </c>
      <c r="G1586" t="s">
        <v>103</v>
      </c>
      <c r="H1586" t="s">
        <v>3264</v>
      </c>
      <c r="I1586" t="s">
        <v>11</v>
      </c>
    </row>
    <row r="1587" spans="1:9" x14ac:dyDescent="0.2">
      <c r="A1587" t="s">
        <v>3128</v>
      </c>
      <c r="B1587" s="52">
        <v>46139</v>
      </c>
      <c r="C1587" s="53">
        <v>46139.413761574076</v>
      </c>
      <c r="D1587" t="s">
        <v>152</v>
      </c>
      <c r="E1587" t="s">
        <v>394</v>
      </c>
      <c r="F1587" t="s">
        <v>142</v>
      </c>
      <c r="G1587" t="s">
        <v>103</v>
      </c>
      <c r="H1587" t="s">
        <v>3265</v>
      </c>
      <c r="I1587" t="s">
        <v>11</v>
      </c>
    </row>
    <row r="1588" spans="1:9" x14ac:dyDescent="0.2">
      <c r="A1588" t="s">
        <v>3266</v>
      </c>
      <c r="B1588" s="52">
        <v>46139</v>
      </c>
      <c r="C1588" s="53">
        <v>46139.416284722225</v>
      </c>
      <c r="D1588" t="s">
        <v>195</v>
      </c>
      <c r="E1588" t="s">
        <v>467</v>
      </c>
      <c r="F1588" t="s">
        <v>58</v>
      </c>
      <c r="G1588" t="s">
        <v>103</v>
      </c>
      <c r="I1588" t="s">
        <v>11</v>
      </c>
    </row>
    <row r="1589" spans="1:9" x14ac:dyDescent="0.2">
      <c r="A1589" t="s">
        <v>3267</v>
      </c>
      <c r="B1589" s="52">
        <v>46139</v>
      </c>
      <c r="C1589" s="53">
        <v>46139.416817129626</v>
      </c>
      <c r="D1589" t="s">
        <v>247</v>
      </c>
      <c r="E1589" t="s">
        <v>489</v>
      </c>
      <c r="F1589" t="s">
        <v>58</v>
      </c>
      <c r="G1589" t="s">
        <v>103</v>
      </c>
      <c r="I1589" t="s">
        <v>11</v>
      </c>
    </row>
    <row r="1590" spans="1:9" x14ac:dyDescent="0.2">
      <c r="A1590" t="s">
        <v>3268</v>
      </c>
      <c r="B1590" s="52">
        <v>46139</v>
      </c>
      <c r="C1590" s="53">
        <v>46139.418622685182</v>
      </c>
      <c r="D1590" t="s">
        <v>188</v>
      </c>
      <c r="E1590" t="s">
        <v>426</v>
      </c>
      <c r="F1590" t="s">
        <v>59</v>
      </c>
      <c r="G1590" t="s">
        <v>103</v>
      </c>
      <c r="I1590" t="s">
        <v>11</v>
      </c>
    </row>
    <row r="1591" spans="1:9" x14ac:dyDescent="0.2">
      <c r="A1591" t="s">
        <v>3120</v>
      </c>
      <c r="B1591" s="52">
        <v>46139</v>
      </c>
      <c r="C1591" s="53">
        <v>46139.419398148151</v>
      </c>
      <c r="D1591" t="s">
        <v>152</v>
      </c>
      <c r="E1591" t="s">
        <v>394</v>
      </c>
      <c r="F1591" t="s">
        <v>142</v>
      </c>
      <c r="G1591" t="s">
        <v>103</v>
      </c>
      <c r="H1591" t="s">
        <v>3269</v>
      </c>
      <c r="I1591" t="s">
        <v>11</v>
      </c>
    </row>
    <row r="1592" spans="1:9" x14ac:dyDescent="0.2">
      <c r="A1592" t="s">
        <v>3121</v>
      </c>
      <c r="B1592" s="52">
        <v>46139</v>
      </c>
      <c r="C1592" s="53">
        <v>46139.419548611113</v>
      </c>
      <c r="D1592" t="s">
        <v>152</v>
      </c>
      <c r="E1592" t="s">
        <v>394</v>
      </c>
      <c r="F1592" t="s">
        <v>142</v>
      </c>
      <c r="G1592" t="s">
        <v>103</v>
      </c>
      <c r="H1592" t="s">
        <v>3270</v>
      </c>
      <c r="I1592" t="s">
        <v>11</v>
      </c>
    </row>
    <row r="1593" spans="1:9" x14ac:dyDescent="0.2">
      <c r="A1593" t="s">
        <v>3122</v>
      </c>
      <c r="B1593" s="52">
        <v>46139</v>
      </c>
      <c r="C1593" s="53">
        <v>46139.419664351852</v>
      </c>
      <c r="D1593" t="s">
        <v>152</v>
      </c>
      <c r="E1593" t="s">
        <v>394</v>
      </c>
      <c r="F1593" t="s">
        <v>142</v>
      </c>
      <c r="G1593" t="s">
        <v>103</v>
      </c>
      <c r="H1593" t="s">
        <v>3271</v>
      </c>
      <c r="I1593" t="s">
        <v>11</v>
      </c>
    </row>
    <row r="1594" spans="1:9" x14ac:dyDescent="0.2">
      <c r="A1594" t="s">
        <v>3123</v>
      </c>
      <c r="B1594" s="52">
        <v>46139</v>
      </c>
      <c r="C1594" s="53">
        <v>46139.419930555552</v>
      </c>
      <c r="D1594" t="s">
        <v>153</v>
      </c>
      <c r="E1594" t="s">
        <v>400</v>
      </c>
      <c r="F1594" t="s">
        <v>66</v>
      </c>
      <c r="G1594" t="s">
        <v>103</v>
      </c>
      <c r="H1594" t="s">
        <v>3272</v>
      </c>
      <c r="I1594" t="s">
        <v>11</v>
      </c>
    </row>
    <row r="1595" spans="1:9" x14ac:dyDescent="0.2">
      <c r="A1595" t="s">
        <v>3273</v>
      </c>
      <c r="B1595" s="52">
        <v>46139</v>
      </c>
      <c r="C1595" s="53">
        <v>46139.419953703706</v>
      </c>
      <c r="D1595" t="s">
        <v>961</v>
      </c>
      <c r="E1595" t="s">
        <v>962</v>
      </c>
      <c r="F1595" t="s">
        <v>59</v>
      </c>
      <c r="G1595" t="s">
        <v>103</v>
      </c>
      <c r="I1595" t="s">
        <v>11</v>
      </c>
    </row>
    <row r="1596" spans="1:9" x14ac:dyDescent="0.2">
      <c r="A1596" t="s">
        <v>3145</v>
      </c>
      <c r="B1596" s="52">
        <v>46139</v>
      </c>
      <c r="C1596" s="53">
        <v>46139.42019675926</v>
      </c>
      <c r="D1596" t="s">
        <v>153</v>
      </c>
      <c r="E1596" t="s">
        <v>400</v>
      </c>
      <c r="F1596" t="s">
        <v>66</v>
      </c>
      <c r="G1596" t="s">
        <v>103</v>
      </c>
      <c r="H1596" t="s">
        <v>3274</v>
      </c>
      <c r="I1596" t="s">
        <v>11</v>
      </c>
    </row>
    <row r="1597" spans="1:9" x14ac:dyDescent="0.2">
      <c r="A1597" t="s">
        <v>3146</v>
      </c>
      <c r="B1597" s="52">
        <v>46139</v>
      </c>
      <c r="C1597" s="53">
        <v>46139.420428240737</v>
      </c>
      <c r="D1597" t="s">
        <v>153</v>
      </c>
      <c r="E1597" t="s">
        <v>400</v>
      </c>
      <c r="F1597" t="s">
        <v>66</v>
      </c>
      <c r="G1597" t="s">
        <v>103</v>
      </c>
      <c r="H1597" t="s">
        <v>3275</v>
      </c>
      <c r="I1597" t="s">
        <v>11</v>
      </c>
    </row>
    <row r="1598" spans="1:9" x14ac:dyDescent="0.2">
      <c r="A1598" t="s">
        <v>3147</v>
      </c>
      <c r="B1598" s="52">
        <v>46139</v>
      </c>
      <c r="C1598" s="53">
        <v>46139.420555555553</v>
      </c>
      <c r="D1598" t="s">
        <v>152</v>
      </c>
      <c r="E1598" t="s">
        <v>394</v>
      </c>
      <c r="F1598" t="s">
        <v>142</v>
      </c>
      <c r="G1598" t="s">
        <v>103</v>
      </c>
      <c r="H1598" t="s">
        <v>3276</v>
      </c>
      <c r="I1598" t="s">
        <v>11</v>
      </c>
    </row>
    <row r="1599" spans="1:9" x14ac:dyDescent="0.2">
      <c r="A1599" t="s">
        <v>3148</v>
      </c>
      <c r="B1599" s="52">
        <v>46139</v>
      </c>
      <c r="C1599" s="53">
        <v>46139.420740740738</v>
      </c>
      <c r="D1599" t="s">
        <v>153</v>
      </c>
      <c r="E1599" t="s">
        <v>400</v>
      </c>
      <c r="F1599" t="s">
        <v>66</v>
      </c>
      <c r="G1599" t="s">
        <v>103</v>
      </c>
      <c r="H1599" t="s">
        <v>3277</v>
      </c>
      <c r="I1599" t="s">
        <v>11</v>
      </c>
    </row>
    <row r="1600" spans="1:9" x14ac:dyDescent="0.2">
      <c r="A1600" t="s">
        <v>3149</v>
      </c>
      <c r="B1600" s="52">
        <v>46139</v>
      </c>
      <c r="C1600" s="53">
        <v>46139.420925925922</v>
      </c>
      <c r="D1600" t="s">
        <v>153</v>
      </c>
      <c r="E1600" t="s">
        <v>400</v>
      </c>
      <c r="F1600" t="s">
        <v>66</v>
      </c>
      <c r="G1600" t="s">
        <v>103</v>
      </c>
      <c r="H1600" t="s">
        <v>3278</v>
      </c>
      <c r="I1600" t="s">
        <v>11</v>
      </c>
    </row>
    <row r="1601" spans="1:9" x14ac:dyDescent="0.2">
      <c r="A1601" t="s">
        <v>3150</v>
      </c>
      <c r="B1601" s="52">
        <v>46139</v>
      </c>
      <c r="C1601" s="53">
        <v>46139.421064814815</v>
      </c>
      <c r="D1601" t="s">
        <v>152</v>
      </c>
      <c r="E1601" t="s">
        <v>394</v>
      </c>
      <c r="F1601" t="s">
        <v>142</v>
      </c>
      <c r="G1601" t="s">
        <v>103</v>
      </c>
      <c r="H1601" t="s">
        <v>3279</v>
      </c>
      <c r="I1601" t="s">
        <v>11</v>
      </c>
    </row>
    <row r="1602" spans="1:9" x14ac:dyDescent="0.2">
      <c r="A1602" t="s">
        <v>3151</v>
      </c>
      <c r="B1602" s="52">
        <v>46139</v>
      </c>
      <c r="C1602" s="53">
        <v>46139.421180555553</v>
      </c>
      <c r="D1602" t="s">
        <v>152</v>
      </c>
      <c r="E1602" t="s">
        <v>394</v>
      </c>
      <c r="F1602" t="s">
        <v>142</v>
      </c>
      <c r="G1602" t="s">
        <v>103</v>
      </c>
      <c r="H1602" t="s">
        <v>3280</v>
      </c>
      <c r="I1602" t="s">
        <v>11</v>
      </c>
    </row>
    <row r="1603" spans="1:9" x14ac:dyDescent="0.2">
      <c r="A1603" t="s">
        <v>3152</v>
      </c>
      <c r="B1603" s="52">
        <v>46139</v>
      </c>
      <c r="C1603" s="53">
        <v>46139.421331018515</v>
      </c>
      <c r="D1603" t="s">
        <v>152</v>
      </c>
      <c r="E1603" t="s">
        <v>394</v>
      </c>
      <c r="F1603" t="s">
        <v>142</v>
      </c>
      <c r="G1603" t="s">
        <v>103</v>
      </c>
      <c r="H1603" t="s">
        <v>3281</v>
      </c>
      <c r="I1603" t="s">
        <v>11</v>
      </c>
    </row>
    <row r="1604" spans="1:9" x14ac:dyDescent="0.2">
      <c r="A1604" t="s">
        <v>3189</v>
      </c>
      <c r="B1604" s="52">
        <v>46139</v>
      </c>
      <c r="C1604" s="53">
        <v>46139.421527777777</v>
      </c>
      <c r="D1604" t="s">
        <v>152</v>
      </c>
      <c r="E1604" t="s">
        <v>394</v>
      </c>
      <c r="F1604" t="s">
        <v>142</v>
      </c>
      <c r="G1604" t="s">
        <v>103</v>
      </c>
      <c r="H1604" t="s">
        <v>3282</v>
      </c>
      <c r="I1604" t="s">
        <v>11</v>
      </c>
    </row>
    <row r="1605" spans="1:9" x14ac:dyDescent="0.2">
      <c r="A1605" t="s">
        <v>3190</v>
      </c>
      <c r="B1605" s="52">
        <v>46139</v>
      </c>
      <c r="C1605" s="53">
        <v>46139.421678240738</v>
      </c>
      <c r="D1605" t="s">
        <v>152</v>
      </c>
      <c r="E1605" t="s">
        <v>394</v>
      </c>
      <c r="F1605" t="s">
        <v>142</v>
      </c>
      <c r="G1605" t="s">
        <v>103</v>
      </c>
      <c r="H1605" t="s">
        <v>3283</v>
      </c>
      <c r="I1605" t="s">
        <v>11</v>
      </c>
    </row>
    <row r="1606" spans="1:9" x14ac:dyDescent="0.2">
      <c r="A1606" t="s">
        <v>3191</v>
      </c>
      <c r="B1606" s="52">
        <v>46139</v>
      </c>
      <c r="C1606" s="53">
        <v>46139.421782407408</v>
      </c>
      <c r="D1606" t="s">
        <v>152</v>
      </c>
      <c r="E1606" t="s">
        <v>394</v>
      </c>
      <c r="F1606" t="s">
        <v>142</v>
      </c>
      <c r="G1606" t="s">
        <v>103</v>
      </c>
      <c r="H1606" t="s">
        <v>3284</v>
      </c>
      <c r="I1606" t="s">
        <v>11</v>
      </c>
    </row>
    <row r="1607" spans="1:9" x14ac:dyDescent="0.2">
      <c r="A1607" t="s">
        <v>3192</v>
      </c>
      <c r="B1607" s="52">
        <v>46139</v>
      </c>
      <c r="C1607" s="53">
        <v>46139.422106481485</v>
      </c>
      <c r="D1607" t="s">
        <v>153</v>
      </c>
      <c r="E1607" t="s">
        <v>400</v>
      </c>
      <c r="F1607" t="s">
        <v>66</v>
      </c>
      <c r="G1607" t="s">
        <v>103</v>
      </c>
      <c r="H1607" t="s">
        <v>3285</v>
      </c>
      <c r="I1607" t="s">
        <v>11</v>
      </c>
    </row>
    <row r="1608" spans="1:9" x14ac:dyDescent="0.2">
      <c r="A1608" t="s">
        <v>3142</v>
      </c>
      <c r="B1608" s="52">
        <v>46139</v>
      </c>
      <c r="C1608" s="53">
        <v>46139.422222222223</v>
      </c>
      <c r="D1608" t="s">
        <v>152</v>
      </c>
      <c r="E1608" t="s">
        <v>394</v>
      </c>
      <c r="F1608" t="s">
        <v>142</v>
      </c>
      <c r="G1608" t="s">
        <v>103</v>
      </c>
      <c r="H1608" t="s">
        <v>3286</v>
      </c>
      <c r="I1608" t="s">
        <v>11</v>
      </c>
    </row>
    <row r="1609" spans="1:9" x14ac:dyDescent="0.2">
      <c r="A1609" t="s">
        <v>3195</v>
      </c>
      <c r="B1609" s="52">
        <v>46139</v>
      </c>
      <c r="C1609" s="53">
        <v>46139.423819444448</v>
      </c>
      <c r="D1609" t="s">
        <v>153</v>
      </c>
      <c r="E1609" t="s">
        <v>400</v>
      </c>
      <c r="F1609" t="s">
        <v>66</v>
      </c>
      <c r="G1609" t="s">
        <v>103</v>
      </c>
      <c r="H1609" t="s">
        <v>3287</v>
      </c>
      <c r="I1609" t="s">
        <v>11</v>
      </c>
    </row>
    <row r="1610" spans="1:9" x14ac:dyDescent="0.2">
      <c r="A1610" t="s">
        <v>3143</v>
      </c>
      <c r="B1610" s="52">
        <v>46139</v>
      </c>
      <c r="C1610" s="53">
        <v>46139.426620370374</v>
      </c>
      <c r="D1610" t="s">
        <v>153</v>
      </c>
      <c r="E1610" t="s">
        <v>400</v>
      </c>
      <c r="F1610" t="s">
        <v>66</v>
      </c>
      <c r="G1610" t="s">
        <v>103</v>
      </c>
      <c r="H1610" t="s">
        <v>3288</v>
      </c>
      <c r="I1610" t="s">
        <v>11</v>
      </c>
    </row>
    <row r="1611" spans="1:9" x14ac:dyDescent="0.2">
      <c r="A1611" t="s">
        <v>3144</v>
      </c>
      <c r="B1611" s="52">
        <v>46139</v>
      </c>
      <c r="C1611" s="53">
        <v>46139.426805555559</v>
      </c>
      <c r="D1611" t="s">
        <v>152</v>
      </c>
      <c r="E1611" t="s">
        <v>394</v>
      </c>
      <c r="F1611" t="s">
        <v>142</v>
      </c>
      <c r="G1611" t="s">
        <v>103</v>
      </c>
      <c r="H1611" t="s">
        <v>3288</v>
      </c>
      <c r="I1611" t="s">
        <v>11</v>
      </c>
    </row>
    <row r="1612" spans="1:9" x14ac:dyDescent="0.2">
      <c r="A1612" t="s">
        <v>3211</v>
      </c>
      <c r="B1612" s="52">
        <v>46139</v>
      </c>
      <c r="C1612" s="53">
        <v>46139.429039351853</v>
      </c>
      <c r="D1612" t="s">
        <v>153</v>
      </c>
      <c r="E1612" t="s">
        <v>400</v>
      </c>
      <c r="F1612" t="s">
        <v>66</v>
      </c>
      <c r="G1612" t="s">
        <v>103</v>
      </c>
      <c r="H1612" t="s">
        <v>3289</v>
      </c>
      <c r="I1612" t="s">
        <v>11</v>
      </c>
    </row>
    <row r="1613" spans="1:9" x14ac:dyDescent="0.2">
      <c r="A1613" t="s">
        <v>3194</v>
      </c>
      <c r="B1613" s="52">
        <v>46139</v>
      </c>
      <c r="C1613" s="53">
        <v>46139.429039351853</v>
      </c>
      <c r="D1613" t="s">
        <v>152</v>
      </c>
      <c r="E1613" t="s">
        <v>394</v>
      </c>
      <c r="F1613" t="s">
        <v>142</v>
      </c>
      <c r="G1613" t="s">
        <v>103</v>
      </c>
      <c r="H1613" t="s">
        <v>3290</v>
      </c>
      <c r="I1613" t="s">
        <v>11</v>
      </c>
    </row>
    <row r="1614" spans="1:9" x14ac:dyDescent="0.2">
      <c r="A1614" t="s">
        <v>3193</v>
      </c>
      <c r="B1614" s="52">
        <v>46139</v>
      </c>
      <c r="C1614" s="53">
        <v>46139.430393518516</v>
      </c>
      <c r="D1614" t="s">
        <v>152</v>
      </c>
      <c r="E1614" t="s">
        <v>394</v>
      </c>
      <c r="F1614" t="s">
        <v>142</v>
      </c>
      <c r="G1614" t="s">
        <v>103</v>
      </c>
      <c r="H1614" t="s">
        <v>3291</v>
      </c>
      <c r="I1614" t="s">
        <v>11</v>
      </c>
    </row>
    <row r="1615" spans="1:9" x14ac:dyDescent="0.2">
      <c r="A1615" t="s">
        <v>3185</v>
      </c>
      <c r="B1615" s="52">
        <v>46139</v>
      </c>
      <c r="C1615" s="53">
        <v>46139.431909722225</v>
      </c>
      <c r="D1615" t="s">
        <v>152</v>
      </c>
      <c r="E1615" t="s">
        <v>394</v>
      </c>
      <c r="F1615" t="s">
        <v>142</v>
      </c>
      <c r="G1615" t="s">
        <v>103</v>
      </c>
      <c r="H1615" t="s">
        <v>3292</v>
      </c>
      <c r="I1615" t="s">
        <v>11</v>
      </c>
    </row>
    <row r="1616" spans="1:9" x14ac:dyDescent="0.2">
      <c r="A1616" t="s">
        <v>3184</v>
      </c>
      <c r="B1616" s="52">
        <v>46139</v>
      </c>
      <c r="C1616" s="53">
        <v>46139.433344907404</v>
      </c>
      <c r="D1616" t="s">
        <v>152</v>
      </c>
      <c r="E1616" t="s">
        <v>394</v>
      </c>
      <c r="F1616" t="s">
        <v>142</v>
      </c>
      <c r="G1616" t="s">
        <v>103</v>
      </c>
      <c r="H1616" t="s">
        <v>3293</v>
      </c>
      <c r="I1616" t="s">
        <v>11</v>
      </c>
    </row>
    <row r="1617" spans="1:9" x14ac:dyDescent="0.2">
      <c r="A1617" t="s">
        <v>3183</v>
      </c>
      <c r="B1617" s="52">
        <v>46139</v>
      </c>
      <c r="C1617" s="53">
        <v>46139.435567129629</v>
      </c>
      <c r="D1617" t="s">
        <v>152</v>
      </c>
      <c r="E1617" t="s">
        <v>394</v>
      </c>
      <c r="F1617" t="s">
        <v>142</v>
      </c>
      <c r="G1617" t="s">
        <v>103</v>
      </c>
      <c r="H1617" t="s">
        <v>3294</v>
      </c>
      <c r="I1617" t="s">
        <v>11</v>
      </c>
    </row>
    <row r="1618" spans="1:9" x14ac:dyDescent="0.2">
      <c r="A1618" t="s">
        <v>3166</v>
      </c>
      <c r="B1618" s="52">
        <v>46139</v>
      </c>
      <c r="C1618" s="53">
        <v>46139.437164351853</v>
      </c>
      <c r="D1618" t="s">
        <v>289</v>
      </c>
      <c r="E1618" t="s">
        <v>566</v>
      </c>
      <c r="F1618" t="s">
        <v>142</v>
      </c>
      <c r="G1618" t="s">
        <v>103</v>
      </c>
      <c r="H1618" t="s">
        <v>3295</v>
      </c>
      <c r="I1618" t="s">
        <v>11</v>
      </c>
    </row>
    <row r="1619" spans="1:9" x14ac:dyDescent="0.2">
      <c r="A1619" t="s">
        <v>3296</v>
      </c>
      <c r="B1619" s="52">
        <v>46139</v>
      </c>
      <c r="C1619" s="53">
        <v>46139.438009259262</v>
      </c>
      <c r="D1619" t="s">
        <v>289</v>
      </c>
      <c r="E1619" t="s">
        <v>566</v>
      </c>
      <c r="F1619" t="s">
        <v>142</v>
      </c>
      <c r="G1619" t="s">
        <v>103</v>
      </c>
      <c r="I1619" t="s">
        <v>11</v>
      </c>
    </row>
    <row r="1620" spans="1:9" x14ac:dyDescent="0.2">
      <c r="A1620" t="s">
        <v>3182</v>
      </c>
      <c r="B1620" s="52">
        <v>46139</v>
      </c>
      <c r="C1620" s="53">
        <v>46139.438622685186</v>
      </c>
      <c r="D1620" t="s">
        <v>152</v>
      </c>
      <c r="E1620" t="s">
        <v>394</v>
      </c>
      <c r="F1620" t="s">
        <v>142</v>
      </c>
      <c r="G1620" t="s">
        <v>103</v>
      </c>
      <c r="H1620" t="s">
        <v>3297</v>
      </c>
      <c r="I1620" t="s">
        <v>11</v>
      </c>
    </row>
    <row r="1621" spans="1:9" x14ac:dyDescent="0.2">
      <c r="A1621" t="s">
        <v>3188</v>
      </c>
      <c r="B1621" s="52">
        <v>46139</v>
      </c>
      <c r="C1621" s="53">
        <v>46139.444745370369</v>
      </c>
      <c r="D1621" t="s">
        <v>152</v>
      </c>
      <c r="E1621" t="s">
        <v>394</v>
      </c>
      <c r="F1621" t="s">
        <v>142</v>
      </c>
      <c r="G1621" t="s">
        <v>103</v>
      </c>
      <c r="H1621" t="s">
        <v>3298</v>
      </c>
      <c r="I1621" t="s">
        <v>11</v>
      </c>
    </row>
    <row r="1622" spans="1:9" x14ac:dyDescent="0.2">
      <c r="A1622" t="s">
        <v>3187</v>
      </c>
      <c r="B1622" s="52">
        <v>46139</v>
      </c>
      <c r="C1622" s="53">
        <v>46139.444953703707</v>
      </c>
      <c r="D1622" t="s">
        <v>152</v>
      </c>
      <c r="E1622" t="s">
        <v>394</v>
      </c>
      <c r="F1622" t="s">
        <v>142</v>
      </c>
      <c r="G1622" t="s">
        <v>103</v>
      </c>
      <c r="H1622" t="s">
        <v>3299</v>
      </c>
      <c r="I1622" t="s">
        <v>11</v>
      </c>
    </row>
    <row r="1623" spans="1:9" x14ac:dyDescent="0.2">
      <c r="A1623" t="s">
        <v>3164</v>
      </c>
      <c r="B1623" s="52">
        <v>46139</v>
      </c>
      <c r="C1623" s="53">
        <v>46139.450046296297</v>
      </c>
      <c r="D1623" t="s">
        <v>153</v>
      </c>
      <c r="E1623" t="s">
        <v>400</v>
      </c>
      <c r="F1623" t="s">
        <v>66</v>
      </c>
      <c r="G1623" t="s">
        <v>103</v>
      </c>
      <c r="H1623" t="s">
        <v>3300</v>
      </c>
      <c r="I1623" t="s">
        <v>11</v>
      </c>
    </row>
    <row r="1624" spans="1:9" x14ac:dyDescent="0.2">
      <c r="A1624" t="s">
        <v>3198</v>
      </c>
      <c r="B1624" s="52">
        <v>46139</v>
      </c>
      <c r="C1624" s="53">
        <v>46139.450115740743</v>
      </c>
      <c r="D1624" t="s">
        <v>153</v>
      </c>
      <c r="E1624" t="s">
        <v>400</v>
      </c>
      <c r="F1624" t="s">
        <v>66</v>
      </c>
      <c r="G1624" t="s">
        <v>103</v>
      </c>
      <c r="H1624" t="s">
        <v>3301</v>
      </c>
      <c r="I1624" t="s">
        <v>11</v>
      </c>
    </row>
    <row r="1625" spans="1:9" x14ac:dyDescent="0.2">
      <c r="A1625" t="s">
        <v>3095</v>
      </c>
      <c r="B1625" s="52">
        <v>46139</v>
      </c>
      <c r="C1625" s="53">
        <v>46139.450138888889</v>
      </c>
      <c r="D1625" t="s">
        <v>534</v>
      </c>
      <c r="E1625" t="s">
        <v>535</v>
      </c>
      <c r="F1625" t="s">
        <v>76</v>
      </c>
      <c r="G1625" t="s">
        <v>103</v>
      </c>
      <c r="I1625" t="s">
        <v>11</v>
      </c>
    </row>
    <row r="1626" spans="1:9" x14ac:dyDescent="0.2">
      <c r="A1626" t="s">
        <v>3199</v>
      </c>
      <c r="B1626" s="52">
        <v>46139</v>
      </c>
      <c r="C1626" s="53">
        <v>46139.451215277775</v>
      </c>
      <c r="D1626" t="s">
        <v>152</v>
      </c>
      <c r="E1626" t="s">
        <v>394</v>
      </c>
      <c r="F1626" t="s">
        <v>142</v>
      </c>
      <c r="G1626" t="s">
        <v>103</v>
      </c>
      <c r="H1626" t="s">
        <v>3301</v>
      </c>
      <c r="I1626" t="s">
        <v>11</v>
      </c>
    </row>
    <row r="1627" spans="1:9" x14ac:dyDescent="0.2">
      <c r="A1627" t="s">
        <v>3165</v>
      </c>
      <c r="B1627" s="52">
        <v>46139</v>
      </c>
      <c r="C1627" s="53">
        <v>46139.451342592591</v>
      </c>
      <c r="D1627" t="s">
        <v>153</v>
      </c>
      <c r="E1627" t="s">
        <v>400</v>
      </c>
      <c r="F1627" t="s">
        <v>66</v>
      </c>
      <c r="G1627" t="s">
        <v>103</v>
      </c>
      <c r="H1627" t="s">
        <v>3302</v>
      </c>
      <c r="I1627" t="s">
        <v>11</v>
      </c>
    </row>
    <row r="1628" spans="1:9" x14ac:dyDescent="0.2">
      <c r="A1628" t="s">
        <v>3170</v>
      </c>
      <c r="B1628" s="52">
        <v>46139</v>
      </c>
      <c r="C1628" s="53">
        <v>46139.456782407404</v>
      </c>
      <c r="D1628" t="s">
        <v>152</v>
      </c>
      <c r="E1628" t="s">
        <v>394</v>
      </c>
      <c r="F1628" t="s">
        <v>142</v>
      </c>
      <c r="G1628" t="s">
        <v>103</v>
      </c>
      <c r="H1628" t="s">
        <v>3303</v>
      </c>
      <c r="I1628" t="s">
        <v>11</v>
      </c>
    </row>
    <row r="1629" spans="1:9" x14ac:dyDescent="0.2">
      <c r="A1629" t="s">
        <v>3171</v>
      </c>
      <c r="B1629" s="52">
        <v>46139</v>
      </c>
      <c r="C1629" s="53">
        <v>46139.457025462965</v>
      </c>
      <c r="D1629" t="s">
        <v>152</v>
      </c>
      <c r="E1629" t="s">
        <v>394</v>
      </c>
      <c r="F1629" t="s">
        <v>142</v>
      </c>
      <c r="G1629" t="s">
        <v>103</v>
      </c>
      <c r="H1629" t="s">
        <v>3304</v>
      </c>
      <c r="I1629" t="s">
        <v>11</v>
      </c>
    </row>
    <row r="1630" spans="1:9" x14ac:dyDescent="0.2">
      <c r="A1630" t="s">
        <v>3172</v>
      </c>
      <c r="B1630" s="52">
        <v>46139</v>
      </c>
      <c r="C1630" s="53">
        <v>46139.457280092596</v>
      </c>
      <c r="D1630" t="s">
        <v>153</v>
      </c>
      <c r="E1630" t="s">
        <v>400</v>
      </c>
      <c r="F1630" t="s">
        <v>66</v>
      </c>
      <c r="G1630" t="s">
        <v>103</v>
      </c>
      <c r="H1630" t="s">
        <v>3305</v>
      </c>
      <c r="I1630" t="s">
        <v>11</v>
      </c>
    </row>
    <row r="1631" spans="1:9" x14ac:dyDescent="0.2">
      <c r="A1631" t="s">
        <v>3173</v>
      </c>
      <c r="B1631" s="52">
        <v>46139</v>
      </c>
      <c r="C1631" s="53">
        <v>46139.457511574074</v>
      </c>
      <c r="D1631" t="s">
        <v>153</v>
      </c>
      <c r="E1631" t="s">
        <v>400</v>
      </c>
      <c r="F1631" t="s">
        <v>66</v>
      </c>
      <c r="G1631" t="s">
        <v>103</v>
      </c>
      <c r="H1631" t="s">
        <v>3306</v>
      </c>
      <c r="I1631" t="s">
        <v>11</v>
      </c>
    </row>
    <row r="1632" spans="1:9" x14ac:dyDescent="0.2">
      <c r="A1632" t="s">
        <v>3196</v>
      </c>
      <c r="B1632" s="52">
        <v>46139</v>
      </c>
      <c r="C1632" s="53">
        <v>46139.457719907405</v>
      </c>
      <c r="D1632" t="s">
        <v>152</v>
      </c>
      <c r="E1632" t="s">
        <v>394</v>
      </c>
      <c r="F1632" t="s">
        <v>142</v>
      </c>
      <c r="G1632" t="s">
        <v>103</v>
      </c>
      <c r="H1632" t="s">
        <v>3307</v>
      </c>
      <c r="I1632" t="s">
        <v>11</v>
      </c>
    </row>
    <row r="1633" spans="1:9" x14ac:dyDescent="0.2">
      <c r="A1633" t="s">
        <v>3308</v>
      </c>
      <c r="B1633" s="52">
        <v>46139</v>
      </c>
      <c r="C1633" s="53">
        <v>46139.457905092589</v>
      </c>
      <c r="D1633" t="s">
        <v>247</v>
      </c>
      <c r="E1633" t="s">
        <v>489</v>
      </c>
      <c r="F1633" t="s">
        <v>58</v>
      </c>
      <c r="G1633" t="s">
        <v>103</v>
      </c>
      <c r="H1633" t="s">
        <v>317</v>
      </c>
      <c r="I1633" t="s">
        <v>11</v>
      </c>
    </row>
    <row r="1634" spans="1:9" x14ac:dyDescent="0.2">
      <c r="A1634" t="s">
        <v>3105</v>
      </c>
      <c r="B1634" s="52">
        <v>46139</v>
      </c>
      <c r="C1634" s="53">
        <v>46139.457974537036</v>
      </c>
      <c r="D1634" t="s">
        <v>167</v>
      </c>
      <c r="E1634" t="s">
        <v>465</v>
      </c>
      <c r="F1634" t="s">
        <v>310</v>
      </c>
      <c r="G1634" t="s">
        <v>103</v>
      </c>
      <c r="I1634" t="s">
        <v>11</v>
      </c>
    </row>
    <row r="1635" spans="1:9" x14ac:dyDescent="0.2">
      <c r="A1635" t="s">
        <v>3197</v>
      </c>
      <c r="B1635" s="52">
        <v>46139</v>
      </c>
      <c r="C1635" s="53">
        <v>46139.457974537036</v>
      </c>
      <c r="D1635" t="s">
        <v>153</v>
      </c>
      <c r="E1635" t="s">
        <v>400</v>
      </c>
      <c r="F1635" t="s">
        <v>66</v>
      </c>
      <c r="G1635" t="s">
        <v>103</v>
      </c>
      <c r="H1635" t="s">
        <v>3307</v>
      </c>
      <c r="I1635" t="s">
        <v>11</v>
      </c>
    </row>
    <row r="1636" spans="1:9" x14ac:dyDescent="0.2">
      <c r="A1636" t="s">
        <v>3309</v>
      </c>
      <c r="B1636" s="52">
        <v>46139</v>
      </c>
      <c r="C1636" s="53">
        <v>46139.458009259259</v>
      </c>
      <c r="D1636" t="s">
        <v>217</v>
      </c>
      <c r="E1636" t="s">
        <v>395</v>
      </c>
      <c r="F1636" t="s">
        <v>66</v>
      </c>
      <c r="G1636" t="s">
        <v>103</v>
      </c>
      <c r="I1636" t="s">
        <v>11</v>
      </c>
    </row>
    <row r="1637" spans="1:9" x14ac:dyDescent="0.2">
      <c r="A1637" t="s">
        <v>3167</v>
      </c>
      <c r="B1637" s="52">
        <v>46139</v>
      </c>
      <c r="C1637" s="53">
        <v>46139.45815972222</v>
      </c>
      <c r="D1637" t="s">
        <v>152</v>
      </c>
      <c r="E1637" t="s">
        <v>394</v>
      </c>
      <c r="F1637" t="s">
        <v>142</v>
      </c>
      <c r="G1637" t="s">
        <v>103</v>
      </c>
      <c r="H1637" t="s">
        <v>3310</v>
      </c>
      <c r="I1637" t="s">
        <v>11</v>
      </c>
    </row>
    <row r="1638" spans="1:9" x14ac:dyDescent="0.2">
      <c r="A1638" t="s">
        <v>3107</v>
      </c>
      <c r="B1638" s="52">
        <v>46139</v>
      </c>
      <c r="C1638" s="53">
        <v>46139.458229166667</v>
      </c>
      <c r="D1638" t="s">
        <v>171</v>
      </c>
      <c r="E1638" t="s">
        <v>431</v>
      </c>
      <c r="F1638" t="s">
        <v>304</v>
      </c>
      <c r="G1638" t="s">
        <v>103</v>
      </c>
      <c r="I1638" t="s">
        <v>11</v>
      </c>
    </row>
    <row r="1639" spans="1:9" x14ac:dyDescent="0.2">
      <c r="A1639" t="s">
        <v>3168</v>
      </c>
      <c r="B1639" s="52">
        <v>46139</v>
      </c>
      <c r="C1639" s="53">
        <v>46139.458356481482</v>
      </c>
      <c r="D1639" t="s">
        <v>152</v>
      </c>
      <c r="E1639" t="s">
        <v>394</v>
      </c>
      <c r="F1639" t="s">
        <v>142</v>
      </c>
      <c r="G1639" t="s">
        <v>103</v>
      </c>
      <c r="H1639" t="s">
        <v>3311</v>
      </c>
      <c r="I1639" t="s">
        <v>11</v>
      </c>
    </row>
    <row r="1640" spans="1:9" x14ac:dyDescent="0.2">
      <c r="A1640" t="s">
        <v>3312</v>
      </c>
      <c r="B1640" s="52">
        <v>46139</v>
      </c>
      <c r="C1640" s="53">
        <v>46139.458379629628</v>
      </c>
      <c r="D1640" t="s">
        <v>680</v>
      </c>
      <c r="E1640" t="s">
        <v>716</v>
      </c>
      <c r="F1640" t="s">
        <v>299</v>
      </c>
      <c r="G1640" t="s">
        <v>103</v>
      </c>
      <c r="I1640" t="s">
        <v>11</v>
      </c>
    </row>
    <row r="1641" spans="1:9" x14ac:dyDescent="0.2">
      <c r="A1641" t="s">
        <v>3169</v>
      </c>
      <c r="B1641" s="52">
        <v>46139</v>
      </c>
      <c r="C1641" s="53">
        <v>46139.458553240744</v>
      </c>
      <c r="D1641" t="s">
        <v>152</v>
      </c>
      <c r="E1641" t="s">
        <v>394</v>
      </c>
      <c r="F1641" t="s">
        <v>142</v>
      </c>
      <c r="G1641" t="s">
        <v>103</v>
      </c>
      <c r="H1641" t="s">
        <v>3313</v>
      </c>
      <c r="I1641" t="s">
        <v>11</v>
      </c>
    </row>
    <row r="1642" spans="1:9" x14ac:dyDescent="0.2">
      <c r="A1642" t="s">
        <v>3104</v>
      </c>
      <c r="B1642" s="52">
        <v>46139</v>
      </c>
      <c r="C1642" s="53">
        <v>46139.45857638889</v>
      </c>
      <c r="D1642" t="s">
        <v>239</v>
      </c>
      <c r="E1642" t="s">
        <v>401</v>
      </c>
      <c r="F1642" t="s">
        <v>314</v>
      </c>
      <c r="G1642" t="s">
        <v>103</v>
      </c>
      <c r="I1642" t="s">
        <v>11</v>
      </c>
    </row>
    <row r="1643" spans="1:9" x14ac:dyDescent="0.2">
      <c r="A1643" t="s">
        <v>3118</v>
      </c>
      <c r="B1643" s="52">
        <v>46139</v>
      </c>
      <c r="C1643" s="53">
        <v>46139.45890046296</v>
      </c>
      <c r="D1643" t="s">
        <v>152</v>
      </c>
      <c r="E1643" t="s">
        <v>394</v>
      </c>
      <c r="F1643" t="s">
        <v>142</v>
      </c>
      <c r="G1643" t="s">
        <v>103</v>
      </c>
      <c r="H1643" t="s">
        <v>3314</v>
      </c>
      <c r="I1643" t="s">
        <v>11</v>
      </c>
    </row>
    <row r="1644" spans="1:9" x14ac:dyDescent="0.2">
      <c r="A1644" t="s">
        <v>3119</v>
      </c>
      <c r="B1644" s="52">
        <v>46139</v>
      </c>
      <c r="C1644" s="53">
        <v>46139.459085648145</v>
      </c>
      <c r="D1644" t="s">
        <v>152</v>
      </c>
      <c r="E1644" t="s">
        <v>394</v>
      </c>
      <c r="F1644" t="s">
        <v>142</v>
      </c>
      <c r="G1644" t="s">
        <v>103</v>
      </c>
      <c r="H1644" t="s">
        <v>3315</v>
      </c>
      <c r="I1644" t="s">
        <v>11</v>
      </c>
    </row>
    <row r="1645" spans="1:9" x14ac:dyDescent="0.2">
      <c r="A1645" t="s">
        <v>3316</v>
      </c>
      <c r="B1645" s="52">
        <v>46139</v>
      </c>
      <c r="C1645" s="53">
        <v>46139.459351851852</v>
      </c>
      <c r="D1645" t="s">
        <v>153</v>
      </c>
      <c r="E1645" t="s">
        <v>400</v>
      </c>
      <c r="F1645" t="s">
        <v>66</v>
      </c>
      <c r="G1645" t="s">
        <v>103</v>
      </c>
      <c r="H1645" t="s">
        <v>3317</v>
      </c>
      <c r="I1645" t="s">
        <v>11</v>
      </c>
    </row>
    <row r="1646" spans="1:9" x14ac:dyDescent="0.2">
      <c r="A1646" t="s">
        <v>3318</v>
      </c>
      <c r="B1646" s="52">
        <v>46139</v>
      </c>
      <c r="C1646" s="53">
        <v>46139.459537037037</v>
      </c>
      <c r="D1646" t="s">
        <v>152</v>
      </c>
      <c r="E1646" t="s">
        <v>394</v>
      </c>
      <c r="F1646" t="s">
        <v>142</v>
      </c>
      <c r="G1646" t="s">
        <v>103</v>
      </c>
      <c r="H1646" t="s">
        <v>3319</v>
      </c>
      <c r="I1646" t="s">
        <v>11</v>
      </c>
    </row>
    <row r="1647" spans="1:9" x14ac:dyDescent="0.2">
      <c r="A1647" t="s">
        <v>3320</v>
      </c>
      <c r="B1647" s="52">
        <v>46139</v>
      </c>
      <c r="C1647" s="53">
        <v>46139.459583333337</v>
      </c>
      <c r="D1647" t="s">
        <v>183</v>
      </c>
      <c r="E1647" t="s">
        <v>503</v>
      </c>
      <c r="F1647" t="s">
        <v>58</v>
      </c>
      <c r="G1647" t="s">
        <v>103</v>
      </c>
      <c r="I1647" t="s">
        <v>11</v>
      </c>
    </row>
    <row r="1648" spans="1:9" x14ac:dyDescent="0.2">
      <c r="A1648" t="s">
        <v>3321</v>
      </c>
      <c r="B1648" s="52">
        <v>46139</v>
      </c>
      <c r="C1648" s="53">
        <v>46139.460694444446</v>
      </c>
      <c r="D1648" t="s">
        <v>227</v>
      </c>
      <c r="E1648" t="s">
        <v>420</v>
      </c>
      <c r="F1648" t="s">
        <v>303</v>
      </c>
      <c r="G1648" t="s">
        <v>103</v>
      </c>
      <c r="I1648" t="s">
        <v>11</v>
      </c>
    </row>
    <row r="1649" spans="1:9" x14ac:dyDescent="0.2">
      <c r="A1649" t="s">
        <v>3322</v>
      </c>
      <c r="B1649" s="52">
        <v>46139</v>
      </c>
      <c r="C1649" s="53">
        <v>46139.461122685185</v>
      </c>
      <c r="D1649" t="s">
        <v>227</v>
      </c>
      <c r="E1649" t="s">
        <v>420</v>
      </c>
      <c r="F1649" t="s">
        <v>303</v>
      </c>
      <c r="G1649" t="s">
        <v>103</v>
      </c>
      <c r="I1649" t="s">
        <v>11</v>
      </c>
    </row>
    <row r="1650" spans="1:9" x14ac:dyDescent="0.2">
      <c r="A1650" t="s">
        <v>3323</v>
      </c>
      <c r="B1650" s="52">
        <v>46139</v>
      </c>
      <c r="C1650" s="53">
        <v>46139.465439814812</v>
      </c>
      <c r="D1650" t="s">
        <v>177</v>
      </c>
      <c r="E1650" t="s">
        <v>472</v>
      </c>
      <c r="F1650" t="s">
        <v>59</v>
      </c>
      <c r="G1650" t="s">
        <v>103</v>
      </c>
      <c r="H1650" t="s">
        <v>735</v>
      </c>
      <c r="I1650" t="s">
        <v>11</v>
      </c>
    </row>
    <row r="1651" spans="1:9" x14ac:dyDescent="0.2">
      <c r="A1651" t="s">
        <v>3324</v>
      </c>
      <c r="B1651" s="52">
        <v>46139</v>
      </c>
      <c r="C1651" s="53">
        <v>46139.466828703706</v>
      </c>
      <c r="D1651" t="s">
        <v>215</v>
      </c>
      <c r="E1651" t="s">
        <v>438</v>
      </c>
      <c r="F1651" t="s">
        <v>308</v>
      </c>
      <c r="G1651" t="s">
        <v>103</v>
      </c>
      <c r="H1651" t="s">
        <v>612</v>
      </c>
      <c r="I1651" t="s">
        <v>11</v>
      </c>
    </row>
    <row r="1652" spans="1:9" x14ac:dyDescent="0.2">
      <c r="A1652" t="s">
        <v>3160</v>
      </c>
      <c r="B1652" s="52">
        <v>46139</v>
      </c>
      <c r="C1652" s="53">
        <v>46139.469502314816</v>
      </c>
      <c r="D1652" t="s">
        <v>153</v>
      </c>
      <c r="E1652" t="s">
        <v>400</v>
      </c>
      <c r="F1652" t="s">
        <v>66</v>
      </c>
      <c r="G1652" t="s">
        <v>103</v>
      </c>
      <c r="H1652" t="s">
        <v>3325</v>
      </c>
      <c r="I1652" t="s">
        <v>11</v>
      </c>
    </row>
    <row r="1653" spans="1:9" x14ac:dyDescent="0.2">
      <c r="A1653" t="s">
        <v>3158</v>
      </c>
      <c r="B1653" s="52">
        <v>46139</v>
      </c>
      <c r="C1653" s="53">
        <v>46139.470636574071</v>
      </c>
      <c r="D1653" t="s">
        <v>152</v>
      </c>
      <c r="E1653" t="s">
        <v>394</v>
      </c>
      <c r="F1653" t="s">
        <v>142</v>
      </c>
      <c r="G1653" t="s">
        <v>103</v>
      </c>
      <c r="H1653" t="s">
        <v>3326</v>
      </c>
      <c r="I1653" t="s">
        <v>11</v>
      </c>
    </row>
    <row r="1654" spans="1:9" x14ac:dyDescent="0.2">
      <c r="A1654" t="s">
        <v>3327</v>
      </c>
      <c r="B1654" s="52">
        <v>46139</v>
      </c>
      <c r="C1654" s="53">
        <v>46139.47079861111</v>
      </c>
      <c r="D1654" t="s">
        <v>177</v>
      </c>
      <c r="E1654" t="s">
        <v>472</v>
      </c>
      <c r="F1654" t="s">
        <v>59</v>
      </c>
      <c r="G1654" t="s">
        <v>103</v>
      </c>
      <c r="H1654" t="s">
        <v>735</v>
      </c>
      <c r="I1654" t="s">
        <v>11</v>
      </c>
    </row>
    <row r="1655" spans="1:9" x14ac:dyDescent="0.2">
      <c r="A1655" t="s">
        <v>3328</v>
      </c>
      <c r="B1655" s="52">
        <v>46140</v>
      </c>
      <c r="C1655" s="53">
        <v>46139.471192129633</v>
      </c>
      <c r="D1655" t="s">
        <v>3329</v>
      </c>
      <c r="E1655" t="s">
        <v>3330</v>
      </c>
      <c r="F1655" t="s">
        <v>721</v>
      </c>
      <c r="G1655" t="s">
        <v>103</v>
      </c>
      <c r="H1655">
        <v>1305</v>
      </c>
      <c r="I1655" t="s">
        <v>11</v>
      </c>
    </row>
    <row r="1656" spans="1:9" x14ac:dyDescent="0.2">
      <c r="A1656" t="s">
        <v>3132</v>
      </c>
      <c r="B1656" s="52">
        <v>46139</v>
      </c>
      <c r="C1656" s="53">
        <v>46139.471238425926</v>
      </c>
      <c r="D1656" t="s">
        <v>153</v>
      </c>
      <c r="E1656" t="s">
        <v>400</v>
      </c>
      <c r="F1656" t="s">
        <v>66</v>
      </c>
      <c r="G1656" t="s">
        <v>103</v>
      </c>
      <c r="H1656">
        <v>800026422786</v>
      </c>
      <c r="I1656" t="s">
        <v>11</v>
      </c>
    </row>
    <row r="1657" spans="1:9" x14ac:dyDescent="0.2">
      <c r="A1657" t="s">
        <v>3159</v>
      </c>
      <c r="B1657" s="52">
        <v>46139</v>
      </c>
      <c r="C1657" s="53">
        <v>46139.472060185188</v>
      </c>
      <c r="D1657" t="s">
        <v>153</v>
      </c>
      <c r="E1657" t="s">
        <v>400</v>
      </c>
      <c r="F1657" t="s">
        <v>66</v>
      </c>
      <c r="G1657" t="s">
        <v>103</v>
      </c>
      <c r="H1657" t="s">
        <v>3333</v>
      </c>
      <c r="I1657" t="s">
        <v>11</v>
      </c>
    </row>
    <row r="1658" spans="1:9" x14ac:dyDescent="0.2">
      <c r="A1658" t="s">
        <v>3334</v>
      </c>
      <c r="B1658" s="52">
        <v>46139</v>
      </c>
      <c r="C1658" s="53">
        <v>46139.473715277774</v>
      </c>
      <c r="D1658" t="s">
        <v>567</v>
      </c>
      <c r="E1658" t="s">
        <v>626</v>
      </c>
      <c r="F1658" t="s">
        <v>142</v>
      </c>
      <c r="G1658" t="s">
        <v>103</v>
      </c>
      <c r="I1658" t="s">
        <v>11</v>
      </c>
    </row>
    <row r="1659" spans="1:9" x14ac:dyDescent="0.2">
      <c r="A1659" t="s">
        <v>3335</v>
      </c>
      <c r="B1659" s="52">
        <v>46139</v>
      </c>
      <c r="C1659" s="53">
        <v>46139.474398148152</v>
      </c>
      <c r="D1659" t="s">
        <v>567</v>
      </c>
      <c r="E1659" t="s">
        <v>626</v>
      </c>
      <c r="F1659" t="s">
        <v>142</v>
      </c>
      <c r="G1659" t="s">
        <v>103</v>
      </c>
      <c r="I1659" t="s">
        <v>11</v>
      </c>
    </row>
    <row r="1660" spans="1:9" x14ac:dyDescent="0.2">
      <c r="A1660" t="s">
        <v>3336</v>
      </c>
      <c r="B1660" s="52">
        <v>46139</v>
      </c>
      <c r="C1660" s="53">
        <v>46139.475115740737</v>
      </c>
      <c r="D1660" t="s">
        <v>243</v>
      </c>
      <c r="E1660" t="s">
        <v>416</v>
      </c>
      <c r="F1660" t="s">
        <v>310</v>
      </c>
      <c r="G1660" t="s">
        <v>103</v>
      </c>
      <c r="H1660" t="s">
        <v>735</v>
      </c>
      <c r="I1660" t="s">
        <v>11</v>
      </c>
    </row>
    <row r="1661" spans="1:9" x14ac:dyDescent="0.2">
      <c r="A1661" t="s">
        <v>3337</v>
      </c>
      <c r="B1661" s="52">
        <v>46139</v>
      </c>
      <c r="C1661" s="53">
        <v>46139.475648148145</v>
      </c>
      <c r="D1661" t="s">
        <v>243</v>
      </c>
      <c r="E1661" t="s">
        <v>416</v>
      </c>
      <c r="F1661" t="s">
        <v>310</v>
      </c>
      <c r="G1661" t="s">
        <v>103</v>
      </c>
      <c r="H1661" t="s">
        <v>801</v>
      </c>
      <c r="I1661" t="s">
        <v>11</v>
      </c>
    </row>
    <row r="1662" spans="1:9" x14ac:dyDescent="0.2">
      <c r="A1662" t="s">
        <v>3338</v>
      </c>
      <c r="B1662" s="52">
        <v>46139</v>
      </c>
      <c r="C1662" s="53">
        <v>46139.475949074076</v>
      </c>
      <c r="D1662" t="s">
        <v>230</v>
      </c>
      <c r="E1662" t="s">
        <v>512</v>
      </c>
      <c r="F1662" t="s">
        <v>304</v>
      </c>
      <c r="G1662" t="s">
        <v>103</v>
      </c>
      <c r="H1662" t="s">
        <v>801</v>
      </c>
      <c r="I1662" t="s">
        <v>11</v>
      </c>
    </row>
    <row r="1663" spans="1:9" x14ac:dyDescent="0.2">
      <c r="A1663" t="s">
        <v>3339</v>
      </c>
      <c r="B1663" s="52">
        <v>46139</v>
      </c>
      <c r="C1663" s="53">
        <v>46139.476342592592</v>
      </c>
      <c r="D1663" t="s">
        <v>1316</v>
      </c>
      <c r="E1663" t="s">
        <v>1317</v>
      </c>
      <c r="F1663" t="s">
        <v>66</v>
      </c>
      <c r="G1663" t="s">
        <v>103</v>
      </c>
      <c r="I1663" t="s">
        <v>11</v>
      </c>
    </row>
    <row r="1664" spans="1:9" x14ac:dyDescent="0.2">
      <c r="A1664" t="s">
        <v>3111</v>
      </c>
      <c r="B1664" s="52">
        <v>46139</v>
      </c>
      <c r="C1664" s="53">
        <v>46139.480925925927</v>
      </c>
      <c r="D1664" t="s">
        <v>210</v>
      </c>
      <c r="E1664" t="s">
        <v>509</v>
      </c>
      <c r="F1664" t="s">
        <v>287</v>
      </c>
      <c r="G1664" t="s">
        <v>103</v>
      </c>
      <c r="I1664" t="s">
        <v>11</v>
      </c>
    </row>
    <row r="1665" spans="1:9" x14ac:dyDescent="0.2">
      <c r="A1665" t="s">
        <v>3340</v>
      </c>
      <c r="B1665" s="52">
        <v>46139</v>
      </c>
      <c r="C1665" s="53">
        <v>46139.481076388889</v>
      </c>
      <c r="D1665" t="s">
        <v>223</v>
      </c>
      <c r="E1665" t="s">
        <v>436</v>
      </c>
      <c r="F1665" t="s">
        <v>58</v>
      </c>
      <c r="G1665" t="s">
        <v>103</v>
      </c>
      <c r="H1665" t="s">
        <v>362</v>
      </c>
      <c r="I1665" t="s">
        <v>11</v>
      </c>
    </row>
    <row r="1666" spans="1:9" x14ac:dyDescent="0.2">
      <c r="A1666" t="s">
        <v>3341</v>
      </c>
      <c r="B1666" s="52">
        <v>46139</v>
      </c>
      <c r="C1666" s="53">
        <v>46139.481539351851</v>
      </c>
      <c r="D1666" t="s">
        <v>223</v>
      </c>
      <c r="E1666" t="s">
        <v>436</v>
      </c>
      <c r="F1666" t="s">
        <v>58</v>
      </c>
      <c r="G1666" t="s">
        <v>103</v>
      </c>
      <c r="H1666" t="s">
        <v>138</v>
      </c>
      <c r="I1666" t="s">
        <v>11</v>
      </c>
    </row>
    <row r="1667" spans="1:9" x14ac:dyDescent="0.2">
      <c r="A1667" t="s">
        <v>3342</v>
      </c>
      <c r="B1667" s="52">
        <v>46139</v>
      </c>
      <c r="C1667" s="53">
        <v>46139.481550925928</v>
      </c>
      <c r="D1667" t="s">
        <v>189</v>
      </c>
      <c r="E1667" t="s">
        <v>3343</v>
      </c>
      <c r="F1667" t="s">
        <v>299</v>
      </c>
      <c r="G1667" t="s">
        <v>103</v>
      </c>
      <c r="I1667" t="s">
        <v>11</v>
      </c>
    </row>
    <row r="1668" spans="1:9" x14ac:dyDescent="0.2">
      <c r="A1668" t="s">
        <v>3344</v>
      </c>
      <c r="B1668" s="52">
        <v>46139</v>
      </c>
      <c r="C1668" s="53">
        <v>46139.481793981482</v>
      </c>
      <c r="D1668" t="s">
        <v>550</v>
      </c>
      <c r="E1668" t="s">
        <v>481</v>
      </c>
      <c r="F1668" t="s">
        <v>303</v>
      </c>
      <c r="G1668" t="s">
        <v>103</v>
      </c>
      <c r="H1668" t="s">
        <v>138</v>
      </c>
      <c r="I1668" t="s">
        <v>11</v>
      </c>
    </row>
    <row r="1669" spans="1:9" x14ac:dyDescent="0.2">
      <c r="A1669" t="s">
        <v>3345</v>
      </c>
      <c r="B1669" s="52">
        <v>46139</v>
      </c>
      <c r="C1669" s="53">
        <v>46139.482071759259</v>
      </c>
      <c r="D1669" t="s">
        <v>550</v>
      </c>
      <c r="E1669" t="s">
        <v>481</v>
      </c>
      <c r="F1669" t="s">
        <v>303</v>
      </c>
      <c r="G1669" t="s">
        <v>103</v>
      </c>
      <c r="I1669" t="s">
        <v>11</v>
      </c>
    </row>
    <row r="1670" spans="1:9" x14ac:dyDescent="0.2">
      <c r="A1670" t="s">
        <v>3346</v>
      </c>
      <c r="B1670" s="52">
        <v>46139</v>
      </c>
      <c r="C1670" s="53">
        <v>46139.483298611114</v>
      </c>
      <c r="D1670" t="s">
        <v>550</v>
      </c>
      <c r="E1670" t="s">
        <v>481</v>
      </c>
      <c r="F1670" t="s">
        <v>303</v>
      </c>
      <c r="G1670" t="s">
        <v>103</v>
      </c>
      <c r="H1670" t="s">
        <v>138</v>
      </c>
      <c r="I1670" t="s">
        <v>11</v>
      </c>
    </row>
    <row r="1671" spans="1:9" x14ac:dyDescent="0.2">
      <c r="A1671" t="s">
        <v>3347</v>
      </c>
      <c r="B1671" s="52">
        <v>46139</v>
      </c>
      <c r="C1671" s="53">
        <v>46139.48510416667</v>
      </c>
      <c r="D1671" t="s">
        <v>213</v>
      </c>
      <c r="E1671" t="s">
        <v>414</v>
      </c>
      <c r="F1671" t="s">
        <v>57</v>
      </c>
      <c r="G1671" t="s">
        <v>103</v>
      </c>
      <c r="I1671" t="s">
        <v>11</v>
      </c>
    </row>
    <row r="1672" spans="1:9" x14ac:dyDescent="0.2">
      <c r="A1672" t="s">
        <v>3348</v>
      </c>
      <c r="B1672" s="52">
        <v>46139</v>
      </c>
      <c r="C1672" s="53">
        <v>46139.485555555555</v>
      </c>
      <c r="D1672" t="s">
        <v>210</v>
      </c>
      <c r="E1672" t="s">
        <v>509</v>
      </c>
      <c r="F1672" t="s">
        <v>287</v>
      </c>
      <c r="G1672" t="s">
        <v>103</v>
      </c>
      <c r="I1672" t="s">
        <v>11</v>
      </c>
    </row>
    <row r="1673" spans="1:9" x14ac:dyDescent="0.2">
      <c r="A1673" t="s">
        <v>3349</v>
      </c>
      <c r="B1673" s="52">
        <v>46139</v>
      </c>
      <c r="C1673" s="53">
        <v>46139.486122685186</v>
      </c>
      <c r="D1673" t="s">
        <v>845</v>
      </c>
      <c r="E1673" t="s">
        <v>3350</v>
      </c>
      <c r="F1673" t="s">
        <v>299</v>
      </c>
      <c r="G1673" t="s">
        <v>103</v>
      </c>
      <c r="I1673" t="s">
        <v>11</v>
      </c>
    </row>
    <row r="1674" spans="1:9" x14ac:dyDescent="0.2">
      <c r="A1674" t="s">
        <v>3114</v>
      </c>
      <c r="B1674" s="52">
        <v>46139</v>
      </c>
      <c r="C1674" s="53">
        <v>46139.486446759256</v>
      </c>
      <c r="D1674" t="s">
        <v>3351</v>
      </c>
      <c r="E1674" t="s">
        <v>3352</v>
      </c>
      <c r="F1674" t="s">
        <v>75</v>
      </c>
      <c r="G1674" t="s">
        <v>103</v>
      </c>
      <c r="I1674" t="s">
        <v>11</v>
      </c>
    </row>
    <row r="1675" spans="1:9" x14ac:dyDescent="0.2">
      <c r="A1675" t="s">
        <v>3102</v>
      </c>
      <c r="B1675" s="52">
        <v>46139</v>
      </c>
      <c r="C1675" s="53">
        <v>46139.488194444442</v>
      </c>
      <c r="D1675" t="s">
        <v>199</v>
      </c>
      <c r="E1675" t="s">
        <v>442</v>
      </c>
      <c r="F1675" t="s">
        <v>58</v>
      </c>
      <c r="G1675" t="s">
        <v>103</v>
      </c>
      <c r="I1675" t="s">
        <v>11</v>
      </c>
    </row>
    <row r="1676" spans="1:9" x14ac:dyDescent="0.2">
      <c r="A1676" t="s">
        <v>3101</v>
      </c>
      <c r="B1676" s="52">
        <v>46139</v>
      </c>
      <c r="C1676" s="53">
        <v>46139.488611111112</v>
      </c>
      <c r="D1676" t="s">
        <v>242</v>
      </c>
      <c r="E1676" t="s">
        <v>468</v>
      </c>
      <c r="F1676" t="s">
        <v>58</v>
      </c>
      <c r="G1676" t="s">
        <v>103</v>
      </c>
      <c r="I1676" t="s">
        <v>11</v>
      </c>
    </row>
    <row r="1677" spans="1:9" x14ac:dyDescent="0.2">
      <c r="A1677" t="s">
        <v>3353</v>
      </c>
      <c r="B1677" s="52">
        <v>46139</v>
      </c>
      <c r="C1677" s="53">
        <v>46139.490393518521</v>
      </c>
      <c r="D1677" t="s">
        <v>274</v>
      </c>
      <c r="E1677" t="s">
        <v>479</v>
      </c>
      <c r="F1677" t="s">
        <v>301</v>
      </c>
      <c r="G1677" t="s">
        <v>103</v>
      </c>
      <c r="I1677" t="s">
        <v>11</v>
      </c>
    </row>
    <row r="1678" spans="1:9" x14ac:dyDescent="0.2">
      <c r="A1678" t="s">
        <v>3354</v>
      </c>
      <c r="B1678" s="52">
        <v>46139</v>
      </c>
      <c r="C1678" s="53">
        <v>46139.491747685184</v>
      </c>
      <c r="D1678" t="s">
        <v>248</v>
      </c>
      <c r="E1678" t="s">
        <v>1056</v>
      </c>
      <c r="F1678" t="s">
        <v>303</v>
      </c>
      <c r="G1678" t="s">
        <v>103</v>
      </c>
      <c r="I1678" t="s">
        <v>11</v>
      </c>
    </row>
    <row r="1679" spans="1:9" x14ac:dyDescent="0.2">
      <c r="A1679" t="s">
        <v>3355</v>
      </c>
      <c r="B1679" s="52">
        <v>46139</v>
      </c>
      <c r="C1679" s="53">
        <v>46139.492534722223</v>
      </c>
      <c r="D1679" t="s">
        <v>224</v>
      </c>
      <c r="E1679" t="s">
        <v>444</v>
      </c>
      <c r="F1679" t="s">
        <v>58</v>
      </c>
      <c r="G1679" t="s">
        <v>103</v>
      </c>
      <c r="I1679" t="s">
        <v>11</v>
      </c>
    </row>
    <row r="1680" spans="1:9" x14ac:dyDescent="0.2">
      <c r="A1680" t="s">
        <v>3356</v>
      </c>
      <c r="B1680" s="52">
        <v>46139</v>
      </c>
      <c r="C1680" s="53">
        <v>46139.492847222224</v>
      </c>
      <c r="D1680" t="s">
        <v>224</v>
      </c>
      <c r="E1680" t="s">
        <v>444</v>
      </c>
      <c r="F1680" t="s">
        <v>58</v>
      </c>
      <c r="G1680" t="s">
        <v>103</v>
      </c>
      <c r="I1680" t="s">
        <v>11</v>
      </c>
    </row>
    <row r="1681" spans="1:9" x14ac:dyDescent="0.2">
      <c r="A1681" t="s">
        <v>3357</v>
      </c>
      <c r="B1681" s="52">
        <v>46139</v>
      </c>
      <c r="C1681" s="53">
        <v>46139.494710648149</v>
      </c>
      <c r="D1681" t="s">
        <v>225</v>
      </c>
      <c r="E1681" t="s">
        <v>483</v>
      </c>
      <c r="F1681" t="s">
        <v>299</v>
      </c>
      <c r="G1681" t="s">
        <v>103</v>
      </c>
      <c r="I1681" t="s">
        <v>11</v>
      </c>
    </row>
    <row r="1682" spans="1:9" x14ac:dyDescent="0.2">
      <c r="A1682" t="s">
        <v>3358</v>
      </c>
      <c r="B1682" s="52">
        <v>46139</v>
      </c>
      <c r="C1682" s="53">
        <v>46139.495104166665</v>
      </c>
      <c r="D1682" t="s">
        <v>161</v>
      </c>
      <c r="E1682" t="s">
        <v>450</v>
      </c>
      <c r="F1682" t="s">
        <v>71</v>
      </c>
      <c r="G1682" t="s">
        <v>103</v>
      </c>
      <c r="I1682" t="s">
        <v>11</v>
      </c>
    </row>
    <row r="1683" spans="1:9" x14ac:dyDescent="0.2">
      <c r="A1683" t="s">
        <v>3097</v>
      </c>
      <c r="B1683" s="52">
        <v>46139</v>
      </c>
      <c r="C1683" s="53">
        <v>46139.495254629626</v>
      </c>
      <c r="D1683" t="s">
        <v>161</v>
      </c>
      <c r="E1683" t="s">
        <v>450</v>
      </c>
      <c r="F1683" t="s">
        <v>71</v>
      </c>
      <c r="G1683" t="s">
        <v>103</v>
      </c>
      <c r="I1683" t="s">
        <v>11</v>
      </c>
    </row>
    <row r="1684" spans="1:9" x14ac:dyDescent="0.2">
      <c r="A1684" t="s">
        <v>3359</v>
      </c>
      <c r="B1684" s="52">
        <v>46139</v>
      </c>
      <c r="C1684" s="53">
        <v>46139.495868055557</v>
      </c>
      <c r="D1684" t="s">
        <v>225</v>
      </c>
      <c r="E1684" t="s">
        <v>483</v>
      </c>
      <c r="F1684" t="s">
        <v>299</v>
      </c>
      <c r="G1684" t="s">
        <v>103</v>
      </c>
      <c r="I1684" t="s">
        <v>11</v>
      </c>
    </row>
    <row r="1685" spans="1:9" x14ac:dyDescent="0.2">
      <c r="A1685" t="s">
        <v>3360</v>
      </c>
      <c r="B1685" s="52">
        <v>46139</v>
      </c>
      <c r="C1685" s="53">
        <v>46139.496423611112</v>
      </c>
      <c r="D1685" t="s">
        <v>224</v>
      </c>
      <c r="E1685" t="s">
        <v>444</v>
      </c>
      <c r="F1685" t="s">
        <v>58</v>
      </c>
      <c r="G1685" t="s">
        <v>103</v>
      </c>
      <c r="I1685" t="s">
        <v>11</v>
      </c>
    </row>
    <row r="1686" spans="1:9" x14ac:dyDescent="0.2">
      <c r="A1686" t="s">
        <v>3361</v>
      </c>
      <c r="B1686" s="52">
        <v>46139</v>
      </c>
      <c r="C1686" s="53">
        <v>46139.496944444443</v>
      </c>
      <c r="D1686" t="s">
        <v>219</v>
      </c>
      <c r="E1686" t="s">
        <v>440</v>
      </c>
      <c r="F1686" t="s">
        <v>58</v>
      </c>
      <c r="G1686" t="s">
        <v>103</v>
      </c>
      <c r="I1686" t="s">
        <v>11</v>
      </c>
    </row>
    <row r="1687" spans="1:9" x14ac:dyDescent="0.2">
      <c r="A1687" t="s">
        <v>3362</v>
      </c>
      <c r="B1687" s="52">
        <v>46139</v>
      </c>
      <c r="C1687" s="53">
        <v>46139.498773148145</v>
      </c>
      <c r="D1687" t="s">
        <v>223</v>
      </c>
      <c r="E1687" t="s">
        <v>436</v>
      </c>
      <c r="F1687" t="s">
        <v>58</v>
      </c>
      <c r="G1687" t="s">
        <v>103</v>
      </c>
      <c r="H1687" t="s">
        <v>634</v>
      </c>
      <c r="I1687" t="s">
        <v>11</v>
      </c>
    </row>
    <row r="1688" spans="1:9" x14ac:dyDescent="0.2">
      <c r="A1688" t="s">
        <v>3363</v>
      </c>
      <c r="B1688" s="52">
        <v>46139</v>
      </c>
      <c r="C1688" s="53">
        <v>46139.498888888891</v>
      </c>
      <c r="D1688" t="s">
        <v>567</v>
      </c>
      <c r="E1688" t="s">
        <v>626</v>
      </c>
      <c r="F1688" t="s">
        <v>142</v>
      </c>
      <c r="G1688" t="s">
        <v>103</v>
      </c>
      <c r="I1688" t="s">
        <v>11</v>
      </c>
    </row>
    <row r="1689" spans="1:9" x14ac:dyDescent="0.2">
      <c r="A1689" t="s">
        <v>3098</v>
      </c>
      <c r="B1689" s="52">
        <v>46139</v>
      </c>
      <c r="C1689" s="53">
        <v>46139.498969907407</v>
      </c>
      <c r="D1689" t="s">
        <v>600</v>
      </c>
      <c r="E1689" t="s">
        <v>601</v>
      </c>
      <c r="F1689" t="s">
        <v>28</v>
      </c>
      <c r="G1689" t="s">
        <v>103</v>
      </c>
      <c r="H1689" t="s">
        <v>3364</v>
      </c>
      <c r="I1689" t="s">
        <v>11</v>
      </c>
    </row>
    <row r="1690" spans="1:9" x14ac:dyDescent="0.2">
      <c r="A1690" t="s">
        <v>3365</v>
      </c>
      <c r="B1690" s="52">
        <v>46139</v>
      </c>
      <c r="C1690" s="53">
        <v>46139.499189814815</v>
      </c>
      <c r="D1690" t="s">
        <v>223</v>
      </c>
      <c r="E1690" t="s">
        <v>436</v>
      </c>
      <c r="F1690" t="s">
        <v>58</v>
      </c>
      <c r="G1690" t="s">
        <v>103</v>
      </c>
      <c r="H1690" t="s">
        <v>138</v>
      </c>
      <c r="I1690" t="s">
        <v>11</v>
      </c>
    </row>
    <row r="1691" spans="1:9" x14ac:dyDescent="0.2">
      <c r="A1691" t="s">
        <v>3366</v>
      </c>
      <c r="B1691" s="52">
        <v>46139</v>
      </c>
      <c r="C1691" s="53">
        <v>46139.499537037038</v>
      </c>
      <c r="D1691" t="s">
        <v>281</v>
      </c>
      <c r="E1691" t="s">
        <v>508</v>
      </c>
      <c r="F1691" t="s">
        <v>299</v>
      </c>
      <c r="G1691" t="s">
        <v>103</v>
      </c>
      <c r="I1691" t="s">
        <v>11</v>
      </c>
    </row>
    <row r="1692" spans="1:9" x14ac:dyDescent="0.2">
      <c r="A1692" t="s">
        <v>3367</v>
      </c>
      <c r="B1692" s="52">
        <v>46139</v>
      </c>
      <c r="C1692" s="53">
        <v>46139.499618055554</v>
      </c>
      <c r="D1692" t="s">
        <v>223</v>
      </c>
      <c r="E1692" t="s">
        <v>436</v>
      </c>
      <c r="F1692" t="s">
        <v>58</v>
      </c>
      <c r="G1692" t="s">
        <v>103</v>
      </c>
      <c r="H1692" t="s">
        <v>141</v>
      </c>
      <c r="I1692" t="s">
        <v>11</v>
      </c>
    </row>
    <row r="1693" spans="1:9" x14ac:dyDescent="0.2">
      <c r="A1693" t="s">
        <v>3368</v>
      </c>
      <c r="B1693" s="52">
        <v>46139</v>
      </c>
      <c r="C1693" s="53">
        <v>46139.500081018516</v>
      </c>
      <c r="D1693" t="s">
        <v>182</v>
      </c>
      <c r="E1693" t="s">
        <v>441</v>
      </c>
      <c r="F1693" t="s">
        <v>299</v>
      </c>
      <c r="G1693" t="s">
        <v>103</v>
      </c>
      <c r="H1693" t="s">
        <v>141</v>
      </c>
      <c r="I1693" t="s">
        <v>11</v>
      </c>
    </row>
    <row r="1694" spans="1:9" x14ac:dyDescent="0.2">
      <c r="A1694" t="s">
        <v>3369</v>
      </c>
      <c r="B1694" s="52">
        <v>46139</v>
      </c>
      <c r="C1694" s="53">
        <v>46139.500648148147</v>
      </c>
      <c r="D1694" t="s">
        <v>363</v>
      </c>
      <c r="E1694" t="s">
        <v>496</v>
      </c>
      <c r="F1694" t="s">
        <v>58</v>
      </c>
      <c r="G1694" t="s">
        <v>103</v>
      </c>
      <c r="I1694" t="s">
        <v>11</v>
      </c>
    </row>
    <row r="1695" spans="1:9" x14ac:dyDescent="0.2">
      <c r="A1695" t="s">
        <v>3370</v>
      </c>
      <c r="B1695" s="52">
        <v>46139</v>
      </c>
      <c r="C1695" s="53">
        <v>46139.50203703704</v>
      </c>
      <c r="D1695" t="s">
        <v>344</v>
      </c>
      <c r="E1695" t="s">
        <v>707</v>
      </c>
      <c r="F1695" t="s">
        <v>303</v>
      </c>
      <c r="G1695" t="s">
        <v>103</v>
      </c>
      <c r="I1695" t="s">
        <v>11</v>
      </c>
    </row>
    <row r="1696" spans="1:9" x14ac:dyDescent="0.2">
      <c r="A1696" t="s">
        <v>3371</v>
      </c>
      <c r="B1696" s="52">
        <v>46139</v>
      </c>
      <c r="C1696" s="53">
        <v>46139.502523148149</v>
      </c>
      <c r="D1696" t="s">
        <v>888</v>
      </c>
      <c r="E1696" t="s">
        <v>889</v>
      </c>
      <c r="F1696" t="s">
        <v>303</v>
      </c>
      <c r="G1696" t="s">
        <v>103</v>
      </c>
      <c r="I1696" t="s">
        <v>11</v>
      </c>
    </row>
    <row r="1697" spans="1:9" x14ac:dyDescent="0.2">
      <c r="A1697" t="s">
        <v>3372</v>
      </c>
      <c r="B1697" s="52">
        <v>46139</v>
      </c>
      <c r="C1697" s="53">
        <v>46139.502627314818</v>
      </c>
      <c r="D1697" t="s">
        <v>281</v>
      </c>
      <c r="E1697" t="s">
        <v>508</v>
      </c>
      <c r="F1697" t="s">
        <v>299</v>
      </c>
      <c r="G1697" t="s">
        <v>103</v>
      </c>
      <c r="I1697" t="s">
        <v>11</v>
      </c>
    </row>
    <row r="1698" spans="1:9" x14ac:dyDescent="0.2">
      <c r="A1698" t="s">
        <v>3373</v>
      </c>
      <c r="B1698" s="52">
        <v>46139</v>
      </c>
      <c r="C1698" s="53">
        <v>46139.502824074072</v>
      </c>
      <c r="D1698" t="s">
        <v>297</v>
      </c>
      <c r="E1698" t="s">
        <v>470</v>
      </c>
      <c r="F1698" t="s">
        <v>58</v>
      </c>
      <c r="G1698" t="s">
        <v>103</v>
      </c>
      <c r="I1698" t="s">
        <v>11</v>
      </c>
    </row>
    <row r="1699" spans="1:9" x14ac:dyDescent="0.2">
      <c r="A1699" t="s">
        <v>3374</v>
      </c>
      <c r="B1699" s="52">
        <v>46139</v>
      </c>
      <c r="C1699" s="53">
        <v>46139.503391203703</v>
      </c>
      <c r="D1699" t="s">
        <v>183</v>
      </c>
      <c r="E1699" t="s">
        <v>503</v>
      </c>
      <c r="F1699" t="s">
        <v>58</v>
      </c>
      <c r="G1699" t="s">
        <v>103</v>
      </c>
      <c r="I1699" t="s">
        <v>11</v>
      </c>
    </row>
    <row r="1700" spans="1:9" x14ac:dyDescent="0.2">
      <c r="A1700" t="s">
        <v>3375</v>
      </c>
      <c r="B1700" s="52">
        <v>46139</v>
      </c>
      <c r="C1700" s="53">
        <v>46139.50371527778</v>
      </c>
      <c r="D1700" t="s">
        <v>349</v>
      </c>
      <c r="E1700" t="s">
        <v>504</v>
      </c>
      <c r="F1700" t="s">
        <v>299</v>
      </c>
      <c r="G1700" t="s">
        <v>103</v>
      </c>
      <c r="I1700" t="s">
        <v>11</v>
      </c>
    </row>
    <row r="1701" spans="1:9" x14ac:dyDescent="0.2">
      <c r="A1701" t="s">
        <v>3108</v>
      </c>
      <c r="B1701" s="52">
        <v>46139</v>
      </c>
      <c r="C1701" s="53">
        <v>46139.504189814812</v>
      </c>
      <c r="D1701" t="s">
        <v>154</v>
      </c>
      <c r="E1701" t="s">
        <v>3376</v>
      </c>
      <c r="F1701" t="s">
        <v>75</v>
      </c>
      <c r="G1701" t="s">
        <v>103</v>
      </c>
      <c r="I1701" t="s">
        <v>11</v>
      </c>
    </row>
    <row r="1702" spans="1:9" x14ac:dyDescent="0.2">
      <c r="A1702" t="s">
        <v>3377</v>
      </c>
      <c r="B1702" s="52">
        <v>46139</v>
      </c>
      <c r="C1702" s="53">
        <v>46139.505185185182</v>
      </c>
      <c r="D1702" t="s">
        <v>259</v>
      </c>
      <c r="E1702" t="s">
        <v>476</v>
      </c>
      <c r="F1702" t="s">
        <v>58</v>
      </c>
      <c r="G1702" t="s">
        <v>103</v>
      </c>
      <c r="I1702" t="s">
        <v>11</v>
      </c>
    </row>
    <row r="1703" spans="1:9" x14ac:dyDescent="0.2">
      <c r="A1703" t="s">
        <v>3378</v>
      </c>
      <c r="B1703" s="52">
        <v>46139</v>
      </c>
      <c r="C1703" s="53">
        <v>46139.505648148152</v>
      </c>
      <c r="D1703" t="s">
        <v>259</v>
      </c>
      <c r="E1703" t="s">
        <v>476</v>
      </c>
      <c r="F1703" t="s">
        <v>58</v>
      </c>
      <c r="G1703" t="s">
        <v>103</v>
      </c>
      <c r="I1703" t="s">
        <v>11</v>
      </c>
    </row>
    <row r="1704" spans="1:9" x14ac:dyDescent="0.2">
      <c r="A1704" t="s">
        <v>3379</v>
      </c>
      <c r="B1704" s="52">
        <v>46139</v>
      </c>
      <c r="C1704" s="53">
        <v>46139.506469907406</v>
      </c>
      <c r="D1704" t="s">
        <v>278</v>
      </c>
      <c r="E1704" t="s">
        <v>520</v>
      </c>
      <c r="F1704" t="s">
        <v>299</v>
      </c>
      <c r="G1704" t="s">
        <v>103</v>
      </c>
      <c r="I1704" t="s">
        <v>11</v>
      </c>
    </row>
    <row r="1705" spans="1:9" x14ac:dyDescent="0.2">
      <c r="A1705" t="s">
        <v>3380</v>
      </c>
      <c r="B1705" s="52">
        <v>46139</v>
      </c>
      <c r="C1705" s="53">
        <v>46139.506932870368</v>
      </c>
      <c r="D1705" t="s">
        <v>198</v>
      </c>
      <c r="E1705" t="s">
        <v>421</v>
      </c>
      <c r="F1705" t="s">
        <v>57</v>
      </c>
      <c r="G1705" t="s">
        <v>103</v>
      </c>
      <c r="I1705" t="s">
        <v>11</v>
      </c>
    </row>
    <row r="1706" spans="1:9" x14ac:dyDescent="0.2">
      <c r="A1706" t="s">
        <v>3381</v>
      </c>
      <c r="B1706" s="52">
        <v>46139</v>
      </c>
      <c r="C1706" s="53">
        <v>46139.507349537038</v>
      </c>
      <c r="D1706" t="s">
        <v>198</v>
      </c>
      <c r="E1706" t="s">
        <v>421</v>
      </c>
      <c r="F1706" t="s">
        <v>57</v>
      </c>
      <c r="G1706" t="s">
        <v>103</v>
      </c>
      <c r="I1706" t="s">
        <v>11</v>
      </c>
    </row>
    <row r="1707" spans="1:9" x14ac:dyDescent="0.2">
      <c r="A1707" t="s">
        <v>3382</v>
      </c>
      <c r="B1707" s="52">
        <v>46139</v>
      </c>
      <c r="C1707" s="53">
        <v>46139.508020833331</v>
      </c>
      <c r="D1707" t="s">
        <v>175</v>
      </c>
      <c r="E1707" t="s">
        <v>491</v>
      </c>
      <c r="F1707" t="s">
        <v>57</v>
      </c>
      <c r="G1707" t="s">
        <v>103</v>
      </c>
      <c r="I1707" t="s">
        <v>11</v>
      </c>
    </row>
    <row r="1708" spans="1:9" x14ac:dyDescent="0.2">
      <c r="A1708" t="s">
        <v>3383</v>
      </c>
      <c r="B1708" s="52">
        <v>46139</v>
      </c>
      <c r="C1708" s="53">
        <v>46139.508634259262</v>
      </c>
      <c r="D1708" t="s">
        <v>175</v>
      </c>
      <c r="E1708" t="s">
        <v>491</v>
      </c>
      <c r="F1708" t="s">
        <v>57</v>
      </c>
      <c r="G1708" t="s">
        <v>103</v>
      </c>
      <c r="I1708" t="s">
        <v>11</v>
      </c>
    </row>
    <row r="1709" spans="1:9" x14ac:dyDescent="0.2">
      <c r="A1709" t="s">
        <v>3384</v>
      </c>
      <c r="B1709" s="52">
        <v>46139</v>
      </c>
      <c r="C1709" s="53">
        <v>46139.508900462963</v>
      </c>
      <c r="D1709" t="s">
        <v>551</v>
      </c>
      <c r="E1709" t="s">
        <v>422</v>
      </c>
      <c r="F1709" t="s">
        <v>287</v>
      </c>
      <c r="G1709" t="s">
        <v>103</v>
      </c>
      <c r="I1709" t="s">
        <v>11</v>
      </c>
    </row>
    <row r="1710" spans="1:9" x14ac:dyDescent="0.2">
      <c r="A1710" t="s">
        <v>3385</v>
      </c>
      <c r="B1710" s="52">
        <v>46139</v>
      </c>
      <c r="C1710" s="53">
        <v>46139.509386574071</v>
      </c>
      <c r="D1710" t="s">
        <v>229</v>
      </c>
      <c r="E1710" t="s">
        <v>423</v>
      </c>
      <c r="F1710" t="s">
        <v>57</v>
      </c>
      <c r="G1710" t="s">
        <v>103</v>
      </c>
      <c r="I1710" t="s">
        <v>11</v>
      </c>
    </row>
    <row r="1711" spans="1:9" x14ac:dyDescent="0.2">
      <c r="A1711" t="s">
        <v>3386</v>
      </c>
      <c r="B1711" s="52">
        <v>46139</v>
      </c>
      <c r="C1711" s="53">
        <v>46139.51054398148</v>
      </c>
      <c r="D1711" t="s">
        <v>1002</v>
      </c>
      <c r="E1711" t="s">
        <v>1003</v>
      </c>
      <c r="F1711" t="s">
        <v>57</v>
      </c>
      <c r="G1711" t="s">
        <v>103</v>
      </c>
      <c r="I1711" t="s">
        <v>11</v>
      </c>
    </row>
    <row r="1712" spans="1:9" x14ac:dyDescent="0.2">
      <c r="A1712" t="s">
        <v>3387</v>
      </c>
      <c r="B1712" s="52">
        <v>46139</v>
      </c>
      <c r="C1712" s="53">
        <v>46139.510717592595</v>
      </c>
      <c r="D1712" t="s">
        <v>154</v>
      </c>
      <c r="E1712" t="s">
        <v>3388</v>
      </c>
      <c r="F1712" t="s">
        <v>75</v>
      </c>
      <c r="G1712" t="s">
        <v>103</v>
      </c>
      <c r="I1712" t="s">
        <v>11</v>
      </c>
    </row>
    <row r="1713" spans="1:9" x14ac:dyDescent="0.2">
      <c r="A1713" t="s">
        <v>3389</v>
      </c>
      <c r="B1713" s="52">
        <v>46139</v>
      </c>
      <c r="C1713" s="53">
        <v>46139.510833333334</v>
      </c>
      <c r="D1713" t="s">
        <v>474</v>
      </c>
      <c r="E1713" t="s">
        <v>475</v>
      </c>
      <c r="F1713" t="s">
        <v>87</v>
      </c>
      <c r="G1713" t="s">
        <v>103</v>
      </c>
      <c r="I1713" t="s">
        <v>11</v>
      </c>
    </row>
    <row r="1714" spans="1:9" x14ac:dyDescent="0.2">
      <c r="A1714" t="s">
        <v>3390</v>
      </c>
      <c r="B1714" s="52">
        <v>46139</v>
      </c>
      <c r="C1714" s="53">
        <v>46139.511122685188</v>
      </c>
      <c r="D1714" t="s">
        <v>162</v>
      </c>
      <c r="E1714" t="s">
        <v>406</v>
      </c>
      <c r="F1714" t="s">
        <v>87</v>
      </c>
      <c r="G1714" t="s">
        <v>103</v>
      </c>
      <c r="I1714" t="s">
        <v>11</v>
      </c>
    </row>
    <row r="1715" spans="1:9" x14ac:dyDescent="0.2">
      <c r="A1715" t="s">
        <v>3391</v>
      </c>
      <c r="B1715" s="52">
        <v>46139</v>
      </c>
      <c r="C1715" s="53">
        <v>46139.511412037034</v>
      </c>
      <c r="D1715" t="s">
        <v>610</v>
      </c>
      <c r="E1715" t="s">
        <v>611</v>
      </c>
      <c r="F1715" t="s">
        <v>301</v>
      </c>
      <c r="G1715" t="s">
        <v>103</v>
      </c>
      <c r="I1715" t="s">
        <v>11</v>
      </c>
    </row>
    <row r="1716" spans="1:9" x14ac:dyDescent="0.2">
      <c r="A1716" t="s">
        <v>3155</v>
      </c>
      <c r="B1716" s="52">
        <v>46139</v>
      </c>
      <c r="C1716" s="53">
        <v>46139.511412037034</v>
      </c>
      <c r="D1716" t="s">
        <v>153</v>
      </c>
      <c r="E1716" t="s">
        <v>400</v>
      </c>
      <c r="F1716" t="s">
        <v>66</v>
      </c>
      <c r="G1716" t="s">
        <v>103</v>
      </c>
      <c r="H1716" t="s">
        <v>3392</v>
      </c>
      <c r="I1716" t="s">
        <v>11</v>
      </c>
    </row>
    <row r="1717" spans="1:9" x14ac:dyDescent="0.2">
      <c r="A1717" t="s">
        <v>3154</v>
      </c>
      <c r="B1717" s="52">
        <v>46139</v>
      </c>
      <c r="C1717" s="53">
        <v>46139.512997685182</v>
      </c>
      <c r="D1717" t="s">
        <v>152</v>
      </c>
      <c r="E1717" t="s">
        <v>394</v>
      </c>
      <c r="F1717" t="s">
        <v>142</v>
      </c>
      <c r="G1717" t="s">
        <v>103</v>
      </c>
      <c r="H1717" t="s">
        <v>3393</v>
      </c>
      <c r="I1717" t="s">
        <v>11</v>
      </c>
    </row>
    <row r="1718" spans="1:9" x14ac:dyDescent="0.2">
      <c r="A1718" t="s">
        <v>3394</v>
      </c>
      <c r="B1718" s="52">
        <v>46139</v>
      </c>
      <c r="C1718" s="53">
        <v>46139.513368055559</v>
      </c>
      <c r="D1718" t="s">
        <v>154</v>
      </c>
      <c r="E1718" t="s">
        <v>3395</v>
      </c>
      <c r="F1718" t="s">
        <v>75</v>
      </c>
      <c r="G1718" t="s">
        <v>103</v>
      </c>
      <c r="I1718" t="s">
        <v>11</v>
      </c>
    </row>
    <row r="1719" spans="1:9" x14ac:dyDescent="0.2">
      <c r="A1719" t="s">
        <v>3156</v>
      </c>
      <c r="B1719" s="52">
        <v>46139</v>
      </c>
      <c r="C1719" s="53">
        <v>46139.513368055559</v>
      </c>
      <c r="D1719" t="s">
        <v>153</v>
      </c>
      <c r="E1719" t="s">
        <v>400</v>
      </c>
      <c r="F1719" t="s">
        <v>66</v>
      </c>
      <c r="G1719" t="s">
        <v>103</v>
      </c>
      <c r="H1719" t="s">
        <v>3396</v>
      </c>
      <c r="I1719" t="s">
        <v>11</v>
      </c>
    </row>
    <row r="1720" spans="1:9" x14ac:dyDescent="0.2">
      <c r="A1720" t="s">
        <v>3157</v>
      </c>
      <c r="B1720" s="52">
        <v>46139</v>
      </c>
      <c r="C1720" s="53">
        <v>46139.513495370367</v>
      </c>
      <c r="D1720" t="s">
        <v>152</v>
      </c>
      <c r="E1720" t="s">
        <v>394</v>
      </c>
      <c r="F1720" t="s">
        <v>142</v>
      </c>
      <c r="G1720" t="s">
        <v>103</v>
      </c>
      <c r="H1720" t="s">
        <v>3396</v>
      </c>
      <c r="I1720" t="s">
        <v>11</v>
      </c>
    </row>
    <row r="1721" spans="1:9" x14ac:dyDescent="0.2">
      <c r="A1721" t="s">
        <v>3125</v>
      </c>
      <c r="B1721" s="52">
        <v>46139</v>
      </c>
      <c r="C1721" s="53">
        <v>46139.513831018521</v>
      </c>
      <c r="D1721" t="s">
        <v>152</v>
      </c>
      <c r="E1721" t="s">
        <v>394</v>
      </c>
      <c r="F1721" t="s">
        <v>142</v>
      </c>
      <c r="G1721" t="s">
        <v>103</v>
      </c>
      <c r="H1721" t="s">
        <v>3397</v>
      </c>
      <c r="I1721" t="s">
        <v>11</v>
      </c>
    </row>
    <row r="1722" spans="1:9" x14ac:dyDescent="0.2">
      <c r="A1722" t="s">
        <v>3124</v>
      </c>
      <c r="B1722" s="52">
        <v>46139</v>
      </c>
      <c r="C1722" s="53">
        <v>46139.514050925929</v>
      </c>
      <c r="D1722" t="s">
        <v>153</v>
      </c>
      <c r="E1722" t="s">
        <v>400</v>
      </c>
      <c r="F1722" t="s">
        <v>66</v>
      </c>
      <c r="G1722" t="s">
        <v>103</v>
      </c>
      <c r="H1722" t="s">
        <v>3398</v>
      </c>
      <c r="I1722" t="s">
        <v>11</v>
      </c>
    </row>
    <row r="1723" spans="1:9" x14ac:dyDescent="0.2">
      <c r="A1723" t="s">
        <v>3126</v>
      </c>
      <c r="B1723" s="52">
        <v>46139</v>
      </c>
      <c r="C1723" s="53">
        <v>46139.514282407406</v>
      </c>
      <c r="D1723" t="s">
        <v>152</v>
      </c>
      <c r="E1723" t="s">
        <v>394</v>
      </c>
      <c r="F1723" t="s">
        <v>142</v>
      </c>
      <c r="G1723" t="s">
        <v>103</v>
      </c>
      <c r="H1723" t="s">
        <v>3399</v>
      </c>
      <c r="I1723" t="s">
        <v>11</v>
      </c>
    </row>
    <row r="1724" spans="1:9" x14ac:dyDescent="0.2">
      <c r="A1724" t="s">
        <v>3127</v>
      </c>
      <c r="B1724" s="52">
        <v>46139</v>
      </c>
      <c r="C1724" s="53">
        <v>46139.514594907407</v>
      </c>
      <c r="D1724" t="s">
        <v>152</v>
      </c>
      <c r="E1724" t="s">
        <v>394</v>
      </c>
      <c r="F1724" t="s">
        <v>142</v>
      </c>
      <c r="G1724" t="s">
        <v>103</v>
      </c>
      <c r="H1724" t="s">
        <v>3400</v>
      </c>
      <c r="I1724" t="s">
        <v>11</v>
      </c>
    </row>
    <row r="1725" spans="1:9" x14ac:dyDescent="0.2">
      <c r="A1725" t="s">
        <v>3178</v>
      </c>
      <c r="B1725" s="52">
        <v>46139</v>
      </c>
      <c r="C1725" s="53">
        <v>46139.515196759261</v>
      </c>
      <c r="D1725" t="s">
        <v>152</v>
      </c>
      <c r="E1725" t="s">
        <v>394</v>
      </c>
      <c r="F1725" t="s">
        <v>142</v>
      </c>
      <c r="G1725" t="s">
        <v>103</v>
      </c>
      <c r="H1725" t="s">
        <v>3401</v>
      </c>
      <c r="I1725" t="s">
        <v>11</v>
      </c>
    </row>
    <row r="1726" spans="1:9" x14ac:dyDescent="0.2">
      <c r="A1726" t="s">
        <v>3179</v>
      </c>
      <c r="B1726" s="52">
        <v>46139</v>
      </c>
      <c r="C1726" s="53">
        <v>46139.515416666669</v>
      </c>
      <c r="D1726" t="s">
        <v>152</v>
      </c>
      <c r="E1726" t="s">
        <v>394</v>
      </c>
      <c r="F1726" t="s">
        <v>142</v>
      </c>
      <c r="G1726" t="s">
        <v>103</v>
      </c>
      <c r="H1726" t="s">
        <v>3402</v>
      </c>
      <c r="I1726" t="s">
        <v>11</v>
      </c>
    </row>
    <row r="1727" spans="1:9" x14ac:dyDescent="0.2">
      <c r="A1727" t="s">
        <v>3180</v>
      </c>
      <c r="B1727" s="52">
        <v>46139</v>
      </c>
      <c r="C1727" s="53">
        <v>46139.515567129631</v>
      </c>
      <c r="D1727" t="s">
        <v>152</v>
      </c>
      <c r="E1727" t="s">
        <v>394</v>
      </c>
      <c r="F1727" t="s">
        <v>142</v>
      </c>
      <c r="G1727" t="s">
        <v>103</v>
      </c>
      <c r="H1727" t="s">
        <v>3403</v>
      </c>
      <c r="I1727" t="s">
        <v>11</v>
      </c>
    </row>
    <row r="1728" spans="1:9" x14ac:dyDescent="0.2">
      <c r="A1728" t="s">
        <v>3404</v>
      </c>
      <c r="B1728" s="52">
        <v>46139</v>
      </c>
      <c r="C1728" s="53">
        <v>46139.515787037039</v>
      </c>
      <c r="D1728" t="s">
        <v>153</v>
      </c>
      <c r="E1728" t="s">
        <v>400</v>
      </c>
      <c r="F1728" t="s">
        <v>66</v>
      </c>
      <c r="G1728" t="s">
        <v>103</v>
      </c>
      <c r="I1728" t="s">
        <v>11</v>
      </c>
    </row>
    <row r="1729" spans="1:9" x14ac:dyDescent="0.2">
      <c r="A1729" t="s">
        <v>3181</v>
      </c>
      <c r="B1729" s="52">
        <v>46139</v>
      </c>
      <c r="C1729" s="53">
        <v>46139.515833333331</v>
      </c>
      <c r="D1729" t="s">
        <v>153</v>
      </c>
      <c r="E1729" t="s">
        <v>400</v>
      </c>
      <c r="F1729" t="s">
        <v>66</v>
      </c>
      <c r="G1729" t="s">
        <v>103</v>
      </c>
      <c r="H1729" t="s">
        <v>3405</v>
      </c>
      <c r="I1729" t="s">
        <v>11</v>
      </c>
    </row>
    <row r="1730" spans="1:9" x14ac:dyDescent="0.2">
      <c r="A1730" t="s">
        <v>3406</v>
      </c>
      <c r="B1730" s="52">
        <v>46139</v>
      </c>
      <c r="C1730" s="53">
        <v>46139.515960648147</v>
      </c>
      <c r="D1730" t="s">
        <v>363</v>
      </c>
      <c r="E1730" t="s">
        <v>496</v>
      </c>
      <c r="F1730" t="s">
        <v>58</v>
      </c>
      <c r="G1730" t="s">
        <v>103</v>
      </c>
      <c r="I1730" t="s">
        <v>11</v>
      </c>
    </row>
    <row r="1731" spans="1:9" x14ac:dyDescent="0.2">
      <c r="A1731" t="s">
        <v>3407</v>
      </c>
      <c r="B1731" s="52">
        <v>46139</v>
      </c>
      <c r="C1731" s="53">
        <v>46139.516030092593</v>
      </c>
      <c r="D1731" t="s">
        <v>212</v>
      </c>
      <c r="E1731" t="s">
        <v>464</v>
      </c>
      <c r="F1731" t="s">
        <v>67</v>
      </c>
      <c r="G1731" t="s">
        <v>103</v>
      </c>
      <c r="I1731" t="s">
        <v>11</v>
      </c>
    </row>
    <row r="1732" spans="1:9" x14ac:dyDescent="0.2">
      <c r="A1732" t="s">
        <v>3408</v>
      </c>
      <c r="B1732" s="52">
        <v>46139</v>
      </c>
      <c r="C1732" s="53">
        <v>46139.516099537039</v>
      </c>
      <c r="D1732" t="s">
        <v>202</v>
      </c>
      <c r="E1732" t="s">
        <v>409</v>
      </c>
      <c r="F1732" t="s">
        <v>94</v>
      </c>
      <c r="G1732" t="s">
        <v>103</v>
      </c>
      <c r="I1732" t="s">
        <v>11</v>
      </c>
    </row>
    <row r="1733" spans="1:9" x14ac:dyDescent="0.2">
      <c r="A1733" t="s">
        <v>3409</v>
      </c>
      <c r="B1733" s="52">
        <v>46139</v>
      </c>
      <c r="C1733" s="53">
        <v>46139.516238425924</v>
      </c>
      <c r="D1733" t="s">
        <v>152</v>
      </c>
      <c r="E1733" t="s">
        <v>394</v>
      </c>
      <c r="F1733" t="s">
        <v>142</v>
      </c>
      <c r="G1733" t="s">
        <v>103</v>
      </c>
      <c r="I1733" t="s">
        <v>11</v>
      </c>
    </row>
    <row r="1734" spans="1:9" x14ac:dyDescent="0.2">
      <c r="A1734" t="s">
        <v>3410</v>
      </c>
      <c r="B1734" s="52">
        <v>46139</v>
      </c>
      <c r="C1734" s="53">
        <v>46139.516342592593</v>
      </c>
      <c r="D1734" t="s">
        <v>212</v>
      </c>
      <c r="E1734" t="s">
        <v>464</v>
      </c>
      <c r="F1734" t="s">
        <v>67</v>
      </c>
      <c r="G1734" t="s">
        <v>103</v>
      </c>
      <c r="I1734" t="s">
        <v>11</v>
      </c>
    </row>
    <row r="1735" spans="1:9" x14ac:dyDescent="0.2">
      <c r="A1735" t="s">
        <v>3411</v>
      </c>
      <c r="B1735" s="52">
        <v>46139</v>
      </c>
      <c r="C1735" s="53">
        <v>46139.516412037039</v>
      </c>
      <c r="D1735" t="s">
        <v>209</v>
      </c>
      <c r="E1735" t="s">
        <v>433</v>
      </c>
      <c r="F1735" t="s">
        <v>66</v>
      </c>
      <c r="G1735" t="s">
        <v>103</v>
      </c>
      <c r="I1735" t="s">
        <v>11</v>
      </c>
    </row>
    <row r="1736" spans="1:9" x14ac:dyDescent="0.2">
      <c r="A1736" t="s">
        <v>3412</v>
      </c>
      <c r="B1736" s="52">
        <v>46139</v>
      </c>
      <c r="C1736" s="53">
        <v>46139.516782407409</v>
      </c>
      <c r="D1736" t="s">
        <v>212</v>
      </c>
      <c r="E1736" t="s">
        <v>464</v>
      </c>
      <c r="F1736" t="s">
        <v>67</v>
      </c>
      <c r="G1736" t="s">
        <v>103</v>
      </c>
      <c r="I1736" t="s">
        <v>11</v>
      </c>
    </row>
    <row r="1737" spans="1:9" x14ac:dyDescent="0.2">
      <c r="A1737" t="s">
        <v>3413</v>
      </c>
      <c r="B1737" s="52">
        <v>46139</v>
      </c>
      <c r="C1737" s="53">
        <v>46139.517511574071</v>
      </c>
      <c r="D1737" t="s">
        <v>212</v>
      </c>
      <c r="E1737" t="s">
        <v>464</v>
      </c>
      <c r="F1737" t="s">
        <v>67</v>
      </c>
      <c r="G1737" t="s">
        <v>103</v>
      </c>
      <c r="I1737" t="s">
        <v>11</v>
      </c>
    </row>
    <row r="1738" spans="1:9" x14ac:dyDescent="0.2">
      <c r="A1738" t="s">
        <v>3414</v>
      </c>
      <c r="B1738" s="52">
        <v>46139</v>
      </c>
      <c r="C1738" s="53">
        <v>46139.517916666664</v>
      </c>
      <c r="D1738" t="s">
        <v>192</v>
      </c>
      <c r="E1738" t="s">
        <v>424</v>
      </c>
      <c r="F1738" t="s">
        <v>67</v>
      </c>
      <c r="G1738" t="s">
        <v>103</v>
      </c>
      <c r="I1738" t="s">
        <v>11</v>
      </c>
    </row>
    <row r="1739" spans="1:9" x14ac:dyDescent="0.2">
      <c r="A1739" t="s">
        <v>3415</v>
      </c>
      <c r="B1739" s="52">
        <v>46139</v>
      </c>
      <c r="C1739" s="53">
        <v>46139.517974537041</v>
      </c>
      <c r="D1739" t="s">
        <v>273</v>
      </c>
      <c r="E1739" t="s">
        <v>511</v>
      </c>
      <c r="F1739" t="s">
        <v>287</v>
      </c>
      <c r="G1739" t="s">
        <v>103</v>
      </c>
      <c r="I1739" t="s">
        <v>11</v>
      </c>
    </row>
    <row r="1740" spans="1:9" x14ac:dyDescent="0.2">
      <c r="A1740" t="s">
        <v>3416</v>
      </c>
      <c r="B1740" s="52">
        <v>46139</v>
      </c>
      <c r="C1740" s="53">
        <v>46139.518229166664</v>
      </c>
      <c r="D1740" t="s">
        <v>192</v>
      </c>
      <c r="E1740" t="s">
        <v>424</v>
      </c>
      <c r="F1740" t="s">
        <v>67</v>
      </c>
      <c r="G1740" t="s">
        <v>103</v>
      </c>
      <c r="I1740" t="s">
        <v>11</v>
      </c>
    </row>
    <row r="1741" spans="1:9" x14ac:dyDescent="0.2">
      <c r="A1741" t="s">
        <v>3110</v>
      </c>
      <c r="B1741" s="52">
        <v>46139</v>
      </c>
      <c r="C1741" s="53">
        <v>46139.51829861111</v>
      </c>
      <c r="D1741" t="s">
        <v>3417</v>
      </c>
      <c r="E1741" t="s">
        <v>3418</v>
      </c>
      <c r="F1741" t="s">
        <v>303</v>
      </c>
      <c r="G1741" t="s">
        <v>103</v>
      </c>
      <c r="I1741" t="s">
        <v>11</v>
      </c>
    </row>
    <row r="1742" spans="1:9" x14ac:dyDescent="0.2">
      <c r="A1742" t="s">
        <v>3419</v>
      </c>
      <c r="B1742" s="52">
        <v>46139</v>
      </c>
      <c r="C1742" s="53">
        <v>46139.519016203703</v>
      </c>
      <c r="D1742" t="s">
        <v>211</v>
      </c>
      <c r="E1742" t="s">
        <v>449</v>
      </c>
      <c r="F1742" t="s">
        <v>57</v>
      </c>
      <c r="G1742" t="s">
        <v>103</v>
      </c>
      <c r="I1742" t="s">
        <v>11</v>
      </c>
    </row>
    <row r="1743" spans="1:9" x14ac:dyDescent="0.2">
      <c r="A1743" t="s">
        <v>3420</v>
      </c>
      <c r="B1743" s="52">
        <v>46139</v>
      </c>
      <c r="C1743" s="53">
        <v>46139.519305555557</v>
      </c>
      <c r="D1743" t="s">
        <v>212</v>
      </c>
      <c r="E1743" t="s">
        <v>464</v>
      </c>
      <c r="F1743" t="s">
        <v>67</v>
      </c>
      <c r="G1743" t="s">
        <v>103</v>
      </c>
      <c r="I1743" t="s">
        <v>11</v>
      </c>
    </row>
    <row r="1744" spans="1:9" x14ac:dyDescent="0.2">
      <c r="A1744" t="s">
        <v>3421</v>
      </c>
      <c r="B1744" s="52">
        <v>46139</v>
      </c>
      <c r="C1744" s="53">
        <v>46139.519502314812</v>
      </c>
      <c r="D1744" t="s">
        <v>547</v>
      </c>
      <c r="E1744" t="s">
        <v>490</v>
      </c>
      <c r="F1744" t="s">
        <v>286</v>
      </c>
      <c r="G1744" t="s">
        <v>103</v>
      </c>
      <c r="I1744" t="s">
        <v>11</v>
      </c>
    </row>
    <row r="1745" spans="1:9" x14ac:dyDescent="0.2">
      <c r="A1745" t="s">
        <v>3422</v>
      </c>
      <c r="B1745" s="52">
        <v>46139</v>
      </c>
      <c r="C1745" s="53">
        <v>46139.520520833335</v>
      </c>
      <c r="D1745" t="s">
        <v>212</v>
      </c>
      <c r="E1745" t="s">
        <v>464</v>
      </c>
      <c r="F1745" t="s">
        <v>67</v>
      </c>
      <c r="G1745" t="s">
        <v>103</v>
      </c>
      <c r="I1745" t="s">
        <v>11</v>
      </c>
    </row>
    <row r="1746" spans="1:9" x14ac:dyDescent="0.2">
      <c r="A1746" t="s">
        <v>3423</v>
      </c>
      <c r="B1746" s="52">
        <v>46139</v>
      </c>
      <c r="C1746" s="53">
        <v>46139.521284722221</v>
      </c>
      <c r="D1746" t="s">
        <v>547</v>
      </c>
      <c r="E1746" t="s">
        <v>490</v>
      </c>
      <c r="F1746" t="s">
        <v>286</v>
      </c>
      <c r="G1746" t="s">
        <v>103</v>
      </c>
      <c r="I1746" t="s">
        <v>11</v>
      </c>
    </row>
    <row r="1747" spans="1:9" x14ac:dyDescent="0.2">
      <c r="A1747" t="s">
        <v>3424</v>
      </c>
      <c r="B1747" s="52">
        <v>46139</v>
      </c>
      <c r="C1747" s="53">
        <v>46139.521979166668</v>
      </c>
      <c r="D1747" t="s">
        <v>168</v>
      </c>
      <c r="E1747" t="s">
        <v>463</v>
      </c>
      <c r="F1747" t="s">
        <v>57</v>
      </c>
      <c r="G1747" t="s">
        <v>103</v>
      </c>
      <c r="I1747" t="s">
        <v>11</v>
      </c>
    </row>
    <row r="1748" spans="1:9" x14ac:dyDescent="0.2">
      <c r="A1748" t="s">
        <v>3425</v>
      </c>
      <c r="B1748" s="52">
        <v>46139</v>
      </c>
      <c r="C1748" s="53">
        <v>46139.522615740738</v>
      </c>
      <c r="D1748" t="s">
        <v>379</v>
      </c>
      <c r="E1748" t="s">
        <v>706</v>
      </c>
      <c r="F1748" t="s">
        <v>287</v>
      </c>
      <c r="G1748" t="s">
        <v>103</v>
      </c>
      <c r="I1748" t="s">
        <v>11</v>
      </c>
    </row>
    <row r="1749" spans="1:9" x14ac:dyDescent="0.2">
      <c r="A1749" t="s">
        <v>3426</v>
      </c>
      <c r="B1749" s="52">
        <v>46139</v>
      </c>
      <c r="C1749" s="53">
        <v>46139.523009259261</v>
      </c>
      <c r="D1749" t="s">
        <v>977</v>
      </c>
      <c r="E1749" t="s">
        <v>978</v>
      </c>
      <c r="F1749" t="s">
        <v>287</v>
      </c>
      <c r="G1749" t="s">
        <v>103</v>
      </c>
      <c r="I1749" t="s">
        <v>11</v>
      </c>
    </row>
    <row r="1750" spans="1:9" x14ac:dyDescent="0.2">
      <c r="A1750" t="s">
        <v>3175</v>
      </c>
      <c r="B1750" s="52">
        <v>46139</v>
      </c>
      <c r="C1750" s="53">
        <v>46139.536574074074</v>
      </c>
      <c r="D1750" t="s">
        <v>152</v>
      </c>
      <c r="E1750" t="s">
        <v>394</v>
      </c>
      <c r="F1750" t="s">
        <v>142</v>
      </c>
      <c r="G1750" t="s">
        <v>103</v>
      </c>
      <c r="H1750" t="s">
        <v>3427</v>
      </c>
      <c r="I1750" t="s">
        <v>11</v>
      </c>
    </row>
    <row r="1751" spans="1:9" x14ac:dyDescent="0.2">
      <c r="A1751" t="s">
        <v>3176</v>
      </c>
      <c r="B1751" s="52">
        <v>46139</v>
      </c>
      <c r="C1751" s="53">
        <v>46139.539224537039</v>
      </c>
      <c r="D1751" t="s">
        <v>152</v>
      </c>
      <c r="E1751" t="s">
        <v>394</v>
      </c>
      <c r="F1751" t="s">
        <v>142</v>
      </c>
      <c r="G1751" t="s">
        <v>103</v>
      </c>
      <c r="H1751" t="s">
        <v>3428</v>
      </c>
      <c r="I1751" t="s">
        <v>11</v>
      </c>
    </row>
    <row r="1752" spans="1:9" x14ac:dyDescent="0.2">
      <c r="A1752" t="s">
        <v>3177</v>
      </c>
      <c r="B1752" s="52">
        <v>46139</v>
      </c>
      <c r="C1752" s="53">
        <v>46139.539421296293</v>
      </c>
      <c r="D1752" t="s">
        <v>153</v>
      </c>
      <c r="E1752" t="s">
        <v>400</v>
      </c>
      <c r="F1752" t="s">
        <v>66</v>
      </c>
      <c r="G1752" t="s">
        <v>103</v>
      </c>
      <c r="H1752" t="s">
        <v>3428</v>
      </c>
      <c r="I1752" t="s">
        <v>11</v>
      </c>
    </row>
    <row r="1753" spans="1:9" x14ac:dyDescent="0.2">
      <c r="A1753" t="s">
        <v>3174</v>
      </c>
      <c r="B1753" s="52">
        <v>46139</v>
      </c>
      <c r="C1753" s="53">
        <v>46139.546388888892</v>
      </c>
      <c r="D1753" t="s">
        <v>152</v>
      </c>
      <c r="E1753" t="s">
        <v>394</v>
      </c>
      <c r="F1753" t="s">
        <v>142</v>
      </c>
      <c r="G1753" t="s">
        <v>103</v>
      </c>
      <c r="H1753" t="s">
        <v>3429</v>
      </c>
      <c r="I1753" t="s">
        <v>11</v>
      </c>
    </row>
    <row r="1754" spans="1:9" x14ac:dyDescent="0.2">
      <c r="A1754" t="s">
        <v>3131</v>
      </c>
      <c r="B1754" s="52">
        <v>46139</v>
      </c>
      <c r="C1754" s="53">
        <v>46139.547685185185</v>
      </c>
      <c r="D1754" t="s">
        <v>152</v>
      </c>
      <c r="E1754" t="s">
        <v>394</v>
      </c>
      <c r="F1754" t="s">
        <v>142</v>
      </c>
      <c r="G1754" t="s">
        <v>103</v>
      </c>
      <c r="H1754" t="s">
        <v>3430</v>
      </c>
      <c r="I1754" t="s">
        <v>11</v>
      </c>
    </row>
    <row r="1755" spans="1:9" x14ac:dyDescent="0.2">
      <c r="A1755" t="s">
        <v>3431</v>
      </c>
      <c r="B1755" s="52">
        <v>46140</v>
      </c>
      <c r="C1755" s="53">
        <v>46139.568194444444</v>
      </c>
      <c r="D1755" t="s">
        <v>799</v>
      </c>
      <c r="E1755" t="s">
        <v>800</v>
      </c>
      <c r="F1755" t="s">
        <v>113</v>
      </c>
      <c r="G1755" t="s">
        <v>103</v>
      </c>
      <c r="I1755" t="s">
        <v>11</v>
      </c>
    </row>
    <row r="1756" spans="1:9" x14ac:dyDescent="0.2">
      <c r="A1756" t="s">
        <v>3109</v>
      </c>
      <c r="B1756" s="52">
        <v>46139</v>
      </c>
      <c r="C1756" s="53">
        <v>46139.587534722225</v>
      </c>
      <c r="D1756" t="s">
        <v>569</v>
      </c>
      <c r="E1756" t="s">
        <v>570</v>
      </c>
      <c r="F1756" t="s">
        <v>310</v>
      </c>
      <c r="G1756" t="s">
        <v>103</v>
      </c>
      <c r="I1756" t="s">
        <v>11</v>
      </c>
    </row>
    <row r="1757" spans="1:9" x14ac:dyDescent="0.2">
      <c r="A1757" t="s">
        <v>3432</v>
      </c>
      <c r="B1757" s="52">
        <v>46139</v>
      </c>
      <c r="C1757" s="53">
        <v>46139.588738425926</v>
      </c>
      <c r="D1757" t="s">
        <v>569</v>
      </c>
      <c r="E1757" t="s">
        <v>570</v>
      </c>
      <c r="F1757" t="s">
        <v>310</v>
      </c>
      <c r="G1757" t="s">
        <v>103</v>
      </c>
      <c r="I1757" t="s">
        <v>11</v>
      </c>
    </row>
    <row r="1758" spans="1:9" x14ac:dyDescent="0.2">
      <c r="A1758" t="s">
        <v>3433</v>
      </c>
      <c r="B1758" s="52">
        <v>46139</v>
      </c>
      <c r="C1758" s="53">
        <v>46139.596932870372</v>
      </c>
      <c r="D1758" t="s">
        <v>719</v>
      </c>
      <c r="E1758" t="s">
        <v>720</v>
      </c>
      <c r="F1758" t="s">
        <v>58</v>
      </c>
      <c r="G1758" t="s">
        <v>103</v>
      </c>
      <c r="I1758" t="s">
        <v>11</v>
      </c>
    </row>
    <row r="1759" spans="1:9" x14ac:dyDescent="0.2">
      <c r="A1759" t="s">
        <v>3434</v>
      </c>
      <c r="B1759" s="52">
        <v>46139</v>
      </c>
      <c r="C1759" s="53">
        <v>46139.597685185188</v>
      </c>
      <c r="D1759" t="s">
        <v>894</v>
      </c>
      <c r="E1759" t="s">
        <v>895</v>
      </c>
      <c r="F1759" t="s">
        <v>303</v>
      </c>
      <c r="G1759" t="s">
        <v>103</v>
      </c>
      <c r="I1759" t="s">
        <v>11</v>
      </c>
    </row>
    <row r="1760" spans="1:9" x14ac:dyDescent="0.2">
      <c r="A1760" t="s">
        <v>3162</v>
      </c>
      <c r="B1760" s="52">
        <v>46139</v>
      </c>
      <c r="C1760" s="53">
        <v>46139.601365740738</v>
      </c>
      <c r="D1760" t="s">
        <v>152</v>
      </c>
      <c r="E1760" t="s">
        <v>394</v>
      </c>
      <c r="F1760" t="s">
        <v>142</v>
      </c>
      <c r="G1760" t="s">
        <v>103</v>
      </c>
      <c r="H1760" t="s">
        <v>3435</v>
      </c>
      <c r="I1760" t="s">
        <v>11</v>
      </c>
    </row>
    <row r="1761" spans="1:9" x14ac:dyDescent="0.2">
      <c r="A1761" t="s">
        <v>3161</v>
      </c>
      <c r="B1761" s="52">
        <v>46139</v>
      </c>
      <c r="C1761" s="53">
        <v>46139.601435185185</v>
      </c>
      <c r="D1761" t="s">
        <v>152</v>
      </c>
      <c r="E1761" t="s">
        <v>394</v>
      </c>
      <c r="F1761" t="s">
        <v>142</v>
      </c>
      <c r="G1761" t="s">
        <v>103</v>
      </c>
      <c r="H1761" t="s">
        <v>3436</v>
      </c>
      <c r="I1761" t="s">
        <v>11</v>
      </c>
    </row>
    <row r="1762" spans="1:9" x14ac:dyDescent="0.2">
      <c r="A1762" t="s">
        <v>3437</v>
      </c>
      <c r="B1762" s="52">
        <v>46139</v>
      </c>
      <c r="C1762" s="53">
        <v>46139.601759259262</v>
      </c>
      <c r="D1762" t="s">
        <v>894</v>
      </c>
      <c r="E1762" t="s">
        <v>895</v>
      </c>
      <c r="F1762" t="s">
        <v>303</v>
      </c>
      <c r="G1762" t="s">
        <v>103</v>
      </c>
      <c r="I1762" t="s">
        <v>11</v>
      </c>
    </row>
    <row r="1763" spans="1:9" x14ac:dyDescent="0.2">
      <c r="A1763" t="s">
        <v>3103</v>
      </c>
      <c r="B1763" s="52">
        <v>46139</v>
      </c>
      <c r="C1763" s="53">
        <v>46139.60355324074</v>
      </c>
      <c r="D1763" t="s">
        <v>237</v>
      </c>
      <c r="E1763" t="s">
        <v>3438</v>
      </c>
      <c r="F1763" t="s">
        <v>112</v>
      </c>
      <c r="G1763" t="s">
        <v>103</v>
      </c>
      <c r="I1763" t="s">
        <v>11</v>
      </c>
    </row>
    <row r="1764" spans="1:9" x14ac:dyDescent="0.2">
      <c r="A1764" t="s">
        <v>3100</v>
      </c>
      <c r="B1764" s="52">
        <v>46139</v>
      </c>
      <c r="C1764" s="53">
        <v>46139.604803240742</v>
      </c>
      <c r="D1764" t="s">
        <v>223</v>
      </c>
      <c r="E1764" t="s">
        <v>436</v>
      </c>
      <c r="F1764" t="s">
        <v>58</v>
      </c>
      <c r="G1764" t="s">
        <v>103</v>
      </c>
      <c r="I1764" t="s">
        <v>11</v>
      </c>
    </row>
    <row r="1765" spans="1:9" x14ac:dyDescent="0.2">
      <c r="A1765" t="s">
        <v>3439</v>
      </c>
      <c r="B1765" s="52">
        <v>46140</v>
      </c>
      <c r="C1765" s="53">
        <v>46139.604884259257</v>
      </c>
      <c r="D1765" t="s">
        <v>231</v>
      </c>
      <c r="E1765" t="s">
        <v>79</v>
      </c>
      <c r="F1765" t="s">
        <v>22</v>
      </c>
      <c r="G1765" t="s">
        <v>103</v>
      </c>
      <c r="H1765" t="s">
        <v>3440</v>
      </c>
      <c r="I1765" t="s">
        <v>11</v>
      </c>
    </row>
    <row r="1766" spans="1:9" x14ac:dyDescent="0.2">
      <c r="A1766" t="s">
        <v>3441</v>
      </c>
      <c r="B1766" s="52">
        <v>46139</v>
      </c>
      <c r="C1766" s="53">
        <v>46139.606238425928</v>
      </c>
      <c r="D1766" t="s">
        <v>198</v>
      </c>
      <c r="E1766" t="s">
        <v>421</v>
      </c>
      <c r="F1766" t="s">
        <v>57</v>
      </c>
      <c r="G1766" t="s">
        <v>103</v>
      </c>
      <c r="I1766" t="s">
        <v>11</v>
      </c>
    </row>
    <row r="1767" spans="1:9" x14ac:dyDescent="0.2">
      <c r="A1767" t="s">
        <v>3442</v>
      </c>
      <c r="B1767" s="52">
        <v>46139</v>
      </c>
      <c r="C1767" s="53">
        <v>46139.6096412037</v>
      </c>
      <c r="D1767" t="s">
        <v>224</v>
      </c>
      <c r="E1767" t="s">
        <v>444</v>
      </c>
      <c r="F1767" t="s">
        <v>58</v>
      </c>
      <c r="G1767" t="s">
        <v>103</v>
      </c>
      <c r="I1767" t="s">
        <v>11</v>
      </c>
    </row>
    <row r="1768" spans="1:9" x14ac:dyDescent="0.2">
      <c r="A1768" t="s">
        <v>3443</v>
      </c>
      <c r="B1768" s="52">
        <v>46139</v>
      </c>
      <c r="C1768" s="53">
        <v>46139.612916666665</v>
      </c>
      <c r="D1768" t="s">
        <v>198</v>
      </c>
      <c r="E1768" t="s">
        <v>421</v>
      </c>
      <c r="F1768" t="s">
        <v>57</v>
      </c>
      <c r="G1768" t="s">
        <v>103</v>
      </c>
      <c r="I1768" t="s">
        <v>11</v>
      </c>
    </row>
    <row r="1769" spans="1:9" x14ac:dyDescent="0.2">
      <c r="A1769" t="s">
        <v>3444</v>
      </c>
      <c r="B1769" s="52">
        <v>46139</v>
      </c>
      <c r="C1769" s="53">
        <v>46139.614502314813</v>
      </c>
      <c r="D1769" t="s">
        <v>682</v>
      </c>
      <c r="E1769" t="s">
        <v>683</v>
      </c>
      <c r="F1769" t="s">
        <v>286</v>
      </c>
      <c r="G1769" t="s">
        <v>103</v>
      </c>
      <c r="I1769" t="s">
        <v>11</v>
      </c>
    </row>
    <row r="1770" spans="1:9" x14ac:dyDescent="0.2">
      <c r="A1770" t="s">
        <v>3445</v>
      </c>
      <c r="B1770" s="52">
        <v>46139</v>
      </c>
      <c r="C1770" s="53">
        <v>46139.615173611113</v>
      </c>
      <c r="D1770" t="s">
        <v>603</v>
      </c>
      <c r="E1770" t="s">
        <v>604</v>
      </c>
      <c r="F1770" t="s">
        <v>286</v>
      </c>
      <c r="G1770" t="s">
        <v>103</v>
      </c>
      <c r="I1770" t="s">
        <v>11</v>
      </c>
    </row>
    <row r="1771" spans="1:9" x14ac:dyDescent="0.2">
      <c r="A1771" t="s">
        <v>3446</v>
      </c>
      <c r="B1771" s="52">
        <v>46139</v>
      </c>
      <c r="C1771" s="53">
        <v>46139.616979166669</v>
      </c>
      <c r="D1771" t="s">
        <v>603</v>
      </c>
      <c r="E1771" t="s">
        <v>604</v>
      </c>
      <c r="F1771" t="s">
        <v>286</v>
      </c>
      <c r="G1771" t="s">
        <v>103</v>
      </c>
      <c r="I1771" t="s">
        <v>11</v>
      </c>
    </row>
    <row r="1772" spans="1:9" x14ac:dyDescent="0.2">
      <c r="A1772" t="s">
        <v>3447</v>
      </c>
      <c r="B1772" s="52">
        <v>46139</v>
      </c>
      <c r="C1772" s="53">
        <v>46139.619143518517</v>
      </c>
      <c r="D1772" t="s">
        <v>524</v>
      </c>
      <c r="E1772" t="s">
        <v>568</v>
      </c>
      <c r="F1772" t="s">
        <v>309</v>
      </c>
      <c r="G1772" t="s">
        <v>103</v>
      </c>
      <c r="I1772" t="s">
        <v>11</v>
      </c>
    </row>
    <row r="1773" spans="1:9" x14ac:dyDescent="0.2">
      <c r="A1773" t="s">
        <v>3448</v>
      </c>
      <c r="B1773" s="52">
        <v>46139</v>
      </c>
      <c r="C1773" s="53">
        <v>46139.619780092595</v>
      </c>
      <c r="D1773" t="s">
        <v>327</v>
      </c>
      <c r="E1773" t="s">
        <v>328</v>
      </c>
      <c r="F1773" t="s">
        <v>110</v>
      </c>
      <c r="G1773" t="s">
        <v>103</v>
      </c>
      <c r="I1773" t="s">
        <v>11</v>
      </c>
    </row>
    <row r="1774" spans="1:9" x14ac:dyDescent="0.2">
      <c r="A1774" t="s">
        <v>3449</v>
      </c>
      <c r="B1774" s="52">
        <v>46139</v>
      </c>
      <c r="C1774" s="53">
        <v>46139.619791666664</v>
      </c>
      <c r="D1774" t="s">
        <v>273</v>
      </c>
      <c r="E1774" t="s">
        <v>511</v>
      </c>
      <c r="F1774" t="s">
        <v>287</v>
      </c>
      <c r="G1774" t="s">
        <v>103</v>
      </c>
      <c r="I1774" t="s">
        <v>11</v>
      </c>
    </row>
    <row r="1775" spans="1:9" x14ac:dyDescent="0.2">
      <c r="A1775" t="s">
        <v>3163</v>
      </c>
      <c r="B1775" s="52">
        <v>46139</v>
      </c>
      <c r="C1775" s="53">
        <v>46139.620451388888</v>
      </c>
      <c r="D1775" t="s">
        <v>152</v>
      </c>
      <c r="E1775" t="s">
        <v>394</v>
      </c>
      <c r="F1775" t="s">
        <v>142</v>
      </c>
      <c r="G1775" t="s">
        <v>103</v>
      </c>
      <c r="H1775" t="s">
        <v>3450</v>
      </c>
      <c r="I1775" t="s">
        <v>11</v>
      </c>
    </row>
    <row r="1776" spans="1:9" x14ac:dyDescent="0.2">
      <c r="A1776" t="s">
        <v>3451</v>
      </c>
      <c r="B1776" s="52">
        <v>46139</v>
      </c>
      <c r="C1776" s="53">
        <v>46139.622314814813</v>
      </c>
      <c r="D1776" t="s">
        <v>776</v>
      </c>
      <c r="E1776" t="s">
        <v>777</v>
      </c>
      <c r="F1776" t="s">
        <v>308</v>
      </c>
      <c r="G1776" t="s">
        <v>103</v>
      </c>
      <c r="I1776" t="s">
        <v>11</v>
      </c>
    </row>
    <row r="1777" spans="1:9" x14ac:dyDescent="0.2">
      <c r="A1777" t="s">
        <v>3452</v>
      </c>
      <c r="B1777" s="52">
        <v>46139</v>
      </c>
      <c r="C1777" s="53">
        <v>46139.622881944444</v>
      </c>
      <c r="D1777" t="s">
        <v>157</v>
      </c>
      <c r="E1777" t="s">
        <v>427</v>
      </c>
      <c r="F1777" t="s">
        <v>59</v>
      </c>
      <c r="G1777" t="s">
        <v>103</v>
      </c>
      <c r="I1777" t="s">
        <v>11</v>
      </c>
    </row>
    <row r="1778" spans="1:9" x14ac:dyDescent="0.2">
      <c r="A1778" t="s">
        <v>3453</v>
      </c>
      <c r="B1778" s="52">
        <v>46139</v>
      </c>
      <c r="C1778" s="53">
        <v>46139.624988425923</v>
      </c>
      <c r="D1778" t="s">
        <v>788</v>
      </c>
      <c r="E1778" t="s">
        <v>946</v>
      </c>
      <c r="F1778" t="s">
        <v>56</v>
      </c>
      <c r="G1778" t="s">
        <v>103</v>
      </c>
      <c r="I1778" t="s">
        <v>11</v>
      </c>
    </row>
    <row r="1779" spans="1:9" x14ac:dyDescent="0.2">
      <c r="A1779" t="s">
        <v>3454</v>
      </c>
      <c r="B1779" s="52">
        <v>46139</v>
      </c>
      <c r="C1779" s="53">
        <v>46139.625474537039</v>
      </c>
      <c r="D1779" t="s">
        <v>227</v>
      </c>
      <c r="E1779" t="s">
        <v>420</v>
      </c>
      <c r="F1779" t="s">
        <v>303</v>
      </c>
      <c r="G1779" t="s">
        <v>103</v>
      </c>
      <c r="I1779" t="s">
        <v>11</v>
      </c>
    </row>
    <row r="1780" spans="1:9" x14ac:dyDescent="0.2">
      <c r="A1780" t="s">
        <v>3455</v>
      </c>
      <c r="B1780" s="52">
        <v>46139</v>
      </c>
      <c r="C1780" s="53">
        <v>46139.626585648148</v>
      </c>
      <c r="D1780" t="s">
        <v>165</v>
      </c>
      <c r="E1780" t="s">
        <v>501</v>
      </c>
      <c r="F1780" t="s">
        <v>287</v>
      </c>
      <c r="G1780" t="s">
        <v>103</v>
      </c>
      <c r="I1780" t="s">
        <v>11</v>
      </c>
    </row>
    <row r="1781" spans="1:9" x14ac:dyDescent="0.2">
      <c r="A1781" t="s">
        <v>3456</v>
      </c>
      <c r="B1781" s="52">
        <v>46139</v>
      </c>
      <c r="C1781" s="53">
        <v>46139.626712962963</v>
      </c>
      <c r="D1781" t="s">
        <v>192</v>
      </c>
      <c r="E1781" t="s">
        <v>424</v>
      </c>
      <c r="F1781" t="s">
        <v>67</v>
      </c>
      <c r="G1781" t="s">
        <v>103</v>
      </c>
      <c r="I1781" t="s">
        <v>11</v>
      </c>
    </row>
    <row r="1782" spans="1:9" x14ac:dyDescent="0.2">
      <c r="A1782" t="s">
        <v>3457</v>
      </c>
      <c r="B1782" s="52">
        <v>46139</v>
      </c>
      <c r="C1782" s="53">
        <v>46139.627523148149</v>
      </c>
      <c r="D1782" t="s">
        <v>977</v>
      </c>
      <c r="E1782" t="s">
        <v>978</v>
      </c>
      <c r="F1782" t="s">
        <v>287</v>
      </c>
      <c r="G1782" t="s">
        <v>103</v>
      </c>
      <c r="I1782" t="s">
        <v>11</v>
      </c>
    </row>
    <row r="1783" spans="1:9" x14ac:dyDescent="0.2">
      <c r="A1783" t="s">
        <v>3458</v>
      </c>
      <c r="B1783" s="52">
        <v>46139</v>
      </c>
      <c r="C1783" s="53">
        <v>46139.62841435185</v>
      </c>
      <c r="D1783" t="s">
        <v>607</v>
      </c>
      <c r="E1783" t="s">
        <v>608</v>
      </c>
      <c r="F1783" t="s">
        <v>146</v>
      </c>
      <c r="G1783" t="s">
        <v>103</v>
      </c>
      <c r="I1783" t="s">
        <v>11</v>
      </c>
    </row>
    <row r="1784" spans="1:9" x14ac:dyDescent="0.2">
      <c r="A1784" t="s">
        <v>3459</v>
      </c>
      <c r="B1784" s="52">
        <v>46139</v>
      </c>
      <c r="C1784" s="53">
        <v>46139.628518518519</v>
      </c>
      <c r="D1784" t="s">
        <v>235</v>
      </c>
      <c r="E1784" t="s">
        <v>459</v>
      </c>
      <c r="F1784" t="s">
        <v>58</v>
      </c>
      <c r="G1784" t="s">
        <v>103</v>
      </c>
      <c r="I1784" t="s">
        <v>11</v>
      </c>
    </row>
    <row r="1785" spans="1:9" x14ac:dyDescent="0.2">
      <c r="A1785" t="s">
        <v>3460</v>
      </c>
      <c r="B1785" s="52">
        <v>46139</v>
      </c>
      <c r="C1785" s="53">
        <v>46139.628692129627</v>
      </c>
      <c r="D1785" t="s">
        <v>298</v>
      </c>
      <c r="E1785" t="s">
        <v>515</v>
      </c>
      <c r="F1785" t="s">
        <v>147</v>
      </c>
      <c r="G1785" t="s">
        <v>103</v>
      </c>
      <c r="I1785" t="s">
        <v>11</v>
      </c>
    </row>
    <row r="1786" spans="1:9" x14ac:dyDescent="0.2">
      <c r="A1786" t="s">
        <v>3461</v>
      </c>
      <c r="B1786" s="52">
        <v>46139</v>
      </c>
      <c r="C1786" s="53">
        <v>46139.629131944443</v>
      </c>
      <c r="D1786" t="s">
        <v>189</v>
      </c>
      <c r="E1786" t="s">
        <v>452</v>
      </c>
      <c r="F1786" t="s">
        <v>299</v>
      </c>
      <c r="G1786" t="s">
        <v>103</v>
      </c>
      <c r="I1786" t="s">
        <v>11</v>
      </c>
    </row>
    <row r="1787" spans="1:9" x14ac:dyDescent="0.2">
      <c r="A1787" t="s">
        <v>3462</v>
      </c>
      <c r="B1787" s="52">
        <v>46139</v>
      </c>
      <c r="C1787" s="53">
        <v>46139.63003472222</v>
      </c>
      <c r="D1787" t="s">
        <v>242</v>
      </c>
      <c r="E1787" t="s">
        <v>468</v>
      </c>
      <c r="F1787" t="s">
        <v>58</v>
      </c>
      <c r="G1787" t="s">
        <v>103</v>
      </c>
      <c r="I1787" t="s">
        <v>11</v>
      </c>
    </row>
    <row r="1788" spans="1:9" x14ac:dyDescent="0.2">
      <c r="A1788" t="s">
        <v>3463</v>
      </c>
      <c r="B1788" s="52">
        <v>46139</v>
      </c>
      <c r="C1788" s="53">
        <v>46139.630370370367</v>
      </c>
      <c r="D1788" t="s">
        <v>223</v>
      </c>
      <c r="E1788" t="s">
        <v>436</v>
      </c>
      <c r="F1788" t="s">
        <v>58</v>
      </c>
      <c r="G1788" t="s">
        <v>103</v>
      </c>
      <c r="H1788" t="s">
        <v>634</v>
      </c>
      <c r="I1788" t="s">
        <v>11</v>
      </c>
    </row>
    <row r="1789" spans="1:9" x14ac:dyDescent="0.2">
      <c r="A1789" t="s">
        <v>3464</v>
      </c>
      <c r="B1789" s="52">
        <v>46139</v>
      </c>
      <c r="C1789" s="53">
        <v>46139.630636574075</v>
      </c>
      <c r="D1789" t="s">
        <v>598</v>
      </c>
      <c r="E1789" t="s">
        <v>599</v>
      </c>
      <c r="F1789" t="s">
        <v>299</v>
      </c>
      <c r="G1789" t="s">
        <v>103</v>
      </c>
      <c r="I1789" t="s">
        <v>11</v>
      </c>
    </row>
    <row r="1790" spans="1:9" x14ac:dyDescent="0.2">
      <c r="A1790" t="s">
        <v>3465</v>
      </c>
      <c r="B1790" s="52">
        <v>46139</v>
      </c>
      <c r="C1790" s="53">
        <v>46139.631493055553</v>
      </c>
      <c r="D1790" t="s">
        <v>235</v>
      </c>
      <c r="E1790" t="s">
        <v>459</v>
      </c>
      <c r="F1790" t="s">
        <v>58</v>
      </c>
      <c r="G1790" t="s">
        <v>103</v>
      </c>
      <c r="I1790" t="s">
        <v>11</v>
      </c>
    </row>
    <row r="1791" spans="1:9" x14ac:dyDescent="0.2">
      <c r="A1791" t="s">
        <v>3466</v>
      </c>
      <c r="B1791" s="52">
        <v>46139</v>
      </c>
      <c r="C1791" s="53">
        <v>46139.634236111109</v>
      </c>
      <c r="D1791" t="s">
        <v>173</v>
      </c>
      <c r="E1791" t="s">
        <v>572</v>
      </c>
      <c r="F1791" t="s">
        <v>94</v>
      </c>
      <c r="G1791" t="s">
        <v>103</v>
      </c>
      <c r="I1791" t="s">
        <v>11</v>
      </c>
    </row>
    <row r="1792" spans="1:9" x14ac:dyDescent="0.2">
      <c r="A1792" t="s">
        <v>3467</v>
      </c>
      <c r="B1792" s="52">
        <v>46139</v>
      </c>
      <c r="C1792" s="53">
        <v>46139.636192129627</v>
      </c>
      <c r="D1792" t="s">
        <v>280</v>
      </c>
      <c r="E1792" t="s">
        <v>417</v>
      </c>
      <c r="F1792" t="s">
        <v>76</v>
      </c>
      <c r="G1792" t="s">
        <v>103</v>
      </c>
      <c r="I1792" t="s">
        <v>11</v>
      </c>
    </row>
    <row r="1793" spans="1:9" x14ac:dyDescent="0.2">
      <c r="A1793" t="s">
        <v>3468</v>
      </c>
      <c r="B1793" s="52">
        <v>46139</v>
      </c>
      <c r="C1793" s="53">
        <v>46139.63653935185</v>
      </c>
      <c r="D1793" t="s">
        <v>244</v>
      </c>
      <c r="E1793" t="s">
        <v>432</v>
      </c>
      <c r="F1793" t="s">
        <v>94</v>
      </c>
      <c r="G1793" t="s">
        <v>103</v>
      </c>
      <c r="H1793" t="s">
        <v>885</v>
      </c>
      <c r="I1793" t="s">
        <v>11</v>
      </c>
    </row>
    <row r="1794" spans="1:9" x14ac:dyDescent="0.2">
      <c r="A1794" t="s">
        <v>3469</v>
      </c>
      <c r="B1794" s="52">
        <v>46139</v>
      </c>
      <c r="C1794" s="53">
        <v>46139.637280092589</v>
      </c>
      <c r="D1794" t="s">
        <v>778</v>
      </c>
      <c r="E1794" t="s">
        <v>779</v>
      </c>
      <c r="F1794" t="s">
        <v>76</v>
      </c>
      <c r="G1794" t="s">
        <v>103</v>
      </c>
      <c r="I1794" t="s">
        <v>11</v>
      </c>
    </row>
    <row r="1795" spans="1:9" x14ac:dyDescent="0.2">
      <c r="A1795" t="s">
        <v>3470</v>
      </c>
      <c r="B1795" s="52">
        <v>46139</v>
      </c>
      <c r="C1795" s="53">
        <v>46139.637592592589</v>
      </c>
      <c r="D1795" t="s">
        <v>930</v>
      </c>
      <c r="E1795" t="s">
        <v>931</v>
      </c>
      <c r="F1795" t="s">
        <v>147</v>
      </c>
      <c r="G1795" t="s">
        <v>103</v>
      </c>
      <c r="I1795" t="s">
        <v>11</v>
      </c>
    </row>
    <row r="1796" spans="1:9" x14ac:dyDescent="0.2">
      <c r="A1796" t="s">
        <v>3471</v>
      </c>
      <c r="B1796" s="52">
        <v>46139</v>
      </c>
      <c r="C1796" s="53">
        <v>46139.638240740744</v>
      </c>
      <c r="D1796" t="s">
        <v>201</v>
      </c>
      <c r="E1796" t="s">
        <v>398</v>
      </c>
      <c r="F1796" t="s">
        <v>94</v>
      </c>
      <c r="G1796" t="s">
        <v>103</v>
      </c>
      <c r="I1796" t="s">
        <v>11</v>
      </c>
    </row>
    <row r="1797" spans="1:9" x14ac:dyDescent="0.2">
      <c r="A1797" t="s">
        <v>3472</v>
      </c>
      <c r="B1797" s="52">
        <v>46139</v>
      </c>
      <c r="C1797" s="53">
        <v>46139.638298611113</v>
      </c>
      <c r="D1797" t="s">
        <v>378</v>
      </c>
      <c r="E1797" t="s">
        <v>391</v>
      </c>
      <c r="F1797" t="s">
        <v>59</v>
      </c>
      <c r="G1797" t="s">
        <v>103</v>
      </c>
      <c r="H1797" t="s">
        <v>139</v>
      </c>
      <c r="I1797" t="s">
        <v>11</v>
      </c>
    </row>
    <row r="1798" spans="1:9" x14ac:dyDescent="0.2">
      <c r="A1798" t="s">
        <v>3473</v>
      </c>
      <c r="B1798" s="52">
        <v>46139</v>
      </c>
      <c r="C1798" s="53">
        <v>46139.638553240744</v>
      </c>
      <c r="D1798" t="s">
        <v>378</v>
      </c>
      <c r="E1798" t="s">
        <v>391</v>
      </c>
      <c r="F1798" t="s">
        <v>59</v>
      </c>
      <c r="G1798" t="s">
        <v>103</v>
      </c>
      <c r="H1798" t="s">
        <v>362</v>
      </c>
      <c r="I1798" t="s">
        <v>11</v>
      </c>
    </row>
    <row r="1799" spans="1:9" x14ac:dyDescent="0.2">
      <c r="A1799" t="s">
        <v>3474</v>
      </c>
      <c r="B1799" s="52">
        <v>46139</v>
      </c>
      <c r="C1799" s="53">
        <v>46139.639027777775</v>
      </c>
      <c r="D1799" t="s">
        <v>171</v>
      </c>
      <c r="E1799" t="s">
        <v>431</v>
      </c>
      <c r="F1799" t="s">
        <v>304</v>
      </c>
      <c r="G1799" t="s">
        <v>103</v>
      </c>
      <c r="I1799" t="s">
        <v>11</v>
      </c>
    </row>
    <row r="1800" spans="1:9" x14ac:dyDescent="0.2">
      <c r="A1800" t="s">
        <v>3475</v>
      </c>
      <c r="B1800" s="52">
        <v>46139</v>
      </c>
      <c r="C1800" s="53">
        <v>46139.64025462963</v>
      </c>
      <c r="D1800" t="s">
        <v>166</v>
      </c>
      <c r="E1800" t="s">
        <v>397</v>
      </c>
      <c r="F1800" t="s">
        <v>66</v>
      </c>
      <c r="G1800" t="s">
        <v>103</v>
      </c>
      <c r="I1800" t="s">
        <v>11</v>
      </c>
    </row>
    <row r="1801" spans="1:9" x14ac:dyDescent="0.2">
      <c r="A1801" t="s">
        <v>3476</v>
      </c>
      <c r="B1801" s="52">
        <v>46139</v>
      </c>
      <c r="C1801" s="53">
        <v>46139.641388888886</v>
      </c>
      <c r="D1801" t="s">
        <v>201</v>
      </c>
      <c r="E1801" t="s">
        <v>398</v>
      </c>
      <c r="F1801" t="s">
        <v>94</v>
      </c>
      <c r="G1801" t="s">
        <v>103</v>
      </c>
      <c r="I1801" t="s">
        <v>11</v>
      </c>
    </row>
    <row r="1802" spans="1:9" x14ac:dyDescent="0.2">
      <c r="A1802" t="s">
        <v>3477</v>
      </c>
      <c r="B1802" s="52">
        <v>46139</v>
      </c>
      <c r="C1802" s="53">
        <v>46139.64162037037</v>
      </c>
      <c r="D1802" t="s">
        <v>201</v>
      </c>
      <c r="E1802" t="s">
        <v>398</v>
      </c>
      <c r="F1802" t="s">
        <v>94</v>
      </c>
      <c r="G1802" t="s">
        <v>103</v>
      </c>
      <c r="I1802" t="s">
        <v>11</v>
      </c>
    </row>
    <row r="1803" spans="1:9" x14ac:dyDescent="0.2">
      <c r="A1803" t="s">
        <v>3478</v>
      </c>
      <c r="B1803" s="52">
        <v>46139</v>
      </c>
      <c r="C1803" s="53">
        <v>46139.642152777778</v>
      </c>
      <c r="D1803" t="s">
        <v>242</v>
      </c>
      <c r="E1803" t="s">
        <v>468</v>
      </c>
      <c r="F1803" t="s">
        <v>58</v>
      </c>
      <c r="G1803" t="s">
        <v>103</v>
      </c>
      <c r="I1803" t="s">
        <v>11</v>
      </c>
    </row>
    <row r="1804" spans="1:9" x14ac:dyDescent="0.2">
      <c r="A1804" t="s">
        <v>3479</v>
      </c>
      <c r="B1804" s="52">
        <v>46139</v>
      </c>
      <c r="C1804" s="53">
        <v>46139.642280092594</v>
      </c>
      <c r="D1804" t="s">
        <v>201</v>
      </c>
      <c r="E1804" t="s">
        <v>398</v>
      </c>
      <c r="F1804" t="s">
        <v>94</v>
      </c>
      <c r="G1804" t="s">
        <v>103</v>
      </c>
      <c r="I1804" t="s">
        <v>11</v>
      </c>
    </row>
    <row r="1805" spans="1:9" x14ac:dyDescent="0.2">
      <c r="A1805" t="s">
        <v>3480</v>
      </c>
      <c r="B1805" s="52">
        <v>46139</v>
      </c>
      <c r="C1805" s="53">
        <v>46139.642766203702</v>
      </c>
      <c r="D1805" t="s">
        <v>222</v>
      </c>
      <c r="E1805" t="s">
        <v>458</v>
      </c>
      <c r="F1805" t="s">
        <v>299</v>
      </c>
      <c r="G1805" t="s">
        <v>103</v>
      </c>
      <c r="I1805" t="s">
        <v>11</v>
      </c>
    </row>
    <row r="1806" spans="1:9" x14ac:dyDescent="0.2">
      <c r="A1806" t="s">
        <v>3481</v>
      </c>
      <c r="B1806" s="52">
        <v>46139</v>
      </c>
      <c r="C1806" s="53">
        <v>46139.646481481483</v>
      </c>
      <c r="D1806" t="s">
        <v>783</v>
      </c>
      <c r="E1806" t="s">
        <v>784</v>
      </c>
      <c r="F1806" t="s">
        <v>299</v>
      </c>
      <c r="G1806" t="s">
        <v>103</v>
      </c>
      <c r="I1806" t="s">
        <v>11</v>
      </c>
    </row>
    <row r="1807" spans="1:9" x14ac:dyDescent="0.2">
      <c r="A1807" t="s">
        <v>3482</v>
      </c>
      <c r="B1807" s="52">
        <v>46139</v>
      </c>
      <c r="C1807" s="53">
        <v>46139.64775462963</v>
      </c>
      <c r="D1807" t="s">
        <v>158</v>
      </c>
      <c r="E1807" t="s">
        <v>77</v>
      </c>
      <c r="F1807" t="s">
        <v>71</v>
      </c>
      <c r="G1807" t="s">
        <v>103</v>
      </c>
      <c r="I1807" t="s">
        <v>11</v>
      </c>
    </row>
    <row r="1808" spans="1:9" x14ac:dyDescent="0.2">
      <c r="A1808" t="s">
        <v>3483</v>
      </c>
      <c r="B1808" s="52">
        <v>46139</v>
      </c>
      <c r="C1808" s="53">
        <v>46139.647893518515</v>
      </c>
      <c r="D1808" t="s">
        <v>189</v>
      </c>
      <c r="E1808" t="s">
        <v>452</v>
      </c>
      <c r="F1808" t="s">
        <v>299</v>
      </c>
      <c r="G1808" t="s">
        <v>103</v>
      </c>
      <c r="I1808" t="s">
        <v>11</v>
      </c>
    </row>
    <row r="1809" spans="1:9" x14ac:dyDescent="0.2">
      <c r="A1809" t="s">
        <v>3484</v>
      </c>
      <c r="B1809" s="52">
        <v>46139</v>
      </c>
      <c r="C1809" s="53">
        <v>46139.648877314816</v>
      </c>
      <c r="D1809" t="s">
        <v>281</v>
      </c>
      <c r="E1809" t="s">
        <v>508</v>
      </c>
      <c r="F1809" t="s">
        <v>58</v>
      </c>
      <c r="G1809" t="s">
        <v>103</v>
      </c>
      <c r="H1809" t="s">
        <v>3220</v>
      </c>
      <c r="I1809" t="s">
        <v>11</v>
      </c>
    </row>
    <row r="1810" spans="1:9" x14ac:dyDescent="0.2">
      <c r="A1810" t="s">
        <v>3485</v>
      </c>
      <c r="B1810" s="52">
        <v>46139</v>
      </c>
      <c r="C1810" s="53">
        <v>46139.649907407409</v>
      </c>
      <c r="D1810" t="s">
        <v>225</v>
      </c>
      <c r="E1810" t="s">
        <v>483</v>
      </c>
      <c r="F1810" t="s">
        <v>299</v>
      </c>
      <c r="G1810" t="s">
        <v>103</v>
      </c>
      <c r="I1810" t="s">
        <v>11</v>
      </c>
    </row>
    <row r="1811" spans="1:9" x14ac:dyDescent="0.2">
      <c r="A1811" t="s">
        <v>3486</v>
      </c>
      <c r="B1811" s="52">
        <v>46139</v>
      </c>
      <c r="C1811" s="53">
        <v>46139.650381944448</v>
      </c>
      <c r="D1811" t="s">
        <v>218</v>
      </c>
      <c r="E1811" t="s">
        <v>529</v>
      </c>
      <c r="F1811" t="s">
        <v>299</v>
      </c>
      <c r="G1811" t="s">
        <v>103</v>
      </c>
      <c r="I1811" t="s">
        <v>11</v>
      </c>
    </row>
    <row r="1812" spans="1:9" x14ac:dyDescent="0.2">
      <c r="A1812" t="s">
        <v>3487</v>
      </c>
      <c r="B1812" s="52">
        <v>46139</v>
      </c>
      <c r="C1812" s="53">
        <v>46139.651087962964</v>
      </c>
      <c r="D1812" t="s">
        <v>218</v>
      </c>
      <c r="E1812" t="s">
        <v>529</v>
      </c>
      <c r="F1812" t="s">
        <v>299</v>
      </c>
      <c r="G1812" t="s">
        <v>103</v>
      </c>
      <c r="I1812" t="s">
        <v>11</v>
      </c>
    </row>
    <row r="1813" spans="1:9" x14ac:dyDescent="0.2">
      <c r="A1813" t="s">
        <v>3488</v>
      </c>
      <c r="B1813" s="52">
        <v>46139</v>
      </c>
      <c r="C1813" s="53">
        <v>46139.652071759258</v>
      </c>
      <c r="D1813" t="s">
        <v>201</v>
      </c>
      <c r="E1813" t="s">
        <v>398</v>
      </c>
      <c r="F1813" t="s">
        <v>94</v>
      </c>
      <c r="G1813" t="s">
        <v>103</v>
      </c>
      <c r="I1813" t="s">
        <v>11</v>
      </c>
    </row>
    <row r="1814" spans="1:9" x14ac:dyDescent="0.2">
      <c r="A1814" t="s">
        <v>3489</v>
      </c>
      <c r="B1814" s="52">
        <v>46139</v>
      </c>
      <c r="C1814" s="53">
        <v>46139.655393518522</v>
      </c>
      <c r="D1814" t="s">
        <v>156</v>
      </c>
      <c r="E1814" t="s">
        <v>514</v>
      </c>
      <c r="F1814" t="s">
        <v>59</v>
      </c>
      <c r="G1814" t="s">
        <v>103</v>
      </c>
      <c r="I1814" t="s">
        <v>11</v>
      </c>
    </row>
    <row r="1815" spans="1:9" x14ac:dyDescent="0.2">
      <c r="A1815" t="s">
        <v>3490</v>
      </c>
      <c r="B1815" s="52">
        <v>46139</v>
      </c>
      <c r="C1815" s="53">
        <v>46139.655914351853</v>
      </c>
      <c r="D1815" t="s">
        <v>156</v>
      </c>
      <c r="E1815" t="s">
        <v>514</v>
      </c>
      <c r="F1815" t="s">
        <v>59</v>
      </c>
      <c r="G1815" t="s">
        <v>103</v>
      </c>
      <c r="I1815" t="s">
        <v>11</v>
      </c>
    </row>
    <row r="1816" spans="1:9" x14ac:dyDescent="0.2">
      <c r="A1816" t="s">
        <v>3491</v>
      </c>
      <c r="B1816" s="52">
        <v>46139</v>
      </c>
      <c r="C1816" s="53">
        <v>46139.656145833331</v>
      </c>
      <c r="D1816" t="s">
        <v>176</v>
      </c>
      <c r="E1816" t="s">
        <v>430</v>
      </c>
      <c r="F1816" t="s">
        <v>66</v>
      </c>
      <c r="G1816" t="s">
        <v>103</v>
      </c>
      <c r="I1816" t="s">
        <v>11</v>
      </c>
    </row>
    <row r="1817" spans="1:9" x14ac:dyDescent="0.2">
      <c r="A1817" t="s">
        <v>3492</v>
      </c>
      <c r="B1817" s="52">
        <v>46139</v>
      </c>
      <c r="C1817" s="53">
        <v>46139.658275462964</v>
      </c>
      <c r="D1817" t="s">
        <v>203</v>
      </c>
      <c r="E1817" t="s">
        <v>415</v>
      </c>
      <c r="F1817" t="s">
        <v>308</v>
      </c>
      <c r="G1817" t="s">
        <v>103</v>
      </c>
      <c r="I1817" t="s">
        <v>11</v>
      </c>
    </row>
    <row r="1818" spans="1:9" x14ac:dyDescent="0.2">
      <c r="A1818" t="s">
        <v>3493</v>
      </c>
      <c r="B1818" s="52">
        <v>46139</v>
      </c>
      <c r="C1818" s="53">
        <v>46139.658564814818</v>
      </c>
      <c r="D1818" t="s">
        <v>203</v>
      </c>
      <c r="E1818" t="s">
        <v>415</v>
      </c>
      <c r="F1818" t="s">
        <v>308</v>
      </c>
      <c r="G1818" t="s">
        <v>103</v>
      </c>
      <c r="I1818" t="s">
        <v>11</v>
      </c>
    </row>
    <row r="1819" spans="1:9" x14ac:dyDescent="0.2">
      <c r="A1819" t="s">
        <v>3494</v>
      </c>
      <c r="B1819" s="52">
        <v>46139</v>
      </c>
      <c r="C1819" s="53">
        <v>46139.658877314818</v>
      </c>
      <c r="D1819" t="s">
        <v>212</v>
      </c>
      <c r="E1819" t="s">
        <v>464</v>
      </c>
      <c r="F1819" t="s">
        <v>67</v>
      </c>
      <c r="G1819" t="s">
        <v>103</v>
      </c>
      <c r="I1819" t="s">
        <v>11</v>
      </c>
    </row>
    <row r="1820" spans="1:9" x14ac:dyDescent="0.2">
      <c r="A1820" t="s">
        <v>3495</v>
      </c>
      <c r="B1820" s="52">
        <v>46139</v>
      </c>
      <c r="C1820" s="53">
        <v>46139.659282407411</v>
      </c>
      <c r="D1820" t="s">
        <v>269</v>
      </c>
      <c r="E1820" t="s">
        <v>425</v>
      </c>
      <c r="F1820" t="s">
        <v>67</v>
      </c>
      <c r="G1820" t="s">
        <v>103</v>
      </c>
      <c r="I1820" t="s">
        <v>11</v>
      </c>
    </row>
    <row r="1821" spans="1:9" x14ac:dyDescent="0.2">
      <c r="A1821" t="s">
        <v>3496</v>
      </c>
      <c r="B1821" s="52">
        <v>46139</v>
      </c>
      <c r="C1821" s="53">
        <v>46139.6640162037</v>
      </c>
      <c r="D1821" t="s">
        <v>185</v>
      </c>
      <c r="E1821" t="s">
        <v>487</v>
      </c>
      <c r="F1821" t="s">
        <v>308</v>
      </c>
      <c r="G1821" t="s">
        <v>103</v>
      </c>
      <c r="I1821" t="s">
        <v>11</v>
      </c>
    </row>
    <row r="1822" spans="1:9" x14ac:dyDescent="0.2">
      <c r="A1822" t="s">
        <v>3497</v>
      </c>
      <c r="B1822" s="52">
        <v>46139</v>
      </c>
      <c r="C1822" s="53">
        <v>46139.668414351851</v>
      </c>
      <c r="D1822" t="s">
        <v>189</v>
      </c>
      <c r="E1822" t="s">
        <v>3343</v>
      </c>
      <c r="F1822" t="s">
        <v>299</v>
      </c>
      <c r="G1822" t="s">
        <v>103</v>
      </c>
      <c r="I1822" t="s">
        <v>11</v>
      </c>
    </row>
    <row r="1823" spans="1:9" x14ac:dyDescent="0.2">
      <c r="A1823" t="s">
        <v>3498</v>
      </c>
      <c r="B1823" s="52">
        <v>46139</v>
      </c>
      <c r="C1823" s="53">
        <v>46139.66951388889</v>
      </c>
      <c r="D1823" t="s">
        <v>192</v>
      </c>
      <c r="E1823" t="s">
        <v>424</v>
      </c>
      <c r="F1823" t="s">
        <v>67</v>
      </c>
      <c r="G1823" t="s">
        <v>103</v>
      </c>
      <c r="I1823" t="s">
        <v>11</v>
      </c>
    </row>
    <row r="1824" spans="1:9" x14ac:dyDescent="0.2">
      <c r="A1824" t="s">
        <v>3499</v>
      </c>
      <c r="B1824" s="52">
        <v>46139</v>
      </c>
      <c r="C1824" s="53">
        <v>46139.672314814816</v>
      </c>
      <c r="D1824" t="s">
        <v>235</v>
      </c>
      <c r="E1824" t="s">
        <v>459</v>
      </c>
      <c r="F1824" t="s">
        <v>58</v>
      </c>
      <c r="G1824" t="s">
        <v>103</v>
      </c>
      <c r="I1824" t="s">
        <v>11</v>
      </c>
    </row>
    <row r="1825" spans="1:9" x14ac:dyDescent="0.2">
      <c r="A1825" t="s">
        <v>3500</v>
      </c>
      <c r="B1825" s="52">
        <v>46139</v>
      </c>
      <c r="C1825" s="53">
        <v>46139.676701388889</v>
      </c>
      <c r="D1825" t="s">
        <v>267</v>
      </c>
      <c r="E1825" t="s">
        <v>435</v>
      </c>
      <c r="F1825" t="s">
        <v>308</v>
      </c>
      <c r="G1825" t="s">
        <v>103</v>
      </c>
      <c r="I1825" t="s">
        <v>11</v>
      </c>
    </row>
    <row r="1826" spans="1:9" x14ac:dyDescent="0.2">
      <c r="A1826" t="s">
        <v>3501</v>
      </c>
      <c r="B1826" s="52">
        <v>46139</v>
      </c>
      <c r="C1826" s="53">
        <v>46139.67732638889</v>
      </c>
      <c r="D1826" t="s">
        <v>248</v>
      </c>
      <c r="E1826" t="s">
        <v>506</v>
      </c>
      <c r="F1826" t="s">
        <v>303</v>
      </c>
      <c r="G1826" t="s">
        <v>103</v>
      </c>
      <c r="H1826" t="s">
        <v>624</v>
      </c>
      <c r="I1826" t="s">
        <v>11</v>
      </c>
    </row>
    <row r="1827" spans="1:9" x14ac:dyDescent="0.2">
      <c r="A1827" t="s">
        <v>3502</v>
      </c>
      <c r="B1827" s="52">
        <v>46139</v>
      </c>
      <c r="C1827" s="53">
        <v>46139.677870370368</v>
      </c>
      <c r="D1827" t="s">
        <v>247</v>
      </c>
      <c r="E1827" t="s">
        <v>489</v>
      </c>
      <c r="F1827" t="s">
        <v>58</v>
      </c>
      <c r="G1827" t="s">
        <v>103</v>
      </c>
      <c r="H1827" t="s">
        <v>624</v>
      </c>
      <c r="I1827" t="s">
        <v>11</v>
      </c>
    </row>
    <row r="1828" spans="1:9" x14ac:dyDescent="0.2">
      <c r="A1828" t="s">
        <v>3503</v>
      </c>
      <c r="B1828" s="52">
        <v>46139</v>
      </c>
      <c r="C1828" s="53">
        <v>46139.678217592591</v>
      </c>
      <c r="D1828" t="s">
        <v>172</v>
      </c>
      <c r="E1828" t="s">
        <v>498</v>
      </c>
      <c r="F1828" t="s">
        <v>94</v>
      </c>
      <c r="G1828" t="s">
        <v>103</v>
      </c>
      <c r="I1828" t="s">
        <v>11</v>
      </c>
    </row>
    <row r="1829" spans="1:9" x14ac:dyDescent="0.2">
      <c r="A1829" t="s">
        <v>3504</v>
      </c>
      <c r="B1829" s="52">
        <v>46139</v>
      </c>
      <c r="C1829" s="53">
        <v>46139.679016203707</v>
      </c>
      <c r="D1829" t="s">
        <v>246</v>
      </c>
      <c r="E1829" t="s">
        <v>494</v>
      </c>
      <c r="F1829" t="s">
        <v>299</v>
      </c>
      <c r="G1829" t="s">
        <v>103</v>
      </c>
      <c r="H1829" t="s">
        <v>624</v>
      </c>
      <c r="I1829" t="s">
        <v>11</v>
      </c>
    </row>
    <row r="1830" spans="1:9" x14ac:dyDescent="0.2">
      <c r="A1830" t="s">
        <v>3505</v>
      </c>
      <c r="B1830" s="52">
        <v>46140</v>
      </c>
      <c r="C1830" s="53">
        <v>46139.679780092592</v>
      </c>
      <c r="D1830" t="s">
        <v>294</v>
      </c>
      <c r="E1830" t="s">
        <v>295</v>
      </c>
      <c r="F1830" t="s">
        <v>19</v>
      </c>
      <c r="G1830" t="s">
        <v>103</v>
      </c>
      <c r="H1830">
        <v>1314</v>
      </c>
      <c r="I1830" t="s">
        <v>11</v>
      </c>
    </row>
    <row r="1831" spans="1:9" x14ac:dyDescent="0.2">
      <c r="A1831" t="s">
        <v>3507</v>
      </c>
      <c r="B1831" s="52">
        <v>46139</v>
      </c>
      <c r="C1831" s="53">
        <v>46139.683321759258</v>
      </c>
      <c r="D1831" t="s">
        <v>208</v>
      </c>
      <c r="E1831" t="s">
        <v>413</v>
      </c>
      <c r="F1831" t="s">
        <v>60</v>
      </c>
      <c r="G1831" t="s">
        <v>103</v>
      </c>
      <c r="I1831" t="s">
        <v>11</v>
      </c>
    </row>
    <row r="1832" spans="1:9" x14ac:dyDescent="0.2">
      <c r="A1832" t="s">
        <v>3508</v>
      </c>
      <c r="B1832" s="52">
        <v>46139</v>
      </c>
      <c r="C1832" s="53">
        <v>46139.683819444443</v>
      </c>
      <c r="D1832" t="s">
        <v>246</v>
      </c>
      <c r="E1832" t="s">
        <v>494</v>
      </c>
      <c r="F1832" t="s">
        <v>299</v>
      </c>
      <c r="G1832" t="s">
        <v>103</v>
      </c>
      <c r="H1832" t="s">
        <v>624</v>
      </c>
      <c r="I1832" t="s">
        <v>11</v>
      </c>
    </row>
    <row r="1833" spans="1:9" x14ac:dyDescent="0.2">
      <c r="A1833" t="s">
        <v>3509</v>
      </c>
      <c r="B1833" s="52">
        <v>46139</v>
      </c>
      <c r="C1833" s="53">
        <v>46139.68408564815</v>
      </c>
      <c r="D1833" t="s">
        <v>745</v>
      </c>
      <c r="E1833" t="s">
        <v>746</v>
      </c>
      <c r="F1833" t="s">
        <v>78</v>
      </c>
      <c r="G1833" t="s">
        <v>103</v>
      </c>
      <c r="I1833" t="s">
        <v>11</v>
      </c>
    </row>
    <row r="1834" spans="1:9" x14ac:dyDescent="0.2">
      <c r="A1834" t="s">
        <v>3212</v>
      </c>
      <c r="B1834" s="52">
        <v>46139</v>
      </c>
      <c r="C1834" s="53">
        <v>46139.684120370373</v>
      </c>
      <c r="D1834" t="s">
        <v>352</v>
      </c>
      <c r="E1834" t="s">
        <v>500</v>
      </c>
      <c r="F1834" t="s">
        <v>287</v>
      </c>
      <c r="G1834" t="s">
        <v>103</v>
      </c>
      <c r="I1834" t="s">
        <v>11</v>
      </c>
    </row>
    <row r="1835" spans="1:9" x14ac:dyDescent="0.2">
      <c r="A1835" t="s">
        <v>3510</v>
      </c>
      <c r="B1835" s="52">
        <v>46139</v>
      </c>
      <c r="C1835" s="53">
        <v>46139.684687499997</v>
      </c>
      <c r="D1835" t="s">
        <v>745</v>
      </c>
      <c r="E1835" t="s">
        <v>746</v>
      </c>
      <c r="F1835" t="s">
        <v>78</v>
      </c>
      <c r="G1835" t="s">
        <v>103</v>
      </c>
      <c r="I1835" t="s">
        <v>11</v>
      </c>
    </row>
    <row r="1836" spans="1:9" x14ac:dyDescent="0.2">
      <c r="A1836" t="s">
        <v>3511</v>
      </c>
      <c r="B1836" s="52">
        <v>46139</v>
      </c>
      <c r="C1836" s="53">
        <v>46139.684884259259</v>
      </c>
      <c r="D1836" t="s">
        <v>745</v>
      </c>
      <c r="E1836" t="s">
        <v>746</v>
      </c>
      <c r="F1836" t="s">
        <v>78</v>
      </c>
      <c r="G1836" t="s">
        <v>103</v>
      </c>
      <c r="I1836" t="s">
        <v>11</v>
      </c>
    </row>
    <row r="1837" spans="1:9" x14ac:dyDescent="0.2">
      <c r="A1837" t="s">
        <v>3512</v>
      </c>
      <c r="B1837" s="52">
        <v>46139</v>
      </c>
      <c r="C1837" s="53">
        <v>46139.685486111113</v>
      </c>
      <c r="D1837" t="s">
        <v>266</v>
      </c>
      <c r="E1837" t="s">
        <v>525</v>
      </c>
      <c r="F1837" t="s">
        <v>78</v>
      </c>
      <c r="G1837" t="s">
        <v>103</v>
      </c>
      <c r="I1837" t="s">
        <v>11</v>
      </c>
    </row>
    <row r="1838" spans="1:9" x14ac:dyDescent="0.2">
      <c r="A1838" t="s">
        <v>3513</v>
      </c>
      <c r="B1838" s="52">
        <v>46139</v>
      </c>
      <c r="C1838" s="53">
        <v>46139.688310185185</v>
      </c>
      <c r="D1838" t="s">
        <v>567</v>
      </c>
      <c r="E1838" t="s">
        <v>626</v>
      </c>
      <c r="F1838" t="s">
        <v>142</v>
      </c>
      <c r="G1838" t="s">
        <v>103</v>
      </c>
      <c r="I1838" t="s">
        <v>11</v>
      </c>
    </row>
    <row r="1839" spans="1:9" x14ac:dyDescent="0.2">
      <c r="A1839" t="s">
        <v>3514</v>
      </c>
      <c r="B1839" s="52">
        <v>46139</v>
      </c>
      <c r="C1839" s="53">
        <v>46139.689884259256</v>
      </c>
      <c r="D1839" t="s">
        <v>197</v>
      </c>
      <c r="E1839" t="s">
        <v>443</v>
      </c>
      <c r="F1839" t="s">
        <v>58</v>
      </c>
      <c r="G1839" t="s">
        <v>103</v>
      </c>
      <c r="I1839" t="s">
        <v>11</v>
      </c>
    </row>
    <row r="1840" spans="1:9" x14ac:dyDescent="0.2">
      <c r="A1840" t="s">
        <v>3515</v>
      </c>
      <c r="B1840" s="52">
        <v>46139</v>
      </c>
      <c r="C1840" s="53">
        <v>46139.707256944443</v>
      </c>
      <c r="D1840" t="s">
        <v>168</v>
      </c>
      <c r="E1840" t="s">
        <v>463</v>
      </c>
      <c r="F1840" t="s">
        <v>57</v>
      </c>
      <c r="G1840" t="s">
        <v>103</v>
      </c>
      <c r="I1840" t="s">
        <v>11</v>
      </c>
    </row>
    <row r="1841" spans="1:9" x14ac:dyDescent="0.2">
      <c r="A1841" t="s">
        <v>3516</v>
      </c>
      <c r="B1841" s="52">
        <v>46139</v>
      </c>
      <c r="C1841" s="53">
        <v>46139.711145833331</v>
      </c>
      <c r="D1841" t="s">
        <v>1866</v>
      </c>
      <c r="E1841" t="s">
        <v>1867</v>
      </c>
      <c r="F1841" t="s">
        <v>20</v>
      </c>
      <c r="G1841" t="s">
        <v>103</v>
      </c>
      <c r="H1841" t="s">
        <v>3517</v>
      </c>
      <c r="I1841" t="s">
        <v>11</v>
      </c>
    </row>
    <row r="1842" spans="1:9" x14ac:dyDescent="0.2">
      <c r="A1842" t="s">
        <v>3518</v>
      </c>
      <c r="B1842" s="52">
        <v>46139</v>
      </c>
      <c r="C1842" s="53">
        <v>46139.735983796294</v>
      </c>
      <c r="D1842" t="s">
        <v>212</v>
      </c>
      <c r="E1842" t="s">
        <v>464</v>
      </c>
      <c r="F1842" t="s">
        <v>67</v>
      </c>
      <c r="G1842" t="s">
        <v>103</v>
      </c>
      <c r="I1842" t="s">
        <v>11</v>
      </c>
    </row>
    <row r="1843" spans="1:9" x14ac:dyDescent="0.2">
      <c r="A1843" t="s">
        <v>3519</v>
      </c>
      <c r="B1843" s="52">
        <v>46139</v>
      </c>
      <c r="C1843" s="53">
        <v>46139.743935185186</v>
      </c>
      <c r="D1843" t="s">
        <v>190</v>
      </c>
      <c r="E1843" t="s">
        <v>74</v>
      </c>
      <c r="F1843" t="s">
        <v>67</v>
      </c>
      <c r="G1843" t="s">
        <v>103</v>
      </c>
      <c r="H1843" t="s">
        <v>3520</v>
      </c>
      <c r="I1843" t="s">
        <v>11</v>
      </c>
    </row>
    <row r="1844" spans="1:9" x14ac:dyDescent="0.2">
      <c r="A1844" t="s">
        <v>3521</v>
      </c>
      <c r="B1844" s="52">
        <v>46140</v>
      </c>
      <c r="C1844" s="53">
        <v>46140.339305555557</v>
      </c>
      <c r="D1844" t="s">
        <v>198</v>
      </c>
      <c r="E1844" t="s">
        <v>625</v>
      </c>
      <c r="F1844" t="s">
        <v>57</v>
      </c>
      <c r="G1844" t="s">
        <v>103</v>
      </c>
      <c r="I1844" t="s">
        <v>11</v>
      </c>
    </row>
    <row r="1845" spans="1:9" x14ac:dyDescent="0.2">
      <c r="A1845" t="s">
        <v>3522</v>
      </c>
      <c r="B1845" s="52">
        <v>46140</v>
      </c>
      <c r="C1845" s="53">
        <v>46140.342291666668</v>
      </c>
      <c r="D1845" t="s">
        <v>157</v>
      </c>
      <c r="E1845" t="s">
        <v>427</v>
      </c>
      <c r="F1845" t="s">
        <v>59</v>
      </c>
      <c r="G1845" t="s">
        <v>103</v>
      </c>
      <c r="I1845" t="s">
        <v>11</v>
      </c>
    </row>
    <row r="1846" spans="1:9" x14ac:dyDescent="0.2">
      <c r="A1846" t="s">
        <v>3523</v>
      </c>
      <c r="B1846" s="52">
        <v>46141</v>
      </c>
      <c r="C1846" s="53">
        <v>46140.343356481484</v>
      </c>
      <c r="D1846" t="s">
        <v>374</v>
      </c>
      <c r="E1846" t="s">
        <v>375</v>
      </c>
      <c r="F1846" t="s">
        <v>22</v>
      </c>
      <c r="G1846" t="s">
        <v>103</v>
      </c>
      <c r="H1846" t="s">
        <v>3524</v>
      </c>
      <c r="I1846" t="s">
        <v>11</v>
      </c>
    </row>
    <row r="1847" spans="1:9" x14ac:dyDescent="0.2">
      <c r="A1847" t="s">
        <v>3525</v>
      </c>
      <c r="B1847" s="52">
        <v>46140</v>
      </c>
      <c r="C1847" s="53">
        <v>46140.344606481478</v>
      </c>
      <c r="D1847" t="s">
        <v>188</v>
      </c>
      <c r="E1847" t="s">
        <v>426</v>
      </c>
      <c r="F1847" t="s">
        <v>59</v>
      </c>
      <c r="G1847" t="s">
        <v>103</v>
      </c>
      <c r="I1847" t="s">
        <v>11</v>
      </c>
    </row>
    <row r="1848" spans="1:9" x14ac:dyDescent="0.2">
      <c r="A1848" t="s">
        <v>3526</v>
      </c>
      <c r="B1848" s="52">
        <v>46142</v>
      </c>
      <c r="C1848" s="53">
        <v>46140.346365740741</v>
      </c>
      <c r="D1848" t="s">
        <v>542</v>
      </c>
      <c r="E1848" t="s">
        <v>543</v>
      </c>
      <c r="F1848" t="s">
        <v>28</v>
      </c>
      <c r="G1848" t="s">
        <v>103</v>
      </c>
      <c r="H1848" t="s">
        <v>3527</v>
      </c>
      <c r="I1848" t="s">
        <v>11</v>
      </c>
    </row>
    <row r="1849" spans="1:9" x14ac:dyDescent="0.2">
      <c r="A1849" t="s">
        <v>3528</v>
      </c>
      <c r="B1849" s="52">
        <v>46140</v>
      </c>
      <c r="C1849" s="53">
        <v>46140.346377314818</v>
      </c>
      <c r="D1849" t="s">
        <v>158</v>
      </c>
      <c r="E1849" t="s">
        <v>77</v>
      </c>
      <c r="F1849" t="s">
        <v>71</v>
      </c>
      <c r="G1849" t="s">
        <v>103</v>
      </c>
      <c r="I1849" t="s">
        <v>11</v>
      </c>
    </row>
    <row r="1850" spans="1:9" x14ac:dyDescent="0.2">
      <c r="A1850" t="s">
        <v>3529</v>
      </c>
      <c r="B1850" s="52">
        <v>46142</v>
      </c>
      <c r="C1850" s="53">
        <v>46140.347025462965</v>
      </c>
      <c r="D1850" t="s">
        <v>241</v>
      </c>
      <c r="E1850" t="s">
        <v>111</v>
      </c>
      <c r="F1850" t="s">
        <v>25</v>
      </c>
      <c r="G1850" t="s">
        <v>103</v>
      </c>
      <c r="H1850" t="s">
        <v>3530</v>
      </c>
      <c r="I1850" t="s">
        <v>11</v>
      </c>
    </row>
    <row r="1851" spans="1:9" x14ac:dyDescent="0.2">
      <c r="A1851" t="s">
        <v>3531</v>
      </c>
      <c r="B1851" s="52">
        <v>46140</v>
      </c>
      <c r="C1851" s="53">
        <v>46140.349062499998</v>
      </c>
      <c r="D1851" t="s">
        <v>158</v>
      </c>
      <c r="E1851" t="s">
        <v>77</v>
      </c>
      <c r="F1851" t="s">
        <v>71</v>
      </c>
      <c r="G1851" t="s">
        <v>103</v>
      </c>
      <c r="I1851" t="s">
        <v>11</v>
      </c>
    </row>
    <row r="1852" spans="1:9" x14ac:dyDescent="0.2">
      <c r="A1852" t="s">
        <v>3586</v>
      </c>
      <c r="B1852" s="52">
        <v>46140</v>
      </c>
      <c r="C1852" s="53">
        <v>46140.358217592591</v>
      </c>
      <c r="D1852" t="s">
        <v>289</v>
      </c>
      <c r="E1852" t="s">
        <v>566</v>
      </c>
      <c r="F1852" t="s">
        <v>142</v>
      </c>
      <c r="G1852" t="s">
        <v>103</v>
      </c>
      <c r="H1852" t="s">
        <v>3601</v>
      </c>
      <c r="I1852" t="s">
        <v>11</v>
      </c>
    </row>
    <row r="1853" spans="1:9" x14ac:dyDescent="0.2">
      <c r="A1853" t="s">
        <v>3602</v>
      </c>
      <c r="B1853" s="52">
        <v>46140</v>
      </c>
      <c r="C1853" s="53">
        <v>46140.358703703707</v>
      </c>
      <c r="D1853" t="s">
        <v>289</v>
      </c>
      <c r="E1853" t="s">
        <v>566</v>
      </c>
      <c r="F1853" t="s">
        <v>142</v>
      </c>
      <c r="G1853" t="s">
        <v>103</v>
      </c>
      <c r="I1853" t="s">
        <v>11</v>
      </c>
    </row>
    <row r="1854" spans="1:9" x14ac:dyDescent="0.2">
      <c r="A1854" t="s">
        <v>3537</v>
      </c>
      <c r="B1854" s="52">
        <v>46140</v>
      </c>
      <c r="C1854" s="53">
        <v>46140.369363425925</v>
      </c>
      <c r="D1854" t="s">
        <v>160</v>
      </c>
      <c r="E1854" t="s">
        <v>405</v>
      </c>
      <c r="F1854" t="s">
        <v>56</v>
      </c>
      <c r="G1854" t="s">
        <v>103</v>
      </c>
      <c r="I1854" t="s">
        <v>11</v>
      </c>
    </row>
    <row r="1855" spans="1:9" x14ac:dyDescent="0.2">
      <c r="A1855" t="s">
        <v>3603</v>
      </c>
      <c r="B1855" s="52">
        <v>46140</v>
      </c>
      <c r="C1855" s="53">
        <v>46140.371099537035</v>
      </c>
      <c r="D1855" t="s">
        <v>3604</v>
      </c>
      <c r="E1855" t="s">
        <v>3605</v>
      </c>
      <c r="F1855" t="s">
        <v>75</v>
      </c>
      <c r="G1855" t="s">
        <v>103</v>
      </c>
      <c r="I1855" t="s">
        <v>11</v>
      </c>
    </row>
    <row r="1856" spans="1:9" x14ac:dyDescent="0.2">
      <c r="A1856" t="s">
        <v>3542</v>
      </c>
      <c r="B1856" s="52">
        <v>46142</v>
      </c>
      <c r="C1856" s="53">
        <v>46140.373460648145</v>
      </c>
      <c r="D1856" t="s">
        <v>251</v>
      </c>
      <c r="E1856" t="s">
        <v>82</v>
      </c>
      <c r="F1856" t="s">
        <v>25</v>
      </c>
      <c r="G1856" t="s">
        <v>103</v>
      </c>
      <c r="I1856" t="s">
        <v>11</v>
      </c>
    </row>
    <row r="1857" spans="1:9" x14ac:dyDescent="0.2">
      <c r="A1857" t="s">
        <v>3606</v>
      </c>
      <c r="B1857" s="52">
        <v>46140</v>
      </c>
      <c r="C1857" s="53">
        <v>46140.377222222225</v>
      </c>
      <c r="D1857" t="s">
        <v>548</v>
      </c>
      <c r="E1857" t="s">
        <v>549</v>
      </c>
      <c r="F1857" t="s">
        <v>58</v>
      </c>
      <c r="G1857" t="s">
        <v>103</v>
      </c>
      <c r="I1857" t="s">
        <v>11</v>
      </c>
    </row>
    <row r="1858" spans="1:9" x14ac:dyDescent="0.2">
      <c r="A1858" t="s">
        <v>3607</v>
      </c>
      <c r="B1858" s="52">
        <v>46140</v>
      </c>
      <c r="C1858" s="53">
        <v>46140.385462962964</v>
      </c>
      <c r="D1858" t="s">
        <v>3608</v>
      </c>
      <c r="E1858" t="s">
        <v>3609</v>
      </c>
      <c r="F1858" t="s">
        <v>71</v>
      </c>
      <c r="G1858" t="s">
        <v>103</v>
      </c>
      <c r="I1858" t="s">
        <v>11</v>
      </c>
    </row>
    <row r="1859" spans="1:9" x14ac:dyDescent="0.2">
      <c r="A1859" t="s">
        <v>3610</v>
      </c>
      <c r="B1859" s="52">
        <v>46141</v>
      </c>
      <c r="C1859" s="53">
        <v>46140.386134259257</v>
      </c>
      <c r="D1859" t="s">
        <v>674</v>
      </c>
      <c r="E1859" t="s">
        <v>675</v>
      </c>
      <c r="F1859" t="s">
        <v>21</v>
      </c>
      <c r="G1859" t="s">
        <v>104</v>
      </c>
      <c r="H1859" t="s">
        <v>3611</v>
      </c>
      <c r="I1859" t="s">
        <v>11</v>
      </c>
    </row>
    <row r="1860" spans="1:9" x14ac:dyDescent="0.2">
      <c r="A1860" t="s">
        <v>3553</v>
      </c>
      <c r="B1860" s="52">
        <v>46140</v>
      </c>
      <c r="C1860" s="53">
        <v>46140.388171296298</v>
      </c>
      <c r="D1860" t="s">
        <v>153</v>
      </c>
      <c r="E1860" t="s">
        <v>400</v>
      </c>
      <c r="F1860" t="s">
        <v>66</v>
      </c>
      <c r="G1860" t="s">
        <v>103</v>
      </c>
      <c r="H1860" t="s">
        <v>3612</v>
      </c>
      <c r="I1860" t="s">
        <v>11</v>
      </c>
    </row>
    <row r="1861" spans="1:9" x14ac:dyDescent="0.2">
      <c r="A1861" t="s">
        <v>3613</v>
      </c>
      <c r="B1861" s="52">
        <v>46140</v>
      </c>
      <c r="C1861" s="53">
        <v>46140.38853009259</v>
      </c>
      <c r="D1861" t="s">
        <v>223</v>
      </c>
      <c r="E1861" t="s">
        <v>436</v>
      </c>
      <c r="F1861" t="s">
        <v>58</v>
      </c>
      <c r="G1861" t="s">
        <v>103</v>
      </c>
      <c r="I1861" t="s">
        <v>11</v>
      </c>
    </row>
    <row r="1862" spans="1:9" x14ac:dyDescent="0.2">
      <c r="A1862" t="s">
        <v>3554</v>
      </c>
      <c r="B1862" s="52">
        <v>46140</v>
      </c>
      <c r="C1862" s="53">
        <v>46140.388726851852</v>
      </c>
      <c r="D1862" t="s">
        <v>153</v>
      </c>
      <c r="E1862" t="s">
        <v>400</v>
      </c>
      <c r="F1862" t="s">
        <v>66</v>
      </c>
      <c r="G1862" t="s">
        <v>103</v>
      </c>
      <c r="H1862" t="s">
        <v>3614</v>
      </c>
      <c r="I1862" t="s">
        <v>11</v>
      </c>
    </row>
    <row r="1863" spans="1:9" x14ac:dyDescent="0.2">
      <c r="A1863" t="s">
        <v>3555</v>
      </c>
      <c r="B1863" s="52">
        <v>46140</v>
      </c>
      <c r="C1863" s="53">
        <v>46140.38894675926</v>
      </c>
      <c r="D1863" t="s">
        <v>153</v>
      </c>
      <c r="E1863" t="s">
        <v>400</v>
      </c>
      <c r="F1863" t="s">
        <v>66</v>
      </c>
      <c r="G1863" t="s">
        <v>103</v>
      </c>
      <c r="H1863" t="s">
        <v>3615</v>
      </c>
      <c r="I1863" t="s">
        <v>11</v>
      </c>
    </row>
    <row r="1864" spans="1:9" x14ac:dyDescent="0.2">
      <c r="A1864" t="s">
        <v>3616</v>
      </c>
      <c r="B1864" s="52">
        <v>46140</v>
      </c>
      <c r="C1864" s="53">
        <v>46140.389155092591</v>
      </c>
      <c r="D1864" t="s">
        <v>189</v>
      </c>
      <c r="E1864" t="s">
        <v>452</v>
      </c>
      <c r="F1864" t="s">
        <v>299</v>
      </c>
      <c r="G1864" t="s">
        <v>103</v>
      </c>
      <c r="I1864" t="s">
        <v>11</v>
      </c>
    </row>
    <row r="1865" spans="1:9" x14ac:dyDescent="0.2">
      <c r="A1865" t="s">
        <v>3590</v>
      </c>
      <c r="B1865" s="52">
        <v>46140</v>
      </c>
      <c r="C1865" s="53">
        <v>46140.389641203707</v>
      </c>
      <c r="D1865" t="s">
        <v>202</v>
      </c>
      <c r="E1865" t="s">
        <v>409</v>
      </c>
      <c r="F1865" t="s">
        <v>94</v>
      </c>
      <c r="G1865" t="s">
        <v>103</v>
      </c>
      <c r="H1865" t="s">
        <v>3617</v>
      </c>
      <c r="I1865" t="s">
        <v>11</v>
      </c>
    </row>
    <row r="1866" spans="1:9" x14ac:dyDescent="0.2">
      <c r="A1866" t="s">
        <v>3618</v>
      </c>
      <c r="B1866" s="52">
        <v>46140</v>
      </c>
      <c r="C1866" s="53">
        <v>46140.389988425923</v>
      </c>
      <c r="D1866" t="s">
        <v>278</v>
      </c>
      <c r="E1866" t="s">
        <v>520</v>
      </c>
      <c r="F1866" t="s">
        <v>299</v>
      </c>
      <c r="G1866" t="s">
        <v>103</v>
      </c>
      <c r="I1866" t="s">
        <v>11</v>
      </c>
    </row>
    <row r="1867" spans="1:9" x14ac:dyDescent="0.2">
      <c r="A1867" t="s">
        <v>3589</v>
      </c>
      <c r="B1867" s="52">
        <v>46140</v>
      </c>
      <c r="C1867" s="53">
        <v>46140.390034722222</v>
      </c>
      <c r="D1867" t="s">
        <v>152</v>
      </c>
      <c r="E1867" t="s">
        <v>394</v>
      </c>
      <c r="F1867" t="s">
        <v>142</v>
      </c>
      <c r="G1867" t="s">
        <v>103</v>
      </c>
      <c r="H1867" t="s">
        <v>3617</v>
      </c>
      <c r="I1867" t="s">
        <v>11</v>
      </c>
    </row>
    <row r="1868" spans="1:9" x14ac:dyDescent="0.2">
      <c r="A1868" t="s">
        <v>3588</v>
      </c>
      <c r="B1868" s="52">
        <v>46140</v>
      </c>
      <c r="C1868" s="53">
        <v>46140.390289351853</v>
      </c>
      <c r="D1868" t="s">
        <v>152</v>
      </c>
      <c r="E1868" t="s">
        <v>394</v>
      </c>
      <c r="F1868" t="s">
        <v>142</v>
      </c>
      <c r="G1868" t="s">
        <v>103</v>
      </c>
      <c r="H1868" t="s">
        <v>3619</v>
      </c>
      <c r="I1868" t="s">
        <v>11</v>
      </c>
    </row>
    <row r="1869" spans="1:9" x14ac:dyDescent="0.2">
      <c r="A1869" t="s">
        <v>3620</v>
      </c>
      <c r="B1869" s="52">
        <v>46140</v>
      </c>
      <c r="C1869" s="53">
        <v>46140.390416666669</v>
      </c>
      <c r="D1869" t="s">
        <v>197</v>
      </c>
      <c r="E1869" t="s">
        <v>443</v>
      </c>
      <c r="F1869" t="s">
        <v>58</v>
      </c>
      <c r="G1869" t="s">
        <v>103</v>
      </c>
      <c r="I1869" t="s">
        <v>11</v>
      </c>
    </row>
    <row r="1870" spans="1:9" x14ac:dyDescent="0.2">
      <c r="A1870" t="s">
        <v>3587</v>
      </c>
      <c r="B1870" s="52">
        <v>46140</v>
      </c>
      <c r="C1870" s="53">
        <v>46140.390462962961</v>
      </c>
      <c r="D1870" t="s">
        <v>202</v>
      </c>
      <c r="E1870" t="s">
        <v>409</v>
      </c>
      <c r="F1870" t="s">
        <v>94</v>
      </c>
      <c r="G1870" t="s">
        <v>103</v>
      </c>
      <c r="H1870" t="s">
        <v>3621</v>
      </c>
      <c r="I1870" t="s">
        <v>11</v>
      </c>
    </row>
    <row r="1871" spans="1:9" x14ac:dyDescent="0.2">
      <c r="A1871" t="s">
        <v>3622</v>
      </c>
      <c r="B1871" s="52">
        <v>46140</v>
      </c>
      <c r="C1871" s="53">
        <v>46140.390682870369</v>
      </c>
      <c r="D1871" t="s">
        <v>152</v>
      </c>
      <c r="E1871" t="s">
        <v>394</v>
      </c>
      <c r="F1871" t="s">
        <v>142</v>
      </c>
      <c r="G1871" t="s">
        <v>103</v>
      </c>
      <c r="H1871" t="s">
        <v>3623</v>
      </c>
      <c r="I1871" t="s">
        <v>11</v>
      </c>
    </row>
    <row r="1872" spans="1:9" x14ac:dyDescent="0.2">
      <c r="A1872" t="s">
        <v>3556</v>
      </c>
      <c r="B1872" s="52">
        <v>46140</v>
      </c>
      <c r="C1872" s="53">
        <v>46140.390960648147</v>
      </c>
      <c r="D1872" t="s">
        <v>153</v>
      </c>
      <c r="E1872" t="s">
        <v>400</v>
      </c>
      <c r="F1872" t="s">
        <v>66</v>
      </c>
      <c r="G1872" t="s">
        <v>103</v>
      </c>
      <c r="H1872" t="s">
        <v>3624</v>
      </c>
      <c r="I1872" t="s">
        <v>11</v>
      </c>
    </row>
    <row r="1873" spans="1:9" x14ac:dyDescent="0.2">
      <c r="A1873" t="s">
        <v>3568</v>
      </c>
      <c r="B1873" s="52">
        <v>46140</v>
      </c>
      <c r="C1873" s="53">
        <v>46140.394305555557</v>
      </c>
      <c r="D1873" t="s">
        <v>152</v>
      </c>
      <c r="E1873" t="s">
        <v>394</v>
      </c>
      <c r="F1873" t="s">
        <v>142</v>
      </c>
      <c r="G1873" t="s">
        <v>103</v>
      </c>
      <c r="H1873" t="s">
        <v>3625</v>
      </c>
      <c r="I1873" t="s">
        <v>11</v>
      </c>
    </row>
    <row r="1874" spans="1:9" x14ac:dyDescent="0.2">
      <c r="A1874" t="s">
        <v>3567</v>
      </c>
      <c r="B1874" s="52">
        <v>46140</v>
      </c>
      <c r="C1874" s="53">
        <v>46140.395937499998</v>
      </c>
      <c r="D1874" t="s">
        <v>152</v>
      </c>
      <c r="E1874" t="s">
        <v>394</v>
      </c>
      <c r="F1874" t="s">
        <v>142</v>
      </c>
      <c r="G1874" t="s">
        <v>103</v>
      </c>
      <c r="H1874" t="s">
        <v>3626</v>
      </c>
      <c r="I1874" t="s">
        <v>11</v>
      </c>
    </row>
    <row r="1875" spans="1:9" x14ac:dyDescent="0.2">
      <c r="A1875" t="s">
        <v>3566</v>
      </c>
      <c r="B1875" s="52">
        <v>46140</v>
      </c>
      <c r="C1875" s="53">
        <v>46140.397118055553</v>
      </c>
      <c r="D1875" t="s">
        <v>152</v>
      </c>
      <c r="E1875" t="s">
        <v>394</v>
      </c>
      <c r="F1875" t="s">
        <v>142</v>
      </c>
      <c r="G1875" t="s">
        <v>103</v>
      </c>
      <c r="H1875" t="s">
        <v>3627</v>
      </c>
      <c r="I1875" t="s">
        <v>11</v>
      </c>
    </row>
    <row r="1876" spans="1:9" x14ac:dyDescent="0.2">
      <c r="A1876" t="s">
        <v>3628</v>
      </c>
      <c r="B1876" s="52">
        <v>46140</v>
      </c>
      <c r="C1876" s="53">
        <v>46140.399050925924</v>
      </c>
      <c r="D1876" t="s">
        <v>547</v>
      </c>
      <c r="E1876" t="s">
        <v>490</v>
      </c>
      <c r="F1876" t="s">
        <v>286</v>
      </c>
      <c r="G1876" t="s">
        <v>103</v>
      </c>
      <c r="I1876" t="s">
        <v>11</v>
      </c>
    </row>
    <row r="1877" spans="1:9" x14ac:dyDescent="0.2">
      <c r="A1877" t="s">
        <v>3574</v>
      </c>
      <c r="B1877" s="52">
        <v>46140</v>
      </c>
      <c r="C1877" s="53">
        <v>46140.399247685185</v>
      </c>
      <c r="D1877" t="s">
        <v>153</v>
      </c>
      <c r="E1877" t="s">
        <v>400</v>
      </c>
      <c r="F1877" t="s">
        <v>66</v>
      </c>
      <c r="G1877" t="s">
        <v>103</v>
      </c>
      <c r="H1877" t="s">
        <v>3629</v>
      </c>
      <c r="I1877" t="s">
        <v>11</v>
      </c>
    </row>
    <row r="1878" spans="1:9" x14ac:dyDescent="0.2">
      <c r="A1878" t="s">
        <v>3543</v>
      </c>
      <c r="B1878" s="52">
        <v>46140</v>
      </c>
      <c r="C1878" s="53">
        <v>46140.399629629632</v>
      </c>
      <c r="D1878" t="s">
        <v>379</v>
      </c>
      <c r="E1878" t="s">
        <v>706</v>
      </c>
      <c r="F1878" t="s">
        <v>287</v>
      </c>
      <c r="G1878" t="s">
        <v>103</v>
      </c>
      <c r="I1878" t="s">
        <v>11</v>
      </c>
    </row>
    <row r="1879" spans="1:9" x14ac:dyDescent="0.2">
      <c r="A1879" t="s">
        <v>3573</v>
      </c>
      <c r="B1879" s="52">
        <v>46140</v>
      </c>
      <c r="C1879" s="53">
        <v>46140.400868055556</v>
      </c>
      <c r="D1879" t="s">
        <v>153</v>
      </c>
      <c r="E1879" t="s">
        <v>400</v>
      </c>
      <c r="F1879" t="s">
        <v>66</v>
      </c>
      <c r="G1879" t="s">
        <v>103</v>
      </c>
      <c r="H1879" t="s">
        <v>3630</v>
      </c>
      <c r="I1879" t="s">
        <v>11</v>
      </c>
    </row>
    <row r="1880" spans="1:9" x14ac:dyDescent="0.2">
      <c r="A1880" t="s">
        <v>3581</v>
      </c>
      <c r="B1880" s="52">
        <v>46140</v>
      </c>
      <c r="C1880" s="53">
        <v>46140.402314814812</v>
      </c>
      <c r="D1880" t="s">
        <v>153</v>
      </c>
      <c r="E1880" t="s">
        <v>400</v>
      </c>
      <c r="F1880" t="s">
        <v>66</v>
      </c>
      <c r="G1880" t="s">
        <v>103</v>
      </c>
      <c r="H1880" t="s">
        <v>3631</v>
      </c>
      <c r="I1880" t="s">
        <v>11</v>
      </c>
    </row>
    <row r="1881" spans="1:9" x14ac:dyDescent="0.2">
      <c r="A1881" t="s">
        <v>3632</v>
      </c>
      <c r="B1881" s="52">
        <v>46140</v>
      </c>
      <c r="C1881" s="53">
        <v>46140.402708333335</v>
      </c>
      <c r="D1881" t="s">
        <v>257</v>
      </c>
      <c r="E1881" t="s">
        <v>502</v>
      </c>
      <c r="F1881" t="s">
        <v>58</v>
      </c>
      <c r="G1881" t="s">
        <v>103</v>
      </c>
      <c r="I1881" t="s">
        <v>11</v>
      </c>
    </row>
    <row r="1882" spans="1:9" x14ac:dyDescent="0.2">
      <c r="A1882" t="s">
        <v>3633</v>
      </c>
      <c r="B1882" s="52">
        <v>46140</v>
      </c>
      <c r="C1882" s="53">
        <v>46140.403483796297</v>
      </c>
      <c r="D1882" t="s">
        <v>257</v>
      </c>
      <c r="E1882" t="s">
        <v>502</v>
      </c>
      <c r="F1882" t="s">
        <v>58</v>
      </c>
      <c r="G1882" t="s">
        <v>103</v>
      </c>
      <c r="I1882" t="s">
        <v>11</v>
      </c>
    </row>
    <row r="1883" spans="1:9" x14ac:dyDescent="0.2">
      <c r="A1883" t="s">
        <v>3580</v>
      </c>
      <c r="B1883" s="52">
        <v>46140</v>
      </c>
      <c r="C1883" s="53">
        <v>46140.404421296298</v>
      </c>
      <c r="D1883" t="s">
        <v>152</v>
      </c>
      <c r="E1883" t="s">
        <v>394</v>
      </c>
      <c r="F1883" t="s">
        <v>142</v>
      </c>
      <c r="G1883" t="s">
        <v>103</v>
      </c>
      <c r="H1883" t="s">
        <v>3634</v>
      </c>
      <c r="I1883" t="s">
        <v>11</v>
      </c>
    </row>
    <row r="1884" spans="1:9" x14ac:dyDescent="0.2">
      <c r="A1884" t="s">
        <v>3579</v>
      </c>
      <c r="B1884" s="52">
        <v>46140</v>
      </c>
      <c r="C1884" s="53">
        <v>46140.406041666669</v>
      </c>
      <c r="D1884" t="s">
        <v>152</v>
      </c>
      <c r="E1884" t="s">
        <v>394</v>
      </c>
      <c r="F1884" t="s">
        <v>142</v>
      </c>
      <c r="G1884" t="s">
        <v>103</v>
      </c>
      <c r="H1884" t="s">
        <v>3635</v>
      </c>
      <c r="I1884" t="s">
        <v>11</v>
      </c>
    </row>
    <row r="1885" spans="1:9" x14ac:dyDescent="0.2">
      <c r="A1885" t="s">
        <v>3578</v>
      </c>
      <c r="B1885" s="52">
        <v>46140</v>
      </c>
      <c r="C1885" s="53">
        <v>46140.407916666663</v>
      </c>
      <c r="D1885" t="s">
        <v>153</v>
      </c>
      <c r="E1885" t="s">
        <v>400</v>
      </c>
      <c r="F1885" t="s">
        <v>66</v>
      </c>
      <c r="G1885" t="s">
        <v>103</v>
      </c>
      <c r="H1885" t="s">
        <v>3636</v>
      </c>
      <c r="I1885" t="s">
        <v>11</v>
      </c>
    </row>
    <row r="1886" spans="1:9" x14ac:dyDescent="0.2">
      <c r="A1886" t="s">
        <v>3577</v>
      </c>
      <c r="B1886" s="52">
        <v>46140</v>
      </c>
      <c r="C1886" s="53">
        <v>46140.41002314815</v>
      </c>
      <c r="D1886" t="s">
        <v>152</v>
      </c>
      <c r="E1886" t="s">
        <v>394</v>
      </c>
      <c r="F1886" t="s">
        <v>142</v>
      </c>
      <c r="G1886" t="s">
        <v>103</v>
      </c>
      <c r="H1886" t="s">
        <v>3637</v>
      </c>
      <c r="I1886" t="s">
        <v>11</v>
      </c>
    </row>
    <row r="1887" spans="1:9" x14ac:dyDescent="0.2">
      <c r="A1887" t="s">
        <v>3576</v>
      </c>
      <c r="B1887" s="52">
        <v>46140</v>
      </c>
      <c r="C1887" s="53">
        <v>46140.411435185182</v>
      </c>
      <c r="D1887" t="s">
        <v>152</v>
      </c>
      <c r="E1887" t="s">
        <v>394</v>
      </c>
      <c r="F1887" t="s">
        <v>142</v>
      </c>
      <c r="G1887" t="s">
        <v>103</v>
      </c>
      <c r="H1887" t="s">
        <v>3638</v>
      </c>
      <c r="I1887" t="s">
        <v>11</v>
      </c>
    </row>
    <row r="1888" spans="1:9" x14ac:dyDescent="0.2">
      <c r="A1888" t="s">
        <v>3557</v>
      </c>
      <c r="B1888" s="52">
        <v>46140</v>
      </c>
      <c r="C1888" s="53">
        <v>46140.412557870368</v>
      </c>
      <c r="D1888" t="s">
        <v>152</v>
      </c>
      <c r="E1888" t="s">
        <v>394</v>
      </c>
      <c r="F1888" t="s">
        <v>142</v>
      </c>
      <c r="G1888" t="s">
        <v>103</v>
      </c>
      <c r="H1888" t="s">
        <v>3639</v>
      </c>
      <c r="I1888" t="s">
        <v>11</v>
      </c>
    </row>
    <row r="1889" spans="1:9" x14ac:dyDescent="0.2">
      <c r="A1889" t="s">
        <v>3558</v>
      </c>
      <c r="B1889" s="52">
        <v>46140</v>
      </c>
      <c r="C1889" s="53">
        <v>46140.413449074076</v>
      </c>
      <c r="D1889" t="s">
        <v>152</v>
      </c>
      <c r="E1889" t="s">
        <v>394</v>
      </c>
      <c r="F1889" t="s">
        <v>142</v>
      </c>
      <c r="G1889" t="s">
        <v>103</v>
      </c>
      <c r="H1889" t="s">
        <v>3640</v>
      </c>
      <c r="I1889" t="s">
        <v>11</v>
      </c>
    </row>
    <row r="1890" spans="1:9" x14ac:dyDescent="0.2">
      <c r="A1890" t="s">
        <v>3559</v>
      </c>
      <c r="B1890" s="52">
        <v>46140</v>
      </c>
      <c r="C1890" s="53">
        <v>46140.413645833331</v>
      </c>
      <c r="D1890" t="s">
        <v>152</v>
      </c>
      <c r="E1890" t="s">
        <v>394</v>
      </c>
      <c r="F1890" t="s">
        <v>142</v>
      </c>
      <c r="G1890" t="s">
        <v>103</v>
      </c>
      <c r="H1890" t="s">
        <v>3641</v>
      </c>
      <c r="I1890" t="s">
        <v>11</v>
      </c>
    </row>
    <row r="1891" spans="1:9" x14ac:dyDescent="0.2">
      <c r="A1891" t="s">
        <v>3560</v>
      </c>
      <c r="B1891" s="52">
        <v>46140</v>
      </c>
      <c r="C1891" s="53">
        <v>46140.414340277777</v>
      </c>
      <c r="D1891" t="s">
        <v>153</v>
      </c>
      <c r="E1891" t="s">
        <v>400</v>
      </c>
      <c r="F1891" t="s">
        <v>66</v>
      </c>
      <c r="G1891" t="s">
        <v>103</v>
      </c>
      <c r="H1891" t="s">
        <v>3641</v>
      </c>
      <c r="I1891" t="s">
        <v>11</v>
      </c>
    </row>
    <row r="1892" spans="1:9" x14ac:dyDescent="0.2">
      <c r="A1892" t="s">
        <v>3552</v>
      </c>
      <c r="B1892" s="52">
        <v>46140</v>
      </c>
      <c r="C1892" s="53">
        <v>46140.414560185185</v>
      </c>
      <c r="D1892" t="s">
        <v>152</v>
      </c>
      <c r="E1892" t="s">
        <v>394</v>
      </c>
      <c r="F1892" t="s">
        <v>142</v>
      </c>
      <c r="G1892" t="s">
        <v>103</v>
      </c>
      <c r="H1892" t="s">
        <v>3642</v>
      </c>
      <c r="I1892" t="s">
        <v>11</v>
      </c>
    </row>
    <row r="1893" spans="1:9" x14ac:dyDescent="0.2">
      <c r="A1893" t="s">
        <v>3551</v>
      </c>
      <c r="B1893" s="52">
        <v>46140</v>
      </c>
      <c r="C1893" s="53">
        <v>46140.41474537037</v>
      </c>
      <c r="D1893" t="s">
        <v>153</v>
      </c>
      <c r="E1893" t="s">
        <v>400</v>
      </c>
      <c r="F1893" t="s">
        <v>66</v>
      </c>
      <c r="G1893" t="s">
        <v>103</v>
      </c>
      <c r="H1893" t="s">
        <v>3643</v>
      </c>
      <c r="I1893" t="s">
        <v>11</v>
      </c>
    </row>
    <row r="1894" spans="1:9" x14ac:dyDescent="0.2">
      <c r="A1894" t="s">
        <v>3575</v>
      </c>
      <c r="B1894" s="52">
        <v>46140</v>
      </c>
      <c r="C1894" s="53">
        <v>46140.414768518516</v>
      </c>
      <c r="D1894" t="s">
        <v>153</v>
      </c>
      <c r="E1894" t="s">
        <v>400</v>
      </c>
      <c r="F1894" t="s">
        <v>66</v>
      </c>
      <c r="G1894" t="s">
        <v>103</v>
      </c>
      <c r="H1894" t="s">
        <v>3644</v>
      </c>
      <c r="I1894" t="s">
        <v>11</v>
      </c>
    </row>
    <row r="1895" spans="1:9" x14ac:dyDescent="0.2">
      <c r="A1895" t="s">
        <v>3550</v>
      </c>
      <c r="B1895" s="52">
        <v>46140</v>
      </c>
      <c r="C1895" s="53">
        <v>46140.415219907409</v>
      </c>
      <c r="D1895" t="s">
        <v>152</v>
      </c>
      <c r="E1895" t="s">
        <v>394</v>
      </c>
      <c r="F1895" t="s">
        <v>142</v>
      </c>
      <c r="G1895" t="s">
        <v>103</v>
      </c>
      <c r="H1895" t="s">
        <v>3645</v>
      </c>
      <c r="I1895" t="s">
        <v>11</v>
      </c>
    </row>
    <row r="1896" spans="1:9" x14ac:dyDescent="0.2">
      <c r="A1896" t="s">
        <v>3585</v>
      </c>
      <c r="B1896" s="52">
        <v>46140</v>
      </c>
      <c r="C1896" s="53">
        <v>46140.416550925926</v>
      </c>
      <c r="D1896" t="s">
        <v>153</v>
      </c>
      <c r="E1896" t="s">
        <v>400</v>
      </c>
      <c r="F1896" t="s">
        <v>66</v>
      </c>
      <c r="G1896" t="s">
        <v>103</v>
      </c>
      <c r="H1896" t="s">
        <v>3646</v>
      </c>
      <c r="I1896" t="s">
        <v>11</v>
      </c>
    </row>
    <row r="1897" spans="1:9" x14ac:dyDescent="0.2">
      <c r="A1897" t="s">
        <v>3584</v>
      </c>
      <c r="B1897" s="52">
        <v>46140</v>
      </c>
      <c r="C1897" s="53">
        <v>46140.417523148149</v>
      </c>
      <c r="D1897" t="s">
        <v>152</v>
      </c>
      <c r="E1897" t="s">
        <v>394</v>
      </c>
      <c r="F1897" t="s">
        <v>142</v>
      </c>
      <c r="G1897" t="s">
        <v>103</v>
      </c>
      <c r="H1897" t="s">
        <v>3647</v>
      </c>
      <c r="I1897" t="s">
        <v>11</v>
      </c>
    </row>
    <row r="1898" spans="1:9" x14ac:dyDescent="0.2">
      <c r="A1898" t="s">
        <v>3583</v>
      </c>
      <c r="B1898" s="52">
        <v>46140</v>
      </c>
      <c r="C1898" s="53">
        <v>46140.418541666666</v>
      </c>
      <c r="D1898" t="s">
        <v>153</v>
      </c>
      <c r="E1898" t="s">
        <v>400</v>
      </c>
      <c r="F1898" t="s">
        <v>66</v>
      </c>
      <c r="G1898" t="s">
        <v>103</v>
      </c>
      <c r="H1898" t="s">
        <v>3648</v>
      </c>
      <c r="I1898" t="s">
        <v>11</v>
      </c>
    </row>
    <row r="1899" spans="1:9" x14ac:dyDescent="0.2">
      <c r="A1899" t="s">
        <v>3549</v>
      </c>
      <c r="B1899" s="52">
        <v>46140</v>
      </c>
      <c r="C1899" s="53">
        <v>46140.418993055559</v>
      </c>
      <c r="D1899" t="s">
        <v>152</v>
      </c>
      <c r="E1899" t="s">
        <v>394</v>
      </c>
      <c r="F1899" t="s">
        <v>142</v>
      </c>
      <c r="G1899" t="s">
        <v>103</v>
      </c>
      <c r="H1899" t="s">
        <v>3649</v>
      </c>
      <c r="I1899" t="s">
        <v>11</v>
      </c>
    </row>
    <row r="1900" spans="1:9" x14ac:dyDescent="0.2">
      <c r="A1900" t="s">
        <v>3582</v>
      </c>
      <c r="B1900" s="52">
        <v>46140</v>
      </c>
      <c r="C1900" s="53">
        <v>46140.422627314816</v>
      </c>
      <c r="D1900" t="s">
        <v>153</v>
      </c>
      <c r="E1900" t="s">
        <v>400</v>
      </c>
      <c r="F1900" t="s">
        <v>66</v>
      </c>
      <c r="G1900" t="s">
        <v>103</v>
      </c>
      <c r="H1900" t="s">
        <v>3650</v>
      </c>
      <c r="I1900" t="s">
        <v>11</v>
      </c>
    </row>
    <row r="1901" spans="1:9" x14ac:dyDescent="0.2">
      <c r="A1901" t="s">
        <v>3597</v>
      </c>
      <c r="B1901" s="52">
        <v>46140</v>
      </c>
      <c r="C1901" s="53">
        <v>46140.424895833334</v>
      </c>
      <c r="D1901" t="s">
        <v>271</v>
      </c>
      <c r="E1901" t="s">
        <v>521</v>
      </c>
      <c r="F1901" t="s">
        <v>60</v>
      </c>
      <c r="G1901" t="s">
        <v>103</v>
      </c>
      <c r="I1901" t="s">
        <v>11</v>
      </c>
    </row>
    <row r="1902" spans="1:9" x14ac:dyDescent="0.2">
      <c r="A1902" t="s">
        <v>3651</v>
      </c>
      <c r="B1902" s="52">
        <v>46140</v>
      </c>
      <c r="C1902" s="53">
        <v>46140.426631944443</v>
      </c>
      <c r="D1902" t="s">
        <v>212</v>
      </c>
      <c r="E1902" t="s">
        <v>464</v>
      </c>
      <c r="F1902" t="s">
        <v>67</v>
      </c>
      <c r="G1902" t="s">
        <v>103</v>
      </c>
      <c r="I1902" t="s">
        <v>11</v>
      </c>
    </row>
    <row r="1903" spans="1:9" x14ac:dyDescent="0.2">
      <c r="A1903" t="s">
        <v>3652</v>
      </c>
      <c r="B1903" s="52">
        <v>46140</v>
      </c>
      <c r="C1903" s="53">
        <v>46140.433078703703</v>
      </c>
      <c r="D1903" t="s">
        <v>157</v>
      </c>
      <c r="E1903" t="s">
        <v>427</v>
      </c>
      <c r="F1903" t="s">
        <v>59</v>
      </c>
      <c r="G1903" t="s">
        <v>103</v>
      </c>
      <c r="I1903" t="s">
        <v>11</v>
      </c>
    </row>
    <row r="1904" spans="1:9" x14ac:dyDescent="0.2">
      <c r="A1904" t="s">
        <v>3532</v>
      </c>
      <c r="B1904" s="52">
        <v>46140</v>
      </c>
      <c r="C1904" s="53">
        <v>46140.43409722222</v>
      </c>
      <c r="D1904" t="s">
        <v>239</v>
      </c>
      <c r="E1904" t="s">
        <v>401</v>
      </c>
      <c r="F1904" t="s">
        <v>314</v>
      </c>
      <c r="G1904" t="s">
        <v>103</v>
      </c>
      <c r="I1904" t="s">
        <v>11</v>
      </c>
    </row>
    <row r="1905" spans="1:9" x14ac:dyDescent="0.2">
      <c r="A1905" t="s">
        <v>3533</v>
      </c>
      <c r="B1905" s="52">
        <v>46140</v>
      </c>
      <c r="C1905" s="53">
        <v>46140.434305555558</v>
      </c>
      <c r="D1905" t="s">
        <v>167</v>
      </c>
      <c r="E1905" t="s">
        <v>465</v>
      </c>
      <c r="F1905" t="s">
        <v>310</v>
      </c>
      <c r="G1905" t="s">
        <v>103</v>
      </c>
      <c r="I1905" t="s">
        <v>11</v>
      </c>
    </row>
    <row r="1906" spans="1:9" x14ac:dyDescent="0.2">
      <c r="A1906" t="s">
        <v>3594</v>
      </c>
      <c r="B1906" s="52">
        <v>46140</v>
      </c>
      <c r="C1906" s="53">
        <v>46140.434571759259</v>
      </c>
      <c r="D1906" t="s">
        <v>167</v>
      </c>
      <c r="E1906" t="s">
        <v>465</v>
      </c>
      <c r="F1906" t="s">
        <v>310</v>
      </c>
      <c r="G1906" t="s">
        <v>103</v>
      </c>
      <c r="I1906" t="s">
        <v>11</v>
      </c>
    </row>
    <row r="1907" spans="1:9" x14ac:dyDescent="0.2">
      <c r="A1907" t="s">
        <v>3653</v>
      </c>
      <c r="B1907" s="52">
        <v>46140</v>
      </c>
      <c r="C1907" s="53">
        <v>46140.438217592593</v>
      </c>
      <c r="D1907" t="s">
        <v>212</v>
      </c>
      <c r="E1907" t="s">
        <v>464</v>
      </c>
      <c r="F1907" t="s">
        <v>67</v>
      </c>
      <c r="G1907" t="s">
        <v>103</v>
      </c>
      <c r="I1907" t="s">
        <v>11</v>
      </c>
    </row>
    <row r="1908" spans="1:9" x14ac:dyDescent="0.2">
      <c r="A1908" t="s">
        <v>3654</v>
      </c>
      <c r="B1908" s="52">
        <v>46140</v>
      </c>
      <c r="C1908" s="53">
        <v>46140.442835648151</v>
      </c>
      <c r="D1908" t="s">
        <v>208</v>
      </c>
      <c r="E1908" t="s">
        <v>413</v>
      </c>
      <c r="F1908" t="s">
        <v>60</v>
      </c>
      <c r="G1908" t="s">
        <v>103</v>
      </c>
      <c r="I1908" t="s">
        <v>11</v>
      </c>
    </row>
    <row r="1909" spans="1:9" x14ac:dyDescent="0.2">
      <c r="A1909" t="s">
        <v>3538</v>
      </c>
      <c r="B1909" s="52">
        <v>46140</v>
      </c>
      <c r="C1909" s="53">
        <v>46140.443101851852</v>
      </c>
      <c r="D1909" t="s">
        <v>1004</v>
      </c>
      <c r="E1909" t="s">
        <v>1005</v>
      </c>
      <c r="F1909" t="s">
        <v>94</v>
      </c>
      <c r="G1909" t="s">
        <v>103</v>
      </c>
      <c r="H1909" t="s">
        <v>3655</v>
      </c>
      <c r="I1909" t="s">
        <v>11</v>
      </c>
    </row>
    <row r="1910" spans="1:9" x14ac:dyDescent="0.2">
      <c r="A1910" t="s">
        <v>3656</v>
      </c>
      <c r="B1910" s="52">
        <v>46140</v>
      </c>
      <c r="C1910" s="53">
        <v>46140.449201388888</v>
      </c>
      <c r="D1910" t="s">
        <v>166</v>
      </c>
      <c r="E1910" t="s">
        <v>397</v>
      </c>
      <c r="F1910" t="s">
        <v>66</v>
      </c>
      <c r="G1910" t="s">
        <v>103</v>
      </c>
      <c r="H1910" t="s">
        <v>302</v>
      </c>
      <c r="I1910" t="s">
        <v>11</v>
      </c>
    </row>
    <row r="1911" spans="1:9" x14ac:dyDescent="0.2">
      <c r="A1911" t="s">
        <v>3657</v>
      </c>
      <c r="B1911" s="52">
        <v>46140</v>
      </c>
      <c r="C1911" s="53">
        <v>46140.453993055555</v>
      </c>
      <c r="D1911" t="s">
        <v>166</v>
      </c>
      <c r="E1911" t="s">
        <v>397</v>
      </c>
      <c r="F1911" t="s">
        <v>66</v>
      </c>
      <c r="G1911" t="s">
        <v>103</v>
      </c>
      <c r="I1911" t="s">
        <v>11</v>
      </c>
    </row>
    <row r="1912" spans="1:9" x14ac:dyDescent="0.2">
      <c r="A1912" t="s">
        <v>3658</v>
      </c>
      <c r="B1912" s="52">
        <v>46140</v>
      </c>
      <c r="C1912" s="53">
        <v>46140.454895833333</v>
      </c>
      <c r="D1912" t="s">
        <v>201</v>
      </c>
      <c r="E1912" t="s">
        <v>398</v>
      </c>
      <c r="F1912" t="s">
        <v>94</v>
      </c>
      <c r="G1912" t="s">
        <v>103</v>
      </c>
      <c r="I1912" t="s">
        <v>11</v>
      </c>
    </row>
    <row r="1913" spans="1:9" x14ac:dyDescent="0.2">
      <c r="A1913" t="s">
        <v>3659</v>
      </c>
      <c r="B1913" s="52">
        <v>46140</v>
      </c>
      <c r="C1913" s="53">
        <v>46140.455312500002</v>
      </c>
      <c r="D1913" t="s">
        <v>166</v>
      </c>
      <c r="E1913" t="s">
        <v>397</v>
      </c>
      <c r="F1913" t="s">
        <v>66</v>
      </c>
      <c r="G1913" t="s">
        <v>103</v>
      </c>
      <c r="I1913" t="s">
        <v>11</v>
      </c>
    </row>
    <row r="1914" spans="1:9" x14ac:dyDescent="0.2">
      <c r="A1914" t="s">
        <v>3660</v>
      </c>
      <c r="B1914" s="52">
        <v>46140</v>
      </c>
      <c r="C1914" s="53">
        <v>46140.455625000002</v>
      </c>
      <c r="D1914" t="s">
        <v>201</v>
      </c>
      <c r="E1914" t="s">
        <v>398</v>
      </c>
      <c r="F1914" t="s">
        <v>94</v>
      </c>
      <c r="G1914" t="s">
        <v>103</v>
      </c>
      <c r="I1914" t="s">
        <v>11</v>
      </c>
    </row>
    <row r="1915" spans="1:9" x14ac:dyDescent="0.2">
      <c r="A1915" t="s">
        <v>3661</v>
      </c>
      <c r="B1915" s="52">
        <v>46140</v>
      </c>
      <c r="C1915" s="53">
        <v>46140.455995370372</v>
      </c>
      <c r="D1915" t="s">
        <v>205</v>
      </c>
      <c r="E1915" t="s">
        <v>428</v>
      </c>
      <c r="F1915" t="s">
        <v>66</v>
      </c>
      <c r="G1915" t="s">
        <v>103</v>
      </c>
      <c r="I1915" t="s">
        <v>11</v>
      </c>
    </row>
    <row r="1916" spans="1:9" x14ac:dyDescent="0.2">
      <c r="A1916" t="s">
        <v>3662</v>
      </c>
      <c r="B1916" s="52">
        <v>46140</v>
      </c>
      <c r="C1916" s="53">
        <v>46140.456296296295</v>
      </c>
      <c r="D1916" t="s">
        <v>558</v>
      </c>
      <c r="E1916" t="s">
        <v>602</v>
      </c>
      <c r="F1916" t="s">
        <v>94</v>
      </c>
      <c r="G1916" t="s">
        <v>103</v>
      </c>
      <c r="I1916" t="s">
        <v>11</v>
      </c>
    </row>
    <row r="1917" spans="1:9" x14ac:dyDescent="0.2">
      <c r="A1917" t="s">
        <v>3663</v>
      </c>
      <c r="B1917" s="52">
        <v>46140</v>
      </c>
      <c r="C1917" s="53">
        <v>46140.464120370372</v>
      </c>
      <c r="D1917" t="s">
        <v>826</v>
      </c>
      <c r="E1917" t="s">
        <v>827</v>
      </c>
      <c r="F1917" t="s">
        <v>299</v>
      </c>
      <c r="G1917" t="s">
        <v>103</v>
      </c>
      <c r="H1917" t="s">
        <v>3664</v>
      </c>
      <c r="I1917" t="s">
        <v>11</v>
      </c>
    </row>
    <row r="1918" spans="1:9" x14ac:dyDescent="0.2">
      <c r="A1918" t="s">
        <v>3665</v>
      </c>
      <c r="B1918" s="52">
        <v>46140</v>
      </c>
      <c r="C1918" s="53">
        <v>46140.468240740738</v>
      </c>
      <c r="D1918" t="s">
        <v>223</v>
      </c>
      <c r="E1918" t="s">
        <v>436</v>
      </c>
      <c r="F1918" t="s">
        <v>58</v>
      </c>
      <c r="G1918" t="s">
        <v>103</v>
      </c>
      <c r="H1918" t="s">
        <v>362</v>
      </c>
      <c r="I1918" t="s">
        <v>11</v>
      </c>
    </row>
    <row r="1919" spans="1:9" x14ac:dyDescent="0.2">
      <c r="A1919" t="s">
        <v>3666</v>
      </c>
      <c r="B1919" s="52">
        <v>46140</v>
      </c>
      <c r="C1919" s="53">
        <v>46140.468472222223</v>
      </c>
      <c r="D1919" t="s">
        <v>537</v>
      </c>
      <c r="E1919" t="s">
        <v>538</v>
      </c>
      <c r="F1919" t="s">
        <v>67</v>
      </c>
      <c r="G1919" t="s">
        <v>103</v>
      </c>
      <c r="I1919" t="s">
        <v>11</v>
      </c>
    </row>
    <row r="1920" spans="1:9" x14ac:dyDescent="0.2">
      <c r="A1920" t="s">
        <v>3667</v>
      </c>
      <c r="B1920" s="52">
        <v>46140</v>
      </c>
      <c r="C1920" s="53">
        <v>46140.468981481485</v>
      </c>
      <c r="D1920" t="s">
        <v>537</v>
      </c>
      <c r="E1920" t="s">
        <v>538</v>
      </c>
      <c r="F1920" t="s">
        <v>67</v>
      </c>
      <c r="G1920" t="s">
        <v>103</v>
      </c>
      <c r="I1920" t="s">
        <v>11</v>
      </c>
    </row>
    <row r="1921" spans="1:9" x14ac:dyDescent="0.2">
      <c r="A1921" t="s">
        <v>3668</v>
      </c>
      <c r="B1921" s="52">
        <v>46140</v>
      </c>
      <c r="C1921" s="53">
        <v>46140.469525462962</v>
      </c>
      <c r="D1921" t="s">
        <v>223</v>
      </c>
      <c r="E1921" t="s">
        <v>436</v>
      </c>
      <c r="F1921" t="s">
        <v>58</v>
      </c>
      <c r="G1921" t="s">
        <v>103</v>
      </c>
      <c r="H1921" t="s">
        <v>138</v>
      </c>
      <c r="I1921" t="s">
        <v>11</v>
      </c>
    </row>
    <row r="1922" spans="1:9" x14ac:dyDescent="0.2">
      <c r="A1922" t="s">
        <v>3572</v>
      </c>
      <c r="B1922" s="52">
        <v>46140</v>
      </c>
      <c r="C1922" s="53">
        <v>46140.47011574074</v>
      </c>
      <c r="D1922" t="s">
        <v>154</v>
      </c>
      <c r="E1922" t="s">
        <v>3669</v>
      </c>
      <c r="F1922" t="s">
        <v>75</v>
      </c>
      <c r="G1922" t="s">
        <v>103</v>
      </c>
      <c r="H1922" t="s">
        <v>3670</v>
      </c>
      <c r="I1922" t="s">
        <v>11</v>
      </c>
    </row>
    <row r="1923" spans="1:9" x14ac:dyDescent="0.2">
      <c r="A1923" t="s">
        <v>3569</v>
      </c>
      <c r="B1923" s="52">
        <v>46140</v>
      </c>
      <c r="C1923" s="53">
        <v>46140.470717592594</v>
      </c>
      <c r="D1923" t="s">
        <v>153</v>
      </c>
      <c r="E1923" t="s">
        <v>400</v>
      </c>
      <c r="F1923" t="s">
        <v>66</v>
      </c>
      <c r="G1923" t="s">
        <v>103</v>
      </c>
      <c r="H1923" t="s">
        <v>3671</v>
      </c>
      <c r="I1923" t="s">
        <v>11</v>
      </c>
    </row>
    <row r="1924" spans="1:9" x14ac:dyDescent="0.2">
      <c r="A1924" t="s">
        <v>3672</v>
      </c>
      <c r="B1924" s="52">
        <v>46140</v>
      </c>
      <c r="C1924" s="53">
        <v>46140.471134259256</v>
      </c>
      <c r="D1924" t="s">
        <v>607</v>
      </c>
      <c r="E1924" t="s">
        <v>608</v>
      </c>
      <c r="F1924" t="s">
        <v>146</v>
      </c>
      <c r="G1924" t="s">
        <v>103</v>
      </c>
      <c r="I1924" t="s">
        <v>11</v>
      </c>
    </row>
    <row r="1925" spans="1:9" x14ac:dyDescent="0.2">
      <c r="A1925" t="s">
        <v>3673</v>
      </c>
      <c r="B1925" s="52">
        <v>46140</v>
      </c>
      <c r="C1925" s="53">
        <v>46140.471412037034</v>
      </c>
      <c r="D1925" t="s">
        <v>182</v>
      </c>
      <c r="E1925" t="s">
        <v>441</v>
      </c>
      <c r="F1925" t="s">
        <v>299</v>
      </c>
      <c r="G1925" t="s">
        <v>103</v>
      </c>
      <c r="H1925" t="s">
        <v>362</v>
      </c>
      <c r="I1925" t="s">
        <v>11</v>
      </c>
    </row>
    <row r="1926" spans="1:9" x14ac:dyDescent="0.2">
      <c r="A1926" t="s">
        <v>3674</v>
      </c>
      <c r="B1926" s="52">
        <v>46140</v>
      </c>
      <c r="C1926" s="53">
        <v>46140.471701388888</v>
      </c>
      <c r="D1926" t="s">
        <v>218</v>
      </c>
      <c r="E1926" t="s">
        <v>529</v>
      </c>
      <c r="F1926" t="s">
        <v>299</v>
      </c>
      <c r="G1926" t="s">
        <v>103</v>
      </c>
      <c r="H1926" t="s">
        <v>3675</v>
      </c>
      <c r="I1926" t="s">
        <v>11</v>
      </c>
    </row>
    <row r="1927" spans="1:9" x14ac:dyDescent="0.2">
      <c r="A1927" t="s">
        <v>3676</v>
      </c>
      <c r="B1927" s="52">
        <v>46140</v>
      </c>
      <c r="C1927" s="53">
        <v>46140.472453703704</v>
      </c>
      <c r="D1927" t="s">
        <v>242</v>
      </c>
      <c r="E1927" t="s">
        <v>468</v>
      </c>
      <c r="F1927" t="s">
        <v>58</v>
      </c>
      <c r="G1927" t="s">
        <v>103</v>
      </c>
      <c r="I1927" t="s">
        <v>11</v>
      </c>
    </row>
    <row r="1928" spans="1:9" x14ac:dyDescent="0.2">
      <c r="A1928" t="s">
        <v>3570</v>
      </c>
      <c r="B1928" s="52">
        <v>46140</v>
      </c>
      <c r="C1928" s="53">
        <v>46140.473009259258</v>
      </c>
      <c r="D1928" t="s">
        <v>153</v>
      </c>
      <c r="E1928" t="s">
        <v>400</v>
      </c>
      <c r="F1928" t="s">
        <v>66</v>
      </c>
      <c r="G1928" t="s">
        <v>103</v>
      </c>
      <c r="H1928" t="s">
        <v>3677</v>
      </c>
      <c r="I1928" t="s">
        <v>11</v>
      </c>
    </row>
    <row r="1929" spans="1:9" x14ac:dyDescent="0.2">
      <c r="A1929" t="s">
        <v>3678</v>
      </c>
      <c r="B1929" s="52">
        <v>46140</v>
      </c>
      <c r="C1929" s="53">
        <v>46140.473599537036</v>
      </c>
      <c r="D1929" t="s">
        <v>242</v>
      </c>
      <c r="E1929" t="s">
        <v>468</v>
      </c>
      <c r="F1929" t="s">
        <v>58</v>
      </c>
      <c r="G1929" t="s">
        <v>103</v>
      </c>
      <c r="I1929" t="s">
        <v>11</v>
      </c>
    </row>
    <row r="1930" spans="1:9" x14ac:dyDescent="0.2">
      <c r="A1930" t="s">
        <v>3679</v>
      </c>
      <c r="B1930" s="52">
        <v>46140</v>
      </c>
      <c r="C1930" s="53">
        <v>46140.474583333336</v>
      </c>
      <c r="D1930" t="s">
        <v>242</v>
      </c>
      <c r="E1930" t="s">
        <v>468</v>
      </c>
      <c r="F1930" t="s">
        <v>58</v>
      </c>
      <c r="G1930" t="s">
        <v>103</v>
      </c>
      <c r="I1930" t="s">
        <v>11</v>
      </c>
    </row>
    <row r="1931" spans="1:9" x14ac:dyDescent="0.2">
      <c r="A1931" t="s">
        <v>3680</v>
      </c>
      <c r="B1931" s="52">
        <v>46140</v>
      </c>
      <c r="C1931" s="53">
        <v>46140.475208333337</v>
      </c>
      <c r="D1931" t="s">
        <v>965</v>
      </c>
      <c r="E1931" t="s">
        <v>966</v>
      </c>
      <c r="F1931" t="s">
        <v>967</v>
      </c>
      <c r="G1931" t="s">
        <v>103</v>
      </c>
      <c r="I1931" t="s">
        <v>11</v>
      </c>
    </row>
    <row r="1932" spans="1:9" x14ac:dyDescent="0.2">
      <c r="A1932" t="s">
        <v>3681</v>
      </c>
      <c r="B1932" s="52">
        <v>46142</v>
      </c>
      <c r="C1932" s="53">
        <v>46140.475613425922</v>
      </c>
      <c r="D1932" t="s">
        <v>241</v>
      </c>
      <c r="E1932" t="s">
        <v>111</v>
      </c>
      <c r="F1932" t="s">
        <v>25</v>
      </c>
      <c r="G1932" t="s">
        <v>103</v>
      </c>
      <c r="H1932" t="s">
        <v>3682</v>
      </c>
      <c r="I1932" t="s">
        <v>11</v>
      </c>
    </row>
    <row r="1933" spans="1:9" x14ac:dyDescent="0.2">
      <c r="A1933" t="s">
        <v>3683</v>
      </c>
      <c r="B1933" s="52">
        <v>46140</v>
      </c>
      <c r="C1933" s="53">
        <v>46140.476203703707</v>
      </c>
      <c r="D1933" t="s">
        <v>151</v>
      </c>
      <c r="E1933" t="s">
        <v>554</v>
      </c>
      <c r="F1933" t="s">
        <v>59</v>
      </c>
      <c r="G1933" t="s">
        <v>103</v>
      </c>
      <c r="I1933" t="s">
        <v>11</v>
      </c>
    </row>
    <row r="1934" spans="1:9" x14ac:dyDescent="0.2">
      <c r="A1934" t="s">
        <v>3534</v>
      </c>
      <c r="B1934" s="52">
        <v>46140</v>
      </c>
      <c r="C1934" s="53">
        <v>46140.477326388886</v>
      </c>
      <c r="D1934" t="s">
        <v>219</v>
      </c>
      <c r="E1934" t="s">
        <v>440</v>
      </c>
      <c r="F1934" t="s">
        <v>58</v>
      </c>
      <c r="G1934" t="s">
        <v>103</v>
      </c>
      <c r="I1934" t="s">
        <v>11</v>
      </c>
    </row>
    <row r="1935" spans="1:9" x14ac:dyDescent="0.2">
      <c r="A1935" t="s">
        <v>3684</v>
      </c>
      <c r="B1935" s="52">
        <v>46140</v>
      </c>
      <c r="C1935" s="53">
        <v>46140.479270833333</v>
      </c>
      <c r="D1935" t="s">
        <v>196</v>
      </c>
      <c r="E1935" t="s">
        <v>412</v>
      </c>
      <c r="F1935" t="s">
        <v>59</v>
      </c>
      <c r="G1935" t="s">
        <v>103</v>
      </c>
      <c r="I1935" t="s">
        <v>11</v>
      </c>
    </row>
    <row r="1936" spans="1:9" x14ac:dyDescent="0.2">
      <c r="A1936" t="s">
        <v>3685</v>
      </c>
      <c r="B1936" s="52">
        <v>46140</v>
      </c>
      <c r="C1936" s="53">
        <v>46140.479583333334</v>
      </c>
      <c r="D1936" t="s">
        <v>242</v>
      </c>
      <c r="E1936" t="s">
        <v>468</v>
      </c>
      <c r="F1936" t="s">
        <v>58</v>
      </c>
      <c r="G1936" t="s">
        <v>103</v>
      </c>
      <c r="I1936" t="s">
        <v>11</v>
      </c>
    </row>
    <row r="1937" spans="1:9" x14ac:dyDescent="0.2">
      <c r="A1937" t="s">
        <v>3535</v>
      </c>
      <c r="B1937" s="52">
        <v>46140</v>
      </c>
      <c r="C1937" s="53">
        <v>46140.479699074072</v>
      </c>
      <c r="D1937" t="s">
        <v>312</v>
      </c>
      <c r="E1937" t="s">
        <v>313</v>
      </c>
      <c r="F1937" t="s">
        <v>26</v>
      </c>
      <c r="G1937" t="s">
        <v>103</v>
      </c>
      <c r="I1937" t="s">
        <v>11</v>
      </c>
    </row>
    <row r="1938" spans="1:9" x14ac:dyDescent="0.2">
      <c r="A1938" t="s">
        <v>3686</v>
      </c>
      <c r="B1938" s="52">
        <v>46140</v>
      </c>
      <c r="C1938" s="53">
        <v>46140.481030092589</v>
      </c>
      <c r="D1938" t="s">
        <v>222</v>
      </c>
      <c r="E1938" t="s">
        <v>458</v>
      </c>
      <c r="F1938" t="s">
        <v>299</v>
      </c>
      <c r="G1938" t="s">
        <v>103</v>
      </c>
      <c r="I1938" t="s">
        <v>11</v>
      </c>
    </row>
    <row r="1939" spans="1:9" x14ac:dyDescent="0.2">
      <c r="A1939" t="s">
        <v>3687</v>
      </c>
      <c r="B1939" s="52">
        <v>46140</v>
      </c>
      <c r="C1939" s="53">
        <v>46140.481249999997</v>
      </c>
      <c r="D1939" t="s">
        <v>653</v>
      </c>
      <c r="E1939" t="s">
        <v>654</v>
      </c>
      <c r="F1939" t="s">
        <v>303</v>
      </c>
      <c r="G1939" t="s">
        <v>103</v>
      </c>
      <c r="I1939" t="s">
        <v>11</v>
      </c>
    </row>
    <row r="1940" spans="1:9" x14ac:dyDescent="0.2">
      <c r="A1940" t="s">
        <v>3571</v>
      </c>
      <c r="B1940" s="52">
        <v>46140</v>
      </c>
      <c r="C1940" s="53">
        <v>46140.483020833337</v>
      </c>
      <c r="D1940" t="s">
        <v>254</v>
      </c>
      <c r="E1940" t="s">
        <v>3688</v>
      </c>
      <c r="F1940" t="s">
        <v>75</v>
      </c>
      <c r="G1940" t="s">
        <v>103</v>
      </c>
      <c r="H1940" t="s">
        <v>3689</v>
      </c>
      <c r="I1940" t="s">
        <v>11</v>
      </c>
    </row>
    <row r="1941" spans="1:9" x14ac:dyDescent="0.2">
      <c r="A1941" t="s">
        <v>3690</v>
      </c>
      <c r="B1941" s="52">
        <v>46140</v>
      </c>
      <c r="C1941" s="53">
        <v>46140.483020833337</v>
      </c>
      <c r="D1941" t="s">
        <v>638</v>
      </c>
      <c r="E1941" t="s">
        <v>639</v>
      </c>
      <c r="F1941" t="s">
        <v>57</v>
      </c>
      <c r="G1941" t="s">
        <v>103</v>
      </c>
      <c r="I1941" t="s">
        <v>11</v>
      </c>
    </row>
    <row r="1942" spans="1:9" x14ac:dyDescent="0.2">
      <c r="A1942" t="s">
        <v>3691</v>
      </c>
      <c r="B1942" s="52">
        <v>46140</v>
      </c>
      <c r="C1942" s="53">
        <v>46140.483078703706</v>
      </c>
      <c r="D1942" t="s">
        <v>926</v>
      </c>
      <c r="E1942" t="s">
        <v>927</v>
      </c>
      <c r="F1942" t="s">
        <v>58</v>
      </c>
      <c r="G1942" t="s">
        <v>103</v>
      </c>
      <c r="I1942" t="s">
        <v>11</v>
      </c>
    </row>
    <row r="1943" spans="1:9" x14ac:dyDescent="0.2">
      <c r="A1943" t="s">
        <v>3692</v>
      </c>
      <c r="B1943" s="52">
        <v>46140</v>
      </c>
      <c r="C1943" s="53">
        <v>46140.483391203707</v>
      </c>
      <c r="D1943" t="s">
        <v>638</v>
      </c>
      <c r="E1943" t="s">
        <v>639</v>
      </c>
      <c r="F1943" t="s">
        <v>57</v>
      </c>
      <c r="G1943" t="s">
        <v>103</v>
      </c>
      <c r="I1943" t="s">
        <v>11</v>
      </c>
    </row>
    <row r="1944" spans="1:9" x14ac:dyDescent="0.2">
      <c r="A1944" t="s">
        <v>3693</v>
      </c>
      <c r="B1944" s="52">
        <v>46140</v>
      </c>
      <c r="C1944" s="53">
        <v>46140.483657407407</v>
      </c>
      <c r="D1944" t="s">
        <v>225</v>
      </c>
      <c r="E1944" t="s">
        <v>483</v>
      </c>
      <c r="F1944" t="s">
        <v>299</v>
      </c>
      <c r="G1944" t="s">
        <v>103</v>
      </c>
      <c r="I1944" t="s">
        <v>11</v>
      </c>
    </row>
    <row r="1945" spans="1:9" x14ac:dyDescent="0.2">
      <c r="A1945" t="s">
        <v>3694</v>
      </c>
      <c r="B1945" s="52">
        <v>46140</v>
      </c>
      <c r="C1945" s="53">
        <v>46140.484050925923</v>
      </c>
      <c r="D1945" t="s">
        <v>247</v>
      </c>
      <c r="E1945" t="s">
        <v>489</v>
      </c>
      <c r="F1945" t="s">
        <v>58</v>
      </c>
      <c r="G1945" t="s">
        <v>103</v>
      </c>
      <c r="I1945" t="s">
        <v>11</v>
      </c>
    </row>
    <row r="1946" spans="1:9" x14ac:dyDescent="0.2">
      <c r="A1946" t="s">
        <v>3564</v>
      </c>
      <c r="B1946" s="52">
        <v>46140</v>
      </c>
      <c r="C1946" s="53">
        <v>46140.484236111108</v>
      </c>
      <c r="D1946" t="s">
        <v>254</v>
      </c>
      <c r="E1946" t="s">
        <v>3695</v>
      </c>
      <c r="F1946" t="s">
        <v>75</v>
      </c>
      <c r="G1946" t="s">
        <v>103</v>
      </c>
      <c r="H1946" t="s">
        <v>3696</v>
      </c>
      <c r="I1946" t="s">
        <v>11</v>
      </c>
    </row>
    <row r="1947" spans="1:9" x14ac:dyDescent="0.2">
      <c r="A1947" t="s">
        <v>3697</v>
      </c>
      <c r="B1947" s="52">
        <v>46140</v>
      </c>
      <c r="C1947" s="53">
        <v>46140.484386574077</v>
      </c>
      <c r="D1947" t="s">
        <v>248</v>
      </c>
      <c r="E1947" t="s">
        <v>506</v>
      </c>
      <c r="F1947" t="s">
        <v>303</v>
      </c>
      <c r="G1947" t="s">
        <v>103</v>
      </c>
      <c r="I1947" t="s">
        <v>11</v>
      </c>
    </row>
    <row r="1948" spans="1:9" x14ac:dyDescent="0.2">
      <c r="A1948" t="s">
        <v>3698</v>
      </c>
      <c r="B1948" s="52">
        <v>46140</v>
      </c>
      <c r="C1948" s="53">
        <v>46140.484722222223</v>
      </c>
      <c r="D1948" t="s">
        <v>199</v>
      </c>
      <c r="E1948" t="s">
        <v>442</v>
      </c>
      <c r="F1948" t="s">
        <v>58</v>
      </c>
      <c r="G1948" t="s">
        <v>103</v>
      </c>
      <c r="I1948" t="s">
        <v>11</v>
      </c>
    </row>
    <row r="1949" spans="1:9" x14ac:dyDescent="0.2">
      <c r="A1949" t="s">
        <v>3699</v>
      </c>
      <c r="B1949" s="52">
        <v>46140</v>
      </c>
      <c r="C1949" s="53">
        <v>46140.485277777778</v>
      </c>
      <c r="D1949" t="s">
        <v>259</v>
      </c>
      <c r="E1949" t="s">
        <v>476</v>
      </c>
      <c r="F1949" t="s">
        <v>58</v>
      </c>
      <c r="G1949" t="s">
        <v>103</v>
      </c>
      <c r="H1949" t="s">
        <v>477</v>
      </c>
      <c r="I1949" t="s">
        <v>11</v>
      </c>
    </row>
    <row r="1950" spans="1:9" x14ac:dyDescent="0.2">
      <c r="A1950" t="s">
        <v>3565</v>
      </c>
      <c r="B1950" s="52">
        <v>46140</v>
      </c>
      <c r="C1950" s="53">
        <v>46140.48542824074</v>
      </c>
      <c r="D1950" t="s">
        <v>254</v>
      </c>
      <c r="E1950" t="s">
        <v>3700</v>
      </c>
      <c r="F1950" t="s">
        <v>75</v>
      </c>
      <c r="G1950" t="s">
        <v>103</v>
      </c>
      <c r="H1950" t="s">
        <v>3701</v>
      </c>
      <c r="I1950" t="s">
        <v>11</v>
      </c>
    </row>
    <row r="1951" spans="1:9" x14ac:dyDescent="0.2">
      <c r="A1951" t="s">
        <v>3702</v>
      </c>
      <c r="B1951" s="52">
        <v>46140</v>
      </c>
      <c r="C1951" s="53">
        <v>46140.486307870371</v>
      </c>
      <c r="D1951" t="s">
        <v>224</v>
      </c>
      <c r="E1951" t="s">
        <v>444</v>
      </c>
      <c r="F1951" t="s">
        <v>58</v>
      </c>
      <c r="G1951" t="s">
        <v>103</v>
      </c>
      <c r="I1951" t="s">
        <v>11</v>
      </c>
    </row>
    <row r="1952" spans="1:9" x14ac:dyDescent="0.2">
      <c r="A1952" t="s">
        <v>3703</v>
      </c>
      <c r="B1952" s="52">
        <v>46140</v>
      </c>
      <c r="C1952" s="53">
        <v>46140.487476851849</v>
      </c>
      <c r="D1952" t="s">
        <v>223</v>
      </c>
      <c r="E1952" t="s">
        <v>436</v>
      </c>
      <c r="F1952" t="s">
        <v>58</v>
      </c>
      <c r="G1952" t="s">
        <v>103</v>
      </c>
      <c r="H1952" t="s">
        <v>738</v>
      </c>
      <c r="I1952" t="s">
        <v>11</v>
      </c>
    </row>
    <row r="1953" spans="1:9" x14ac:dyDescent="0.2">
      <c r="A1953" t="s">
        <v>3704</v>
      </c>
      <c r="B1953" s="52">
        <v>46140</v>
      </c>
      <c r="C1953" s="53">
        <v>46140.487905092596</v>
      </c>
      <c r="D1953" t="s">
        <v>345</v>
      </c>
      <c r="E1953" t="s">
        <v>469</v>
      </c>
      <c r="F1953" t="s">
        <v>58</v>
      </c>
      <c r="G1953" t="s">
        <v>103</v>
      </c>
      <c r="I1953" t="s">
        <v>11</v>
      </c>
    </row>
    <row r="1954" spans="1:9" x14ac:dyDescent="0.2">
      <c r="A1954" t="s">
        <v>3705</v>
      </c>
      <c r="B1954" s="52">
        <v>46140</v>
      </c>
      <c r="C1954" s="53">
        <v>46140.491655092592</v>
      </c>
      <c r="D1954" t="s">
        <v>182</v>
      </c>
      <c r="E1954" t="s">
        <v>441</v>
      </c>
      <c r="F1954" t="s">
        <v>299</v>
      </c>
      <c r="G1954" t="s">
        <v>103</v>
      </c>
      <c r="H1954" t="s">
        <v>738</v>
      </c>
      <c r="I1954" t="s">
        <v>11</v>
      </c>
    </row>
    <row r="1955" spans="1:9" x14ac:dyDescent="0.2">
      <c r="A1955" t="s">
        <v>3706</v>
      </c>
      <c r="B1955" s="52">
        <v>46140</v>
      </c>
      <c r="C1955" s="53">
        <v>46140.492928240739</v>
      </c>
      <c r="D1955" t="s">
        <v>223</v>
      </c>
      <c r="E1955" t="s">
        <v>436</v>
      </c>
      <c r="F1955" t="s">
        <v>58</v>
      </c>
      <c r="G1955" t="s">
        <v>103</v>
      </c>
      <c r="H1955" t="s">
        <v>738</v>
      </c>
      <c r="I1955" t="s">
        <v>11</v>
      </c>
    </row>
    <row r="1956" spans="1:9" x14ac:dyDescent="0.2">
      <c r="A1956" t="s">
        <v>3707</v>
      </c>
      <c r="B1956" s="52">
        <v>46140</v>
      </c>
      <c r="C1956" s="53">
        <v>46140.493287037039</v>
      </c>
      <c r="D1956" t="s">
        <v>182</v>
      </c>
      <c r="E1956" t="s">
        <v>441</v>
      </c>
      <c r="F1956" t="s">
        <v>299</v>
      </c>
      <c r="G1956" t="s">
        <v>103</v>
      </c>
      <c r="H1956" t="s">
        <v>138</v>
      </c>
      <c r="I1956" t="s">
        <v>11</v>
      </c>
    </row>
    <row r="1957" spans="1:9" x14ac:dyDescent="0.2">
      <c r="A1957" t="s">
        <v>3708</v>
      </c>
      <c r="B1957" s="52">
        <v>46140</v>
      </c>
      <c r="C1957" s="53">
        <v>46140.501469907409</v>
      </c>
      <c r="D1957" t="s">
        <v>187</v>
      </c>
      <c r="E1957" t="s">
        <v>445</v>
      </c>
      <c r="F1957" t="s">
        <v>58</v>
      </c>
      <c r="G1957" t="s">
        <v>103</v>
      </c>
      <c r="I1957" t="s">
        <v>11</v>
      </c>
    </row>
    <row r="1958" spans="1:9" x14ac:dyDescent="0.2">
      <c r="A1958" t="s">
        <v>3709</v>
      </c>
      <c r="B1958" s="52">
        <v>46140</v>
      </c>
      <c r="C1958" s="53">
        <v>46140.502060185187</v>
      </c>
      <c r="D1958" t="s">
        <v>248</v>
      </c>
      <c r="E1958" t="s">
        <v>506</v>
      </c>
      <c r="F1958" t="s">
        <v>303</v>
      </c>
      <c r="G1958" t="s">
        <v>103</v>
      </c>
      <c r="H1958" t="s">
        <v>317</v>
      </c>
      <c r="I1958" t="s">
        <v>11</v>
      </c>
    </row>
    <row r="1959" spans="1:9" x14ac:dyDescent="0.2">
      <c r="A1959" t="s">
        <v>3710</v>
      </c>
      <c r="B1959" s="52">
        <v>46140</v>
      </c>
      <c r="C1959" s="53">
        <v>46140.503865740742</v>
      </c>
      <c r="D1959" t="s">
        <v>197</v>
      </c>
      <c r="E1959" t="s">
        <v>443</v>
      </c>
      <c r="F1959" t="s">
        <v>58</v>
      </c>
      <c r="G1959" t="s">
        <v>103</v>
      </c>
      <c r="I1959" t="s">
        <v>11</v>
      </c>
    </row>
    <row r="1960" spans="1:9" x14ac:dyDescent="0.2">
      <c r="A1960" t="s">
        <v>3599</v>
      </c>
      <c r="B1960" s="52">
        <v>46140</v>
      </c>
      <c r="C1960" s="53">
        <v>46140.505208333336</v>
      </c>
      <c r="D1960" t="s">
        <v>168</v>
      </c>
      <c r="E1960" t="s">
        <v>463</v>
      </c>
      <c r="F1960" t="s">
        <v>57</v>
      </c>
      <c r="G1960" t="s">
        <v>103</v>
      </c>
      <c r="I1960" t="s">
        <v>11</v>
      </c>
    </row>
    <row r="1961" spans="1:9" x14ac:dyDescent="0.2">
      <c r="A1961" t="s">
        <v>3711</v>
      </c>
      <c r="B1961" s="52">
        <v>46140</v>
      </c>
      <c r="C1961" s="53">
        <v>46140.507094907407</v>
      </c>
      <c r="D1961" t="s">
        <v>593</v>
      </c>
      <c r="E1961" t="s">
        <v>594</v>
      </c>
      <c r="F1961" t="s">
        <v>286</v>
      </c>
      <c r="G1961" t="s">
        <v>103</v>
      </c>
      <c r="I1961" t="s">
        <v>11</v>
      </c>
    </row>
    <row r="1962" spans="1:9" x14ac:dyDescent="0.2">
      <c r="A1962" t="s">
        <v>3712</v>
      </c>
      <c r="B1962" s="52">
        <v>46140</v>
      </c>
      <c r="C1962" s="53">
        <v>46140.508125</v>
      </c>
      <c r="D1962" t="s">
        <v>253</v>
      </c>
      <c r="E1962" t="s">
        <v>493</v>
      </c>
      <c r="F1962" t="s">
        <v>59</v>
      </c>
      <c r="G1962" t="s">
        <v>103</v>
      </c>
      <c r="I1962" t="s">
        <v>11</v>
      </c>
    </row>
    <row r="1963" spans="1:9" x14ac:dyDescent="0.2">
      <c r="A1963" t="s">
        <v>3713</v>
      </c>
      <c r="B1963" s="52">
        <v>46140</v>
      </c>
      <c r="C1963" s="53">
        <v>46140.509305555555</v>
      </c>
      <c r="D1963" t="s">
        <v>208</v>
      </c>
      <c r="E1963" t="s">
        <v>413</v>
      </c>
      <c r="F1963" t="s">
        <v>60</v>
      </c>
      <c r="G1963" t="s">
        <v>103</v>
      </c>
      <c r="I1963" t="s">
        <v>11</v>
      </c>
    </row>
    <row r="1964" spans="1:9" x14ac:dyDescent="0.2">
      <c r="A1964" t="s">
        <v>3539</v>
      </c>
      <c r="B1964" s="52">
        <v>46140</v>
      </c>
      <c r="C1964" s="53">
        <v>46140.509988425925</v>
      </c>
      <c r="D1964" t="s">
        <v>1004</v>
      </c>
      <c r="E1964" t="s">
        <v>1005</v>
      </c>
      <c r="F1964" t="s">
        <v>94</v>
      </c>
      <c r="G1964" t="s">
        <v>103</v>
      </c>
      <c r="H1964" t="s">
        <v>3655</v>
      </c>
      <c r="I1964" t="s">
        <v>11</v>
      </c>
    </row>
    <row r="1965" spans="1:9" x14ac:dyDescent="0.2">
      <c r="A1965" t="s">
        <v>3563</v>
      </c>
      <c r="B1965" s="52">
        <v>46140</v>
      </c>
      <c r="C1965" s="53">
        <v>46140.51048611111</v>
      </c>
      <c r="D1965" t="s">
        <v>152</v>
      </c>
      <c r="E1965" t="s">
        <v>394</v>
      </c>
      <c r="F1965" t="s">
        <v>142</v>
      </c>
      <c r="G1965" t="s">
        <v>103</v>
      </c>
      <c r="H1965" t="s">
        <v>3714</v>
      </c>
      <c r="I1965" t="s">
        <v>11</v>
      </c>
    </row>
    <row r="1966" spans="1:9" x14ac:dyDescent="0.2">
      <c r="A1966" t="s">
        <v>3715</v>
      </c>
      <c r="B1966" s="52">
        <v>46140</v>
      </c>
      <c r="C1966" s="53">
        <v>46140.511296296296</v>
      </c>
      <c r="D1966" t="s">
        <v>161</v>
      </c>
      <c r="E1966" t="s">
        <v>45</v>
      </c>
      <c r="F1966" t="s">
        <v>71</v>
      </c>
      <c r="G1966" t="s">
        <v>103</v>
      </c>
      <c r="I1966" t="s">
        <v>11</v>
      </c>
    </row>
    <row r="1967" spans="1:9" x14ac:dyDescent="0.2">
      <c r="A1967" t="s">
        <v>3562</v>
      </c>
      <c r="B1967" s="52">
        <v>46140</v>
      </c>
      <c r="C1967" s="53">
        <v>46140.511504629627</v>
      </c>
      <c r="D1967" t="s">
        <v>153</v>
      </c>
      <c r="E1967" t="s">
        <v>400</v>
      </c>
      <c r="F1967" t="s">
        <v>66</v>
      </c>
      <c r="G1967" t="s">
        <v>103</v>
      </c>
      <c r="H1967" t="s">
        <v>3716</v>
      </c>
      <c r="I1967" t="s">
        <v>11</v>
      </c>
    </row>
    <row r="1968" spans="1:9" x14ac:dyDescent="0.2">
      <c r="A1968" t="s">
        <v>3717</v>
      </c>
      <c r="B1968" s="52">
        <v>46140</v>
      </c>
      <c r="C1968" s="53">
        <v>46140.511736111112</v>
      </c>
      <c r="D1968" t="s">
        <v>161</v>
      </c>
      <c r="E1968" t="s">
        <v>450</v>
      </c>
      <c r="F1968" t="s">
        <v>71</v>
      </c>
      <c r="G1968" t="s">
        <v>103</v>
      </c>
      <c r="I1968" t="s">
        <v>11</v>
      </c>
    </row>
    <row r="1969" spans="1:9" x14ac:dyDescent="0.2">
      <c r="A1969" t="s">
        <v>3718</v>
      </c>
      <c r="B1969" s="52">
        <v>46140</v>
      </c>
      <c r="C1969" s="53">
        <v>46140.512048611112</v>
      </c>
      <c r="D1969" t="s">
        <v>559</v>
      </c>
      <c r="E1969" t="s">
        <v>519</v>
      </c>
      <c r="F1969" t="s">
        <v>71</v>
      </c>
      <c r="G1969" t="s">
        <v>103</v>
      </c>
      <c r="I1969" t="s">
        <v>11</v>
      </c>
    </row>
    <row r="1970" spans="1:9" x14ac:dyDescent="0.2">
      <c r="A1970" t="s">
        <v>3719</v>
      </c>
      <c r="B1970" s="52">
        <v>46140</v>
      </c>
      <c r="C1970" s="53">
        <v>46140.512384259258</v>
      </c>
      <c r="D1970" t="s">
        <v>559</v>
      </c>
      <c r="E1970" t="s">
        <v>519</v>
      </c>
      <c r="F1970" t="s">
        <v>71</v>
      </c>
      <c r="G1970" t="s">
        <v>103</v>
      </c>
      <c r="I1970" t="s">
        <v>11</v>
      </c>
    </row>
    <row r="1971" spans="1:9" x14ac:dyDescent="0.2">
      <c r="A1971" t="s">
        <v>3720</v>
      </c>
      <c r="B1971" s="52">
        <v>46140</v>
      </c>
      <c r="C1971" s="53">
        <v>46140.512928240743</v>
      </c>
      <c r="D1971" t="s">
        <v>201</v>
      </c>
      <c r="E1971" t="s">
        <v>398</v>
      </c>
      <c r="F1971" t="s">
        <v>94</v>
      </c>
      <c r="G1971" t="s">
        <v>103</v>
      </c>
      <c r="I1971" t="s">
        <v>11</v>
      </c>
    </row>
    <row r="1972" spans="1:9" x14ac:dyDescent="0.2">
      <c r="A1972" t="s">
        <v>3561</v>
      </c>
      <c r="B1972" s="52">
        <v>46140</v>
      </c>
      <c r="C1972" s="53">
        <v>46140.512939814813</v>
      </c>
      <c r="D1972" t="s">
        <v>153</v>
      </c>
      <c r="E1972" t="s">
        <v>400</v>
      </c>
      <c r="F1972" t="s">
        <v>66</v>
      </c>
      <c r="G1972" t="s">
        <v>103</v>
      </c>
      <c r="H1972" t="s">
        <v>3721</v>
      </c>
      <c r="I1972" t="s">
        <v>11</v>
      </c>
    </row>
    <row r="1973" spans="1:9" x14ac:dyDescent="0.2">
      <c r="A1973" t="s">
        <v>3722</v>
      </c>
      <c r="B1973" s="52">
        <v>46140</v>
      </c>
      <c r="C1973" s="53">
        <v>46140.513067129628</v>
      </c>
      <c r="D1973" t="s">
        <v>166</v>
      </c>
      <c r="E1973" t="s">
        <v>397</v>
      </c>
      <c r="F1973" t="s">
        <v>66</v>
      </c>
      <c r="G1973" t="s">
        <v>103</v>
      </c>
      <c r="I1973" t="s">
        <v>11</v>
      </c>
    </row>
    <row r="1974" spans="1:9" x14ac:dyDescent="0.2">
      <c r="A1974" t="s">
        <v>3544</v>
      </c>
      <c r="B1974" s="52">
        <v>46140</v>
      </c>
      <c r="C1974" s="53">
        <v>46140.514004629629</v>
      </c>
      <c r="D1974" t="s">
        <v>210</v>
      </c>
      <c r="E1974" t="s">
        <v>509</v>
      </c>
      <c r="F1974" t="s">
        <v>287</v>
      </c>
      <c r="G1974" t="s">
        <v>103</v>
      </c>
      <c r="I1974" t="s">
        <v>11</v>
      </c>
    </row>
    <row r="1975" spans="1:9" x14ac:dyDescent="0.2">
      <c r="A1975" t="s">
        <v>3723</v>
      </c>
      <c r="B1975" s="52">
        <v>46140</v>
      </c>
      <c r="C1975" s="53">
        <v>46140.515532407408</v>
      </c>
      <c r="D1975" t="s">
        <v>188</v>
      </c>
      <c r="E1975" t="s">
        <v>426</v>
      </c>
      <c r="F1975" t="s">
        <v>59</v>
      </c>
      <c r="G1975" t="s">
        <v>103</v>
      </c>
      <c r="I1975" t="s">
        <v>11</v>
      </c>
    </row>
    <row r="1976" spans="1:9" x14ac:dyDescent="0.2">
      <c r="A1976" t="s">
        <v>3724</v>
      </c>
      <c r="B1976" s="52">
        <v>46140</v>
      </c>
      <c r="C1976" s="53">
        <v>46140.525381944448</v>
      </c>
      <c r="D1976" t="s">
        <v>214</v>
      </c>
      <c r="E1976" t="s">
        <v>448</v>
      </c>
      <c r="F1976" t="s">
        <v>57</v>
      </c>
      <c r="G1976" t="s">
        <v>103</v>
      </c>
      <c r="I1976" t="s">
        <v>11</v>
      </c>
    </row>
    <row r="1977" spans="1:9" x14ac:dyDescent="0.2">
      <c r="A1977" t="s">
        <v>3596</v>
      </c>
      <c r="B1977" s="52">
        <v>46140</v>
      </c>
      <c r="C1977" s="53">
        <v>46140.526064814818</v>
      </c>
      <c r="D1977" t="s">
        <v>173</v>
      </c>
      <c r="E1977" t="s">
        <v>572</v>
      </c>
      <c r="F1977" t="s">
        <v>94</v>
      </c>
      <c r="G1977" t="s">
        <v>103</v>
      </c>
      <c r="I1977" t="s">
        <v>11</v>
      </c>
    </row>
    <row r="1978" spans="1:9" x14ac:dyDescent="0.2">
      <c r="A1978" t="s">
        <v>3725</v>
      </c>
      <c r="B1978" s="52">
        <v>46140</v>
      </c>
      <c r="C1978" s="53">
        <v>46140.571863425925</v>
      </c>
      <c r="D1978" t="s">
        <v>271</v>
      </c>
      <c r="E1978" t="s">
        <v>521</v>
      </c>
      <c r="F1978" t="s">
        <v>60</v>
      </c>
      <c r="G1978" t="s">
        <v>103</v>
      </c>
      <c r="I1978" t="s">
        <v>11</v>
      </c>
    </row>
    <row r="1979" spans="1:9" x14ac:dyDescent="0.2">
      <c r="A1979" t="s">
        <v>3726</v>
      </c>
      <c r="B1979" s="52">
        <v>46140</v>
      </c>
      <c r="C1979" s="53">
        <v>46140.572662037041</v>
      </c>
      <c r="D1979" t="s">
        <v>613</v>
      </c>
      <c r="E1979" t="s">
        <v>891</v>
      </c>
      <c r="F1979" t="s">
        <v>58</v>
      </c>
      <c r="G1979" t="s">
        <v>103</v>
      </c>
      <c r="I1979" t="s">
        <v>11</v>
      </c>
    </row>
    <row r="1980" spans="1:9" x14ac:dyDescent="0.2">
      <c r="A1980" t="s">
        <v>3727</v>
      </c>
      <c r="B1980" s="52">
        <v>46140</v>
      </c>
      <c r="C1980" s="53">
        <v>46140.584606481483</v>
      </c>
      <c r="D1980" t="s">
        <v>188</v>
      </c>
      <c r="E1980" t="s">
        <v>39</v>
      </c>
      <c r="F1980" t="s">
        <v>59</v>
      </c>
      <c r="G1980" t="s">
        <v>103</v>
      </c>
      <c r="I1980" t="s">
        <v>11</v>
      </c>
    </row>
    <row r="1981" spans="1:9" x14ac:dyDescent="0.2">
      <c r="A1981" t="s">
        <v>3728</v>
      </c>
      <c r="B1981" s="52">
        <v>46140</v>
      </c>
      <c r="C1981" s="53">
        <v>46140.585740740738</v>
      </c>
      <c r="D1981" t="s">
        <v>207</v>
      </c>
      <c r="E1981" t="s">
        <v>404</v>
      </c>
      <c r="F1981" t="s">
        <v>94</v>
      </c>
      <c r="G1981" t="s">
        <v>103</v>
      </c>
      <c r="I1981" t="s">
        <v>11</v>
      </c>
    </row>
    <row r="1982" spans="1:9" x14ac:dyDescent="0.2">
      <c r="A1982" t="s">
        <v>3729</v>
      </c>
      <c r="B1982" s="52">
        <v>46140</v>
      </c>
      <c r="C1982" s="53">
        <v>46140.589201388888</v>
      </c>
      <c r="D1982" t="s">
        <v>3730</v>
      </c>
      <c r="E1982" t="s">
        <v>3731</v>
      </c>
      <c r="F1982" t="s">
        <v>308</v>
      </c>
      <c r="G1982" t="s">
        <v>103</v>
      </c>
      <c r="I1982" t="s">
        <v>11</v>
      </c>
    </row>
    <row r="1983" spans="1:9" x14ac:dyDescent="0.2">
      <c r="A1983" t="s">
        <v>3732</v>
      </c>
      <c r="B1983" s="52">
        <v>46140</v>
      </c>
      <c r="C1983" s="53">
        <v>46140.591111111113</v>
      </c>
      <c r="D1983" t="s">
        <v>262</v>
      </c>
      <c r="E1983" t="s">
        <v>712</v>
      </c>
      <c r="F1983" t="s">
        <v>309</v>
      </c>
      <c r="G1983" t="s">
        <v>103</v>
      </c>
      <c r="I1983" t="s">
        <v>11</v>
      </c>
    </row>
    <row r="1984" spans="1:9" x14ac:dyDescent="0.2">
      <c r="A1984" t="s">
        <v>3733</v>
      </c>
      <c r="B1984" s="52">
        <v>46140</v>
      </c>
      <c r="C1984" s="53">
        <v>46140.591261574074</v>
      </c>
      <c r="D1984" t="s">
        <v>197</v>
      </c>
      <c r="E1984" t="s">
        <v>443</v>
      </c>
      <c r="F1984" t="s">
        <v>58</v>
      </c>
      <c r="G1984" t="s">
        <v>103</v>
      </c>
      <c r="I1984" t="s">
        <v>11</v>
      </c>
    </row>
    <row r="1985" spans="1:9" x14ac:dyDescent="0.2">
      <c r="A1985" t="s">
        <v>3734</v>
      </c>
      <c r="B1985" s="52">
        <v>46140</v>
      </c>
      <c r="C1985" s="53">
        <v>46140.593587962961</v>
      </c>
      <c r="D1985" t="s">
        <v>220</v>
      </c>
      <c r="E1985" t="s">
        <v>510</v>
      </c>
      <c r="F1985" t="s">
        <v>299</v>
      </c>
      <c r="G1985" t="s">
        <v>103</v>
      </c>
      <c r="I1985" t="s">
        <v>11</v>
      </c>
    </row>
    <row r="1986" spans="1:9" x14ac:dyDescent="0.2">
      <c r="A1986" t="s">
        <v>3735</v>
      </c>
      <c r="B1986" s="52">
        <v>46140</v>
      </c>
      <c r="C1986" s="53">
        <v>46140.59412037037</v>
      </c>
      <c r="D1986" t="s">
        <v>189</v>
      </c>
      <c r="E1986" t="s">
        <v>452</v>
      </c>
      <c r="F1986" t="s">
        <v>299</v>
      </c>
      <c r="G1986" t="s">
        <v>103</v>
      </c>
      <c r="I1986" t="s">
        <v>11</v>
      </c>
    </row>
    <row r="1987" spans="1:9" x14ac:dyDescent="0.2">
      <c r="A1987" t="s">
        <v>3736</v>
      </c>
      <c r="B1987" s="52">
        <v>46140</v>
      </c>
      <c r="C1987" s="53">
        <v>46140.595312500001</v>
      </c>
      <c r="D1987" t="s">
        <v>225</v>
      </c>
      <c r="E1987" t="s">
        <v>483</v>
      </c>
      <c r="F1987" t="s">
        <v>299</v>
      </c>
      <c r="G1987" t="s">
        <v>103</v>
      </c>
      <c r="I1987" t="s">
        <v>11</v>
      </c>
    </row>
    <row r="1988" spans="1:9" x14ac:dyDescent="0.2">
      <c r="A1988" t="s">
        <v>3737</v>
      </c>
      <c r="B1988" s="52">
        <v>46140</v>
      </c>
      <c r="C1988" s="53">
        <v>46140.595879629633</v>
      </c>
      <c r="D1988" t="s">
        <v>182</v>
      </c>
      <c r="E1988" t="s">
        <v>441</v>
      </c>
      <c r="F1988" t="s">
        <v>299</v>
      </c>
      <c r="G1988" t="s">
        <v>103</v>
      </c>
      <c r="I1988" t="s">
        <v>11</v>
      </c>
    </row>
    <row r="1989" spans="1:9" x14ac:dyDescent="0.2">
      <c r="A1989" t="s">
        <v>3738</v>
      </c>
      <c r="B1989" s="52">
        <v>46140</v>
      </c>
      <c r="C1989" s="53">
        <v>46140.597824074073</v>
      </c>
      <c r="D1989" t="s">
        <v>199</v>
      </c>
      <c r="E1989" t="s">
        <v>442</v>
      </c>
      <c r="F1989" t="s">
        <v>58</v>
      </c>
      <c r="G1989" t="s">
        <v>103</v>
      </c>
      <c r="I1989" t="s">
        <v>11</v>
      </c>
    </row>
    <row r="1990" spans="1:9" x14ac:dyDescent="0.2">
      <c r="A1990" t="s">
        <v>3739</v>
      </c>
      <c r="B1990" s="52">
        <v>46140</v>
      </c>
      <c r="C1990" s="53">
        <v>46140.598530092589</v>
      </c>
      <c r="D1990" t="s">
        <v>926</v>
      </c>
      <c r="E1990" t="s">
        <v>927</v>
      </c>
      <c r="F1990" t="s">
        <v>58</v>
      </c>
      <c r="G1990" t="s">
        <v>103</v>
      </c>
      <c r="I1990" t="s">
        <v>11</v>
      </c>
    </row>
    <row r="1991" spans="1:9" x14ac:dyDescent="0.2">
      <c r="A1991" t="s">
        <v>3740</v>
      </c>
      <c r="B1991" s="52">
        <v>46142</v>
      </c>
      <c r="C1991" s="53">
        <v>46140.598564814813</v>
      </c>
      <c r="D1991" t="s">
        <v>260</v>
      </c>
      <c r="E1991" t="s">
        <v>83</v>
      </c>
      <c r="F1991" t="s">
        <v>20</v>
      </c>
      <c r="G1991" t="s">
        <v>103</v>
      </c>
      <c r="H1991" t="s">
        <v>3741</v>
      </c>
      <c r="I1991" t="s">
        <v>11</v>
      </c>
    </row>
    <row r="1992" spans="1:9" x14ac:dyDescent="0.2">
      <c r="A1992" t="s">
        <v>3742</v>
      </c>
      <c r="B1992" s="52">
        <v>46140</v>
      </c>
      <c r="C1992" s="53">
        <v>46140.599398148152</v>
      </c>
      <c r="D1992" t="s">
        <v>736</v>
      </c>
      <c r="E1992" t="s">
        <v>744</v>
      </c>
      <c r="F1992" t="s">
        <v>58</v>
      </c>
      <c r="G1992" t="s">
        <v>103</v>
      </c>
      <c r="I1992" t="s">
        <v>11</v>
      </c>
    </row>
    <row r="1993" spans="1:9" x14ac:dyDescent="0.2">
      <c r="A1993" t="s">
        <v>3743</v>
      </c>
      <c r="B1993" s="52">
        <v>46140</v>
      </c>
      <c r="C1993" s="53">
        <v>46140.601805555554</v>
      </c>
      <c r="D1993" t="s">
        <v>181</v>
      </c>
      <c r="E1993" t="s">
        <v>418</v>
      </c>
      <c r="F1993" t="s">
        <v>66</v>
      </c>
      <c r="G1993" t="s">
        <v>103</v>
      </c>
      <c r="I1993" t="s">
        <v>11</v>
      </c>
    </row>
    <row r="1994" spans="1:9" x14ac:dyDescent="0.2">
      <c r="A1994" t="s">
        <v>3591</v>
      </c>
      <c r="B1994" s="52">
        <v>46140</v>
      </c>
      <c r="C1994" s="53">
        <v>46140.602766203701</v>
      </c>
      <c r="D1994" t="s">
        <v>153</v>
      </c>
      <c r="E1994" t="s">
        <v>400</v>
      </c>
      <c r="F1994" t="s">
        <v>66</v>
      </c>
      <c r="G1994" t="s">
        <v>103</v>
      </c>
      <c r="H1994" t="s">
        <v>3744</v>
      </c>
      <c r="I1994" t="s">
        <v>11</v>
      </c>
    </row>
    <row r="1995" spans="1:9" x14ac:dyDescent="0.2">
      <c r="A1995" t="s">
        <v>3745</v>
      </c>
      <c r="B1995" s="52">
        <v>46140</v>
      </c>
      <c r="C1995" s="53">
        <v>46140.60292824074</v>
      </c>
      <c r="D1995" t="s">
        <v>181</v>
      </c>
      <c r="E1995" t="s">
        <v>418</v>
      </c>
      <c r="F1995" t="s">
        <v>66</v>
      </c>
      <c r="G1995" t="s">
        <v>103</v>
      </c>
      <c r="I1995" t="s">
        <v>11</v>
      </c>
    </row>
    <row r="1996" spans="1:9" x14ac:dyDescent="0.2">
      <c r="A1996" t="s">
        <v>3746</v>
      </c>
      <c r="B1996" s="52">
        <v>46142</v>
      </c>
      <c r="C1996" s="53">
        <v>46140.60428240741</v>
      </c>
      <c r="D1996" t="s">
        <v>855</v>
      </c>
      <c r="E1996" t="s">
        <v>856</v>
      </c>
      <c r="F1996" t="s">
        <v>30</v>
      </c>
      <c r="G1996" t="s">
        <v>103</v>
      </c>
      <c r="H1996" t="s">
        <v>3747</v>
      </c>
      <c r="I1996" t="s">
        <v>11</v>
      </c>
    </row>
    <row r="1997" spans="1:9" x14ac:dyDescent="0.2">
      <c r="A1997" t="s">
        <v>3748</v>
      </c>
      <c r="B1997" s="52">
        <v>46140</v>
      </c>
      <c r="C1997" s="53">
        <v>46140.604490740741</v>
      </c>
      <c r="D1997" t="s">
        <v>263</v>
      </c>
      <c r="E1997" t="s">
        <v>540</v>
      </c>
      <c r="F1997" t="s">
        <v>94</v>
      </c>
      <c r="G1997" t="s">
        <v>103</v>
      </c>
      <c r="I1997" t="s">
        <v>11</v>
      </c>
    </row>
    <row r="1998" spans="1:9" x14ac:dyDescent="0.2">
      <c r="A1998" t="s">
        <v>3749</v>
      </c>
      <c r="B1998" s="52">
        <v>46140</v>
      </c>
      <c r="C1998" s="53">
        <v>46140.605266203704</v>
      </c>
      <c r="D1998" t="s">
        <v>992</v>
      </c>
      <c r="E1998" t="s">
        <v>993</v>
      </c>
      <c r="F1998" t="s">
        <v>146</v>
      </c>
      <c r="G1998" t="s">
        <v>103</v>
      </c>
      <c r="I1998" t="s">
        <v>11</v>
      </c>
    </row>
    <row r="1999" spans="1:9" x14ac:dyDescent="0.2">
      <c r="A1999" t="s">
        <v>3750</v>
      </c>
      <c r="B1999" s="52">
        <v>46140</v>
      </c>
      <c r="C1999" s="53">
        <v>46140.605451388888</v>
      </c>
      <c r="D1999" t="s">
        <v>780</v>
      </c>
      <c r="E1999" t="s">
        <v>834</v>
      </c>
      <c r="F1999" t="s">
        <v>76</v>
      </c>
      <c r="G1999" t="s">
        <v>103</v>
      </c>
      <c r="I1999" t="s">
        <v>11</v>
      </c>
    </row>
    <row r="2000" spans="1:9" x14ac:dyDescent="0.2">
      <c r="A2000" t="s">
        <v>3751</v>
      </c>
      <c r="B2000" s="52">
        <v>46140</v>
      </c>
      <c r="C2000" s="53">
        <v>46140.605682870373</v>
      </c>
      <c r="D2000" t="s">
        <v>180</v>
      </c>
      <c r="E2000" t="s">
        <v>451</v>
      </c>
      <c r="F2000" t="s">
        <v>146</v>
      </c>
      <c r="G2000" t="s">
        <v>103</v>
      </c>
      <c r="I2000" t="s">
        <v>11</v>
      </c>
    </row>
    <row r="2001" spans="1:9" x14ac:dyDescent="0.2">
      <c r="A2001" t="s">
        <v>3752</v>
      </c>
      <c r="B2001" s="52">
        <v>46140</v>
      </c>
      <c r="C2001" s="53">
        <v>46140.605983796297</v>
      </c>
      <c r="D2001" t="s">
        <v>192</v>
      </c>
      <c r="E2001" t="s">
        <v>424</v>
      </c>
      <c r="F2001" t="s">
        <v>67</v>
      </c>
      <c r="G2001" t="s">
        <v>103</v>
      </c>
      <c r="I2001" t="s">
        <v>11</v>
      </c>
    </row>
    <row r="2002" spans="1:9" x14ac:dyDescent="0.2">
      <c r="A2002" t="s">
        <v>3753</v>
      </c>
      <c r="B2002" s="52">
        <v>46140</v>
      </c>
      <c r="C2002" s="53">
        <v>46140.606238425928</v>
      </c>
      <c r="D2002" t="s">
        <v>212</v>
      </c>
      <c r="E2002" t="s">
        <v>464</v>
      </c>
      <c r="F2002" t="s">
        <v>67</v>
      </c>
      <c r="G2002" t="s">
        <v>103</v>
      </c>
      <c r="I2002" t="s">
        <v>11</v>
      </c>
    </row>
    <row r="2003" spans="1:9" x14ac:dyDescent="0.2">
      <c r="A2003" t="s">
        <v>3754</v>
      </c>
      <c r="B2003" s="52">
        <v>46140</v>
      </c>
      <c r="C2003" s="53">
        <v>46140.608668981484</v>
      </c>
      <c r="D2003" t="s">
        <v>280</v>
      </c>
      <c r="E2003" t="s">
        <v>417</v>
      </c>
      <c r="F2003" t="s">
        <v>76</v>
      </c>
      <c r="G2003" t="s">
        <v>103</v>
      </c>
      <c r="I2003" t="s">
        <v>11</v>
      </c>
    </row>
    <row r="2004" spans="1:9" x14ac:dyDescent="0.2">
      <c r="A2004" t="s">
        <v>3755</v>
      </c>
      <c r="B2004" s="52">
        <v>46140</v>
      </c>
      <c r="C2004" s="53">
        <v>46140.611527777779</v>
      </c>
      <c r="D2004" t="s">
        <v>283</v>
      </c>
      <c r="E2004" t="s">
        <v>533</v>
      </c>
      <c r="F2004" t="s">
        <v>76</v>
      </c>
      <c r="G2004" t="s">
        <v>103</v>
      </c>
      <c r="I2004" t="s">
        <v>11</v>
      </c>
    </row>
    <row r="2005" spans="1:9" x14ac:dyDescent="0.2">
      <c r="A2005" t="s">
        <v>3547</v>
      </c>
      <c r="B2005" s="52">
        <v>46140</v>
      </c>
      <c r="C2005" s="53">
        <v>46140.616238425922</v>
      </c>
      <c r="D2005" t="s">
        <v>152</v>
      </c>
      <c r="E2005" t="s">
        <v>394</v>
      </c>
      <c r="F2005" t="s">
        <v>142</v>
      </c>
      <c r="G2005" t="s">
        <v>103</v>
      </c>
      <c r="H2005" t="s">
        <v>3756</v>
      </c>
      <c r="I2005" t="s">
        <v>11</v>
      </c>
    </row>
    <row r="2006" spans="1:9" x14ac:dyDescent="0.2">
      <c r="A2006" t="s">
        <v>3757</v>
      </c>
      <c r="B2006" s="52">
        <v>46140</v>
      </c>
      <c r="C2006" s="53">
        <v>46140.617627314816</v>
      </c>
      <c r="D2006" t="s">
        <v>207</v>
      </c>
      <c r="E2006" t="s">
        <v>404</v>
      </c>
      <c r="F2006" t="s">
        <v>94</v>
      </c>
      <c r="G2006" t="s">
        <v>103</v>
      </c>
      <c r="I2006" t="s">
        <v>11</v>
      </c>
    </row>
    <row r="2007" spans="1:9" x14ac:dyDescent="0.2">
      <c r="A2007" t="s">
        <v>3548</v>
      </c>
      <c r="B2007" s="52">
        <v>46140</v>
      </c>
      <c r="C2007" s="53">
        <v>46140.620891203704</v>
      </c>
      <c r="D2007" t="s">
        <v>153</v>
      </c>
      <c r="E2007" t="s">
        <v>400</v>
      </c>
      <c r="F2007" t="s">
        <v>66</v>
      </c>
      <c r="G2007" t="s">
        <v>103</v>
      </c>
      <c r="H2007" t="s">
        <v>3758</v>
      </c>
      <c r="I2007" t="s">
        <v>11</v>
      </c>
    </row>
    <row r="2008" spans="1:9" x14ac:dyDescent="0.2">
      <c r="A2008" t="s">
        <v>3593</v>
      </c>
      <c r="B2008" s="52">
        <v>46140</v>
      </c>
      <c r="C2008" s="53">
        <v>46140.621377314812</v>
      </c>
      <c r="D2008" t="s">
        <v>171</v>
      </c>
      <c r="E2008" t="s">
        <v>431</v>
      </c>
      <c r="F2008" t="s">
        <v>304</v>
      </c>
      <c r="G2008" t="s">
        <v>103</v>
      </c>
      <c r="I2008" t="s">
        <v>11</v>
      </c>
    </row>
    <row r="2009" spans="1:9" x14ac:dyDescent="0.2">
      <c r="A2009" t="s">
        <v>3595</v>
      </c>
      <c r="B2009" s="52">
        <v>46140</v>
      </c>
      <c r="C2009" s="53">
        <v>46140.621770833335</v>
      </c>
      <c r="D2009" t="s">
        <v>167</v>
      </c>
      <c r="E2009" t="s">
        <v>465</v>
      </c>
      <c r="F2009" t="s">
        <v>310</v>
      </c>
      <c r="G2009" t="s">
        <v>103</v>
      </c>
      <c r="I2009" t="s">
        <v>11</v>
      </c>
    </row>
    <row r="2010" spans="1:9" x14ac:dyDescent="0.2">
      <c r="A2010" t="s">
        <v>3759</v>
      </c>
      <c r="B2010" s="52">
        <v>46141</v>
      </c>
      <c r="C2010" s="53">
        <v>46140.626423611109</v>
      </c>
      <c r="D2010" t="s">
        <v>1009</v>
      </c>
      <c r="E2010" t="s">
        <v>1010</v>
      </c>
      <c r="F2010" t="s">
        <v>19</v>
      </c>
      <c r="G2010" t="s">
        <v>103</v>
      </c>
      <c r="H2010">
        <v>1334</v>
      </c>
      <c r="I2010" t="s">
        <v>11</v>
      </c>
    </row>
    <row r="2011" spans="1:9" x14ac:dyDescent="0.2">
      <c r="A2011" t="s">
        <v>3761</v>
      </c>
      <c r="B2011" s="52">
        <v>46140</v>
      </c>
      <c r="C2011" s="53">
        <v>46140.62672453704</v>
      </c>
      <c r="D2011" t="s">
        <v>181</v>
      </c>
      <c r="E2011" t="s">
        <v>418</v>
      </c>
      <c r="F2011" t="s">
        <v>66</v>
      </c>
      <c r="G2011" t="s">
        <v>103</v>
      </c>
      <c r="I2011" t="s">
        <v>11</v>
      </c>
    </row>
    <row r="2012" spans="1:9" x14ac:dyDescent="0.2">
      <c r="A2012" t="s">
        <v>3762</v>
      </c>
      <c r="B2012" s="52">
        <v>46141</v>
      </c>
      <c r="C2012" s="53">
        <v>46140.627511574072</v>
      </c>
      <c r="D2012" t="s">
        <v>383</v>
      </c>
      <c r="E2012" t="s">
        <v>384</v>
      </c>
      <c r="F2012" t="s">
        <v>22</v>
      </c>
      <c r="G2012" t="s">
        <v>103</v>
      </c>
      <c r="H2012">
        <v>1308</v>
      </c>
      <c r="I2012" t="s">
        <v>11</v>
      </c>
    </row>
    <row r="2013" spans="1:9" x14ac:dyDescent="0.2">
      <c r="A2013" t="s">
        <v>3764</v>
      </c>
      <c r="B2013" s="52">
        <v>46140</v>
      </c>
      <c r="C2013" s="53">
        <v>46140.628182870372</v>
      </c>
      <c r="D2013" t="s">
        <v>181</v>
      </c>
      <c r="E2013" t="s">
        <v>418</v>
      </c>
      <c r="F2013" t="s">
        <v>66</v>
      </c>
      <c r="G2013" t="s">
        <v>103</v>
      </c>
      <c r="I2013" t="s">
        <v>11</v>
      </c>
    </row>
    <row r="2014" spans="1:9" x14ac:dyDescent="0.2">
      <c r="A2014" t="s">
        <v>3765</v>
      </c>
      <c r="B2014" s="52">
        <v>46142</v>
      </c>
      <c r="C2014" s="53">
        <v>46140.630706018521</v>
      </c>
      <c r="D2014" t="s">
        <v>200</v>
      </c>
      <c r="E2014" t="s">
        <v>125</v>
      </c>
      <c r="F2014" t="s">
        <v>20</v>
      </c>
      <c r="G2014" t="s">
        <v>103</v>
      </c>
      <c r="H2014" t="s">
        <v>3766</v>
      </c>
      <c r="I2014" t="s">
        <v>11</v>
      </c>
    </row>
    <row r="2015" spans="1:9" x14ac:dyDescent="0.2">
      <c r="A2015" t="s">
        <v>3767</v>
      </c>
      <c r="B2015" s="52">
        <v>46140</v>
      </c>
      <c r="C2015" s="53">
        <v>46140.631296296298</v>
      </c>
      <c r="D2015" t="s">
        <v>181</v>
      </c>
      <c r="E2015" t="s">
        <v>418</v>
      </c>
      <c r="F2015" t="s">
        <v>66</v>
      </c>
      <c r="G2015" t="s">
        <v>103</v>
      </c>
      <c r="I2015" t="s">
        <v>11</v>
      </c>
    </row>
    <row r="2016" spans="1:9" x14ac:dyDescent="0.2">
      <c r="A2016" t="s">
        <v>3768</v>
      </c>
      <c r="B2016" s="52">
        <v>46140</v>
      </c>
      <c r="C2016" s="53">
        <v>46140.632604166669</v>
      </c>
      <c r="D2016" t="s">
        <v>151</v>
      </c>
      <c r="E2016" t="s">
        <v>554</v>
      </c>
      <c r="F2016" t="s">
        <v>59</v>
      </c>
      <c r="G2016" t="s">
        <v>103</v>
      </c>
      <c r="I2016" t="s">
        <v>11</v>
      </c>
    </row>
    <row r="2017" spans="1:9" x14ac:dyDescent="0.2">
      <c r="A2017" t="s">
        <v>3592</v>
      </c>
      <c r="B2017" s="52">
        <v>46140</v>
      </c>
      <c r="C2017" s="53">
        <v>46140.633217592593</v>
      </c>
      <c r="D2017" t="s">
        <v>167</v>
      </c>
      <c r="E2017" t="s">
        <v>465</v>
      </c>
      <c r="F2017" t="s">
        <v>310</v>
      </c>
      <c r="G2017" t="s">
        <v>103</v>
      </c>
      <c r="I2017" t="s">
        <v>11</v>
      </c>
    </row>
    <row r="2018" spans="1:9" x14ac:dyDescent="0.2">
      <c r="A2018" t="s">
        <v>3769</v>
      </c>
      <c r="B2018" s="52">
        <v>46142</v>
      </c>
      <c r="C2018" s="53">
        <v>46140.634432870371</v>
      </c>
      <c r="D2018" t="s">
        <v>346</v>
      </c>
      <c r="E2018" t="s">
        <v>347</v>
      </c>
      <c r="F2018" t="s">
        <v>28</v>
      </c>
      <c r="G2018" t="s">
        <v>103</v>
      </c>
      <c r="H2018" t="s">
        <v>3770</v>
      </c>
      <c r="I2018" t="s">
        <v>11</v>
      </c>
    </row>
    <row r="2019" spans="1:9" x14ac:dyDescent="0.2">
      <c r="A2019" t="s">
        <v>3546</v>
      </c>
      <c r="B2019" s="52">
        <v>46140</v>
      </c>
      <c r="C2019" s="53">
        <v>46140.634791666664</v>
      </c>
      <c r="D2019" t="s">
        <v>153</v>
      </c>
      <c r="E2019" t="s">
        <v>400</v>
      </c>
      <c r="F2019" t="s">
        <v>66</v>
      </c>
      <c r="G2019" t="s">
        <v>103</v>
      </c>
      <c r="H2019" t="s">
        <v>3771</v>
      </c>
      <c r="I2019" t="s">
        <v>11</v>
      </c>
    </row>
    <row r="2020" spans="1:9" x14ac:dyDescent="0.2">
      <c r="A2020" t="s">
        <v>3772</v>
      </c>
      <c r="B2020" s="52">
        <v>46140</v>
      </c>
      <c r="C2020" s="53">
        <v>46140.635243055556</v>
      </c>
      <c r="D2020" t="s">
        <v>268</v>
      </c>
      <c r="E2020" t="s">
        <v>480</v>
      </c>
      <c r="F2020" t="s">
        <v>56</v>
      </c>
      <c r="G2020" t="s">
        <v>103</v>
      </c>
      <c r="H2020" t="s">
        <v>564</v>
      </c>
      <c r="I2020" t="s">
        <v>11</v>
      </c>
    </row>
    <row r="2021" spans="1:9" x14ac:dyDescent="0.2">
      <c r="A2021" t="s">
        <v>3773</v>
      </c>
      <c r="B2021" s="52">
        <v>46140</v>
      </c>
      <c r="C2021" s="53">
        <v>46140.637141203704</v>
      </c>
      <c r="D2021" t="s">
        <v>2838</v>
      </c>
      <c r="E2021" t="s">
        <v>2839</v>
      </c>
      <c r="F2021" t="s">
        <v>60</v>
      </c>
      <c r="G2021" t="s">
        <v>103</v>
      </c>
      <c r="I2021" t="s">
        <v>11</v>
      </c>
    </row>
    <row r="2022" spans="1:9" x14ac:dyDescent="0.2">
      <c r="A2022" t="s">
        <v>3774</v>
      </c>
      <c r="B2022" s="52">
        <v>46140</v>
      </c>
      <c r="C2022" s="53">
        <v>46140.640798611108</v>
      </c>
      <c r="D2022" t="s">
        <v>201</v>
      </c>
      <c r="E2022" t="s">
        <v>398</v>
      </c>
      <c r="F2022" t="s">
        <v>94</v>
      </c>
      <c r="G2022" t="s">
        <v>103</v>
      </c>
      <c r="I2022" t="s">
        <v>11</v>
      </c>
    </row>
    <row r="2023" spans="1:9" x14ac:dyDescent="0.2">
      <c r="A2023" t="s">
        <v>3775</v>
      </c>
      <c r="B2023" s="52">
        <v>46140</v>
      </c>
      <c r="C2023" s="53">
        <v>46140.645324074074</v>
      </c>
      <c r="D2023" t="s">
        <v>161</v>
      </c>
      <c r="E2023" t="s">
        <v>450</v>
      </c>
      <c r="F2023" t="s">
        <v>71</v>
      </c>
      <c r="G2023" t="s">
        <v>103</v>
      </c>
      <c r="I2023" t="s">
        <v>11</v>
      </c>
    </row>
    <row r="2024" spans="1:9" x14ac:dyDescent="0.2">
      <c r="A2024" t="s">
        <v>3776</v>
      </c>
      <c r="B2024" s="52">
        <v>46140</v>
      </c>
      <c r="C2024" s="53">
        <v>46140.646516203706</v>
      </c>
      <c r="D2024" t="s">
        <v>242</v>
      </c>
      <c r="E2024" t="s">
        <v>918</v>
      </c>
      <c r="F2024" t="s">
        <v>58</v>
      </c>
      <c r="G2024" t="s">
        <v>103</v>
      </c>
      <c r="I2024" t="s">
        <v>11</v>
      </c>
    </row>
    <row r="2025" spans="1:9" x14ac:dyDescent="0.2">
      <c r="A2025" t="s">
        <v>3777</v>
      </c>
      <c r="B2025" s="52">
        <v>46140</v>
      </c>
      <c r="C2025" s="53">
        <v>46140.64738425926</v>
      </c>
      <c r="D2025" t="s">
        <v>161</v>
      </c>
      <c r="E2025" t="s">
        <v>450</v>
      </c>
      <c r="F2025" t="s">
        <v>71</v>
      </c>
      <c r="G2025" t="s">
        <v>103</v>
      </c>
      <c r="I2025" t="s">
        <v>11</v>
      </c>
    </row>
    <row r="2026" spans="1:9" x14ac:dyDescent="0.2">
      <c r="A2026" t="s">
        <v>3778</v>
      </c>
      <c r="B2026" s="52">
        <v>46141</v>
      </c>
      <c r="C2026" s="53">
        <v>46140.652083333334</v>
      </c>
      <c r="D2026" t="s">
        <v>3779</v>
      </c>
      <c r="E2026" t="s">
        <v>3780</v>
      </c>
      <c r="F2026" t="s">
        <v>26</v>
      </c>
      <c r="G2026" t="s">
        <v>103</v>
      </c>
      <c r="I2026" t="s">
        <v>11</v>
      </c>
    </row>
    <row r="2027" spans="1:9" x14ac:dyDescent="0.2">
      <c r="A2027" t="s">
        <v>3781</v>
      </c>
      <c r="B2027" s="52">
        <v>46140</v>
      </c>
      <c r="C2027" s="53">
        <v>46140.652245370373</v>
      </c>
      <c r="D2027" t="s">
        <v>248</v>
      </c>
      <c r="E2027" t="s">
        <v>506</v>
      </c>
      <c r="F2027" t="s">
        <v>303</v>
      </c>
      <c r="G2027" t="s">
        <v>103</v>
      </c>
      <c r="H2027" t="s">
        <v>619</v>
      </c>
      <c r="I2027" t="s">
        <v>11</v>
      </c>
    </row>
    <row r="2028" spans="1:9" x14ac:dyDescent="0.2">
      <c r="A2028" t="s">
        <v>3782</v>
      </c>
      <c r="B2028" s="52">
        <v>46140</v>
      </c>
      <c r="C2028" s="53">
        <v>46140.652731481481</v>
      </c>
      <c r="D2028" t="s">
        <v>569</v>
      </c>
      <c r="E2028" t="s">
        <v>570</v>
      </c>
      <c r="F2028" t="s">
        <v>310</v>
      </c>
      <c r="G2028" t="s">
        <v>103</v>
      </c>
      <c r="H2028" t="s">
        <v>3783</v>
      </c>
      <c r="I2028" t="s">
        <v>11</v>
      </c>
    </row>
    <row r="2029" spans="1:9" x14ac:dyDescent="0.2">
      <c r="A2029" t="s">
        <v>3784</v>
      </c>
      <c r="B2029" s="52">
        <v>46140</v>
      </c>
      <c r="C2029" s="53">
        <v>46140.660162037035</v>
      </c>
      <c r="D2029" t="s">
        <v>569</v>
      </c>
      <c r="E2029" t="s">
        <v>570</v>
      </c>
      <c r="F2029" t="s">
        <v>310</v>
      </c>
      <c r="G2029" t="s">
        <v>103</v>
      </c>
      <c r="H2029" t="s">
        <v>909</v>
      </c>
      <c r="I2029" t="s">
        <v>11</v>
      </c>
    </row>
    <row r="2030" spans="1:9" x14ac:dyDescent="0.2">
      <c r="A2030" t="s">
        <v>3785</v>
      </c>
      <c r="B2030" s="52">
        <v>46140</v>
      </c>
      <c r="C2030" s="53">
        <v>46140.661238425928</v>
      </c>
      <c r="D2030" t="s">
        <v>622</v>
      </c>
      <c r="E2030" t="s">
        <v>623</v>
      </c>
      <c r="F2030" t="s">
        <v>299</v>
      </c>
      <c r="G2030" t="s">
        <v>103</v>
      </c>
      <c r="I2030" t="s">
        <v>11</v>
      </c>
    </row>
    <row r="2031" spans="1:9" x14ac:dyDescent="0.2">
      <c r="A2031" t="s">
        <v>3786</v>
      </c>
      <c r="B2031" s="52">
        <v>46140</v>
      </c>
      <c r="C2031" s="53">
        <v>46140.662962962961</v>
      </c>
      <c r="D2031" t="s">
        <v>1922</v>
      </c>
      <c r="E2031" t="s">
        <v>3787</v>
      </c>
      <c r="F2031" t="s">
        <v>56</v>
      </c>
      <c r="G2031" t="s">
        <v>103</v>
      </c>
      <c r="I2031" t="s">
        <v>11</v>
      </c>
    </row>
    <row r="2032" spans="1:9" x14ac:dyDescent="0.2">
      <c r="A2032" t="s">
        <v>3788</v>
      </c>
      <c r="B2032" s="52">
        <v>46140</v>
      </c>
      <c r="C2032" s="53">
        <v>46140.663182870368</v>
      </c>
      <c r="D2032" t="s">
        <v>246</v>
      </c>
      <c r="E2032" t="s">
        <v>494</v>
      </c>
      <c r="F2032" t="s">
        <v>299</v>
      </c>
      <c r="G2032" t="s">
        <v>103</v>
      </c>
      <c r="H2032" t="s">
        <v>539</v>
      </c>
      <c r="I2032" t="s">
        <v>11</v>
      </c>
    </row>
    <row r="2033" spans="1:9" x14ac:dyDescent="0.2">
      <c r="A2033" t="s">
        <v>3789</v>
      </c>
      <c r="B2033" s="52">
        <v>46140</v>
      </c>
      <c r="C2033" s="53">
        <v>46140.663506944446</v>
      </c>
      <c r="D2033" t="s">
        <v>246</v>
      </c>
      <c r="E2033" t="s">
        <v>494</v>
      </c>
      <c r="F2033" t="s">
        <v>299</v>
      </c>
      <c r="G2033" t="s">
        <v>103</v>
      </c>
      <c r="H2033" t="s">
        <v>539</v>
      </c>
      <c r="I2033" t="s">
        <v>11</v>
      </c>
    </row>
    <row r="2034" spans="1:9" x14ac:dyDescent="0.2">
      <c r="A2034" t="s">
        <v>3790</v>
      </c>
      <c r="B2034" s="52">
        <v>46140</v>
      </c>
      <c r="C2034" s="53">
        <v>46140.668773148151</v>
      </c>
      <c r="D2034" t="s">
        <v>262</v>
      </c>
      <c r="E2034" t="s">
        <v>712</v>
      </c>
      <c r="F2034" t="s">
        <v>309</v>
      </c>
      <c r="G2034" t="s">
        <v>103</v>
      </c>
      <c r="I2034" t="s">
        <v>11</v>
      </c>
    </row>
    <row r="2035" spans="1:9" x14ac:dyDescent="0.2">
      <c r="A2035" t="s">
        <v>3791</v>
      </c>
      <c r="B2035" s="52">
        <v>46140</v>
      </c>
      <c r="C2035" s="53">
        <v>46140.670081018521</v>
      </c>
      <c r="D2035" t="s">
        <v>166</v>
      </c>
      <c r="E2035" t="s">
        <v>397</v>
      </c>
      <c r="F2035" t="s">
        <v>66</v>
      </c>
      <c r="G2035" t="s">
        <v>103</v>
      </c>
      <c r="I2035" t="s">
        <v>11</v>
      </c>
    </row>
    <row r="2036" spans="1:9" x14ac:dyDescent="0.2">
      <c r="A2036" t="s">
        <v>3792</v>
      </c>
      <c r="B2036" s="52">
        <v>46141</v>
      </c>
      <c r="C2036" s="53">
        <v>46140.671018518522</v>
      </c>
      <c r="D2036" t="s">
        <v>251</v>
      </c>
      <c r="E2036" t="s">
        <v>82</v>
      </c>
      <c r="F2036" t="s">
        <v>110</v>
      </c>
      <c r="G2036" t="s">
        <v>103</v>
      </c>
      <c r="I2036" t="s">
        <v>11</v>
      </c>
    </row>
    <row r="2037" spans="1:9" x14ac:dyDescent="0.2">
      <c r="A2037" t="s">
        <v>3793</v>
      </c>
      <c r="B2037" s="52">
        <v>46140</v>
      </c>
      <c r="C2037" s="53">
        <v>46140.671296296299</v>
      </c>
      <c r="D2037" t="s">
        <v>256</v>
      </c>
      <c r="E2037" t="s">
        <v>134</v>
      </c>
      <c r="F2037" t="s">
        <v>67</v>
      </c>
      <c r="G2037" t="s">
        <v>103</v>
      </c>
      <c r="I2037" t="s">
        <v>11</v>
      </c>
    </row>
    <row r="2038" spans="1:9" x14ac:dyDescent="0.2">
      <c r="A2038" t="s">
        <v>3794</v>
      </c>
      <c r="B2038" s="52">
        <v>46140</v>
      </c>
      <c r="C2038" s="53">
        <v>46140.696296296293</v>
      </c>
      <c r="D2038" t="s">
        <v>207</v>
      </c>
      <c r="E2038" t="s">
        <v>404</v>
      </c>
      <c r="F2038" t="s">
        <v>94</v>
      </c>
      <c r="G2038" t="s">
        <v>103</v>
      </c>
      <c r="I2038" t="s">
        <v>11</v>
      </c>
    </row>
    <row r="2039" spans="1:9" x14ac:dyDescent="0.2">
      <c r="A2039" t="s">
        <v>3795</v>
      </c>
      <c r="B2039" s="52">
        <v>46141</v>
      </c>
      <c r="C2039" s="53">
        <v>46140.705914351849</v>
      </c>
      <c r="D2039" t="s">
        <v>201</v>
      </c>
      <c r="E2039" t="s">
        <v>398</v>
      </c>
      <c r="F2039" t="s">
        <v>94</v>
      </c>
      <c r="G2039" t="s">
        <v>103</v>
      </c>
      <c r="I2039" t="s">
        <v>11</v>
      </c>
    </row>
    <row r="2040" spans="1:9" x14ac:dyDescent="0.2">
      <c r="A2040" t="s">
        <v>3796</v>
      </c>
      <c r="B2040" s="52">
        <v>46141</v>
      </c>
      <c r="C2040" s="53">
        <v>46140.717465277776</v>
      </c>
      <c r="D2040" t="s">
        <v>166</v>
      </c>
      <c r="E2040" t="s">
        <v>397</v>
      </c>
      <c r="F2040" t="s">
        <v>66</v>
      </c>
      <c r="G2040" t="s">
        <v>103</v>
      </c>
      <c r="I2040" t="s">
        <v>11</v>
      </c>
    </row>
    <row r="2041" spans="1:9" x14ac:dyDescent="0.2">
      <c r="A2041" t="s">
        <v>3797</v>
      </c>
      <c r="B2041" s="52">
        <v>46140</v>
      </c>
      <c r="C2041" s="53">
        <v>46140.720393518517</v>
      </c>
      <c r="D2041" t="s">
        <v>580</v>
      </c>
      <c r="E2041" t="s">
        <v>1086</v>
      </c>
      <c r="F2041" t="s">
        <v>59</v>
      </c>
      <c r="G2041" t="s">
        <v>103</v>
      </c>
      <c r="I2041" t="s">
        <v>11</v>
      </c>
    </row>
    <row r="2042" spans="1:9" x14ac:dyDescent="0.2">
      <c r="A2042" t="s">
        <v>3798</v>
      </c>
      <c r="B2042" s="52">
        <v>46141</v>
      </c>
      <c r="C2042" s="53">
        <v>46140.725555555553</v>
      </c>
      <c r="D2042" t="s">
        <v>252</v>
      </c>
      <c r="E2042" t="s">
        <v>127</v>
      </c>
      <c r="F2042" t="s">
        <v>28</v>
      </c>
      <c r="G2042" t="s">
        <v>103</v>
      </c>
      <c r="I2042" t="s">
        <v>11</v>
      </c>
    </row>
    <row r="2043" spans="1:9" x14ac:dyDescent="0.2">
      <c r="A2043" t="s">
        <v>3799</v>
      </c>
      <c r="B2043" s="52">
        <v>46141</v>
      </c>
      <c r="C2043" s="53">
        <v>46140.727893518517</v>
      </c>
      <c r="D2043" t="s">
        <v>252</v>
      </c>
      <c r="E2043" t="s">
        <v>127</v>
      </c>
      <c r="F2043" t="s">
        <v>28</v>
      </c>
      <c r="G2043" t="s">
        <v>103</v>
      </c>
      <c r="I2043" t="s">
        <v>11</v>
      </c>
    </row>
    <row r="2044" spans="1:9" x14ac:dyDescent="0.2">
      <c r="A2044" t="s">
        <v>3800</v>
      </c>
      <c r="B2044" s="52">
        <v>46140</v>
      </c>
      <c r="C2044" s="53">
        <v>46140.730081018519</v>
      </c>
      <c r="D2044" t="s">
        <v>1087</v>
      </c>
      <c r="E2044" t="s">
        <v>1088</v>
      </c>
      <c r="F2044" t="s">
        <v>308</v>
      </c>
      <c r="G2044" t="s">
        <v>103</v>
      </c>
      <c r="I2044" t="s">
        <v>11</v>
      </c>
    </row>
    <row r="2045" spans="1:9" x14ac:dyDescent="0.2">
      <c r="A2045" t="s">
        <v>3801</v>
      </c>
      <c r="B2045" s="52">
        <v>46141</v>
      </c>
      <c r="C2045" s="53">
        <v>46140.730671296296</v>
      </c>
      <c r="D2045" t="s">
        <v>3802</v>
      </c>
      <c r="E2045" t="s">
        <v>3803</v>
      </c>
      <c r="F2045" t="s">
        <v>22</v>
      </c>
      <c r="G2045" t="s">
        <v>103</v>
      </c>
      <c r="I2045" t="s">
        <v>11</v>
      </c>
    </row>
    <row r="2046" spans="1:9" x14ac:dyDescent="0.2">
      <c r="A2046" t="s">
        <v>3804</v>
      </c>
      <c r="B2046" s="52">
        <v>46141</v>
      </c>
      <c r="C2046" s="53">
        <v>46140.731192129628</v>
      </c>
      <c r="D2046" t="s">
        <v>225</v>
      </c>
      <c r="E2046" t="s">
        <v>483</v>
      </c>
      <c r="F2046" t="s">
        <v>299</v>
      </c>
      <c r="G2046" t="s">
        <v>103</v>
      </c>
      <c r="I2046" t="s">
        <v>11</v>
      </c>
    </row>
    <row r="2047" spans="1:9" x14ac:dyDescent="0.2">
      <c r="A2047" t="s">
        <v>3805</v>
      </c>
      <c r="B2047" s="52">
        <v>46141</v>
      </c>
      <c r="C2047" s="53">
        <v>46140.731435185182</v>
      </c>
      <c r="D2047" t="s">
        <v>1087</v>
      </c>
      <c r="E2047" t="s">
        <v>1088</v>
      </c>
      <c r="F2047" t="s">
        <v>308</v>
      </c>
      <c r="G2047" t="s">
        <v>103</v>
      </c>
      <c r="I2047" t="s">
        <v>11</v>
      </c>
    </row>
    <row r="2048" spans="1:9" x14ac:dyDescent="0.2">
      <c r="A2048" t="s">
        <v>3806</v>
      </c>
      <c r="B2048" s="52">
        <v>46141</v>
      </c>
      <c r="C2048" s="53">
        <v>46140.734629629631</v>
      </c>
      <c r="D2048" t="s">
        <v>228</v>
      </c>
      <c r="E2048" t="s">
        <v>128</v>
      </c>
      <c r="F2048" t="s">
        <v>20</v>
      </c>
      <c r="G2048" t="s">
        <v>103</v>
      </c>
      <c r="H2048">
        <v>1319</v>
      </c>
      <c r="I2048" t="s">
        <v>11</v>
      </c>
    </row>
    <row r="2049" spans="1:9" x14ac:dyDescent="0.2">
      <c r="A2049" t="s">
        <v>3600</v>
      </c>
      <c r="B2049" s="52">
        <v>46141</v>
      </c>
      <c r="C2049" s="53">
        <v>46140.73814814815</v>
      </c>
      <c r="D2049" t="s">
        <v>273</v>
      </c>
      <c r="E2049" t="s">
        <v>511</v>
      </c>
      <c r="F2049" t="s">
        <v>287</v>
      </c>
      <c r="G2049" t="s">
        <v>103</v>
      </c>
      <c r="I2049" t="s">
        <v>11</v>
      </c>
    </row>
    <row r="2050" spans="1:9" x14ac:dyDescent="0.2">
      <c r="A2050" t="s">
        <v>3808</v>
      </c>
      <c r="B2050" s="52">
        <v>46141</v>
      </c>
      <c r="C2050" s="53">
        <v>46140.740613425929</v>
      </c>
      <c r="D2050" t="s">
        <v>580</v>
      </c>
      <c r="E2050" t="s">
        <v>1086</v>
      </c>
      <c r="F2050" t="s">
        <v>59</v>
      </c>
      <c r="G2050" t="s">
        <v>103</v>
      </c>
      <c r="I2050" t="s">
        <v>11</v>
      </c>
    </row>
    <row r="2051" spans="1:9" x14ac:dyDescent="0.2">
      <c r="A2051" t="s">
        <v>3809</v>
      </c>
      <c r="B2051" s="52">
        <v>46141</v>
      </c>
      <c r="C2051" s="53">
        <v>46140.740960648145</v>
      </c>
      <c r="D2051" t="s">
        <v>580</v>
      </c>
      <c r="E2051" t="s">
        <v>1086</v>
      </c>
      <c r="F2051" t="s">
        <v>59</v>
      </c>
      <c r="G2051" t="s">
        <v>103</v>
      </c>
      <c r="I2051" t="s">
        <v>11</v>
      </c>
    </row>
    <row r="2052" spans="1:9" x14ac:dyDescent="0.2">
      <c r="A2052" t="s">
        <v>3810</v>
      </c>
      <c r="B2052" s="52">
        <v>46141</v>
      </c>
      <c r="C2052" s="53">
        <v>46140.744745370372</v>
      </c>
      <c r="D2052" t="s">
        <v>3811</v>
      </c>
      <c r="E2052" t="s">
        <v>3812</v>
      </c>
      <c r="F2052" t="s">
        <v>26</v>
      </c>
      <c r="G2052" t="s">
        <v>103</v>
      </c>
      <c r="I2052" t="s">
        <v>11</v>
      </c>
    </row>
    <row r="2053" spans="1:9" x14ac:dyDescent="0.2">
      <c r="A2053" t="s">
        <v>3813</v>
      </c>
      <c r="B2053" s="52">
        <v>46140</v>
      </c>
      <c r="C2053" s="53">
        <v>46140.763807870368</v>
      </c>
      <c r="D2053" t="s">
        <v>237</v>
      </c>
      <c r="E2053" t="s">
        <v>3814</v>
      </c>
      <c r="F2053" t="s">
        <v>112</v>
      </c>
      <c r="G2053" t="s">
        <v>103</v>
      </c>
      <c r="I2053" t="s">
        <v>11</v>
      </c>
    </row>
    <row r="2054" spans="1:9" x14ac:dyDescent="0.2">
      <c r="A2054" t="s">
        <v>3815</v>
      </c>
      <c r="B2054" s="52">
        <v>46146</v>
      </c>
      <c r="C2054" s="53">
        <v>46141.311157407406</v>
      </c>
      <c r="D2054" t="s">
        <v>228</v>
      </c>
      <c r="E2054" t="s">
        <v>128</v>
      </c>
      <c r="F2054" t="s">
        <v>20</v>
      </c>
      <c r="G2054" t="s">
        <v>103</v>
      </c>
      <c r="H2054" t="s">
        <v>3816</v>
      </c>
      <c r="I2054" t="s">
        <v>11</v>
      </c>
    </row>
    <row r="2055" spans="1:9" x14ac:dyDescent="0.2">
      <c r="A2055" t="s">
        <v>3817</v>
      </c>
      <c r="B2055" s="52">
        <v>46146</v>
      </c>
      <c r="C2055" s="53">
        <v>46141.318437499998</v>
      </c>
      <c r="D2055" t="s">
        <v>228</v>
      </c>
      <c r="E2055" t="s">
        <v>128</v>
      </c>
      <c r="F2055" t="s">
        <v>20</v>
      </c>
      <c r="G2055" t="s">
        <v>103</v>
      </c>
      <c r="H2055" t="s">
        <v>1755</v>
      </c>
      <c r="I2055" t="s">
        <v>11</v>
      </c>
    </row>
    <row r="2056" spans="1:9" x14ac:dyDescent="0.2">
      <c r="A2056" t="s">
        <v>3818</v>
      </c>
      <c r="B2056" s="52">
        <v>46146</v>
      </c>
      <c r="C2056" s="53">
        <v>46141.321006944447</v>
      </c>
      <c r="D2056" t="s">
        <v>228</v>
      </c>
      <c r="E2056" t="s">
        <v>128</v>
      </c>
      <c r="F2056" t="s">
        <v>20</v>
      </c>
      <c r="G2056" t="s">
        <v>103</v>
      </c>
      <c r="H2056" t="s">
        <v>852</v>
      </c>
      <c r="I2056" t="s">
        <v>11</v>
      </c>
    </row>
    <row r="2057" spans="1:9" x14ac:dyDescent="0.2">
      <c r="A2057" t="s">
        <v>3819</v>
      </c>
      <c r="B2057" s="52">
        <v>46146</v>
      </c>
      <c r="C2057" s="53">
        <v>46141.323935185188</v>
      </c>
      <c r="D2057" t="s">
        <v>228</v>
      </c>
      <c r="E2057" t="s">
        <v>128</v>
      </c>
      <c r="F2057" t="s">
        <v>20</v>
      </c>
      <c r="G2057" t="s">
        <v>103</v>
      </c>
      <c r="H2057" t="s">
        <v>818</v>
      </c>
      <c r="I2057" t="s">
        <v>11</v>
      </c>
    </row>
    <row r="2058" spans="1:9" x14ac:dyDescent="0.2">
      <c r="A2058" t="s">
        <v>3820</v>
      </c>
      <c r="B2058" s="52">
        <v>46146</v>
      </c>
      <c r="C2058" s="53">
        <v>46141.331875000003</v>
      </c>
      <c r="D2058" t="s">
        <v>900</v>
      </c>
      <c r="E2058" t="s">
        <v>901</v>
      </c>
      <c r="F2058" t="s">
        <v>21</v>
      </c>
      <c r="G2058" t="s">
        <v>103</v>
      </c>
      <c r="H2058" t="s">
        <v>902</v>
      </c>
      <c r="I2058" t="s">
        <v>11</v>
      </c>
    </row>
    <row r="2059" spans="1:9" x14ac:dyDescent="0.2">
      <c r="A2059" t="s">
        <v>3821</v>
      </c>
      <c r="B2059" s="52">
        <v>46146</v>
      </c>
      <c r="C2059" s="53">
        <v>46141.33216435185</v>
      </c>
      <c r="D2059" t="s">
        <v>228</v>
      </c>
      <c r="E2059" t="s">
        <v>128</v>
      </c>
      <c r="F2059" t="s">
        <v>20</v>
      </c>
      <c r="G2059" t="s">
        <v>103</v>
      </c>
      <c r="H2059" t="s">
        <v>819</v>
      </c>
      <c r="I2059" t="s">
        <v>11</v>
      </c>
    </row>
    <row r="2060" spans="1:9" x14ac:dyDescent="0.2">
      <c r="A2060" t="s">
        <v>3822</v>
      </c>
      <c r="B2060" s="52">
        <v>46146</v>
      </c>
      <c r="C2060" s="53">
        <v>46141.333460648151</v>
      </c>
      <c r="D2060" t="s">
        <v>155</v>
      </c>
      <c r="E2060" t="s">
        <v>64</v>
      </c>
      <c r="F2060" t="s">
        <v>19</v>
      </c>
      <c r="G2060" t="s">
        <v>103</v>
      </c>
      <c r="H2060" t="s">
        <v>3823</v>
      </c>
      <c r="I2060" t="s">
        <v>11</v>
      </c>
    </row>
    <row r="2061" spans="1:9" x14ac:dyDescent="0.2">
      <c r="A2061" t="s">
        <v>3824</v>
      </c>
      <c r="B2061" s="52">
        <v>46146</v>
      </c>
      <c r="C2061" s="53">
        <v>46141.340949074074</v>
      </c>
      <c r="D2061" t="s">
        <v>674</v>
      </c>
      <c r="E2061" t="s">
        <v>675</v>
      </c>
      <c r="F2061" t="s">
        <v>21</v>
      </c>
      <c r="G2061" t="s">
        <v>103</v>
      </c>
      <c r="H2061" t="s">
        <v>828</v>
      </c>
      <c r="I2061" t="s">
        <v>11</v>
      </c>
    </row>
    <row r="2062" spans="1:9" x14ac:dyDescent="0.2">
      <c r="A2062" t="s">
        <v>3825</v>
      </c>
      <c r="B2062" s="52">
        <v>46146</v>
      </c>
      <c r="C2062" s="53">
        <v>46141.341597222221</v>
      </c>
      <c r="D2062" t="s">
        <v>228</v>
      </c>
      <c r="E2062" t="s">
        <v>128</v>
      </c>
      <c r="F2062" t="s">
        <v>20</v>
      </c>
      <c r="G2062" t="s">
        <v>103</v>
      </c>
      <c r="H2062" t="s">
        <v>820</v>
      </c>
      <c r="I2062" t="s">
        <v>11</v>
      </c>
    </row>
    <row r="2063" spans="1:9" x14ac:dyDescent="0.2">
      <c r="A2063" t="s">
        <v>3826</v>
      </c>
      <c r="B2063" s="52">
        <v>46146</v>
      </c>
      <c r="C2063" s="53">
        <v>46141.345937500002</v>
      </c>
      <c r="D2063" t="s">
        <v>674</v>
      </c>
      <c r="E2063" t="s">
        <v>675</v>
      </c>
      <c r="F2063" t="s">
        <v>21</v>
      </c>
      <c r="G2063" t="s">
        <v>103</v>
      </c>
      <c r="H2063" t="s">
        <v>828</v>
      </c>
      <c r="I2063" t="s">
        <v>11</v>
      </c>
    </row>
    <row r="2064" spans="1:9" x14ac:dyDescent="0.2">
      <c r="A2064" t="s">
        <v>3827</v>
      </c>
      <c r="B2064" s="52">
        <v>46146</v>
      </c>
      <c r="C2064" s="53">
        <v>46141.352476851855</v>
      </c>
      <c r="D2064" t="s">
        <v>305</v>
      </c>
      <c r="E2064" t="s">
        <v>306</v>
      </c>
      <c r="F2064" t="s">
        <v>20</v>
      </c>
      <c r="G2064" t="s">
        <v>103</v>
      </c>
      <c r="H2064" t="s">
        <v>609</v>
      </c>
      <c r="I2064" t="s">
        <v>11</v>
      </c>
    </row>
    <row r="2065" spans="1:9" x14ac:dyDescent="0.2">
      <c r="A2065" t="s">
        <v>3828</v>
      </c>
      <c r="B2065" s="52">
        <v>46146</v>
      </c>
      <c r="C2065" s="53">
        <v>46141.353530092594</v>
      </c>
      <c r="D2065" t="s">
        <v>200</v>
      </c>
      <c r="E2065" t="s">
        <v>125</v>
      </c>
      <c r="F2065" t="s">
        <v>300</v>
      </c>
      <c r="G2065" t="s">
        <v>103</v>
      </c>
      <c r="H2065" t="s">
        <v>3829</v>
      </c>
      <c r="I2065" t="s">
        <v>11</v>
      </c>
    </row>
    <row r="2066" spans="1:9" x14ac:dyDescent="0.2">
      <c r="A2066" t="s">
        <v>3830</v>
      </c>
      <c r="B2066" s="52">
        <v>46146</v>
      </c>
      <c r="C2066" s="53">
        <v>46141.355023148149</v>
      </c>
      <c r="D2066" t="s">
        <v>674</v>
      </c>
      <c r="E2066" t="s">
        <v>675</v>
      </c>
      <c r="F2066" t="s">
        <v>21</v>
      </c>
      <c r="G2066" t="s">
        <v>103</v>
      </c>
      <c r="H2066" t="s">
        <v>3611</v>
      </c>
      <c r="I2066" t="s">
        <v>11</v>
      </c>
    </row>
    <row r="2067" spans="1:9" x14ac:dyDescent="0.2">
      <c r="A2067" t="s">
        <v>3831</v>
      </c>
      <c r="B2067" s="52">
        <v>46141</v>
      </c>
      <c r="C2067" s="53">
        <v>46141.356111111112</v>
      </c>
      <c r="D2067" t="s">
        <v>766</v>
      </c>
      <c r="E2067" t="s">
        <v>767</v>
      </c>
      <c r="F2067" t="s">
        <v>308</v>
      </c>
      <c r="G2067" t="s">
        <v>103</v>
      </c>
      <c r="I2067" t="s">
        <v>11</v>
      </c>
    </row>
    <row r="2068" spans="1:9" x14ac:dyDescent="0.2">
      <c r="A2068" t="s">
        <v>3832</v>
      </c>
      <c r="B2068" s="52">
        <v>46141</v>
      </c>
      <c r="C2068" s="53">
        <v>46141.35664351852</v>
      </c>
      <c r="D2068" t="s">
        <v>766</v>
      </c>
      <c r="E2068" t="s">
        <v>767</v>
      </c>
      <c r="F2068" t="s">
        <v>308</v>
      </c>
      <c r="G2068" t="s">
        <v>103</v>
      </c>
      <c r="I2068" t="s">
        <v>11</v>
      </c>
    </row>
    <row r="2069" spans="1:9" x14ac:dyDescent="0.2">
      <c r="A2069" t="s">
        <v>3833</v>
      </c>
      <c r="B2069" s="52">
        <v>46141</v>
      </c>
      <c r="C2069" s="53">
        <v>46141.360949074071</v>
      </c>
      <c r="D2069" t="s">
        <v>770</v>
      </c>
      <c r="E2069" t="s">
        <v>771</v>
      </c>
      <c r="F2069" t="s">
        <v>59</v>
      </c>
      <c r="G2069" t="s">
        <v>103</v>
      </c>
      <c r="I2069" t="s">
        <v>11</v>
      </c>
    </row>
    <row r="2070" spans="1:9" x14ac:dyDescent="0.2">
      <c r="A2070" t="s">
        <v>3834</v>
      </c>
      <c r="B2070" s="52">
        <v>46141</v>
      </c>
      <c r="C2070" s="53">
        <v>46141.362268518518</v>
      </c>
      <c r="D2070" t="s">
        <v>167</v>
      </c>
      <c r="E2070" t="s">
        <v>465</v>
      </c>
      <c r="F2070" t="s">
        <v>310</v>
      </c>
      <c r="G2070" t="s">
        <v>103</v>
      </c>
      <c r="I2070" t="s">
        <v>11</v>
      </c>
    </row>
    <row r="2071" spans="1:9" x14ac:dyDescent="0.2">
      <c r="A2071" t="s">
        <v>3835</v>
      </c>
      <c r="B2071" s="52">
        <v>46146</v>
      </c>
      <c r="C2071" s="53">
        <v>46141.362488425926</v>
      </c>
      <c r="D2071" t="s">
        <v>369</v>
      </c>
      <c r="E2071" t="s">
        <v>370</v>
      </c>
      <c r="F2071" t="s">
        <v>113</v>
      </c>
      <c r="G2071" t="s">
        <v>103</v>
      </c>
      <c r="H2071" t="s">
        <v>1025</v>
      </c>
      <c r="I2071" t="s">
        <v>11</v>
      </c>
    </row>
    <row r="2072" spans="1:9" x14ac:dyDescent="0.2">
      <c r="A2072" t="s">
        <v>3836</v>
      </c>
      <c r="B2072" s="52">
        <v>46146</v>
      </c>
      <c r="C2072" s="53">
        <v>46141.362673611111</v>
      </c>
      <c r="D2072" t="s">
        <v>305</v>
      </c>
      <c r="E2072" t="s">
        <v>306</v>
      </c>
      <c r="F2072" t="s">
        <v>20</v>
      </c>
      <c r="G2072" t="s">
        <v>103</v>
      </c>
      <c r="H2072" t="s">
        <v>665</v>
      </c>
      <c r="I2072" t="s">
        <v>11</v>
      </c>
    </row>
    <row r="2073" spans="1:9" x14ac:dyDescent="0.2">
      <c r="A2073" t="s">
        <v>3837</v>
      </c>
      <c r="B2073" s="52">
        <v>46146</v>
      </c>
      <c r="C2073" s="53">
        <v>46141.365254629629</v>
      </c>
      <c r="D2073" t="s">
        <v>674</v>
      </c>
      <c r="E2073" t="s">
        <v>675</v>
      </c>
      <c r="F2073" t="s">
        <v>21</v>
      </c>
      <c r="G2073" t="s">
        <v>103</v>
      </c>
      <c r="H2073" t="s">
        <v>3838</v>
      </c>
      <c r="I2073" t="s">
        <v>11</v>
      </c>
    </row>
    <row r="2074" spans="1:9" x14ac:dyDescent="0.2">
      <c r="A2074" t="s">
        <v>3839</v>
      </c>
      <c r="B2074" s="52">
        <v>46141</v>
      </c>
      <c r="C2074" s="53">
        <v>46141.367604166669</v>
      </c>
      <c r="D2074" t="s">
        <v>152</v>
      </c>
      <c r="E2074" t="s">
        <v>394</v>
      </c>
      <c r="F2074" t="s">
        <v>142</v>
      </c>
      <c r="G2074" t="s">
        <v>103</v>
      </c>
      <c r="H2074" t="s">
        <v>3840</v>
      </c>
      <c r="I2074" t="s">
        <v>11</v>
      </c>
    </row>
    <row r="2075" spans="1:9" x14ac:dyDescent="0.2">
      <c r="A2075" t="s">
        <v>3841</v>
      </c>
      <c r="B2075" s="52">
        <v>46141</v>
      </c>
      <c r="C2075" s="53">
        <v>46141.367789351854</v>
      </c>
      <c r="D2075" t="s">
        <v>152</v>
      </c>
      <c r="E2075" t="s">
        <v>394</v>
      </c>
      <c r="F2075" t="s">
        <v>142</v>
      </c>
      <c r="G2075" t="s">
        <v>103</v>
      </c>
      <c r="H2075" t="s">
        <v>3842</v>
      </c>
      <c r="I2075" t="s">
        <v>11</v>
      </c>
    </row>
    <row r="2076" spans="1:9" x14ac:dyDescent="0.2">
      <c r="A2076" t="s">
        <v>3843</v>
      </c>
      <c r="B2076" s="52">
        <v>46141</v>
      </c>
      <c r="C2076" s="53">
        <v>46141.367835648147</v>
      </c>
      <c r="D2076" t="s">
        <v>187</v>
      </c>
      <c r="E2076" t="s">
        <v>445</v>
      </c>
      <c r="F2076" t="s">
        <v>58</v>
      </c>
      <c r="G2076" t="s">
        <v>103</v>
      </c>
      <c r="I2076" t="s">
        <v>11</v>
      </c>
    </row>
    <row r="2077" spans="1:9" x14ac:dyDescent="0.2">
      <c r="A2077" t="s">
        <v>3844</v>
      </c>
      <c r="B2077" s="52">
        <v>46141</v>
      </c>
      <c r="C2077" s="53">
        <v>46141.368009259262</v>
      </c>
      <c r="D2077" t="s">
        <v>153</v>
      </c>
      <c r="E2077" t="s">
        <v>400</v>
      </c>
      <c r="F2077" t="s">
        <v>66</v>
      </c>
      <c r="G2077" t="s">
        <v>103</v>
      </c>
      <c r="H2077" t="s">
        <v>3845</v>
      </c>
      <c r="I2077" t="s">
        <v>11</v>
      </c>
    </row>
    <row r="2078" spans="1:9" x14ac:dyDescent="0.2">
      <c r="A2078" t="s">
        <v>3846</v>
      </c>
      <c r="B2078" s="52">
        <v>46141</v>
      </c>
      <c r="C2078" s="53">
        <v>46141.368159722224</v>
      </c>
      <c r="D2078" t="s">
        <v>152</v>
      </c>
      <c r="E2078" t="s">
        <v>394</v>
      </c>
      <c r="F2078" t="s">
        <v>142</v>
      </c>
      <c r="G2078" t="s">
        <v>103</v>
      </c>
      <c r="H2078" t="s">
        <v>3847</v>
      </c>
      <c r="I2078" t="s">
        <v>11</v>
      </c>
    </row>
    <row r="2079" spans="1:9" x14ac:dyDescent="0.2">
      <c r="A2079" t="s">
        <v>3956</v>
      </c>
      <c r="B2079" s="52">
        <v>46141</v>
      </c>
      <c r="C2079" s="53">
        <v>46141.368715277778</v>
      </c>
      <c r="D2079" t="s">
        <v>613</v>
      </c>
      <c r="E2079" t="s">
        <v>891</v>
      </c>
      <c r="F2079" t="s">
        <v>58</v>
      </c>
      <c r="G2079" t="s">
        <v>103</v>
      </c>
      <c r="I2079" t="s">
        <v>11</v>
      </c>
    </row>
    <row r="2080" spans="1:9" x14ac:dyDescent="0.2">
      <c r="A2080" t="s">
        <v>3957</v>
      </c>
      <c r="B2080" s="52">
        <v>46146</v>
      </c>
      <c r="C2080" s="53">
        <v>46141.371747685182</v>
      </c>
      <c r="D2080" t="s">
        <v>797</v>
      </c>
      <c r="E2080" t="s">
        <v>798</v>
      </c>
      <c r="F2080" t="s">
        <v>27</v>
      </c>
      <c r="G2080" t="s">
        <v>103</v>
      </c>
      <c r="H2080" t="s">
        <v>3958</v>
      </c>
      <c r="I2080" t="s">
        <v>11</v>
      </c>
    </row>
    <row r="2081" spans="1:9" x14ac:dyDescent="0.2">
      <c r="A2081" t="s">
        <v>3908</v>
      </c>
      <c r="B2081" s="52">
        <v>46146</v>
      </c>
      <c r="C2081" s="53">
        <v>46141.372361111113</v>
      </c>
      <c r="D2081" t="s">
        <v>605</v>
      </c>
      <c r="E2081" t="s">
        <v>606</v>
      </c>
      <c r="F2081" t="s">
        <v>27</v>
      </c>
      <c r="G2081" t="s">
        <v>103</v>
      </c>
      <c r="H2081" t="s">
        <v>3959</v>
      </c>
      <c r="I2081" t="s">
        <v>11</v>
      </c>
    </row>
    <row r="2082" spans="1:9" x14ac:dyDescent="0.2">
      <c r="A2082" t="s">
        <v>3907</v>
      </c>
      <c r="B2082" s="52">
        <v>46146</v>
      </c>
      <c r="C2082" s="53">
        <v>46141.373252314814</v>
      </c>
      <c r="D2082" t="s">
        <v>236</v>
      </c>
      <c r="E2082" t="s">
        <v>131</v>
      </c>
      <c r="F2082" t="s">
        <v>24</v>
      </c>
      <c r="G2082" t="s">
        <v>103</v>
      </c>
      <c r="H2082" t="s">
        <v>3960</v>
      </c>
      <c r="I2082" t="s">
        <v>11</v>
      </c>
    </row>
    <row r="2083" spans="1:9" x14ac:dyDescent="0.2">
      <c r="A2083" t="s">
        <v>3961</v>
      </c>
      <c r="B2083" s="52">
        <v>46141</v>
      </c>
      <c r="C2083" s="53">
        <v>46141.374120370368</v>
      </c>
      <c r="D2083" t="s">
        <v>259</v>
      </c>
      <c r="E2083" t="s">
        <v>476</v>
      </c>
      <c r="F2083" t="s">
        <v>58</v>
      </c>
      <c r="G2083" t="s">
        <v>103</v>
      </c>
      <c r="I2083" t="s">
        <v>11</v>
      </c>
    </row>
    <row r="2084" spans="1:9" x14ac:dyDescent="0.2">
      <c r="A2084" t="s">
        <v>3962</v>
      </c>
      <c r="B2084" s="52">
        <v>46141</v>
      </c>
      <c r="C2084" s="53">
        <v>46141.374664351853</v>
      </c>
      <c r="D2084" t="s">
        <v>3963</v>
      </c>
      <c r="E2084" t="s">
        <v>3964</v>
      </c>
      <c r="F2084" t="s">
        <v>76</v>
      </c>
      <c r="G2084" t="s">
        <v>103</v>
      </c>
      <c r="I2084" t="s">
        <v>11</v>
      </c>
    </row>
    <row r="2085" spans="1:9" x14ac:dyDescent="0.2">
      <c r="A2085" t="s">
        <v>3965</v>
      </c>
      <c r="B2085" s="52">
        <v>46146</v>
      </c>
      <c r="C2085" s="53">
        <v>46141.376817129632</v>
      </c>
      <c r="D2085" t="s">
        <v>164</v>
      </c>
      <c r="E2085" t="s">
        <v>61</v>
      </c>
      <c r="F2085" t="s">
        <v>60</v>
      </c>
      <c r="G2085" t="s">
        <v>103</v>
      </c>
      <c r="I2085" t="s">
        <v>11</v>
      </c>
    </row>
    <row r="2086" spans="1:9" x14ac:dyDescent="0.2">
      <c r="A2086" t="s">
        <v>3966</v>
      </c>
      <c r="B2086" s="52">
        <v>46146</v>
      </c>
      <c r="C2086" s="53">
        <v>46141.377187500002</v>
      </c>
      <c r="D2086" t="s">
        <v>164</v>
      </c>
      <c r="E2086" t="s">
        <v>61</v>
      </c>
      <c r="F2086" t="s">
        <v>60</v>
      </c>
      <c r="G2086" t="s">
        <v>103</v>
      </c>
      <c r="I2086" t="s">
        <v>11</v>
      </c>
    </row>
    <row r="2087" spans="1:9" x14ac:dyDescent="0.2">
      <c r="A2087" t="s">
        <v>3967</v>
      </c>
      <c r="B2087" s="52">
        <v>46146</v>
      </c>
      <c r="C2087" s="53">
        <v>46141.37771990741</v>
      </c>
      <c r="D2087" t="s">
        <v>644</v>
      </c>
      <c r="E2087" t="s">
        <v>645</v>
      </c>
      <c r="F2087" t="s">
        <v>78</v>
      </c>
      <c r="G2087" t="s">
        <v>103</v>
      </c>
      <c r="I2087" t="s">
        <v>11</v>
      </c>
    </row>
    <row r="2088" spans="1:9" x14ac:dyDescent="0.2">
      <c r="A2088" t="s">
        <v>3968</v>
      </c>
      <c r="B2088" s="52">
        <v>46146</v>
      </c>
      <c r="C2088" s="53">
        <v>46141.37841435185</v>
      </c>
      <c r="D2088" t="s">
        <v>3969</v>
      </c>
      <c r="E2088" t="s">
        <v>3970</v>
      </c>
      <c r="F2088" t="s">
        <v>133</v>
      </c>
      <c r="G2088" t="s">
        <v>103</v>
      </c>
      <c r="I2088" t="s">
        <v>11</v>
      </c>
    </row>
    <row r="2089" spans="1:9" x14ac:dyDescent="0.2">
      <c r="A2089" t="s">
        <v>3971</v>
      </c>
      <c r="B2089" s="52">
        <v>46141</v>
      </c>
      <c r="C2089" s="53">
        <v>46141.378495370373</v>
      </c>
      <c r="D2089" t="s">
        <v>229</v>
      </c>
      <c r="E2089" t="s">
        <v>423</v>
      </c>
      <c r="F2089" t="s">
        <v>57</v>
      </c>
      <c r="G2089" t="s">
        <v>103</v>
      </c>
      <c r="I2089" t="s">
        <v>11</v>
      </c>
    </row>
    <row r="2090" spans="1:9" x14ac:dyDescent="0.2">
      <c r="A2090" t="s">
        <v>3972</v>
      </c>
      <c r="B2090" s="52">
        <v>46146</v>
      </c>
      <c r="C2090" s="53">
        <v>46141.378680555557</v>
      </c>
      <c r="D2090" t="s">
        <v>208</v>
      </c>
      <c r="E2090" t="s">
        <v>413</v>
      </c>
      <c r="F2090" t="s">
        <v>60</v>
      </c>
      <c r="G2090" t="s">
        <v>103</v>
      </c>
      <c r="I2090" t="s">
        <v>11</v>
      </c>
    </row>
    <row r="2091" spans="1:9" x14ac:dyDescent="0.2">
      <c r="A2091" t="s">
        <v>3973</v>
      </c>
      <c r="B2091" s="52">
        <v>46141</v>
      </c>
      <c r="C2091" s="53">
        <v>46141.378865740742</v>
      </c>
      <c r="D2091" t="s">
        <v>197</v>
      </c>
      <c r="E2091" t="s">
        <v>443</v>
      </c>
      <c r="F2091" t="s">
        <v>58</v>
      </c>
      <c r="G2091" t="s">
        <v>103</v>
      </c>
      <c r="I2091" t="s">
        <v>11</v>
      </c>
    </row>
    <row r="2092" spans="1:9" x14ac:dyDescent="0.2">
      <c r="A2092" t="s">
        <v>3900</v>
      </c>
      <c r="B2092" s="52">
        <v>46141</v>
      </c>
      <c r="C2092" s="53">
        <v>46141.379305555558</v>
      </c>
      <c r="D2092" t="s">
        <v>329</v>
      </c>
      <c r="E2092" t="s">
        <v>541</v>
      </c>
      <c r="F2092" t="s">
        <v>60</v>
      </c>
      <c r="G2092" t="s">
        <v>103</v>
      </c>
      <c r="I2092" t="s">
        <v>11</v>
      </c>
    </row>
    <row r="2093" spans="1:9" x14ac:dyDescent="0.2">
      <c r="A2093" t="s">
        <v>3898</v>
      </c>
      <c r="B2093" s="52">
        <v>46141</v>
      </c>
      <c r="C2093" s="53">
        <v>46141.379780092589</v>
      </c>
      <c r="D2093" t="s">
        <v>329</v>
      </c>
      <c r="E2093" t="s">
        <v>541</v>
      </c>
      <c r="F2093" t="s">
        <v>60</v>
      </c>
      <c r="G2093" t="s">
        <v>103</v>
      </c>
      <c r="I2093" t="s">
        <v>11</v>
      </c>
    </row>
    <row r="2094" spans="1:9" x14ac:dyDescent="0.2">
      <c r="A2094" t="s">
        <v>3949</v>
      </c>
      <c r="B2094" s="52">
        <v>46141</v>
      </c>
      <c r="C2094" s="53">
        <v>46141.38013888889</v>
      </c>
      <c r="D2094" t="s">
        <v>166</v>
      </c>
      <c r="E2094" t="s">
        <v>397</v>
      </c>
      <c r="F2094" t="s">
        <v>66</v>
      </c>
      <c r="G2094" t="s">
        <v>103</v>
      </c>
      <c r="I2094" t="s">
        <v>11</v>
      </c>
    </row>
    <row r="2095" spans="1:9" x14ac:dyDescent="0.2">
      <c r="A2095" t="s">
        <v>3947</v>
      </c>
      <c r="B2095" s="52">
        <v>46141</v>
      </c>
      <c r="C2095" s="53">
        <v>46141.380671296298</v>
      </c>
      <c r="D2095" t="s">
        <v>208</v>
      </c>
      <c r="E2095" t="s">
        <v>413</v>
      </c>
      <c r="F2095" t="s">
        <v>60</v>
      </c>
      <c r="G2095" t="s">
        <v>103</v>
      </c>
      <c r="I2095" t="s">
        <v>11</v>
      </c>
    </row>
    <row r="2096" spans="1:9" x14ac:dyDescent="0.2">
      <c r="A2096" t="s">
        <v>3974</v>
      </c>
      <c r="B2096" s="52">
        <v>46146</v>
      </c>
      <c r="C2096" s="53">
        <v>46141.38076388889</v>
      </c>
      <c r="D2096" t="s">
        <v>797</v>
      </c>
      <c r="E2096" t="s">
        <v>798</v>
      </c>
      <c r="F2096" t="s">
        <v>27</v>
      </c>
      <c r="G2096" t="s">
        <v>103</v>
      </c>
      <c r="H2096" t="s">
        <v>3975</v>
      </c>
      <c r="I2096" t="s">
        <v>11</v>
      </c>
    </row>
    <row r="2097" spans="1:9" x14ac:dyDescent="0.2">
      <c r="A2097" t="s">
        <v>3899</v>
      </c>
      <c r="B2097" s="52">
        <v>46141</v>
      </c>
      <c r="C2097" s="53">
        <v>46141.381307870368</v>
      </c>
      <c r="D2097" t="s">
        <v>169</v>
      </c>
      <c r="E2097" t="s">
        <v>471</v>
      </c>
      <c r="F2097" t="s">
        <v>66</v>
      </c>
      <c r="G2097" t="s">
        <v>103</v>
      </c>
      <c r="I2097" t="s">
        <v>11</v>
      </c>
    </row>
    <row r="2098" spans="1:9" x14ac:dyDescent="0.2">
      <c r="A2098" t="s">
        <v>3950</v>
      </c>
      <c r="B2098" s="52">
        <v>46141</v>
      </c>
      <c r="C2098" s="53">
        <v>46141.38175925926</v>
      </c>
      <c r="D2098" t="s">
        <v>166</v>
      </c>
      <c r="E2098" t="s">
        <v>397</v>
      </c>
      <c r="F2098" t="s">
        <v>66</v>
      </c>
      <c r="G2098" t="s">
        <v>103</v>
      </c>
      <c r="I2098" t="s">
        <v>11</v>
      </c>
    </row>
    <row r="2099" spans="1:9" x14ac:dyDescent="0.2">
      <c r="A2099" t="s">
        <v>3951</v>
      </c>
      <c r="B2099" s="52">
        <v>46141</v>
      </c>
      <c r="C2099" s="53">
        <v>46141.382175925923</v>
      </c>
      <c r="D2099" t="s">
        <v>166</v>
      </c>
      <c r="E2099" t="s">
        <v>397</v>
      </c>
      <c r="F2099" t="s">
        <v>66</v>
      </c>
      <c r="G2099" t="s">
        <v>103</v>
      </c>
      <c r="I2099" t="s">
        <v>11</v>
      </c>
    </row>
    <row r="2100" spans="1:9" x14ac:dyDescent="0.2">
      <c r="A2100" t="s">
        <v>3976</v>
      </c>
      <c r="B2100" s="52">
        <v>46146</v>
      </c>
      <c r="C2100" s="53">
        <v>46141.382407407407</v>
      </c>
      <c r="D2100" t="s">
        <v>3977</v>
      </c>
      <c r="E2100" t="s">
        <v>3978</v>
      </c>
      <c r="F2100" t="s">
        <v>60</v>
      </c>
      <c r="G2100" t="s">
        <v>103</v>
      </c>
      <c r="I2100" t="s">
        <v>11</v>
      </c>
    </row>
    <row r="2101" spans="1:9" x14ac:dyDescent="0.2">
      <c r="A2101" t="s">
        <v>3979</v>
      </c>
      <c r="B2101" s="52">
        <v>46141</v>
      </c>
      <c r="C2101" s="53">
        <v>46141.382824074077</v>
      </c>
      <c r="D2101" t="s">
        <v>242</v>
      </c>
      <c r="E2101" t="s">
        <v>468</v>
      </c>
      <c r="F2101" t="s">
        <v>58</v>
      </c>
      <c r="G2101" t="s">
        <v>104</v>
      </c>
      <c r="I2101" t="s">
        <v>11</v>
      </c>
    </row>
    <row r="2102" spans="1:9" x14ac:dyDescent="0.2">
      <c r="A2102" t="s">
        <v>3980</v>
      </c>
      <c r="B2102" s="52">
        <v>46141</v>
      </c>
      <c r="C2102" s="53">
        <v>46141.383750000001</v>
      </c>
      <c r="D2102" t="s">
        <v>196</v>
      </c>
      <c r="E2102" t="s">
        <v>412</v>
      </c>
      <c r="F2102" t="s">
        <v>59</v>
      </c>
      <c r="G2102" t="s">
        <v>103</v>
      </c>
      <c r="I2102" t="s">
        <v>11</v>
      </c>
    </row>
    <row r="2103" spans="1:9" x14ac:dyDescent="0.2">
      <c r="A2103" t="s">
        <v>3981</v>
      </c>
      <c r="B2103" s="52">
        <v>46146</v>
      </c>
      <c r="C2103" s="53">
        <v>46141.384143518517</v>
      </c>
      <c r="D2103" t="s">
        <v>159</v>
      </c>
      <c r="E2103" t="s">
        <v>130</v>
      </c>
      <c r="F2103" t="s">
        <v>24</v>
      </c>
      <c r="G2103" t="s">
        <v>103</v>
      </c>
      <c r="H2103" t="s">
        <v>3982</v>
      </c>
      <c r="I2103" t="s">
        <v>11</v>
      </c>
    </row>
    <row r="2104" spans="1:9" x14ac:dyDescent="0.2">
      <c r="A2104" t="s">
        <v>3910</v>
      </c>
      <c r="B2104" s="52">
        <v>46141</v>
      </c>
      <c r="C2104" s="53">
        <v>46141.384166666663</v>
      </c>
      <c r="D2104" t="s">
        <v>167</v>
      </c>
      <c r="E2104" t="s">
        <v>465</v>
      </c>
      <c r="F2104" t="s">
        <v>310</v>
      </c>
      <c r="G2104" t="s">
        <v>103</v>
      </c>
      <c r="I2104" t="s">
        <v>11</v>
      </c>
    </row>
    <row r="2105" spans="1:9" x14ac:dyDescent="0.2">
      <c r="A2105" t="s">
        <v>3983</v>
      </c>
      <c r="B2105" s="52">
        <v>46141</v>
      </c>
      <c r="C2105" s="53">
        <v>46141.38417824074</v>
      </c>
      <c r="D2105" t="s">
        <v>276</v>
      </c>
      <c r="E2105" t="s">
        <v>455</v>
      </c>
      <c r="F2105" t="s">
        <v>309</v>
      </c>
      <c r="G2105" t="s">
        <v>103</v>
      </c>
      <c r="I2105" t="s">
        <v>11</v>
      </c>
    </row>
    <row r="2106" spans="1:9" x14ac:dyDescent="0.2">
      <c r="A2106" t="s">
        <v>3946</v>
      </c>
      <c r="B2106" s="52">
        <v>46141</v>
      </c>
      <c r="C2106" s="53">
        <v>46141.384837962964</v>
      </c>
      <c r="D2106" t="s">
        <v>524</v>
      </c>
      <c r="E2106" t="s">
        <v>568</v>
      </c>
      <c r="F2106" t="s">
        <v>309</v>
      </c>
      <c r="G2106" t="s">
        <v>103</v>
      </c>
      <c r="I2106" t="s">
        <v>11</v>
      </c>
    </row>
    <row r="2107" spans="1:9" x14ac:dyDescent="0.2">
      <c r="A2107" t="s">
        <v>3984</v>
      </c>
      <c r="B2107" s="52">
        <v>46146</v>
      </c>
      <c r="C2107" s="53">
        <v>46141.386145833334</v>
      </c>
      <c r="D2107" t="s">
        <v>789</v>
      </c>
      <c r="E2107" t="s">
        <v>851</v>
      </c>
      <c r="F2107" t="s">
        <v>133</v>
      </c>
      <c r="G2107" t="s">
        <v>103</v>
      </c>
      <c r="I2107" t="s">
        <v>11</v>
      </c>
    </row>
    <row r="2108" spans="1:9" x14ac:dyDescent="0.2">
      <c r="A2108" t="s">
        <v>3985</v>
      </c>
      <c r="B2108" s="52">
        <v>46141</v>
      </c>
      <c r="C2108" s="53">
        <v>46141.388831018521</v>
      </c>
      <c r="D2108" t="s">
        <v>242</v>
      </c>
      <c r="E2108" t="s">
        <v>468</v>
      </c>
      <c r="F2108" t="s">
        <v>58</v>
      </c>
      <c r="G2108" t="s">
        <v>103</v>
      </c>
      <c r="I2108" t="s">
        <v>11</v>
      </c>
    </row>
    <row r="2109" spans="1:9" x14ac:dyDescent="0.2">
      <c r="A2109" t="s">
        <v>3905</v>
      </c>
      <c r="B2109" s="52">
        <v>46146</v>
      </c>
      <c r="C2109" s="53">
        <v>46141.38925925926</v>
      </c>
      <c r="D2109" t="s">
        <v>943</v>
      </c>
      <c r="E2109" t="s">
        <v>944</v>
      </c>
      <c r="F2109" t="s">
        <v>30</v>
      </c>
      <c r="G2109" t="s">
        <v>103</v>
      </c>
      <c r="H2109" t="s">
        <v>3986</v>
      </c>
      <c r="I2109" t="s">
        <v>11</v>
      </c>
    </row>
    <row r="2110" spans="1:9" x14ac:dyDescent="0.2">
      <c r="A2110" t="s">
        <v>3987</v>
      </c>
      <c r="B2110" s="52">
        <v>46141</v>
      </c>
      <c r="C2110" s="53">
        <v>46141.389456018522</v>
      </c>
      <c r="D2110" t="s">
        <v>848</v>
      </c>
      <c r="E2110" t="s">
        <v>882</v>
      </c>
      <c r="F2110" t="s">
        <v>57</v>
      </c>
      <c r="G2110" t="s">
        <v>103</v>
      </c>
      <c r="I2110" t="s">
        <v>11</v>
      </c>
    </row>
    <row r="2111" spans="1:9" x14ac:dyDescent="0.2">
      <c r="A2111" t="s">
        <v>3988</v>
      </c>
      <c r="B2111" s="52">
        <v>46141</v>
      </c>
      <c r="C2111" s="53">
        <v>46141.389745370368</v>
      </c>
      <c r="D2111" t="s">
        <v>848</v>
      </c>
      <c r="E2111" t="s">
        <v>882</v>
      </c>
      <c r="F2111" t="s">
        <v>57</v>
      </c>
      <c r="G2111" t="s">
        <v>103</v>
      </c>
      <c r="I2111" t="s">
        <v>11</v>
      </c>
    </row>
    <row r="2112" spans="1:9" x14ac:dyDescent="0.2">
      <c r="A2112" t="s">
        <v>3911</v>
      </c>
      <c r="B2112" s="52">
        <v>46141</v>
      </c>
      <c r="C2112" s="53">
        <v>46141.390393518515</v>
      </c>
      <c r="D2112" t="s">
        <v>167</v>
      </c>
      <c r="E2112" t="s">
        <v>465</v>
      </c>
      <c r="F2112" t="s">
        <v>310</v>
      </c>
      <c r="G2112" t="s">
        <v>103</v>
      </c>
      <c r="I2112" t="s">
        <v>11</v>
      </c>
    </row>
    <row r="2113" spans="1:9" x14ac:dyDescent="0.2">
      <c r="A2113" t="s">
        <v>3912</v>
      </c>
      <c r="B2113" s="52">
        <v>46141</v>
      </c>
      <c r="C2113" s="53">
        <v>46141.390497685185</v>
      </c>
      <c r="D2113" t="s">
        <v>171</v>
      </c>
      <c r="E2113" t="s">
        <v>431</v>
      </c>
      <c r="F2113" t="s">
        <v>304</v>
      </c>
      <c r="G2113" t="s">
        <v>103</v>
      </c>
      <c r="I2113" t="s">
        <v>11</v>
      </c>
    </row>
    <row r="2114" spans="1:9" x14ac:dyDescent="0.2">
      <c r="A2114" t="s">
        <v>3989</v>
      </c>
      <c r="B2114" s="52">
        <v>46146</v>
      </c>
      <c r="C2114" s="53">
        <v>46141.391099537039</v>
      </c>
      <c r="D2114" t="s">
        <v>191</v>
      </c>
      <c r="E2114" t="s">
        <v>68</v>
      </c>
      <c r="F2114" t="s">
        <v>23</v>
      </c>
      <c r="G2114" t="s">
        <v>103</v>
      </c>
      <c r="H2114" t="s">
        <v>3990</v>
      </c>
      <c r="I2114" t="s">
        <v>11</v>
      </c>
    </row>
    <row r="2115" spans="1:9" x14ac:dyDescent="0.2">
      <c r="A2115" t="s">
        <v>3906</v>
      </c>
      <c r="B2115" s="52">
        <v>46146</v>
      </c>
      <c r="C2115" s="53">
        <v>46141.395520833335</v>
      </c>
      <c r="D2115" t="s">
        <v>155</v>
      </c>
      <c r="E2115" t="s">
        <v>64</v>
      </c>
      <c r="F2115" t="s">
        <v>27</v>
      </c>
      <c r="G2115" t="s">
        <v>103</v>
      </c>
      <c r="H2115" t="s">
        <v>730</v>
      </c>
      <c r="I2115" t="s">
        <v>11</v>
      </c>
    </row>
    <row r="2116" spans="1:9" x14ac:dyDescent="0.2">
      <c r="A2116" t="s">
        <v>3991</v>
      </c>
      <c r="B2116" s="52">
        <v>46146</v>
      </c>
      <c r="C2116" s="53">
        <v>46141.398125</v>
      </c>
      <c r="D2116" t="s">
        <v>799</v>
      </c>
      <c r="E2116" t="s">
        <v>800</v>
      </c>
      <c r="F2116" t="s">
        <v>113</v>
      </c>
      <c r="G2116" t="s">
        <v>103</v>
      </c>
      <c r="I2116" t="s">
        <v>11</v>
      </c>
    </row>
    <row r="2117" spans="1:9" x14ac:dyDescent="0.2">
      <c r="A2117" t="s">
        <v>3992</v>
      </c>
      <c r="B2117" s="52">
        <v>46146</v>
      </c>
      <c r="C2117" s="53">
        <v>46141.401736111111</v>
      </c>
      <c r="D2117" t="s">
        <v>245</v>
      </c>
      <c r="E2117" t="s">
        <v>86</v>
      </c>
      <c r="F2117" t="s">
        <v>20</v>
      </c>
      <c r="G2117" t="s">
        <v>103</v>
      </c>
      <c r="H2117" t="s">
        <v>643</v>
      </c>
      <c r="I2117" t="s">
        <v>11</v>
      </c>
    </row>
    <row r="2118" spans="1:9" x14ac:dyDescent="0.2">
      <c r="A2118" t="s">
        <v>3993</v>
      </c>
      <c r="B2118" s="52">
        <v>46146</v>
      </c>
      <c r="C2118" s="53">
        <v>46141.405185185184</v>
      </c>
      <c r="D2118" t="s">
        <v>155</v>
      </c>
      <c r="E2118" t="s">
        <v>64</v>
      </c>
      <c r="F2118" t="s">
        <v>19</v>
      </c>
      <c r="G2118" t="s">
        <v>103</v>
      </c>
      <c r="H2118" t="s">
        <v>629</v>
      </c>
      <c r="I2118" t="s">
        <v>11</v>
      </c>
    </row>
    <row r="2119" spans="1:9" x14ac:dyDescent="0.2">
      <c r="A2119" t="s">
        <v>3994</v>
      </c>
      <c r="B2119" s="52">
        <v>46146</v>
      </c>
      <c r="C2119" s="53">
        <v>46141.405289351853</v>
      </c>
      <c r="D2119" t="s">
        <v>155</v>
      </c>
      <c r="E2119" t="s">
        <v>64</v>
      </c>
      <c r="F2119" t="s">
        <v>19</v>
      </c>
      <c r="G2119" t="s">
        <v>103</v>
      </c>
      <c r="H2119" t="s">
        <v>3995</v>
      </c>
      <c r="I2119" t="s">
        <v>11</v>
      </c>
    </row>
    <row r="2120" spans="1:9" x14ac:dyDescent="0.2">
      <c r="A2120" t="s">
        <v>3945</v>
      </c>
      <c r="B2120" s="52">
        <v>46141</v>
      </c>
      <c r="C2120" s="53">
        <v>46141.405335648145</v>
      </c>
      <c r="D2120" t="s">
        <v>152</v>
      </c>
      <c r="E2120" t="s">
        <v>394</v>
      </c>
      <c r="F2120" t="s">
        <v>142</v>
      </c>
      <c r="G2120" t="s">
        <v>103</v>
      </c>
      <c r="H2120" t="s">
        <v>3996</v>
      </c>
      <c r="I2120" t="s">
        <v>11</v>
      </c>
    </row>
    <row r="2121" spans="1:9" x14ac:dyDescent="0.2">
      <c r="A2121" t="s">
        <v>3944</v>
      </c>
      <c r="B2121" s="52">
        <v>46141</v>
      </c>
      <c r="C2121" s="53">
        <v>46141.405393518522</v>
      </c>
      <c r="D2121" t="s">
        <v>152</v>
      </c>
      <c r="E2121" t="s">
        <v>394</v>
      </c>
      <c r="F2121" t="s">
        <v>142</v>
      </c>
      <c r="G2121" t="s">
        <v>103</v>
      </c>
      <c r="H2121" t="s">
        <v>3997</v>
      </c>
      <c r="I2121" t="s">
        <v>11</v>
      </c>
    </row>
    <row r="2122" spans="1:9" x14ac:dyDescent="0.2">
      <c r="A2122" t="s">
        <v>3943</v>
      </c>
      <c r="B2122" s="52">
        <v>46141</v>
      </c>
      <c r="C2122" s="53">
        <v>46141.405543981484</v>
      </c>
      <c r="D2122" t="s">
        <v>153</v>
      </c>
      <c r="E2122" t="s">
        <v>400</v>
      </c>
      <c r="F2122" t="s">
        <v>66</v>
      </c>
      <c r="G2122" t="s">
        <v>103</v>
      </c>
      <c r="H2122" t="s">
        <v>3998</v>
      </c>
      <c r="I2122" t="s">
        <v>11</v>
      </c>
    </row>
    <row r="2123" spans="1:9" x14ac:dyDescent="0.2">
      <c r="A2123" t="s">
        <v>3942</v>
      </c>
      <c r="B2123" s="52">
        <v>46141</v>
      </c>
      <c r="C2123" s="53">
        <v>46141.405717592592</v>
      </c>
      <c r="D2123" t="s">
        <v>153</v>
      </c>
      <c r="E2123" t="s">
        <v>400</v>
      </c>
      <c r="F2123" t="s">
        <v>66</v>
      </c>
      <c r="G2123" t="s">
        <v>103</v>
      </c>
      <c r="H2123" t="s">
        <v>3999</v>
      </c>
      <c r="I2123" t="s">
        <v>11</v>
      </c>
    </row>
    <row r="2124" spans="1:9" x14ac:dyDescent="0.2">
      <c r="A2124" t="s">
        <v>3941</v>
      </c>
      <c r="B2124" s="52">
        <v>46141</v>
      </c>
      <c r="C2124" s="53">
        <v>46141.405775462961</v>
      </c>
      <c r="D2124" t="s">
        <v>152</v>
      </c>
      <c r="E2124" t="s">
        <v>394</v>
      </c>
      <c r="F2124" t="s">
        <v>142</v>
      </c>
      <c r="G2124" t="s">
        <v>103</v>
      </c>
      <c r="H2124" t="s">
        <v>4000</v>
      </c>
      <c r="I2124" t="s">
        <v>11</v>
      </c>
    </row>
    <row r="2125" spans="1:9" x14ac:dyDescent="0.2">
      <c r="A2125" t="s">
        <v>3940</v>
      </c>
      <c r="B2125" s="52">
        <v>46141</v>
      </c>
      <c r="C2125" s="53">
        <v>46141.405833333331</v>
      </c>
      <c r="D2125" t="s">
        <v>152</v>
      </c>
      <c r="E2125" t="s">
        <v>394</v>
      </c>
      <c r="F2125" t="s">
        <v>142</v>
      </c>
      <c r="G2125" t="s">
        <v>103</v>
      </c>
      <c r="H2125" t="s">
        <v>4001</v>
      </c>
      <c r="I2125" t="s">
        <v>11</v>
      </c>
    </row>
    <row r="2126" spans="1:9" x14ac:dyDescent="0.2">
      <c r="A2126" t="s">
        <v>4002</v>
      </c>
      <c r="B2126" s="52">
        <v>46141</v>
      </c>
      <c r="C2126" s="53">
        <v>46141.40587962963</v>
      </c>
      <c r="D2126" t="s">
        <v>152</v>
      </c>
      <c r="E2126" t="s">
        <v>394</v>
      </c>
      <c r="F2126" t="s">
        <v>142</v>
      </c>
      <c r="G2126" t="s">
        <v>103</v>
      </c>
      <c r="I2126" t="s">
        <v>11</v>
      </c>
    </row>
    <row r="2127" spans="1:9" x14ac:dyDescent="0.2">
      <c r="A2127" t="s">
        <v>3939</v>
      </c>
      <c r="B2127" s="52">
        <v>46141</v>
      </c>
      <c r="C2127" s="53">
        <v>46141.4059375</v>
      </c>
      <c r="D2127" t="s">
        <v>153</v>
      </c>
      <c r="E2127" t="s">
        <v>400</v>
      </c>
      <c r="F2127" t="s">
        <v>66</v>
      </c>
      <c r="G2127" t="s">
        <v>103</v>
      </c>
      <c r="H2127" t="s">
        <v>4003</v>
      </c>
      <c r="I2127" t="s">
        <v>11</v>
      </c>
    </row>
    <row r="2128" spans="1:9" x14ac:dyDescent="0.2">
      <c r="A2128" t="s">
        <v>4004</v>
      </c>
      <c r="B2128" s="52">
        <v>46141</v>
      </c>
      <c r="C2128" s="53">
        <v>46141.406701388885</v>
      </c>
      <c r="D2128" t="s">
        <v>152</v>
      </c>
      <c r="E2128" t="s">
        <v>394</v>
      </c>
      <c r="F2128" t="s">
        <v>142</v>
      </c>
      <c r="G2128" t="s">
        <v>103</v>
      </c>
      <c r="I2128" t="s">
        <v>11</v>
      </c>
    </row>
    <row r="2129" spans="1:9" x14ac:dyDescent="0.2">
      <c r="A2129" t="s">
        <v>4005</v>
      </c>
      <c r="B2129" s="52">
        <v>46146</v>
      </c>
      <c r="C2129" s="53">
        <v>46141.407939814817</v>
      </c>
      <c r="D2129" t="s">
        <v>374</v>
      </c>
      <c r="E2129" t="s">
        <v>375</v>
      </c>
      <c r="F2129" t="s">
        <v>22</v>
      </c>
      <c r="G2129" t="s">
        <v>103</v>
      </c>
      <c r="H2129" t="s">
        <v>1301</v>
      </c>
      <c r="I2129" t="s">
        <v>11</v>
      </c>
    </row>
    <row r="2130" spans="1:9" x14ac:dyDescent="0.2">
      <c r="A2130" t="s">
        <v>4006</v>
      </c>
      <c r="B2130" s="52">
        <v>46146</v>
      </c>
      <c r="C2130" s="53">
        <v>46141.409849537034</v>
      </c>
      <c r="D2130" t="s">
        <v>374</v>
      </c>
      <c r="E2130" t="s">
        <v>375</v>
      </c>
      <c r="F2130" t="s">
        <v>22</v>
      </c>
      <c r="G2130" t="s">
        <v>103</v>
      </c>
      <c r="H2130" t="s">
        <v>4007</v>
      </c>
      <c r="I2130" t="s">
        <v>11</v>
      </c>
    </row>
    <row r="2131" spans="1:9" x14ac:dyDescent="0.2">
      <c r="A2131" t="s">
        <v>4008</v>
      </c>
      <c r="B2131" s="52">
        <v>46141</v>
      </c>
      <c r="C2131" s="53">
        <v>46141.41611111111</v>
      </c>
      <c r="D2131" t="s">
        <v>212</v>
      </c>
      <c r="E2131" t="s">
        <v>464</v>
      </c>
      <c r="F2131" t="s">
        <v>67</v>
      </c>
      <c r="G2131" t="s">
        <v>103</v>
      </c>
      <c r="I2131" t="s">
        <v>11</v>
      </c>
    </row>
    <row r="2132" spans="1:9" x14ac:dyDescent="0.2">
      <c r="A2132" t="s">
        <v>4009</v>
      </c>
      <c r="B2132" s="52">
        <v>46141</v>
      </c>
      <c r="C2132" s="53">
        <v>46141.416377314818</v>
      </c>
      <c r="D2132" t="s">
        <v>269</v>
      </c>
      <c r="E2132" t="s">
        <v>425</v>
      </c>
      <c r="F2132" t="s">
        <v>67</v>
      </c>
      <c r="G2132" t="s">
        <v>103</v>
      </c>
      <c r="I2132" t="s">
        <v>11</v>
      </c>
    </row>
    <row r="2133" spans="1:9" x14ac:dyDescent="0.2">
      <c r="A2133" t="s">
        <v>4010</v>
      </c>
      <c r="B2133" s="52">
        <v>46141</v>
      </c>
      <c r="C2133" s="53">
        <v>46141.416770833333</v>
      </c>
      <c r="D2133" t="s">
        <v>192</v>
      </c>
      <c r="E2133" t="s">
        <v>424</v>
      </c>
      <c r="F2133" t="s">
        <v>67</v>
      </c>
      <c r="G2133" t="s">
        <v>103</v>
      </c>
      <c r="I2133" t="s">
        <v>11</v>
      </c>
    </row>
    <row r="2134" spans="1:9" x14ac:dyDescent="0.2">
      <c r="A2134" t="s">
        <v>4011</v>
      </c>
      <c r="B2134" s="52">
        <v>46146</v>
      </c>
      <c r="C2134" s="53">
        <v>46141.417858796296</v>
      </c>
      <c r="D2134" t="s">
        <v>374</v>
      </c>
      <c r="E2134" t="s">
        <v>375</v>
      </c>
      <c r="F2134" t="s">
        <v>22</v>
      </c>
      <c r="G2134" t="s">
        <v>103</v>
      </c>
      <c r="H2134" t="s">
        <v>4012</v>
      </c>
      <c r="I2134" t="s">
        <v>11</v>
      </c>
    </row>
    <row r="2135" spans="1:9" x14ac:dyDescent="0.2">
      <c r="A2135" t="s">
        <v>4013</v>
      </c>
      <c r="B2135" s="52">
        <v>46141</v>
      </c>
      <c r="C2135" s="53">
        <v>46141.417997685188</v>
      </c>
      <c r="D2135" t="s">
        <v>156</v>
      </c>
      <c r="E2135" t="s">
        <v>514</v>
      </c>
      <c r="F2135" t="s">
        <v>59</v>
      </c>
      <c r="G2135" t="s">
        <v>103</v>
      </c>
      <c r="I2135" t="s">
        <v>11</v>
      </c>
    </row>
    <row r="2136" spans="1:9" x14ac:dyDescent="0.2">
      <c r="A2136" t="s">
        <v>4014</v>
      </c>
      <c r="B2136" s="52">
        <v>46141</v>
      </c>
      <c r="C2136" s="53">
        <v>46141.423090277778</v>
      </c>
      <c r="D2136" t="s">
        <v>196</v>
      </c>
      <c r="E2136" t="s">
        <v>412</v>
      </c>
      <c r="F2136" t="s">
        <v>59</v>
      </c>
      <c r="G2136" t="s">
        <v>103</v>
      </c>
      <c r="I2136" t="s">
        <v>11</v>
      </c>
    </row>
    <row r="2137" spans="1:9" x14ac:dyDescent="0.2">
      <c r="A2137" t="s">
        <v>4015</v>
      </c>
      <c r="B2137" s="52">
        <v>46146</v>
      </c>
      <c r="C2137" s="53">
        <v>46141.425081018519</v>
      </c>
      <c r="D2137" t="s">
        <v>245</v>
      </c>
      <c r="E2137" t="s">
        <v>86</v>
      </c>
      <c r="F2137" t="s">
        <v>20</v>
      </c>
      <c r="G2137" t="s">
        <v>103</v>
      </c>
      <c r="H2137" t="s">
        <v>2458</v>
      </c>
      <c r="I2137" t="s">
        <v>11</v>
      </c>
    </row>
    <row r="2138" spans="1:9" x14ac:dyDescent="0.2">
      <c r="A2138" t="s">
        <v>4016</v>
      </c>
      <c r="B2138" s="52">
        <v>46141</v>
      </c>
      <c r="C2138" s="53">
        <v>46141.428252314814</v>
      </c>
      <c r="D2138" t="s">
        <v>704</v>
      </c>
      <c r="E2138" t="s">
        <v>705</v>
      </c>
      <c r="F2138" t="s">
        <v>66</v>
      </c>
      <c r="G2138" t="s">
        <v>103</v>
      </c>
      <c r="I2138" t="s">
        <v>11</v>
      </c>
    </row>
    <row r="2139" spans="1:9" x14ac:dyDescent="0.2">
      <c r="A2139" t="s">
        <v>4017</v>
      </c>
      <c r="B2139" s="52">
        <v>46141</v>
      </c>
      <c r="C2139" s="53">
        <v>46141.428749999999</v>
      </c>
      <c r="D2139" t="s">
        <v>209</v>
      </c>
      <c r="E2139" t="s">
        <v>433</v>
      </c>
      <c r="F2139" t="s">
        <v>66</v>
      </c>
      <c r="G2139" t="s">
        <v>103</v>
      </c>
      <c r="I2139" t="s">
        <v>11</v>
      </c>
    </row>
    <row r="2140" spans="1:9" x14ac:dyDescent="0.2">
      <c r="A2140" t="s">
        <v>4018</v>
      </c>
      <c r="B2140" s="52">
        <v>46141</v>
      </c>
      <c r="C2140" s="53">
        <v>46141.428842592592</v>
      </c>
      <c r="D2140" t="s">
        <v>163</v>
      </c>
      <c r="E2140" t="s">
        <v>513</v>
      </c>
      <c r="F2140" t="s">
        <v>301</v>
      </c>
      <c r="G2140" t="s">
        <v>103</v>
      </c>
      <c r="I2140" t="s">
        <v>11</v>
      </c>
    </row>
    <row r="2141" spans="1:9" x14ac:dyDescent="0.2">
      <c r="A2141" t="s">
        <v>4019</v>
      </c>
      <c r="B2141" s="52">
        <v>46141</v>
      </c>
      <c r="C2141" s="53">
        <v>46141.429236111115</v>
      </c>
      <c r="D2141" t="s">
        <v>251</v>
      </c>
      <c r="E2141" t="s">
        <v>82</v>
      </c>
      <c r="F2141" t="s">
        <v>26</v>
      </c>
      <c r="G2141" t="s">
        <v>103</v>
      </c>
      <c r="I2141" t="s">
        <v>11</v>
      </c>
    </row>
    <row r="2142" spans="1:9" x14ac:dyDescent="0.2">
      <c r="A2142" t="s">
        <v>3938</v>
      </c>
      <c r="B2142" s="52">
        <v>46141</v>
      </c>
      <c r="C2142" s="53">
        <v>46141.429722222223</v>
      </c>
      <c r="D2142" t="s">
        <v>153</v>
      </c>
      <c r="E2142" t="s">
        <v>400</v>
      </c>
      <c r="F2142" t="s">
        <v>66</v>
      </c>
      <c r="G2142" t="s">
        <v>103</v>
      </c>
      <c r="H2142" t="s">
        <v>4020</v>
      </c>
      <c r="I2142" t="s">
        <v>11</v>
      </c>
    </row>
    <row r="2143" spans="1:9" x14ac:dyDescent="0.2">
      <c r="A2143" t="s">
        <v>4021</v>
      </c>
      <c r="B2143" s="52">
        <v>46141</v>
      </c>
      <c r="C2143" s="53">
        <v>46141.429814814815</v>
      </c>
      <c r="D2143" t="s">
        <v>166</v>
      </c>
      <c r="E2143" t="s">
        <v>397</v>
      </c>
      <c r="F2143" t="s">
        <v>66</v>
      </c>
      <c r="G2143" t="s">
        <v>103</v>
      </c>
      <c r="I2143" t="s">
        <v>11</v>
      </c>
    </row>
    <row r="2144" spans="1:9" x14ac:dyDescent="0.2">
      <c r="A2144" t="s">
        <v>4022</v>
      </c>
      <c r="B2144" s="52">
        <v>46146</v>
      </c>
      <c r="C2144" s="53">
        <v>46141.431018518517</v>
      </c>
      <c r="D2144" t="s">
        <v>1453</v>
      </c>
      <c r="E2144" t="s">
        <v>1454</v>
      </c>
      <c r="F2144" t="s">
        <v>56</v>
      </c>
      <c r="G2144" t="s">
        <v>103</v>
      </c>
      <c r="H2144" t="s">
        <v>143</v>
      </c>
      <c r="I2144" t="s">
        <v>11</v>
      </c>
    </row>
    <row r="2145" spans="1:9" x14ac:dyDescent="0.2">
      <c r="A2145" t="s">
        <v>3952</v>
      </c>
      <c r="B2145" s="52">
        <v>46141</v>
      </c>
      <c r="C2145" s="53">
        <v>46141.431192129632</v>
      </c>
      <c r="D2145" t="s">
        <v>166</v>
      </c>
      <c r="E2145" t="s">
        <v>397</v>
      </c>
      <c r="F2145" t="s">
        <v>66</v>
      </c>
      <c r="G2145" t="s">
        <v>103</v>
      </c>
      <c r="I2145" t="s">
        <v>11</v>
      </c>
    </row>
    <row r="2146" spans="1:9" x14ac:dyDescent="0.2">
      <c r="A2146" t="s">
        <v>4023</v>
      </c>
      <c r="B2146" s="52">
        <v>46141</v>
      </c>
      <c r="C2146" s="53">
        <v>46141.431527777779</v>
      </c>
      <c r="D2146" t="s">
        <v>162</v>
      </c>
      <c r="E2146" t="s">
        <v>406</v>
      </c>
      <c r="F2146" t="s">
        <v>87</v>
      </c>
      <c r="G2146" t="s">
        <v>103</v>
      </c>
      <c r="I2146" t="s">
        <v>11</v>
      </c>
    </row>
    <row r="2147" spans="1:9" x14ac:dyDescent="0.2">
      <c r="A2147" t="s">
        <v>4024</v>
      </c>
      <c r="B2147" s="52">
        <v>46146</v>
      </c>
      <c r="C2147" s="53">
        <v>46141.431666666664</v>
      </c>
      <c r="D2147" t="s">
        <v>360</v>
      </c>
      <c r="E2147" t="s">
        <v>408</v>
      </c>
      <c r="F2147" t="s">
        <v>301</v>
      </c>
      <c r="G2147" t="s">
        <v>103</v>
      </c>
      <c r="I2147" t="s">
        <v>11</v>
      </c>
    </row>
    <row r="2148" spans="1:9" x14ac:dyDescent="0.2">
      <c r="A2148" t="s">
        <v>3954</v>
      </c>
      <c r="B2148" s="52">
        <v>46141</v>
      </c>
      <c r="C2148" s="53">
        <v>46141.431886574072</v>
      </c>
      <c r="D2148" t="s">
        <v>217</v>
      </c>
      <c r="E2148" t="s">
        <v>395</v>
      </c>
      <c r="F2148" t="s">
        <v>66</v>
      </c>
      <c r="G2148" t="s">
        <v>103</v>
      </c>
      <c r="I2148" t="s">
        <v>11</v>
      </c>
    </row>
    <row r="2149" spans="1:9" x14ac:dyDescent="0.2">
      <c r="A2149" t="s">
        <v>4025</v>
      </c>
      <c r="B2149" s="52">
        <v>46146</v>
      </c>
      <c r="C2149" s="53">
        <v>46141.431967592594</v>
      </c>
      <c r="D2149" t="s">
        <v>2323</v>
      </c>
      <c r="E2149" t="s">
        <v>2324</v>
      </c>
      <c r="F2149" t="s">
        <v>301</v>
      </c>
      <c r="G2149" t="s">
        <v>103</v>
      </c>
      <c r="I2149" t="s">
        <v>11</v>
      </c>
    </row>
    <row r="2150" spans="1:9" x14ac:dyDescent="0.2">
      <c r="A2150" t="s">
        <v>4026</v>
      </c>
      <c r="B2150" s="52">
        <v>46141</v>
      </c>
      <c r="C2150" s="53">
        <v>46141.433761574073</v>
      </c>
      <c r="D2150" t="s">
        <v>389</v>
      </c>
      <c r="E2150" t="s">
        <v>595</v>
      </c>
      <c r="F2150" t="s">
        <v>301</v>
      </c>
      <c r="G2150" t="s">
        <v>103</v>
      </c>
      <c r="I2150" t="s">
        <v>11</v>
      </c>
    </row>
    <row r="2151" spans="1:9" x14ac:dyDescent="0.2">
      <c r="A2151" t="s">
        <v>4027</v>
      </c>
      <c r="B2151" s="52">
        <v>46141</v>
      </c>
      <c r="C2151" s="53">
        <v>46141.433877314812</v>
      </c>
      <c r="D2151" t="s">
        <v>277</v>
      </c>
      <c r="E2151" t="s">
        <v>507</v>
      </c>
      <c r="F2151" t="s">
        <v>59</v>
      </c>
      <c r="G2151" t="s">
        <v>103</v>
      </c>
      <c r="I2151" t="s">
        <v>11</v>
      </c>
    </row>
    <row r="2152" spans="1:9" x14ac:dyDescent="0.2">
      <c r="A2152" t="s">
        <v>3953</v>
      </c>
      <c r="B2152" s="52">
        <v>46141</v>
      </c>
      <c r="C2152" s="53">
        <v>46141.434351851851</v>
      </c>
      <c r="D2152" t="s">
        <v>217</v>
      </c>
      <c r="E2152" t="s">
        <v>395</v>
      </c>
      <c r="F2152" t="s">
        <v>66</v>
      </c>
      <c r="G2152" t="s">
        <v>103</v>
      </c>
      <c r="I2152" t="s">
        <v>11</v>
      </c>
    </row>
    <row r="2153" spans="1:9" x14ac:dyDescent="0.2">
      <c r="A2153" t="s">
        <v>4028</v>
      </c>
      <c r="B2153" s="52">
        <v>46146</v>
      </c>
      <c r="C2153" s="53">
        <v>46141.435104166667</v>
      </c>
      <c r="D2153" t="s">
        <v>155</v>
      </c>
      <c r="E2153" t="s">
        <v>64</v>
      </c>
      <c r="F2153" t="s">
        <v>19</v>
      </c>
      <c r="G2153" t="s">
        <v>103</v>
      </c>
      <c r="H2153" t="s">
        <v>4029</v>
      </c>
      <c r="I2153" t="s">
        <v>11</v>
      </c>
    </row>
    <row r="2154" spans="1:9" x14ac:dyDescent="0.2">
      <c r="A2154" t="s">
        <v>4030</v>
      </c>
      <c r="B2154" s="52">
        <v>46141</v>
      </c>
      <c r="C2154" s="53">
        <v>46141.436712962961</v>
      </c>
      <c r="D2154" t="s">
        <v>176</v>
      </c>
      <c r="E2154" t="s">
        <v>430</v>
      </c>
      <c r="F2154" t="s">
        <v>66</v>
      </c>
      <c r="G2154" t="s">
        <v>103</v>
      </c>
      <c r="I2154" t="s">
        <v>11</v>
      </c>
    </row>
    <row r="2155" spans="1:9" x14ac:dyDescent="0.2">
      <c r="A2155" t="s">
        <v>3895</v>
      </c>
      <c r="B2155" s="52">
        <v>46141</v>
      </c>
      <c r="C2155" s="53">
        <v>46141.436828703707</v>
      </c>
      <c r="D2155" t="s">
        <v>736</v>
      </c>
      <c r="E2155" t="s">
        <v>744</v>
      </c>
      <c r="F2155" t="s">
        <v>58</v>
      </c>
      <c r="G2155" t="s">
        <v>103</v>
      </c>
      <c r="I2155" t="s">
        <v>11</v>
      </c>
    </row>
    <row r="2156" spans="1:9" x14ac:dyDescent="0.2">
      <c r="A2156" t="s">
        <v>4031</v>
      </c>
      <c r="B2156" s="52">
        <v>46141</v>
      </c>
      <c r="C2156" s="53">
        <v>46141.436979166669</v>
      </c>
      <c r="D2156" t="s">
        <v>366</v>
      </c>
      <c r="E2156" t="s">
        <v>523</v>
      </c>
      <c r="F2156" t="s">
        <v>286</v>
      </c>
      <c r="G2156" t="s">
        <v>103</v>
      </c>
      <c r="I2156" t="s">
        <v>11</v>
      </c>
    </row>
    <row r="2157" spans="1:9" x14ac:dyDescent="0.2">
      <c r="A2157" t="s">
        <v>3897</v>
      </c>
      <c r="B2157" s="52">
        <v>46141</v>
      </c>
      <c r="C2157" s="53">
        <v>46141.43712962963</v>
      </c>
      <c r="D2157" t="s">
        <v>799</v>
      </c>
      <c r="E2157" t="s">
        <v>800</v>
      </c>
      <c r="F2157" t="s">
        <v>29</v>
      </c>
      <c r="G2157" t="s">
        <v>103</v>
      </c>
      <c r="I2157" t="s">
        <v>11</v>
      </c>
    </row>
    <row r="2158" spans="1:9" x14ac:dyDescent="0.2">
      <c r="A2158" t="s">
        <v>3896</v>
      </c>
      <c r="B2158" s="52">
        <v>46141</v>
      </c>
      <c r="C2158" s="53">
        <v>46141.437893518516</v>
      </c>
      <c r="D2158" t="s">
        <v>736</v>
      </c>
      <c r="E2158" t="s">
        <v>744</v>
      </c>
      <c r="F2158" t="s">
        <v>58</v>
      </c>
      <c r="G2158" t="s">
        <v>103</v>
      </c>
      <c r="I2158" t="s">
        <v>11</v>
      </c>
    </row>
    <row r="2159" spans="1:9" x14ac:dyDescent="0.2">
      <c r="A2159" t="s">
        <v>4032</v>
      </c>
      <c r="B2159" s="52">
        <v>46141</v>
      </c>
      <c r="C2159" s="53">
        <v>46141.43922453704</v>
      </c>
      <c r="D2159" t="s">
        <v>211</v>
      </c>
      <c r="E2159" t="s">
        <v>449</v>
      </c>
      <c r="F2159" t="s">
        <v>57</v>
      </c>
      <c r="G2159" t="s">
        <v>103</v>
      </c>
      <c r="I2159" t="s">
        <v>11</v>
      </c>
    </row>
    <row r="2160" spans="1:9" x14ac:dyDescent="0.2">
      <c r="A2160" t="s">
        <v>4033</v>
      </c>
      <c r="B2160" s="52">
        <v>46141</v>
      </c>
      <c r="C2160" s="53">
        <v>46141.439675925925</v>
      </c>
      <c r="D2160" t="s">
        <v>547</v>
      </c>
      <c r="E2160" t="s">
        <v>490</v>
      </c>
      <c r="F2160" t="s">
        <v>286</v>
      </c>
      <c r="G2160" t="s">
        <v>103</v>
      </c>
      <c r="I2160" t="s">
        <v>11</v>
      </c>
    </row>
    <row r="2161" spans="1:9" x14ac:dyDescent="0.2">
      <c r="A2161" t="s">
        <v>4034</v>
      </c>
      <c r="B2161" s="52">
        <v>46141</v>
      </c>
      <c r="C2161" s="53">
        <v>46141.439988425926</v>
      </c>
      <c r="D2161" t="s">
        <v>704</v>
      </c>
      <c r="E2161" t="s">
        <v>705</v>
      </c>
      <c r="F2161" t="s">
        <v>66</v>
      </c>
      <c r="G2161" t="s">
        <v>103</v>
      </c>
      <c r="I2161" t="s">
        <v>11</v>
      </c>
    </row>
    <row r="2162" spans="1:9" x14ac:dyDescent="0.2">
      <c r="A2162" t="s">
        <v>4035</v>
      </c>
      <c r="B2162" s="52">
        <v>46146</v>
      </c>
      <c r="C2162" s="53">
        <v>46141.441168981481</v>
      </c>
      <c r="D2162" t="s">
        <v>731</v>
      </c>
      <c r="E2162" t="s">
        <v>732</v>
      </c>
      <c r="F2162" t="s">
        <v>78</v>
      </c>
      <c r="G2162" t="s">
        <v>103</v>
      </c>
      <c r="I2162" t="s">
        <v>11</v>
      </c>
    </row>
    <row r="2163" spans="1:9" x14ac:dyDescent="0.2">
      <c r="A2163" t="s">
        <v>4036</v>
      </c>
      <c r="B2163" s="52">
        <v>46141</v>
      </c>
      <c r="C2163" s="53">
        <v>46141.442418981482</v>
      </c>
      <c r="D2163" t="s">
        <v>790</v>
      </c>
      <c r="E2163" t="s">
        <v>791</v>
      </c>
      <c r="F2163" t="s">
        <v>66</v>
      </c>
      <c r="G2163" t="s">
        <v>103</v>
      </c>
      <c r="I2163" t="s">
        <v>11</v>
      </c>
    </row>
    <row r="2164" spans="1:9" x14ac:dyDescent="0.2">
      <c r="A2164" t="s">
        <v>4037</v>
      </c>
      <c r="B2164" s="52">
        <v>46146</v>
      </c>
      <c r="C2164" s="53">
        <v>46141.443472222221</v>
      </c>
      <c r="D2164" t="s">
        <v>542</v>
      </c>
      <c r="E2164" t="s">
        <v>543</v>
      </c>
      <c r="F2164" t="s">
        <v>21</v>
      </c>
      <c r="G2164" t="s">
        <v>103</v>
      </c>
      <c r="H2164" t="s">
        <v>792</v>
      </c>
      <c r="I2164" t="s">
        <v>11</v>
      </c>
    </row>
    <row r="2165" spans="1:9" x14ac:dyDescent="0.2">
      <c r="A2165" t="s">
        <v>4038</v>
      </c>
      <c r="B2165" s="52">
        <v>46141</v>
      </c>
      <c r="C2165" s="53">
        <v>46141.444849537038</v>
      </c>
      <c r="D2165" t="s">
        <v>264</v>
      </c>
      <c r="E2165" t="s">
        <v>446</v>
      </c>
      <c r="F2165" t="s">
        <v>287</v>
      </c>
      <c r="G2165" t="s">
        <v>103</v>
      </c>
      <c r="I2165" t="s">
        <v>11</v>
      </c>
    </row>
    <row r="2166" spans="1:9" x14ac:dyDescent="0.2">
      <c r="A2166" t="s">
        <v>4039</v>
      </c>
      <c r="B2166" s="52">
        <v>46141</v>
      </c>
      <c r="C2166" s="53">
        <v>46141.445706018516</v>
      </c>
      <c r="D2166" t="s">
        <v>168</v>
      </c>
      <c r="E2166" t="s">
        <v>463</v>
      </c>
      <c r="F2166" t="s">
        <v>57</v>
      </c>
      <c r="G2166" t="s">
        <v>103</v>
      </c>
      <c r="I2166" t="s">
        <v>11</v>
      </c>
    </row>
    <row r="2167" spans="1:9" x14ac:dyDescent="0.2">
      <c r="A2167" t="s">
        <v>4040</v>
      </c>
      <c r="B2167" s="52">
        <v>46141</v>
      </c>
      <c r="C2167" s="53">
        <v>46141.445925925924</v>
      </c>
      <c r="D2167" t="s">
        <v>726</v>
      </c>
      <c r="E2167" t="s">
        <v>727</v>
      </c>
      <c r="F2167" t="s">
        <v>286</v>
      </c>
      <c r="G2167" t="s">
        <v>103</v>
      </c>
      <c r="I2167" t="s">
        <v>11</v>
      </c>
    </row>
    <row r="2168" spans="1:9" x14ac:dyDescent="0.2">
      <c r="A2168" t="s">
        <v>4041</v>
      </c>
      <c r="B2168" s="52">
        <v>46141</v>
      </c>
      <c r="C2168" s="53">
        <v>46141.45689814815</v>
      </c>
      <c r="D2168" t="s">
        <v>181</v>
      </c>
      <c r="E2168" t="s">
        <v>418</v>
      </c>
      <c r="F2168" t="s">
        <v>66</v>
      </c>
      <c r="G2168" t="s">
        <v>103</v>
      </c>
      <c r="I2168" t="s">
        <v>11</v>
      </c>
    </row>
    <row r="2169" spans="1:9" x14ac:dyDescent="0.2">
      <c r="A2169" t="s">
        <v>4042</v>
      </c>
      <c r="B2169" s="52">
        <v>46141</v>
      </c>
      <c r="C2169" s="53">
        <v>46141.457280092596</v>
      </c>
      <c r="D2169" t="s">
        <v>845</v>
      </c>
      <c r="E2169" t="s">
        <v>3350</v>
      </c>
      <c r="F2169" t="s">
        <v>299</v>
      </c>
      <c r="G2169" t="s">
        <v>103</v>
      </c>
      <c r="I2169" t="s">
        <v>11</v>
      </c>
    </row>
    <row r="2170" spans="1:9" x14ac:dyDescent="0.2">
      <c r="A2170" t="s">
        <v>4043</v>
      </c>
      <c r="B2170" s="52">
        <v>46146</v>
      </c>
      <c r="C2170" s="53">
        <v>46141.460162037038</v>
      </c>
      <c r="D2170" t="s">
        <v>155</v>
      </c>
      <c r="E2170" t="s">
        <v>64</v>
      </c>
      <c r="F2170" t="s">
        <v>19</v>
      </c>
      <c r="G2170" t="s">
        <v>103</v>
      </c>
      <c r="H2170" t="s">
        <v>908</v>
      </c>
      <c r="I2170" t="s">
        <v>11</v>
      </c>
    </row>
    <row r="2171" spans="1:9" x14ac:dyDescent="0.2">
      <c r="A2171" t="s">
        <v>4044</v>
      </c>
      <c r="B2171" s="52">
        <v>46142</v>
      </c>
      <c r="C2171" s="53">
        <v>46141.46025462963</v>
      </c>
      <c r="D2171" t="s">
        <v>155</v>
      </c>
      <c r="E2171" t="s">
        <v>64</v>
      </c>
      <c r="F2171" t="s">
        <v>19</v>
      </c>
      <c r="G2171" t="s">
        <v>103</v>
      </c>
      <c r="H2171">
        <v>1335</v>
      </c>
      <c r="I2171" t="s">
        <v>11</v>
      </c>
    </row>
    <row r="2172" spans="1:9" x14ac:dyDescent="0.2">
      <c r="A2172" t="s">
        <v>4046</v>
      </c>
      <c r="B2172" s="52">
        <v>46141</v>
      </c>
      <c r="C2172" s="53">
        <v>46141.460509259261</v>
      </c>
      <c r="D2172" t="s">
        <v>613</v>
      </c>
      <c r="E2172" t="s">
        <v>891</v>
      </c>
      <c r="F2172" t="s">
        <v>58</v>
      </c>
      <c r="G2172" t="s">
        <v>103</v>
      </c>
      <c r="I2172" t="s">
        <v>11</v>
      </c>
    </row>
    <row r="2173" spans="1:9" x14ac:dyDescent="0.2">
      <c r="A2173" t="s">
        <v>4047</v>
      </c>
      <c r="B2173" s="52">
        <v>46146</v>
      </c>
      <c r="C2173" s="53">
        <v>46141.460555555554</v>
      </c>
      <c r="D2173" t="s">
        <v>228</v>
      </c>
      <c r="E2173" t="s">
        <v>128</v>
      </c>
      <c r="F2173" t="s">
        <v>20</v>
      </c>
      <c r="G2173" t="s">
        <v>103</v>
      </c>
      <c r="H2173" t="s">
        <v>2610</v>
      </c>
      <c r="I2173" t="s">
        <v>11</v>
      </c>
    </row>
    <row r="2174" spans="1:9" x14ac:dyDescent="0.2">
      <c r="A2174" t="s">
        <v>3904</v>
      </c>
      <c r="B2174" s="52">
        <v>46146</v>
      </c>
      <c r="C2174" s="53">
        <v>46141.461793981478</v>
      </c>
      <c r="D2174" t="s">
        <v>386</v>
      </c>
      <c r="E2174" t="s">
        <v>387</v>
      </c>
      <c r="F2174" t="s">
        <v>21</v>
      </c>
      <c r="G2174" t="s">
        <v>103</v>
      </c>
      <c r="H2174">
        <v>1162</v>
      </c>
      <c r="I2174" t="s">
        <v>11</v>
      </c>
    </row>
    <row r="2175" spans="1:9" x14ac:dyDescent="0.2">
      <c r="A2175" t="s">
        <v>4049</v>
      </c>
      <c r="B2175" s="52">
        <v>46142</v>
      </c>
      <c r="C2175" s="53">
        <v>46141.466516203705</v>
      </c>
      <c r="D2175" t="s">
        <v>642</v>
      </c>
      <c r="E2175" t="s">
        <v>693</v>
      </c>
      <c r="F2175" t="s">
        <v>18</v>
      </c>
      <c r="G2175" t="s">
        <v>103</v>
      </c>
      <c r="H2175">
        <v>1220</v>
      </c>
      <c r="I2175" t="s">
        <v>11</v>
      </c>
    </row>
    <row r="2176" spans="1:9" x14ac:dyDescent="0.2">
      <c r="A2176" t="s">
        <v>4051</v>
      </c>
      <c r="B2176" s="52">
        <v>46146</v>
      </c>
      <c r="C2176" s="53">
        <v>46141.466689814813</v>
      </c>
      <c r="D2176" t="s">
        <v>244</v>
      </c>
      <c r="E2176" t="s">
        <v>432</v>
      </c>
      <c r="F2176" t="s">
        <v>94</v>
      </c>
      <c r="G2176" t="s">
        <v>103</v>
      </c>
      <c r="H2176" t="s">
        <v>885</v>
      </c>
      <c r="I2176" t="s">
        <v>11</v>
      </c>
    </row>
    <row r="2177" spans="1:9" x14ac:dyDescent="0.2">
      <c r="A2177" t="s">
        <v>4052</v>
      </c>
      <c r="B2177" s="52">
        <v>46141</v>
      </c>
      <c r="C2177" s="53">
        <v>46141.466909722221</v>
      </c>
      <c r="D2177" t="s">
        <v>153</v>
      </c>
      <c r="E2177" t="s">
        <v>400</v>
      </c>
      <c r="F2177" t="s">
        <v>66</v>
      </c>
      <c r="G2177" t="s">
        <v>104</v>
      </c>
      <c r="H2177" t="s">
        <v>4053</v>
      </c>
      <c r="I2177" t="s">
        <v>11</v>
      </c>
    </row>
    <row r="2178" spans="1:9" x14ac:dyDescent="0.2">
      <c r="A2178" t="s">
        <v>3936</v>
      </c>
      <c r="B2178" s="52">
        <v>46141</v>
      </c>
      <c r="C2178" s="53">
        <v>46141.467557870368</v>
      </c>
      <c r="D2178" t="s">
        <v>153</v>
      </c>
      <c r="E2178" t="s">
        <v>400</v>
      </c>
      <c r="F2178" t="s">
        <v>66</v>
      </c>
      <c r="G2178" t="s">
        <v>103</v>
      </c>
      <c r="H2178" t="s">
        <v>4054</v>
      </c>
      <c r="I2178" t="s">
        <v>11</v>
      </c>
    </row>
    <row r="2179" spans="1:9" x14ac:dyDescent="0.2">
      <c r="A2179" t="s">
        <v>3935</v>
      </c>
      <c r="B2179" s="52">
        <v>46141</v>
      </c>
      <c r="C2179" s="53">
        <v>46141.467766203707</v>
      </c>
      <c r="D2179" t="s">
        <v>152</v>
      </c>
      <c r="E2179" t="s">
        <v>394</v>
      </c>
      <c r="F2179" t="s">
        <v>142</v>
      </c>
      <c r="G2179" t="s">
        <v>103</v>
      </c>
      <c r="H2179" t="s">
        <v>4055</v>
      </c>
      <c r="I2179" t="s">
        <v>11</v>
      </c>
    </row>
    <row r="2180" spans="1:9" x14ac:dyDescent="0.2">
      <c r="A2180" t="s">
        <v>4056</v>
      </c>
      <c r="B2180" s="52">
        <v>46146</v>
      </c>
      <c r="C2180" s="53">
        <v>46141.467812499999</v>
      </c>
      <c r="D2180" t="s">
        <v>209</v>
      </c>
      <c r="E2180" t="s">
        <v>433</v>
      </c>
      <c r="F2180" t="s">
        <v>66</v>
      </c>
      <c r="G2180" t="s">
        <v>103</v>
      </c>
      <c r="I2180" t="s">
        <v>11</v>
      </c>
    </row>
    <row r="2181" spans="1:9" x14ac:dyDescent="0.2">
      <c r="A2181" t="s">
        <v>3933</v>
      </c>
      <c r="B2181" s="52">
        <v>46141</v>
      </c>
      <c r="C2181" s="53">
        <v>46141.468043981484</v>
      </c>
      <c r="D2181" t="s">
        <v>152</v>
      </c>
      <c r="E2181" t="s">
        <v>394</v>
      </c>
      <c r="F2181" t="s">
        <v>142</v>
      </c>
      <c r="G2181" t="s">
        <v>103</v>
      </c>
      <c r="H2181" t="s">
        <v>4057</v>
      </c>
      <c r="I2181" t="s">
        <v>11</v>
      </c>
    </row>
    <row r="2182" spans="1:9" x14ac:dyDescent="0.2">
      <c r="A2182" t="s">
        <v>3932</v>
      </c>
      <c r="B2182" s="52">
        <v>46141</v>
      </c>
      <c r="C2182" s="53">
        <v>46141.4684837963</v>
      </c>
      <c r="D2182" t="s">
        <v>153</v>
      </c>
      <c r="E2182" t="s">
        <v>400</v>
      </c>
      <c r="F2182" t="s">
        <v>66</v>
      </c>
      <c r="G2182" t="s">
        <v>103</v>
      </c>
      <c r="H2182" t="s">
        <v>4057</v>
      </c>
      <c r="I2182" t="s">
        <v>11</v>
      </c>
    </row>
    <row r="2183" spans="1:9" x14ac:dyDescent="0.2">
      <c r="A2183" t="s">
        <v>4058</v>
      </c>
      <c r="B2183" s="52">
        <v>46146</v>
      </c>
      <c r="C2183" s="53">
        <v>46141.468587962961</v>
      </c>
      <c r="D2183" t="s">
        <v>244</v>
      </c>
      <c r="E2183" t="s">
        <v>432</v>
      </c>
      <c r="F2183" t="s">
        <v>94</v>
      </c>
      <c r="G2183" t="s">
        <v>103</v>
      </c>
      <c r="H2183" t="s">
        <v>885</v>
      </c>
      <c r="I2183" t="s">
        <v>11</v>
      </c>
    </row>
    <row r="2184" spans="1:9" x14ac:dyDescent="0.2">
      <c r="A2184" t="s">
        <v>4059</v>
      </c>
      <c r="B2184" s="52">
        <v>46141</v>
      </c>
      <c r="C2184" s="53">
        <v>46141.468657407408</v>
      </c>
      <c r="D2184" t="s">
        <v>152</v>
      </c>
      <c r="E2184" t="s">
        <v>394</v>
      </c>
      <c r="F2184" t="s">
        <v>142</v>
      </c>
      <c r="G2184" t="s">
        <v>103</v>
      </c>
      <c r="H2184" t="s">
        <v>4060</v>
      </c>
      <c r="I2184" t="s">
        <v>11</v>
      </c>
    </row>
    <row r="2185" spans="1:9" x14ac:dyDescent="0.2">
      <c r="A2185" t="s">
        <v>4061</v>
      </c>
      <c r="B2185" s="52">
        <v>46146</v>
      </c>
      <c r="C2185" s="53">
        <v>46141.469050925924</v>
      </c>
      <c r="D2185" t="s">
        <v>209</v>
      </c>
      <c r="E2185" t="s">
        <v>433</v>
      </c>
      <c r="F2185" t="s">
        <v>66</v>
      </c>
      <c r="G2185" t="s">
        <v>103</v>
      </c>
      <c r="I2185" t="s">
        <v>11</v>
      </c>
    </row>
    <row r="2186" spans="1:9" x14ac:dyDescent="0.2">
      <c r="A2186" t="s">
        <v>3934</v>
      </c>
      <c r="B2186" s="52">
        <v>46141</v>
      </c>
      <c r="C2186" s="53">
        <v>46141.469155092593</v>
      </c>
      <c r="D2186" t="s">
        <v>152</v>
      </c>
      <c r="E2186" t="s">
        <v>394</v>
      </c>
      <c r="F2186" t="s">
        <v>142</v>
      </c>
      <c r="G2186" t="s">
        <v>103</v>
      </c>
      <c r="H2186" t="s">
        <v>4062</v>
      </c>
      <c r="I2186" t="s">
        <v>11</v>
      </c>
    </row>
    <row r="2187" spans="1:9" x14ac:dyDescent="0.2">
      <c r="A2187" t="s">
        <v>4063</v>
      </c>
      <c r="B2187" s="52">
        <v>46146</v>
      </c>
      <c r="C2187" s="53">
        <v>46141.469259259262</v>
      </c>
      <c r="D2187" t="s">
        <v>244</v>
      </c>
      <c r="E2187" t="s">
        <v>432</v>
      </c>
      <c r="F2187" t="s">
        <v>94</v>
      </c>
      <c r="G2187" t="s">
        <v>103</v>
      </c>
      <c r="I2187" t="s">
        <v>11</v>
      </c>
    </row>
    <row r="2188" spans="1:9" x14ac:dyDescent="0.2">
      <c r="A2188" t="s">
        <v>4064</v>
      </c>
      <c r="B2188" s="52">
        <v>46146</v>
      </c>
      <c r="C2188" s="53">
        <v>46141.46974537037</v>
      </c>
      <c r="D2188" t="s">
        <v>209</v>
      </c>
      <c r="E2188" t="s">
        <v>433</v>
      </c>
      <c r="F2188" t="s">
        <v>66</v>
      </c>
      <c r="G2188" t="s">
        <v>103</v>
      </c>
      <c r="I2188" t="s">
        <v>11</v>
      </c>
    </row>
    <row r="2189" spans="1:9" x14ac:dyDescent="0.2">
      <c r="A2189" t="s">
        <v>4065</v>
      </c>
      <c r="B2189" s="52">
        <v>46146</v>
      </c>
      <c r="C2189" s="53">
        <v>46141.470312500001</v>
      </c>
      <c r="D2189" t="s">
        <v>710</v>
      </c>
      <c r="E2189" t="s">
        <v>711</v>
      </c>
      <c r="F2189" t="s">
        <v>142</v>
      </c>
      <c r="G2189" t="s">
        <v>103</v>
      </c>
      <c r="H2189" t="s">
        <v>885</v>
      </c>
      <c r="I2189" t="s">
        <v>11</v>
      </c>
    </row>
    <row r="2190" spans="1:9" x14ac:dyDescent="0.2">
      <c r="A2190" t="s">
        <v>4066</v>
      </c>
      <c r="B2190" s="52">
        <v>46141</v>
      </c>
      <c r="C2190" s="53">
        <v>46141.470694444448</v>
      </c>
      <c r="D2190" t="s">
        <v>153</v>
      </c>
      <c r="E2190" t="s">
        <v>400</v>
      </c>
      <c r="F2190" t="s">
        <v>66</v>
      </c>
      <c r="G2190" t="s">
        <v>103</v>
      </c>
      <c r="I2190" t="s">
        <v>11</v>
      </c>
    </row>
    <row r="2191" spans="1:9" x14ac:dyDescent="0.2">
      <c r="A2191" t="s">
        <v>4067</v>
      </c>
      <c r="B2191" s="52">
        <v>46146</v>
      </c>
      <c r="C2191" s="53">
        <v>46141.470856481479</v>
      </c>
      <c r="D2191" t="s">
        <v>244</v>
      </c>
      <c r="E2191" t="s">
        <v>432</v>
      </c>
      <c r="F2191" t="s">
        <v>94</v>
      </c>
      <c r="G2191" t="s">
        <v>103</v>
      </c>
      <c r="I2191" t="s">
        <v>11</v>
      </c>
    </row>
    <row r="2192" spans="1:9" x14ac:dyDescent="0.2">
      <c r="A2192" t="s">
        <v>4068</v>
      </c>
      <c r="B2192" s="52">
        <v>46146</v>
      </c>
      <c r="C2192" s="53">
        <v>46141.47111111111</v>
      </c>
      <c r="D2192" t="s">
        <v>209</v>
      </c>
      <c r="E2192" t="s">
        <v>433</v>
      </c>
      <c r="F2192" t="s">
        <v>66</v>
      </c>
      <c r="G2192" t="s">
        <v>103</v>
      </c>
      <c r="I2192" t="s">
        <v>11</v>
      </c>
    </row>
    <row r="2193" spans="1:9" x14ac:dyDescent="0.2">
      <c r="A2193" t="s">
        <v>3927</v>
      </c>
      <c r="B2193" s="52">
        <v>46141</v>
      </c>
      <c r="C2193" s="53">
        <v>46141.471504629626</v>
      </c>
      <c r="D2193" t="s">
        <v>153</v>
      </c>
      <c r="E2193" t="s">
        <v>400</v>
      </c>
      <c r="F2193" t="s">
        <v>66</v>
      </c>
      <c r="G2193" t="s">
        <v>103</v>
      </c>
      <c r="H2193" t="s">
        <v>4069</v>
      </c>
      <c r="I2193" t="s">
        <v>11</v>
      </c>
    </row>
    <row r="2194" spans="1:9" x14ac:dyDescent="0.2">
      <c r="A2194" t="s">
        <v>4070</v>
      </c>
      <c r="B2194" s="52">
        <v>46141</v>
      </c>
      <c r="C2194" s="53">
        <v>46141.471875000003</v>
      </c>
      <c r="D2194" t="s">
        <v>152</v>
      </c>
      <c r="E2194" t="s">
        <v>394</v>
      </c>
      <c r="F2194" t="s">
        <v>142</v>
      </c>
      <c r="G2194" t="s">
        <v>103</v>
      </c>
      <c r="H2194">
        <v>800026510093</v>
      </c>
      <c r="I2194" t="s">
        <v>11</v>
      </c>
    </row>
    <row r="2195" spans="1:9" x14ac:dyDescent="0.2">
      <c r="A2195" t="s">
        <v>3926</v>
      </c>
      <c r="B2195" s="52">
        <v>46141</v>
      </c>
      <c r="C2195" s="53">
        <v>46141.472199074073</v>
      </c>
      <c r="D2195" t="s">
        <v>153</v>
      </c>
      <c r="E2195" t="s">
        <v>400</v>
      </c>
      <c r="F2195" t="s">
        <v>66</v>
      </c>
      <c r="G2195" t="s">
        <v>103</v>
      </c>
      <c r="H2195" t="s">
        <v>4072</v>
      </c>
      <c r="I2195" t="s">
        <v>11</v>
      </c>
    </row>
    <row r="2196" spans="1:9" x14ac:dyDescent="0.2">
      <c r="A2196" t="s">
        <v>3931</v>
      </c>
      <c r="B2196" s="52">
        <v>46141</v>
      </c>
      <c r="C2196" s="53">
        <v>46141.472407407404</v>
      </c>
      <c r="D2196" t="s">
        <v>152</v>
      </c>
      <c r="E2196" t="s">
        <v>394</v>
      </c>
      <c r="F2196" t="s">
        <v>142</v>
      </c>
      <c r="G2196" t="s">
        <v>103</v>
      </c>
      <c r="H2196" t="s">
        <v>4073</v>
      </c>
      <c r="I2196" t="s">
        <v>11</v>
      </c>
    </row>
    <row r="2197" spans="1:9" x14ac:dyDescent="0.2">
      <c r="A2197" t="s">
        <v>3922</v>
      </c>
      <c r="B2197" s="52">
        <v>46141</v>
      </c>
      <c r="C2197" s="53">
        <v>46141.472685185188</v>
      </c>
      <c r="D2197" t="s">
        <v>153</v>
      </c>
      <c r="E2197" t="s">
        <v>400</v>
      </c>
      <c r="F2197" t="s">
        <v>66</v>
      </c>
      <c r="G2197" t="s">
        <v>103</v>
      </c>
      <c r="H2197" t="s">
        <v>4074</v>
      </c>
      <c r="I2197" t="s">
        <v>11</v>
      </c>
    </row>
    <row r="2198" spans="1:9" x14ac:dyDescent="0.2">
      <c r="A2198" t="s">
        <v>3921</v>
      </c>
      <c r="B2198" s="52">
        <v>46141</v>
      </c>
      <c r="C2198" s="53">
        <v>46141.472881944443</v>
      </c>
      <c r="D2198" t="s">
        <v>152</v>
      </c>
      <c r="E2198" t="s">
        <v>394</v>
      </c>
      <c r="F2198" t="s">
        <v>142</v>
      </c>
      <c r="G2198" t="s">
        <v>103</v>
      </c>
      <c r="H2198" t="s">
        <v>4074</v>
      </c>
      <c r="I2198" t="s">
        <v>11</v>
      </c>
    </row>
    <row r="2199" spans="1:9" x14ac:dyDescent="0.2">
      <c r="A2199" t="s">
        <v>4075</v>
      </c>
      <c r="B2199" s="52">
        <v>46141</v>
      </c>
      <c r="C2199" s="53">
        <v>46141.473240740743</v>
      </c>
      <c r="D2199" t="s">
        <v>153</v>
      </c>
      <c r="E2199" t="s">
        <v>400</v>
      </c>
      <c r="F2199" t="s">
        <v>66</v>
      </c>
      <c r="G2199" t="s">
        <v>104</v>
      </c>
      <c r="H2199" t="s">
        <v>4076</v>
      </c>
      <c r="I2199" t="s">
        <v>11</v>
      </c>
    </row>
    <row r="2200" spans="1:9" x14ac:dyDescent="0.2">
      <c r="A2200" t="s">
        <v>3925</v>
      </c>
      <c r="B2200" s="52">
        <v>46141</v>
      </c>
      <c r="C2200" s="53">
        <v>46141.473506944443</v>
      </c>
      <c r="D2200" t="s">
        <v>152</v>
      </c>
      <c r="E2200" t="s">
        <v>394</v>
      </c>
      <c r="F2200" t="s">
        <v>142</v>
      </c>
      <c r="G2200" t="s">
        <v>103</v>
      </c>
      <c r="H2200" t="s">
        <v>4077</v>
      </c>
      <c r="I2200" t="s">
        <v>11</v>
      </c>
    </row>
    <row r="2201" spans="1:9" x14ac:dyDescent="0.2">
      <c r="A2201" t="s">
        <v>3930</v>
      </c>
      <c r="B2201" s="52">
        <v>46141</v>
      </c>
      <c r="C2201" s="53">
        <v>46141.473715277774</v>
      </c>
      <c r="D2201" t="s">
        <v>152</v>
      </c>
      <c r="E2201" t="s">
        <v>394</v>
      </c>
      <c r="F2201" t="s">
        <v>142</v>
      </c>
      <c r="G2201" t="s">
        <v>103</v>
      </c>
      <c r="H2201" t="s">
        <v>4078</v>
      </c>
      <c r="I2201" t="s">
        <v>11</v>
      </c>
    </row>
    <row r="2202" spans="1:9" x14ac:dyDescent="0.2">
      <c r="A2202" t="s">
        <v>3929</v>
      </c>
      <c r="B2202" s="52">
        <v>46141</v>
      </c>
      <c r="C2202" s="53">
        <v>46141.473865740743</v>
      </c>
      <c r="D2202" t="s">
        <v>152</v>
      </c>
      <c r="E2202" t="s">
        <v>394</v>
      </c>
      <c r="F2202" t="s">
        <v>142</v>
      </c>
      <c r="G2202" t="s">
        <v>103</v>
      </c>
      <c r="H2202" t="s">
        <v>4079</v>
      </c>
      <c r="I2202" t="s">
        <v>11</v>
      </c>
    </row>
    <row r="2203" spans="1:9" x14ac:dyDescent="0.2">
      <c r="A2203" t="s">
        <v>3928</v>
      </c>
      <c r="B2203" s="52">
        <v>46141</v>
      </c>
      <c r="C2203" s="53">
        <v>46141.473981481482</v>
      </c>
      <c r="D2203" t="s">
        <v>152</v>
      </c>
      <c r="E2203" t="s">
        <v>394</v>
      </c>
      <c r="F2203" t="s">
        <v>142</v>
      </c>
      <c r="G2203" t="s">
        <v>103</v>
      </c>
      <c r="H2203" t="s">
        <v>4080</v>
      </c>
      <c r="I2203" t="s">
        <v>11</v>
      </c>
    </row>
    <row r="2204" spans="1:9" x14ac:dyDescent="0.2">
      <c r="A2204" t="s">
        <v>3923</v>
      </c>
      <c r="B2204" s="52">
        <v>46141</v>
      </c>
      <c r="C2204" s="53">
        <v>46141.474189814813</v>
      </c>
      <c r="D2204" t="s">
        <v>152</v>
      </c>
      <c r="E2204" t="s">
        <v>394</v>
      </c>
      <c r="F2204" t="s">
        <v>142</v>
      </c>
      <c r="G2204" t="s">
        <v>103</v>
      </c>
      <c r="H2204" t="s">
        <v>4081</v>
      </c>
      <c r="I2204" t="s">
        <v>11</v>
      </c>
    </row>
    <row r="2205" spans="1:9" x14ac:dyDescent="0.2">
      <c r="A2205" t="s">
        <v>4082</v>
      </c>
      <c r="B2205" s="52">
        <v>46146</v>
      </c>
      <c r="C2205" s="53">
        <v>46141.474560185183</v>
      </c>
      <c r="D2205" t="s">
        <v>155</v>
      </c>
      <c r="E2205" t="s">
        <v>64</v>
      </c>
      <c r="F2205" t="s">
        <v>19</v>
      </c>
      <c r="G2205" t="s">
        <v>103</v>
      </c>
      <c r="H2205" t="s">
        <v>3046</v>
      </c>
      <c r="I2205" t="s">
        <v>11</v>
      </c>
    </row>
    <row r="2206" spans="1:9" x14ac:dyDescent="0.2">
      <c r="A2206" t="s">
        <v>4083</v>
      </c>
      <c r="B2206" s="52">
        <v>46141</v>
      </c>
      <c r="C2206" s="53">
        <v>46141.475462962961</v>
      </c>
      <c r="D2206" t="s">
        <v>242</v>
      </c>
      <c r="E2206" t="s">
        <v>468</v>
      </c>
      <c r="F2206" t="s">
        <v>58</v>
      </c>
      <c r="G2206" t="s">
        <v>103</v>
      </c>
      <c r="I2206" t="s">
        <v>11</v>
      </c>
    </row>
    <row r="2207" spans="1:9" x14ac:dyDescent="0.2">
      <c r="A2207" t="s">
        <v>4084</v>
      </c>
      <c r="B2207" s="52">
        <v>46141</v>
      </c>
      <c r="C2207" s="53">
        <v>46141.47583333333</v>
      </c>
      <c r="D2207" t="s">
        <v>242</v>
      </c>
      <c r="E2207" t="s">
        <v>468</v>
      </c>
      <c r="F2207" t="s">
        <v>58</v>
      </c>
      <c r="G2207" t="s">
        <v>103</v>
      </c>
      <c r="I2207" t="s">
        <v>11</v>
      </c>
    </row>
    <row r="2208" spans="1:9" x14ac:dyDescent="0.2">
      <c r="A2208" t="s">
        <v>4085</v>
      </c>
      <c r="B2208" s="52">
        <v>46141</v>
      </c>
      <c r="C2208" s="53">
        <v>46141.476041666669</v>
      </c>
      <c r="D2208" t="s">
        <v>242</v>
      </c>
      <c r="E2208" t="s">
        <v>468</v>
      </c>
      <c r="F2208" t="s">
        <v>58</v>
      </c>
      <c r="G2208" t="s">
        <v>103</v>
      </c>
      <c r="I2208" t="s">
        <v>11</v>
      </c>
    </row>
    <row r="2209" spans="1:9" x14ac:dyDescent="0.2">
      <c r="A2209" t="s">
        <v>4086</v>
      </c>
      <c r="B2209" s="52">
        <v>46141</v>
      </c>
      <c r="C2209" s="53">
        <v>46141.476284722223</v>
      </c>
      <c r="D2209" t="s">
        <v>189</v>
      </c>
      <c r="E2209" t="s">
        <v>452</v>
      </c>
      <c r="F2209" t="s">
        <v>299</v>
      </c>
      <c r="G2209" t="s">
        <v>103</v>
      </c>
      <c r="I2209" t="s">
        <v>11</v>
      </c>
    </row>
    <row r="2210" spans="1:9" x14ac:dyDescent="0.2">
      <c r="A2210" t="s">
        <v>4087</v>
      </c>
      <c r="B2210" s="52">
        <v>46141</v>
      </c>
      <c r="C2210" s="53">
        <v>46141.476631944446</v>
      </c>
      <c r="D2210" t="s">
        <v>242</v>
      </c>
      <c r="E2210" t="s">
        <v>468</v>
      </c>
      <c r="F2210" t="s">
        <v>58</v>
      </c>
      <c r="G2210" t="s">
        <v>103</v>
      </c>
      <c r="I2210" t="s">
        <v>11</v>
      </c>
    </row>
    <row r="2211" spans="1:9" x14ac:dyDescent="0.2">
      <c r="A2211" t="s">
        <v>4088</v>
      </c>
      <c r="B2211" s="52">
        <v>46141</v>
      </c>
      <c r="C2211" s="53">
        <v>46141.4768287037</v>
      </c>
      <c r="D2211" t="s">
        <v>189</v>
      </c>
      <c r="E2211" t="s">
        <v>452</v>
      </c>
      <c r="F2211" t="s">
        <v>299</v>
      </c>
      <c r="G2211" t="s">
        <v>103</v>
      </c>
      <c r="I2211" t="s">
        <v>11</v>
      </c>
    </row>
    <row r="2212" spans="1:9" x14ac:dyDescent="0.2">
      <c r="A2212" t="s">
        <v>4089</v>
      </c>
      <c r="B2212" s="52">
        <v>46146</v>
      </c>
      <c r="C2212" s="53">
        <v>46141.477326388886</v>
      </c>
      <c r="D2212" t="s">
        <v>200</v>
      </c>
      <c r="E2212" t="s">
        <v>125</v>
      </c>
      <c r="F2212" t="s">
        <v>22</v>
      </c>
      <c r="G2212" t="s">
        <v>103</v>
      </c>
      <c r="H2212" t="s">
        <v>1024</v>
      </c>
      <c r="I2212" t="s">
        <v>11</v>
      </c>
    </row>
    <row r="2213" spans="1:9" x14ac:dyDescent="0.2">
      <c r="A2213" t="s">
        <v>3937</v>
      </c>
      <c r="B2213" s="52">
        <v>46141</v>
      </c>
      <c r="C2213" s="53">
        <v>46141.477407407408</v>
      </c>
      <c r="D2213" t="s">
        <v>152</v>
      </c>
      <c r="E2213" t="s">
        <v>394</v>
      </c>
      <c r="F2213" t="s">
        <v>142</v>
      </c>
      <c r="G2213" t="s">
        <v>103</v>
      </c>
      <c r="H2213" t="s">
        <v>4090</v>
      </c>
      <c r="I2213" t="s">
        <v>11</v>
      </c>
    </row>
    <row r="2214" spans="1:9" x14ac:dyDescent="0.2">
      <c r="A2214" t="s">
        <v>4091</v>
      </c>
      <c r="B2214" s="52">
        <v>46141</v>
      </c>
      <c r="C2214" s="53">
        <v>46141.477766203701</v>
      </c>
      <c r="D2214" t="s">
        <v>620</v>
      </c>
      <c r="E2214" t="s">
        <v>621</v>
      </c>
      <c r="F2214" t="s">
        <v>58</v>
      </c>
      <c r="G2214" t="s">
        <v>103</v>
      </c>
      <c r="I2214" t="s">
        <v>11</v>
      </c>
    </row>
    <row r="2215" spans="1:9" x14ac:dyDescent="0.2">
      <c r="A2215" t="s">
        <v>4092</v>
      </c>
      <c r="B2215" s="52">
        <v>46141</v>
      </c>
      <c r="C2215" s="53">
        <v>46141.478055555555</v>
      </c>
      <c r="D2215" t="s">
        <v>622</v>
      </c>
      <c r="E2215" t="s">
        <v>623</v>
      </c>
      <c r="F2215" t="s">
        <v>299</v>
      </c>
      <c r="G2215" t="s">
        <v>103</v>
      </c>
      <c r="I2215" t="s">
        <v>11</v>
      </c>
    </row>
    <row r="2216" spans="1:9" x14ac:dyDescent="0.2">
      <c r="A2216" t="s">
        <v>4093</v>
      </c>
      <c r="B2216" s="52">
        <v>46141</v>
      </c>
      <c r="C2216" s="53">
        <v>46141.478703703702</v>
      </c>
      <c r="D2216" t="s">
        <v>187</v>
      </c>
      <c r="E2216" t="s">
        <v>445</v>
      </c>
      <c r="F2216" t="s">
        <v>58</v>
      </c>
      <c r="G2216" t="s">
        <v>103</v>
      </c>
      <c r="I2216" t="s">
        <v>11</v>
      </c>
    </row>
    <row r="2217" spans="1:9" x14ac:dyDescent="0.2">
      <c r="A2217" t="s">
        <v>4094</v>
      </c>
      <c r="B2217" s="52">
        <v>46146</v>
      </c>
      <c r="C2217" s="53">
        <v>46141.478773148148</v>
      </c>
      <c r="D2217" t="s">
        <v>190</v>
      </c>
      <c r="E2217" t="s">
        <v>74</v>
      </c>
      <c r="F2217" t="s">
        <v>67</v>
      </c>
      <c r="G2217" t="s">
        <v>103</v>
      </c>
      <c r="H2217" t="s">
        <v>4095</v>
      </c>
      <c r="I2217" t="s">
        <v>11</v>
      </c>
    </row>
    <row r="2218" spans="1:9" x14ac:dyDescent="0.2">
      <c r="A2218" t="s">
        <v>4096</v>
      </c>
      <c r="B2218" s="52">
        <v>46141</v>
      </c>
      <c r="C2218" s="53">
        <v>46141.478819444441</v>
      </c>
      <c r="D2218" t="s">
        <v>222</v>
      </c>
      <c r="E2218" t="s">
        <v>458</v>
      </c>
      <c r="F2218" t="s">
        <v>299</v>
      </c>
      <c r="G2218" t="s">
        <v>103</v>
      </c>
      <c r="I2218" t="s">
        <v>11</v>
      </c>
    </row>
    <row r="2219" spans="1:9" x14ac:dyDescent="0.2">
      <c r="A2219" t="s">
        <v>4097</v>
      </c>
      <c r="B2219" s="52">
        <v>46141</v>
      </c>
      <c r="C2219" s="53">
        <v>46141.479131944441</v>
      </c>
      <c r="D2219" t="s">
        <v>224</v>
      </c>
      <c r="E2219" t="s">
        <v>444</v>
      </c>
      <c r="F2219" t="s">
        <v>58</v>
      </c>
      <c r="G2219" t="s">
        <v>103</v>
      </c>
      <c r="I2219" t="s">
        <v>11</v>
      </c>
    </row>
    <row r="2220" spans="1:9" x14ac:dyDescent="0.2">
      <c r="A2220" t="s">
        <v>4098</v>
      </c>
      <c r="B2220" s="52">
        <v>46141</v>
      </c>
      <c r="C2220" s="53">
        <v>46141.479467592595</v>
      </c>
      <c r="D2220" t="s">
        <v>219</v>
      </c>
      <c r="E2220" t="s">
        <v>440</v>
      </c>
      <c r="F2220" t="s">
        <v>58</v>
      </c>
      <c r="G2220" t="s">
        <v>103</v>
      </c>
      <c r="I2220" t="s">
        <v>11</v>
      </c>
    </row>
    <row r="2221" spans="1:9" x14ac:dyDescent="0.2">
      <c r="A2221" t="s">
        <v>4099</v>
      </c>
      <c r="B2221" s="52">
        <v>46141</v>
      </c>
      <c r="C2221" s="53">
        <v>46141.479722222219</v>
      </c>
      <c r="D2221" t="s">
        <v>4100</v>
      </c>
      <c r="E2221" t="s">
        <v>4101</v>
      </c>
      <c r="F2221" t="s">
        <v>299</v>
      </c>
      <c r="G2221" t="s">
        <v>103</v>
      </c>
      <c r="I2221" t="s">
        <v>11</v>
      </c>
    </row>
    <row r="2222" spans="1:9" x14ac:dyDescent="0.2">
      <c r="A2222" t="s">
        <v>4102</v>
      </c>
      <c r="B2222" s="52">
        <v>46141</v>
      </c>
      <c r="C2222" s="53">
        <v>46141.480254629627</v>
      </c>
      <c r="D2222" t="s">
        <v>223</v>
      </c>
      <c r="E2222" t="s">
        <v>436</v>
      </c>
      <c r="F2222" t="s">
        <v>58</v>
      </c>
      <c r="G2222" t="s">
        <v>103</v>
      </c>
      <c r="H2222" t="s">
        <v>362</v>
      </c>
      <c r="I2222" t="s">
        <v>11</v>
      </c>
    </row>
    <row r="2223" spans="1:9" x14ac:dyDescent="0.2">
      <c r="A2223" t="s">
        <v>4103</v>
      </c>
      <c r="B2223" s="52">
        <v>46141</v>
      </c>
      <c r="C2223" s="53">
        <v>46141.480370370373</v>
      </c>
      <c r="D2223" t="s">
        <v>223</v>
      </c>
      <c r="E2223" t="s">
        <v>436</v>
      </c>
      <c r="F2223" t="s">
        <v>58</v>
      </c>
      <c r="G2223" t="s">
        <v>103</v>
      </c>
      <c r="H2223" t="s">
        <v>362</v>
      </c>
      <c r="I2223" t="s">
        <v>11</v>
      </c>
    </row>
    <row r="2224" spans="1:9" x14ac:dyDescent="0.2">
      <c r="A2224" t="s">
        <v>4104</v>
      </c>
      <c r="B2224" s="52">
        <v>46141</v>
      </c>
      <c r="C2224" s="53">
        <v>46141.480775462966</v>
      </c>
      <c r="D2224" t="s">
        <v>227</v>
      </c>
      <c r="E2224" t="s">
        <v>420</v>
      </c>
      <c r="F2224" t="s">
        <v>303</v>
      </c>
      <c r="G2224" t="s">
        <v>103</v>
      </c>
      <c r="I2224" t="s">
        <v>11</v>
      </c>
    </row>
    <row r="2225" spans="1:9" x14ac:dyDescent="0.2">
      <c r="A2225" t="s">
        <v>4105</v>
      </c>
      <c r="B2225" s="52">
        <v>46141</v>
      </c>
      <c r="C2225" s="53">
        <v>46141.481064814812</v>
      </c>
      <c r="D2225" t="s">
        <v>182</v>
      </c>
      <c r="E2225" t="s">
        <v>441</v>
      </c>
      <c r="F2225" t="s">
        <v>299</v>
      </c>
      <c r="G2225" t="s">
        <v>103</v>
      </c>
      <c r="H2225" t="s">
        <v>362</v>
      </c>
      <c r="I2225" t="s">
        <v>11</v>
      </c>
    </row>
    <row r="2226" spans="1:9" x14ac:dyDescent="0.2">
      <c r="A2226" t="s">
        <v>4106</v>
      </c>
      <c r="B2226" s="52">
        <v>46141</v>
      </c>
      <c r="C2226" s="53">
        <v>46141.481203703705</v>
      </c>
      <c r="D2226" t="s">
        <v>235</v>
      </c>
      <c r="E2226" t="s">
        <v>459</v>
      </c>
      <c r="F2226" t="s">
        <v>58</v>
      </c>
      <c r="G2226" t="s">
        <v>103</v>
      </c>
      <c r="I2226" t="s">
        <v>11</v>
      </c>
    </row>
    <row r="2227" spans="1:9" x14ac:dyDescent="0.2">
      <c r="A2227" t="s">
        <v>4107</v>
      </c>
      <c r="B2227" s="52">
        <v>46141</v>
      </c>
      <c r="C2227" s="53">
        <v>46141.494502314818</v>
      </c>
      <c r="D2227" t="s">
        <v>247</v>
      </c>
      <c r="E2227" t="s">
        <v>489</v>
      </c>
      <c r="F2227" t="s">
        <v>58</v>
      </c>
      <c r="G2227" t="s">
        <v>103</v>
      </c>
      <c r="I2227" t="s">
        <v>11</v>
      </c>
    </row>
    <row r="2228" spans="1:9" x14ac:dyDescent="0.2">
      <c r="A2228" t="s">
        <v>4108</v>
      </c>
      <c r="B2228" s="52">
        <v>46141</v>
      </c>
      <c r="C2228" s="53">
        <v>46141.49486111111</v>
      </c>
      <c r="D2228" t="s">
        <v>248</v>
      </c>
      <c r="E2228" t="s">
        <v>506</v>
      </c>
      <c r="F2228" t="s">
        <v>303</v>
      </c>
      <c r="G2228" t="s">
        <v>103</v>
      </c>
      <c r="H2228" t="s">
        <v>624</v>
      </c>
      <c r="I2228" t="s">
        <v>11</v>
      </c>
    </row>
    <row r="2229" spans="1:9" x14ac:dyDescent="0.2">
      <c r="A2229" t="s">
        <v>4109</v>
      </c>
      <c r="B2229" s="52">
        <v>46141</v>
      </c>
      <c r="C2229" s="53">
        <v>46141.495011574072</v>
      </c>
      <c r="D2229" t="s">
        <v>620</v>
      </c>
      <c r="E2229" t="s">
        <v>621</v>
      </c>
      <c r="F2229" t="s">
        <v>58</v>
      </c>
      <c r="G2229" t="s">
        <v>103</v>
      </c>
      <c r="I2229" t="s">
        <v>11</v>
      </c>
    </row>
    <row r="2230" spans="1:9" x14ac:dyDescent="0.2">
      <c r="A2230" t="s">
        <v>4110</v>
      </c>
      <c r="B2230" s="52">
        <v>46141</v>
      </c>
      <c r="C2230" s="53">
        <v>46141.495300925926</v>
      </c>
      <c r="D2230" t="s">
        <v>620</v>
      </c>
      <c r="E2230" t="s">
        <v>621</v>
      </c>
      <c r="F2230" t="s">
        <v>58</v>
      </c>
      <c r="G2230" t="s">
        <v>103</v>
      </c>
      <c r="I2230" t="s">
        <v>11</v>
      </c>
    </row>
    <row r="2231" spans="1:9" x14ac:dyDescent="0.2">
      <c r="A2231" t="s">
        <v>4111</v>
      </c>
      <c r="B2231" s="52">
        <v>46141</v>
      </c>
      <c r="C2231" s="53">
        <v>46141.495462962965</v>
      </c>
      <c r="D2231" t="s">
        <v>622</v>
      </c>
      <c r="E2231" t="s">
        <v>623</v>
      </c>
      <c r="F2231" t="s">
        <v>299</v>
      </c>
      <c r="G2231" t="s">
        <v>103</v>
      </c>
      <c r="I2231" t="s">
        <v>11</v>
      </c>
    </row>
    <row r="2232" spans="1:9" x14ac:dyDescent="0.2">
      <c r="A2232" t="s">
        <v>4112</v>
      </c>
      <c r="B2232" s="52">
        <v>46141</v>
      </c>
      <c r="C2232" s="53">
        <v>46141.495763888888</v>
      </c>
      <c r="D2232" t="s">
        <v>189</v>
      </c>
      <c r="E2232" t="s">
        <v>452</v>
      </c>
      <c r="F2232" t="s">
        <v>299</v>
      </c>
      <c r="G2232" t="s">
        <v>103</v>
      </c>
      <c r="I2232" t="s">
        <v>11</v>
      </c>
    </row>
    <row r="2233" spans="1:9" x14ac:dyDescent="0.2">
      <c r="A2233" t="s">
        <v>4113</v>
      </c>
      <c r="B2233" s="52">
        <v>46141</v>
      </c>
      <c r="C2233" s="53">
        <v>46141.495995370373</v>
      </c>
      <c r="D2233" t="s">
        <v>684</v>
      </c>
      <c r="E2233" t="s">
        <v>685</v>
      </c>
      <c r="F2233" t="s">
        <v>303</v>
      </c>
      <c r="G2233" t="s">
        <v>103</v>
      </c>
      <c r="I2233" t="s">
        <v>11</v>
      </c>
    </row>
    <row r="2234" spans="1:9" x14ac:dyDescent="0.2">
      <c r="A2234" t="s">
        <v>4114</v>
      </c>
      <c r="B2234" s="52">
        <v>46141</v>
      </c>
      <c r="C2234" s="53">
        <v>46141.496550925927</v>
      </c>
      <c r="D2234" t="s">
        <v>620</v>
      </c>
      <c r="E2234" t="s">
        <v>621</v>
      </c>
      <c r="F2234" t="s">
        <v>58</v>
      </c>
      <c r="G2234" t="s">
        <v>103</v>
      </c>
      <c r="I2234" t="s">
        <v>11</v>
      </c>
    </row>
    <row r="2235" spans="1:9" x14ac:dyDescent="0.2">
      <c r="A2235" t="s">
        <v>4115</v>
      </c>
      <c r="B2235" s="52">
        <v>46141</v>
      </c>
      <c r="C2235" s="53">
        <v>46141.496724537035</v>
      </c>
      <c r="D2235" t="s">
        <v>273</v>
      </c>
      <c r="E2235" t="s">
        <v>511</v>
      </c>
      <c r="F2235" t="s">
        <v>287</v>
      </c>
      <c r="G2235" t="s">
        <v>103</v>
      </c>
      <c r="I2235" t="s">
        <v>11</v>
      </c>
    </row>
    <row r="2236" spans="1:9" x14ac:dyDescent="0.2">
      <c r="A2236" t="s">
        <v>4116</v>
      </c>
      <c r="B2236" s="52">
        <v>46141</v>
      </c>
      <c r="C2236" s="53">
        <v>46141.497314814813</v>
      </c>
      <c r="D2236" t="s">
        <v>583</v>
      </c>
      <c r="E2236" t="s">
        <v>584</v>
      </c>
      <c r="F2236" t="s">
        <v>287</v>
      </c>
      <c r="G2236" t="s">
        <v>103</v>
      </c>
      <c r="I2236" t="s">
        <v>11</v>
      </c>
    </row>
    <row r="2237" spans="1:9" x14ac:dyDescent="0.2">
      <c r="A2237" t="s">
        <v>4117</v>
      </c>
      <c r="B2237" s="52">
        <v>46141</v>
      </c>
      <c r="C2237" s="53">
        <v>46141.499525462961</v>
      </c>
      <c r="D2237" t="s">
        <v>254</v>
      </c>
      <c r="E2237" t="s">
        <v>4118</v>
      </c>
      <c r="F2237" t="s">
        <v>75</v>
      </c>
      <c r="G2237" t="s">
        <v>103</v>
      </c>
      <c r="I2237" t="s">
        <v>11</v>
      </c>
    </row>
    <row r="2238" spans="1:9" x14ac:dyDescent="0.2">
      <c r="A2238" t="s">
        <v>4119</v>
      </c>
      <c r="B2238" s="52">
        <v>46141</v>
      </c>
      <c r="C2238" s="53">
        <v>46141.499548611115</v>
      </c>
      <c r="D2238" t="s">
        <v>175</v>
      </c>
      <c r="E2238" t="s">
        <v>491</v>
      </c>
      <c r="F2238" t="s">
        <v>57</v>
      </c>
      <c r="G2238" t="s">
        <v>103</v>
      </c>
      <c r="I2238" t="s">
        <v>11</v>
      </c>
    </row>
    <row r="2239" spans="1:9" x14ac:dyDescent="0.2">
      <c r="A2239" t="s">
        <v>4120</v>
      </c>
      <c r="B2239" s="52">
        <v>46141</v>
      </c>
      <c r="C2239" s="53">
        <v>46141.4996875</v>
      </c>
      <c r="D2239" t="s">
        <v>233</v>
      </c>
      <c r="E2239" t="s">
        <v>461</v>
      </c>
      <c r="F2239" t="s">
        <v>57</v>
      </c>
      <c r="G2239" t="s">
        <v>103</v>
      </c>
      <c r="I2239" t="s">
        <v>11</v>
      </c>
    </row>
    <row r="2240" spans="1:9" x14ac:dyDescent="0.2">
      <c r="A2240" t="s">
        <v>3924</v>
      </c>
      <c r="B2240" s="52">
        <v>46141</v>
      </c>
      <c r="C2240" s="53">
        <v>46141.503275462965</v>
      </c>
      <c r="D2240" t="s">
        <v>254</v>
      </c>
      <c r="E2240" t="s">
        <v>4121</v>
      </c>
      <c r="F2240" t="s">
        <v>75</v>
      </c>
      <c r="G2240" t="s">
        <v>103</v>
      </c>
      <c r="H2240" t="s">
        <v>4122</v>
      </c>
      <c r="I2240" t="s">
        <v>11</v>
      </c>
    </row>
    <row r="2241" spans="1:9" x14ac:dyDescent="0.2">
      <c r="A2241" t="s">
        <v>4123</v>
      </c>
      <c r="B2241" s="52">
        <v>46141</v>
      </c>
      <c r="C2241" s="53">
        <v>46141.512488425928</v>
      </c>
      <c r="D2241" t="s">
        <v>898</v>
      </c>
      <c r="E2241" t="s">
        <v>899</v>
      </c>
      <c r="F2241" t="s">
        <v>146</v>
      </c>
      <c r="G2241" t="s">
        <v>103</v>
      </c>
      <c r="I2241" t="s">
        <v>11</v>
      </c>
    </row>
    <row r="2242" spans="1:9" x14ac:dyDescent="0.2">
      <c r="A2242" t="s">
        <v>4124</v>
      </c>
      <c r="B2242" s="52">
        <v>46141</v>
      </c>
      <c r="C2242" s="53">
        <v>46141.512615740743</v>
      </c>
      <c r="D2242" t="s">
        <v>252</v>
      </c>
      <c r="E2242" t="s">
        <v>127</v>
      </c>
      <c r="F2242" t="s">
        <v>28</v>
      </c>
      <c r="G2242" t="s">
        <v>103</v>
      </c>
      <c r="I2242" t="s">
        <v>11</v>
      </c>
    </row>
    <row r="2243" spans="1:9" x14ac:dyDescent="0.2">
      <c r="A2243" t="s">
        <v>4125</v>
      </c>
      <c r="B2243" s="52">
        <v>46146</v>
      </c>
      <c r="C2243" s="53">
        <v>46141.51289351852</v>
      </c>
      <c r="D2243" t="s">
        <v>939</v>
      </c>
      <c r="E2243" t="s">
        <v>940</v>
      </c>
      <c r="F2243" t="s">
        <v>78</v>
      </c>
      <c r="G2243" t="s">
        <v>103</v>
      </c>
      <c r="I2243" t="s">
        <v>11</v>
      </c>
    </row>
    <row r="2244" spans="1:9" x14ac:dyDescent="0.2">
      <c r="A2244" t="s">
        <v>4126</v>
      </c>
      <c r="B2244" s="52">
        <v>46141</v>
      </c>
      <c r="C2244" s="53">
        <v>46141.517025462963</v>
      </c>
      <c r="D2244" t="s">
        <v>366</v>
      </c>
      <c r="E2244" t="s">
        <v>523</v>
      </c>
      <c r="F2244" t="s">
        <v>286</v>
      </c>
      <c r="G2244" t="s">
        <v>103</v>
      </c>
      <c r="I2244" t="s">
        <v>11</v>
      </c>
    </row>
    <row r="2245" spans="1:9" x14ac:dyDescent="0.2">
      <c r="A2245" t="s">
        <v>4127</v>
      </c>
      <c r="B2245" s="52">
        <v>46146</v>
      </c>
      <c r="C2245" s="53">
        <v>46141.518472222226</v>
      </c>
      <c r="D2245" t="s">
        <v>596</v>
      </c>
      <c r="E2245" t="s">
        <v>597</v>
      </c>
      <c r="F2245" t="s">
        <v>78</v>
      </c>
      <c r="G2245" t="s">
        <v>103</v>
      </c>
      <c r="H2245" t="s">
        <v>956</v>
      </c>
      <c r="I2245" t="s">
        <v>11</v>
      </c>
    </row>
    <row r="2246" spans="1:9" x14ac:dyDescent="0.2">
      <c r="A2246" t="s">
        <v>4128</v>
      </c>
      <c r="B2246" s="52">
        <v>46141</v>
      </c>
      <c r="C2246" s="53">
        <v>46141.522280092591</v>
      </c>
      <c r="D2246" t="s">
        <v>613</v>
      </c>
      <c r="E2246" t="s">
        <v>891</v>
      </c>
      <c r="F2246" t="s">
        <v>58</v>
      </c>
      <c r="G2246" t="s">
        <v>103</v>
      </c>
      <c r="I2246" t="s">
        <v>11</v>
      </c>
    </row>
    <row r="2247" spans="1:9" x14ac:dyDescent="0.2">
      <c r="A2247" t="s">
        <v>4129</v>
      </c>
      <c r="B2247" s="52">
        <v>46141</v>
      </c>
      <c r="C2247" s="53">
        <v>46141.522858796299</v>
      </c>
      <c r="D2247" t="s">
        <v>613</v>
      </c>
      <c r="E2247" t="s">
        <v>891</v>
      </c>
      <c r="F2247" t="s">
        <v>58</v>
      </c>
      <c r="G2247" t="s">
        <v>103</v>
      </c>
      <c r="I2247" t="s">
        <v>11</v>
      </c>
    </row>
    <row r="2248" spans="1:9" x14ac:dyDescent="0.2">
      <c r="A2248" t="s">
        <v>4130</v>
      </c>
      <c r="B2248" s="52">
        <v>46146</v>
      </c>
      <c r="C2248" s="53">
        <v>46141.526423611111</v>
      </c>
      <c r="D2248" t="s">
        <v>190</v>
      </c>
      <c r="E2248" t="s">
        <v>74</v>
      </c>
      <c r="F2248" t="s">
        <v>67</v>
      </c>
      <c r="G2248" t="s">
        <v>103</v>
      </c>
      <c r="H2248" t="s">
        <v>7571</v>
      </c>
      <c r="I2248" t="s">
        <v>11</v>
      </c>
    </row>
    <row r="2249" spans="1:9" x14ac:dyDescent="0.2">
      <c r="A2249" t="s">
        <v>4131</v>
      </c>
      <c r="B2249" s="52">
        <v>46141</v>
      </c>
      <c r="C2249" s="53">
        <v>46141.526574074072</v>
      </c>
      <c r="D2249" t="s">
        <v>273</v>
      </c>
      <c r="E2249" t="s">
        <v>511</v>
      </c>
      <c r="F2249" t="s">
        <v>287</v>
      </c>
      <c r="G2249" t="s">
        <v>103</v>
      </c>
      <c r="I2249" t="s">
        <v>11</v>
      </c>
    </row>
    <row r="2250" spans="1:9" x14ac:dyDescent="0.2">
      <c r="A2250" t="s">
        <v>3909</v>
      </c>
      <c r="B2250" s="52">
        <v>46141</v>
      </c>
      <c r="C2250" s="53">
        <v>46141.526932870373</v>
      </c>
      <c r="D2250" t="s">
        <v>171</v>
      </c>
      <c r="E2250" t="s">
        <v>431</v>
      </c>
      <c r="F2250" t="s">
        <v>304</v>
      </c>
      <c r="G2250" t="s">
        <v>103</v>
      </c>
      <c r="I2250" t="s">
        <v>11</v>
      </c>
    </row>
    <row r="2251" spans="1:9" x14ac:dyDescent="0.2">
      <c r="A2251" t="s">
        <v>3901</v>
      </c>
      <c r="B2251" s="52">
        <v>46141</v>
      </c>
      <c r="C2251" s="53">
        <v>46141.527430555558</v>
      </c>
      <c r="D2251" t="s">
        <v>230</v>
      </c>
      <c r="E2251" t="s">
        <v>512</v>
      </c>
      <c r="F2251" t="s">
        <v>304</v>
      </c>
      <c r="G2251" t="s">
        <v>103</v>
      </c>
      <c r="I2251" t="s">
        <v>11</v>
      </c>
    </row>
    <row r="2252" spans="1:9" x14ac:dyDescent="0.2">
      <c r="A2252" t="s">
        <v>3902</v>
      </c>
      <c r="B2252" s="52">
        <v>46141</v>
      </c>
      <c r="C2252" s="53">
        <v>46141.527592592596</v>
      </c>
      <c r="D2252" t="s">
        <v>243</v>
      </c>
      <c r="E2252" t="s">
        <v>416</v>
      </c>
      <c r="F2252" t="s">
        <v>310</v>
      </c>
      <c r="G2252" t="s">
        <v>103</v>
      </c>
      <c r="I2252" t="s">
        <v>11</v>
      </c>
    </row>
    <row r="2253" spans="1:9" x14ac:dyDescent="0.2">
      <c r="A2253" t="s">
        <v>4132</v>
      </c>
      <c r="B2253" s="52">
        <v>46141</v>
      </c>
      <c r="C2253" s="53">
        <v>46141.528981481482</v>
      </c>
      <c r="D2253" t="s">
        <v>153</v>
      </c>
      <c r="E2253" t="s">
        <v>400</v>
      </c>
      <c r="F2253" t="s">
        <v>66</v>
      </c>
      <c r="G2253" t="s">
        <v>103</v>
      </c>
      <c r="I2253" t="s">
        <v>11</v>
      </c>
    </row>
    <row r="2254" spans="1:9" x14ac:dyDescent="0.2">
      <c r="A2254" t="s">
        <v>4133</v>
      </c>
      <c r="B2254" s="52">
        <v>46141</v>
      </c>
      <c r="C2254" s="53">
        <v>46141.529918981483</v>
      </c>
      <c r="D2254" t="s">
        <v>220</v>
      </c>
      <c r="E2254" t="s">
        <v>510</v>
      </c>
      <c r="F2254" t="s">
        <v>299</v>
      </c>
      <c r="G2254" t="s">
        <v>103</v>
      </c>
      <c r="I2254" t="s">
        <v>11</v>
      </c>
    </row>
    <row r="2255" spans="1:9" x14ac:dyDescent="0.2">
      <c r="A2255" t="s">
        <v>4134</v>
      </c>
      <c r="B2255" s="52">
        <v>46141</v>
      </c>
      <c r="C2255" s="53">
        <v>46141.53261574074</v>
      </c>
      <c r="D2255" t="s">
        <v>273</v>
      </c>
      <c r="E2255" t="s">
        <v>511</v>
      </c>
      <c r="F2255" t="s">
        <v>287</v>
      </c>
      <c r="G2255" t="s">
        <v>103</v>
      </c>
      <c r="I2255" t="s">
        <v>11</v>
      </c>
    </row>
    <row r="2256" spans="1:9" x14ac:dyDescent="0.2">
      <c r="A2256" t="s">
        <v>4135</v>
      </c>
      <c r="B2256" s="52">
        <v>46141</v>
      </c>
      <c r="C2256" s="53">
        <v>46141.535891203705</v>
      </c>
      <c r="D2256" t="s">
        <v>211</v>
      </c>
      <c r="E2256" t="s">
        <v>449</v>
      </c>
      <c r="F2256" t="s">
        <v>57</v>
      </c>
      <c r="G2256" t="s">
        <v>103</v>
      </c>
      <c r="I2256" t="s">
        <v>11</v>
      </c>
    </row>
    <row r="2257" spans="1:9" x14ac:dyDescent="0.2">
      <c r="A2257" t="s">
        <v>4136</v>
      </c>
      <c r="B2257" s="52">
        <v>46141</v>
      </c>
      <c r="C2257" s="53">
        <v>46141.536851851852</v>
      </c>
      <c r="D2257" t="s">
        <v>547</v>
      </c>
      <c r="E2257" t="s">
        <v>490</v>
      </c>
      <c r="F2257" t="s">
        <v>286</v>
      </c>
      <c r="G2257" t="s">
        <v>103</v>
      </c>
      <c r="I2257" t="s">
        <v>11</v>
      </c>
    </row>
    <row r="2258" spans="1:9" x14ac:dyDescent="0.2">
      <c r="A2258" t="s">
        <v>4137</v>
      </c>
      <c r="B2258" s="52">
        <v>46146</v>
      </c>
      <c r="C2258" s="53">
        <v>46141.577118055553</v>
      </c>
      <c r="D2258" t="s">
        <v>953</v>
      </c>
      <c r="E2258" t="s">
        <v>954</v>
      </c>
      <c r="F2258" t="s">
        <v>26</v>
      </c>
      <c r="G2258" t="s">
        <v>103</v>
      </c>
      <c r="H2258" t="s">
        <v>955</v>
      </c>
      <c r="I2258" t="s">
        <v>11</v>
      </c>
    </row>
    <row r="2259" spans="1:9" x14ac:dyDescent="0.2">
      <c r="A2259" t="s">
        <v>4138</v>
      </c>
      <c r="B2259" s="52">
        <v>46146</v>
      </c>
      <c r="C2259" s="53">
        <v>46141.578055555554</v>
      </c>
      <c r="D2259" t="s">
        <v>260</v>
      </c>
      <c r="E2259" t="s">
        <v>83</v>
      </c>
      <c r="F2259" t="s">
        <v>20</v>
      </c>
      <c r="G2259" t="s">
        <v>103</v>
      </c>
      <c r="H2259" t="s">
        <v>4139</v>
      </c>
      <c r="I2259" t="s">
        <v>11</v>
      </c>
    </row>
    <row r="2260" spans="1:9" x14ac:dyDescent="0.2">
      <c r="A2260" t="s">
        <v>4140</v>
      </c>
      <c r="B2260" s="52">
        <v>46146</v>
      </c>
      <c r="C2260" s="53">
        <v>46141.580543981479</v>
      </c>
      <c r="D2260" t="s">
        <v>260</v>
      </c>
      <c r="E2260" t="s">
        <v>83</v>
      </c>
      <c r="F2260" t="s">
        <v>20</v>
      </c>
      <c r="G2260" t="s">
        <v>103</v>
      </c>
      <c r="H2260" t="s">
        <v>4141</v>
      </c>
      <c r="I2260" t="s">
        <v>11</v>
      </c>
    </row>
    <row r="2261" spans="1:9" x14ac:dyDescent="0.2">
      <c r="A2261" t="s">
        <v>4142</v>
      </c>
      <c r="B2261" s="52">
        <v>46146</v>
      </c>
      <c r="C2261" s="53">
        <v>46141.581608796296</v>
      </c>
      <c r="D2261" t="s">
        <v>260</v>
      </c>
      <c r="E2261" t="s">
        <v>83</v>
      </c>
      <c r="F2261" t="s">
        <v>20</v>
      </c>
      <c r="G2261" t="s">
        <v>103</v>
      </c>
      <c r="H2261" t="s">
        <v>4143</v>
      </c>
      <c r="I2261" t="s">
        <v>11</v>
      </c>
    </row>
    <row r="2262" spans="1:9" x14ac:dyDescent="0.2">
      <c r="A2262" t="s">
        <v>4144</v>
      </c>
      <c r="B2262" s="52">
        <v>46146</v>
      </c>
      <c r="C2262" s="53">
        <v>46141.58253472222</v>
      </c>
      <c r="D2262" t="s">
        <v>260</v>
      </c>
      <c r="E2262" t="s">
        <v>83</v>
      </c>
      <c r="F2262" t="s">
        <v>20</v>
      </c>
      <c r="G2262" t="s">
        <v>103</v>
      </c>
      <c r="H2262" t="s">
        <v>4145</v>
      </c>
      <c r="I2262" t="s">
        <v>11</v>
      </c>
    </row>
    <row r="2263" spans="1:9" x14ac:dyDescent="0.2">
      <c r="A2263" t="s">
        <v>4146</v>
      </c>
      <c r="B2263" s="52">
        <v>46146</v>
      </c>
      <c r="C2263" s="53">
        <v>46141.583368055559</v>
      </c>
      <c r="D2263" t="s">
        <v>260</v>
      </c>
      <c r="E2263" t="s">
        <v>83</v>
      </c>
      <c r="F2263" t="s">
        <v>20</v>
      </c>
      <c r="G2263" t="s">
        <v>103</v>
      </c>
      <c r="H2263" t="s">
        <v>4147</v>
      </c>
      <c r="I2263" t="s">
        <v>11</v>
      </c>
    </row>
    <row r="2264" spans="1:9" x14ac:dyDescent="0.2">
      <c r="A2264" t="s">
        <v>4148</v>
      </c>
      <c r="B2264" s="52">
        <v>46146</v>
      </c>
      <c r="C2264" s="53">
        <v>46141.584432870368</v>
      </c>
      <c r="D2264" t="s">
        <v>260</v>
      </c>
      <c r="E2264" t="s">
        <v>83</v>
      </c>
      <c r="F2264" t="s">
        <v>20</v>
      </c>
      <c r="G2264" t="s">
        <v>103</v>
      </c>
      <c r="H2264" t="s">
        <v>4149</v>
      </c>
      <c r="I2264" t="s">
        <v>11</v>
      </c>
    </row>
    <row r="2265" spans="1:9" x14ac:dyDescent="0.2">
      <c r="A2265" t="s">
        <v>4150</v>
      </c>
      <c r="B2265" s="52">
        <v>46146</v>
      </c>
      <c r="C2265" s="53">
        <v>46141.584849537037</v>
      </c>
      <c r="D2265" t="s">
        <v>200</v>
      </c>
      <c r="E2265" t="s">
        <v>125</v>
      </c>
      <c r="F2265" t="s">
        <v>29</v>
      </c>
      <c r="G2265" t="s">
        <v>103</v>
      </c>
      <c r="H2265" t="s">
        <v>932</v>
      </c>
      <c r="I2265" t="s">
        <v>11</v>
      </c>
    </row>
    <row r="2266" spans="1:9" x14ac:dyDescent="0.2">
      <c r="A2266" t="s">
        <v>4151</v>
      </c>
      <c r="B2266" s="52">
        <v>46141</v>
      </c>
      <c r="C2266" s="53">
        <v>46141.594618055555</v>
      </c>
      <c r="D2266" t="s">
        <v>214</v>
      </c>
      <c r="E2266" t="s">
        <v>448</v>
      </c>
      <c r="F2266" t="s">
        <v>57</v>
      </c>
      <c r="G2266" t="s">
        <v>103</v>
      </c>
      <c r="I2266" t="s">
        <v>11</v>
      </c>
    </row>
    <row r="2267" spans="1:9" x14ac:dyDescent="0.2">
      <c r="A2267" t="s">
        <v>4152</v>
      </c>
      <c r="B2267" s="52">
        <v>46141</v>
      </c>
      <c r="C2267" s="53">
        <v>46141.596342592595</v>
      </c>
      <c r="D2267" t="s">
        <v>242</v>
      </c>
      <c r="E2267" t="s">
        <v>468</v>
      </c>
      <c r="F2267" t="s">
        <v>58</v>
      </c>
      <c r="G2267" t="s">
        <v>103</v>
      </c>
      <c r="I2267" t="s">
        <v>11</v>
      </c>
    </row>
    <row r="2268" spans="1:9" x14ac:dyDescent="0.2">
      <c r="A2268" t="s">
        <v>4153</v>
      </c>
      <c r="B2268" s="52">
        <v>46141</v>
      </c>
      <c r="C2268" s="53">
        <v>46141.598460648151</v>
      </c>
      <c r="D2268" t="s">
        <v>161</v>
      </c>
      <c r="E2268" t="s">
        <v>450</v>
      </c>
      <c r="F2268" t="s">
        <v>71</v>
      </c>
      <c r="G2268" t="s">
        <v>103</v>
      </c>
      <c r="I2268" t="s">
        <v>11</v>
      </c>
    </row>
    <row r="2269" spans="1:9" x14ac:dyDescent="0.2">
      <c r="A2269" t="s">
        <v>4154</v>
      </c>
      <c r="B2269" s="52">
        <v>46141</v>
      </c>
      <c r="C2269" s="53">
        <v>46141.599282407406</v>
      </c>
      <c r="D2269" t="s">
        <v>157</v>
      </c>
      <c r="E2269" t="s">
        <v>427</v>
      </c>
      <c r="F2269" t="s">
        <v>59</v>
      </c>
      <c r="G2269" t="s">
        <v>103</v>
      </c>
      <c r="I2269" t="s">
        <v>11</v>
      </c>
    </row>
    <row r="2270" spans="1:9" x14ac:dyDescent="0.2">
      <c r="A2270" t="s">
        <v>3914</v>
      </c>
      <c r="B2270" s="52">
        <v>46141</v>
      </c>
      <c r="C2270" s="53">
        <v>46141.606400462966</v>
      </c>
      <c r="D2270" t="s">
        <v>152</v>
      </c>
      <c r="E2270" t="s">
        <v>394</v>
      </c>
      <c r="F2270" t="s">
        <v>142</v>
      </c>
      <c r="G2270" t="s">
        <v>103</v>
      </c>
      <c r="H2270" t="s">
        <v>4155</v>
      </c>
      <c r="I2270" t="s">
        <v>11</v>
      </c>
    </row>
    <row r="2271" spans="1:9" x14ac:dyDescent="0.2">
      <c r="A2271" t="s">
        <v>3915</v>
      </c>
      <c r="B2271" s="52">
        <v>46141</v>
      </c>
      <c r="C2271" s="53">
        <v>46141.606458333335</v>
      </c>
      <c r="D2271" t="s">
        <v>152</v>
      </c>
      <c r="E2271" t="s">
        <v>394</v>
      </c>
      <c r="F2271" t="s">
        <v>142</v>
      </c>
      <c r="G2271" t="s">
        <v>103</v>
      </c>
      <c r="H2271" t="s">
        <v>4156</v>
      </c>
      <c r="I2271" t="s">
        <v>11</v>
      </c>
    </row>
    <row r="2272" spans="1:9" x14ac:dyDescent="0.2">
      <c r="A2272" t="s">
        <v>3916</v>
      </c>
      <c r="B2272" s="52">
        <v>46141</v>
      </c>
      <c r="C2272" s="53">
        <v>46141.606504629628</v>
      </c>
      <c r="D2272" t="s">
        <v>152</v>
      </c>
      <c r="E2272" t="s">
        <v>394</v>
      </c>
      <c r="F2272" t="s">
        <v>142</v>
      </c>
      <c r="G2272" t="s">
        <v>103</v>
      </c>
      <c r="H2272" t="s">
        <v>4157</v>
      </c>
      <c r="I2272" t="s">
        <v>11</v>
      </c>
    </row>
    <row r="2273" spans="1:9" x14ac:dyDescent="0.2">
      <c r="A2273" t="s">
        <v>3917</v>
      </c>
      <c r="B2273" s="52">
        <v>46141</v>
      </c>
      <c r="C2273" s="53">
        <v>46141.606585648151</v>
      </c>
      <c r="D2273" t="s">
        <v>152</v>
      </c>
      <c r="E2273" t="s">
        <v>394</v>
      </c>
      <c r="F2273" t="s">
        <v>142</v>
      </c>
      <c r="G2273" t="s">
        <v>103</v>
      </c>
      <c r="H2273" t="s">
        <v>4158</v>
      </c>
      <c r="I2273" t="s">
        <v>11</v>
      </c>
    </row>
    <row r="2274" spans="1:9" x14ac:dyDescent="0.2">
      <c r="A2274" t="s">
        <v>4159</v>
      </c>
      <c r="B2274" s="52">
        <v>46141</v>
      </c>
      <c r="C2274" s="53">
        <v>46141.607893518521</v>
      </c>
      <c r="D2274" t="s">
        <v>210</v>
      </c>
      <c r="E2274" t="s">
        <v>509</v>
      </c>
      <c r="F2274" t="s">
        <v>287</v>
      </c>
      <c r="G2274" t="s">
        <v>103</v>
      </c>
      <c r="I2274" t="s">
        <v>11</v>
      </c>
    </row>
    <row r="2275" spans="1:9" x14ac:dyDescent="0.2">
      <c r="A2275" t="s">
        <v>4160</v>
      </c>
      <c r="B2275" s="52">
        <v>46146</v>
      </c>
      <c r="C2275" s="53">
        <v>46141.609571759262</v>
      </c>
      <c r="D2275" t="s">
        <v>329</v>
      </c>
      <c r="E2275" t="s">
        <v>541</v>
      </c>
      <c r="F2275" t="s">
        <v>60</v>
      </c>
      <c r="G2275" t="s">
        <v>103</v>
      </c>
      <c r="I2275" t="s">
        <v>11</v>
      </c>
    </row>
    <row r="2276" spans="1:9" x14ac:dyDescent="0.2">
      <c r="A2276" t="s">
        <v>4161</v>
      </c>
      <c r="B2276" s="52">
        <v>46141</v>
      </c>
      <c r="C2276" s="53">
        <v>46141.609814814816</v>
      </c>
      <c r="D2276" t="s">
        <v>780</v>
      </c>
      <c r="E2276" t="s">
        <v>834</v>
      </c>
      <c r="F2276" t="s">
        <v>76</v>
      </c>
      <c r="G2276" t="s">
        <v>103</v>
      </c>
      <c r="I2276" t="s">
        <v>11</v>
      </c>
    </row>
    <row r="2277" spans="1:9" x14ac:dyDescent="0.2">
      <c r="A2277" t="s">
        <v>4162</v>
      </c>
      <c r="B2277" s="52">
        <v>46141</v>
      </c>
      <c r="C2277" s="53">
        <v>46141.611342592594</v>
      </c>
      <c r="D2277" t="s">
        <v>613</v>
      </c>
      <c r="E2277" t="s">
        <v>891</v>
      </c>
      <c r="F2277" t="s">
        <v>58</v>
      </c>
      <c r="G2277" t="s">
        <v>103</v>
      </c>
      <c r="I2277" t="s">
        <v>11</v>
      </c>
    </row>
    <row r="2278" spans="1:9" x14ac:dyDescent="0.2">
      <c r="A2278" t="s">
        <v>4163</v>
      </c>
      <c r="B2278" s="52">
        <v>46146</v>
      </c>
      <c r="C2278" s="53">
        <v>46141.613553240742</v>
      </c>
      <c r="D2278" t="s">
        <v>374</v>
      </c>
      <c r="E2278" t="s">
        <v>375</v>
      </c>
      <c r="F2278" t="s">
        <v>22</v>
      </c>
      <c r="G2278" t="s">
        <v>103</v>
      </c>
      <c r="H2278" t="s">
        <v>4007</v>
      </c>
      <c r="I2278" t="s">
        <v>11</v>
      </c>
    </row>
    <row r="2279" spans="1:9" x14ac:dyDescent="0.2">
      <c r="A2279" t="s">
        <v>4164</v>
      </c>
      <c r="B2279" s="52">
        <v>46146</v>
      </c>
      <c r="C2279" s="53">
        <v>46141.614120370374</v>
      </c>
      <c r="D2279" t="s">
        <v>374</v>
      </c>
      <c r="E2279" t="s">
        <v>375</v>
      </c>
      <c r="F2279" t="s">
        <v>22</v>
      </c>
      <c r="G2279" t="s">
        <v>103</v>
      </c>
      <c r="H2279" t="s">
        <v>4012</v>
      </c>
      <c r="I2279" t="s">
        <v>11</v>
      </c>
    </row>
    <row r="2280" spans="1:9" x14ac:dyDescent="0.2">
      <c r="A2280" t="s">
        <v>3919</v>
      </c>
      <c r="B2280" s="52">
        <v>46141</v>
      </c>
      <c r="C2280" s="53">
        <v>46141.619722222225</v>
      </c>
      <c r="D2280" t="s">
        <v>152</v>
      </c>
      <c r="E2280" t="s">
        <v>394</v>
      </c>
      <c r="F2280" t="s">
        <v>142</v>
      </c>
      <c r="G2280" t="s">
        <v>103</v>
      </c>
      <c r="H2280" t="s">
        <v>4165</v>
      </c>
      <c r="I2280" t="s">
        <v>11</v>
      </c>
    </row>
    <row r="2281" spans="1:9" x14ac:dyDescent="0.2">
      <c r="A2281" t="s">
        <v>3920</v>
      </c>
      <c r="B2281" s="52">
        <v>46141</v>
      </c>
      <c r="C2281" s="53">
        <v>46141.619780092595</v>
      </c>
      <c r="D2281" t="s">
        <v>152</v>
      </c>
      <c r="E2281" t="s">
        <v>394</v>
      </c>
      <c r="F2281" t="s">
        <v>142</v>
      </c>
      <c r="G2281" t="s">
        <v>103</v>
      </c>
      <c r="H2281" t="s">
        <v>4166</v>
      </c>
      <c r="I2281" t="s">
        <v>11</v>
      </c>
    </row>
    <row r="2282" spans="1:9" x14ac:dyDescent="0.2">
      <c r="A2282" t="s">
        <v>3918</v>
      </c>
      <c r="B2282" s="52">
        <v>46141</v>
      </c>
      <c r="C2282" s="53">
        <v>46141.619837962964</v>
      </c>
      <c r="D2282" t="s">
        <v>152</v>
      </c>
      <c r="E2282" t="s">
        <v>394</v>
      </c>
      <c r="F2282" t="s">
        <v>142</v>
      </c>
      <c r="G2282" t="s">
        <v>103</v>
      </c>
      <c r="H2282" t="s">
        <v>4167</v>
      </c>
      <c r="I2282" t="s">
        <v>11</v>
      </c>
    </row>
    <row r="2283" spans="1:9" x14ac:dyDescent="0.2">
      <c r="A2283" t="s">
        <v>4168</v>
      </c>
      <c r="B2283" s="52">
        <v>46141</v>
      </c>
      <c r="C2283" s="53">
        <v>46141.619942129626</v>
      </c>
      <c r="D2283" t="s">
        <v>265</v>
      </c>
      <c r="E2283" t="s">
        <v>149</v>
      </c>
      <c r="F2283" t="s">
        <v>22</v>
      </c>
      <c r="G2283" t="s">
        <v>103</v>
      </c>
      <c r="H2283" t="s">
        <v>4169</v>
      </c>
      <c r="I2283" t="s">
        <v>11</v>
      </c>
    </row>
    <row r="2284" spans="1:9" x14ac:dyDescent="0.2">
      <c r="A2284" t="s">
        <v>4170</v>
      </c>
      <c r="B2284" s="52">
        <v>46141</v>
      </c>
      <c r="C2284" s="53">
        <v>46141.621863425928</v>
      </c>
      <c r="D2284" t="s">
        <v>265</v>
      </c>
      <c r="E2284" t="s">
        <v>149</v>
      </c>
      <c r="F2284" t="s">
        <v>22</v>
      </c>
      <c r="G2284" t="s">
        <v>103</v>
      </c>
      <c r="H2284" t="s">
        <v>4169</v>
      </c>
      <c r="I2284" t="s">
        <v>11</v>
      </c>
    </row>
    <row r="2285" spans="1:9" x14ac:dyDescent="0.2">
      <c r="A2285" t="s">
        <v>4171</v>
      </c>
      <c r="B2285" s="52">
        <v>46141</v>
      </c>
      <c r="C2285" s="53">
        <v>46141.621932870374</v>
      </c>
      <c r="D2285" t="s">
        <v>219</v>
      </c>
      <c r="E2285" t="s">
        <v>440</v>
      </c>
      <c r="F2285" t="s">
        <v>58</v>
      </c>
      <c r="G2285" t="s">
        <v>103</v>
      </c>
      <c r="I2285" t="s">
        <v>11</v>
      </c>
    </row>
    <row r="2286" spans="1:9" x14ac:dyDescent="0.2">
      <c r="A2286" t="s">
        <v>4172</v>
      </c>
      <c r="B2286" s="52">
        <v>46146</v>
      </c>
      <c r="C2286" s="53">
        <v>46141.638842592591</v>
      </c>
      <c r="D2286" t="s">
        <v>249</v>
      </c>
      <c r="E2286" t="s">
        <v>69</v>
      </c>
      <c r="F2286" t="s">
        <v>18</v>
      </c>
      <c r="G2286" t="s">
        <v>103</v>
      </c>
      <c r="H2286" t="s">
        <v>751</v>
      </c>
      <c r="I2286" t="s">
        <v>11</v>
      </c>
    </row>
    <row r="2287" spans="1:9" x14ac:dyDescent="0.2">
      <c r="A2287" t="s">
        <v>4173</v>
      </c>
      <c r="B2287" s="52">
        <v>46146</v>
      </c>
      <c r="C2287" s="53">
        <v>46141.640856481485</v>
      </c>
      <c r="D2287" t="s">
        <v>249</v>
      </c>
      <c r="E2287" t="s">
        <v>69</v>
      </c>
      <c r="F2287" t="s">
        <v>18</v>
      </c>
      <c r="G2287" t="s">
        <v>103</v>
      </c>
      <c r="H2287" t="s">
        <v>751</v>
      </c>
      <c r="I2287" t="s">
        <v>11</v>
      </c>
    </row>
    <row r="2288" spans="1:9" x14ac:dyDescent="0.2">
      <c r="A2288" t="s">
        <v>4174</v>
      </c>
      <c r="B2288" s="52">
        <v>46141</v>
      </c>
      <c r="C2288" s="53">
        <v>46141.643703703703</v>
      </c>
      <c r="D2288" t="s">
        <v>353</v>
      </c>
      <c r="E2288" t="s">
        <v>393</v>
      </c>
      <c r="F2288" t="s">
        <v>142</v>
      </c>
      <c r="G2288" t="s">
        <v>103</v>
      </c>
      <c r="I2288" t="s">
        <v>11</v>
      </c>
    </row>
    <row r="2289" spans="1:9" x14ac:dyDescent="0.2">
      <c r="A2289" t="s">
        <v>4175</v>
      </c>
      <c r="B2289" s="52">
        <v>46142</v>
      </c>
      <c r="C2289" s="53">
        <v>46141.649513888886</v>
      </c>
      <c r="D2289" t="s">
        <v>1017</v>
      </c>
      <c r="E2289" t="s">
        <v>1018</v>
      </c>
      <c r="F2289" t="s">
        <v>18</v>
      </c>
      <c r="G2289" t="s">
        <v>103</v>
      </c>
      <c r="H2289" t="s">
        <v>4176</v>
      </c>
      <c r="I2289" t="s">
        <v>11</v>
      </c>
    </row>
    <row r="2290" spans="1:9" x14ac:dyDescent="0.2">
      <c r="A2290" t="s">
        <v>3913</v>
      </c>
      <c r="B2290" s="52">
        <v>46141</v>
      </c>
      <c r="C2290" s="53">
        <v>46141.654664351852</v>
      </c>
      <c r="D2290" t="s">
        <v>192</v>
      </c>
      <c r="E2290" t="s">
        <v>424</v>
      </c>
      <c r="F2290" t="s">
        <v>67</v>
      </c>
      <c r="G2290" t="s">
        <v>103</v>
      </c>
      <c r="I2290" t="s">
        <v>11</v>
      </c>
    </row>
    <row r="2291" spans="1:9" x14ac:dyDescent="0.2">
      <c r="A2291" t="s">
        <v>4177</v>
      </c>
      <c r="B2291" s="52">
        <v>46146</v>
      </c>
      <c r="C2291" s="53">
        <v>46141.655763888892</v>
      </c>
      <c r="D2291" t="s">
        <v>963</v>
      </c>
      <c r="E2291" t="s">
        <v>964</v>
      </c>
      <c r="F2291" t="s">
        <v>24</v>
      </c>
      <c r="G2291" t="s">
        <v>103</v>
      </c>
      <c r="H2291" t="s">
        <v>4178</v>
      </c>
      <c r="I2291" t="s">
        <v>11</v>
      </c>
    </row>
    <row r="2292" spans="1:9" x14ac:dyDescent="0.2">
      <c r="A2292" t="s">
        <v>4179</v>
      </c>
      <c r="B2292" s="52">
        <v>46141</v>
      </c>
      <c r="C2292" s="53">
        <v>46141.656053240738</v>
      </c>
      <c r="D2292" t="s">
        <v>4180</v>
      </c>
      <c r="E2292" t="s">
        <v>4181</v>
      </c>
      <c r="F2292" t="s">
        <v>76</v>
      </c>
      <c r="G2292" t="s">
        <v>103</v>
      </c>
      <c r="I2292" t="s">
        <v>11</v>
      </c>
    </row>
    <row r="2293" spans="1:9" x14ac:dyDescent="0.2">
      <c r="A2293" t="s">
        <v>4182</v>
      </c>
      <c r="B2293" s="52">
        <v>46141</v>
      </c>
      <c r="C2293" s="53">
        <v>46141.656481481485</v>
      </c>
      <c r="D2293" t="s">
        <v>267</v>
      </c>
      <c r="E2293" t="s">
        <v>435</v>
      </c>
      <c r="F2293" t="s">
        <v>308</v>
      </c>
      <c r="G2293" t="s">
        <v>103</v>
      </c>
      <c r="I2293" t="s">
        <v>11</v>
      </c>
    </row>
    <row r="2294" spans="1:9" x14ac:dyDescent="0.2">
      <c r="A2294" t="s">
        <v>4183</v>
      </c>
      <c r="B2294" s="52">
        <v>46141</v>
      </c>
      <c r="C2294" s="53">
        <v>46141.656689814816</v>
      </c>
      <c r="D2294" t="s">
        <v>267</v>
      </c>
      <c r="E2294" t="s">
        <v>435</v>
      </c>
      <c r="F2294" t="s">
        <v>308</v>
      </c>
      <c r="G2294" t="s">
        <v>103</v>
      </c>
      <c r="I2294" t="s">
        <v>11</v>
      </c>
    </row>
    <row r="2295" spans="1:9" x14ac:dyDescent="0.2">
      <c r="A2295" t="s">
        <v>4184</v>
      </c>
      <c r="B2295" s="52">
        <v>46141</v>
      </c>
      <c r="C2295" s="53">
        <v>46141.657777777778</v>
      </c>
      <c r="D2295" t="s">
        <v>353</v>
      </c>
      <c r="E2295" t="s">
        <v>393</v>
      </c>
      <c r="F2295" t="s">
        <v>142</v>
      </c>
      <c r="G2295" t="s">
        <v>103</v>
      </c>
      <c r="I2295" t="s">
        <v>11</v>
      </c>
    </row>
    <row r="2296" spans="1:9" x14ac:dyDescent="0.2">
      <c r="A2296" t="s">
        <v>4185</v>
      </c>
      <c r="B2296" s="52">
        <v>46146</v>
      </c>
      <c r="C2296" s="53">
        <v>46141.658761574072</v>
      </c>
      <c r="D2296" t="s">
        <v>292</v>
      </c>
      <c r="E2296" t="s">
        <v>85</v>
      </c>
      <c r="F2296" t="s">
        <v>23</v>
      </c>
      <c r="G2296" t="s">
        <v>103</v>
      </c>
      <c r="H2296" t="s">
        <v>990</v>
      </c>
      <c r="I2296" t="s">
        <v>11</v>
      </c>
    </row>
    <row r="2297" spans="1:9" x14ac:dyDescent="0.2">
      <c r="A2297" t="s">
        <v>4186</v>
      </c>
      <c r="B2297" s="52">
        <v>46141</v>
      </c>
      <c r="C2297" s="53">
        <v>46141.662546296298</v>
      </c>
      <c r="D2297" t="s">
        <v>181</v>
      </c>
      <c r="E2297" t="s">
        <v>418</v>
      </c>
      <c r="F2297" t="s">
        <v>66</v>
      </c>
      <c r="G2297" t="s">
        <v>103</v>
      </c>
      <c r="I2297" t="s">
        <v>11</v>
      </c>
    </row>
    <row r="2298" spans="1:9" x14ac:dyDescent="0.2">
      <c r="A2298" t="s">
        <v>4187</v>
      </c>
      <c r="B2298" s="52">
        <v>46146</v>
      </c>
      <c r="C2298" s="53">
        <v>46141.663148148145</v>
      </c>
      <c r="D2298" t="s">
        <v>1007</v>
      </c>
      <c r="E2298" t="s">
        <v>1008</v>
      </c>
      <c r="F2298" t="s">
        <v>301</v>
      </c>
      <c r="G2298" t="s">
        <v>103</v>
      </c>
      <c r="I2298" t="s">
        <v>11</v>
      </c>
    </row>
    <row r="2299" spans="1:9" x14ac:dyDescent="0.2">
      <c r="A2299" t="s">
        <v>4188</v>
      </c>
      <c r="B2299" s="52">
        <v>46141</v>
      </c>
      <c r="C2299" s="53">
        <v>46141.663530092592</v>
      </c>
      <c r="D2299" t="s">
        <v>267</v>
      </c>
      <c r="E2299" t="s">
        <v>435</v>
      </c>
      <c r="F2299" t="s">
        <v>308</v>
      </c>
      <c r="G2299" t="s">
        <v>103</v>
      </c>
      <c r="I2299" t="s">
        <v>11</v>
      </c>
    </row>
    <row r="2300" spans="1:9" x14ac:dyDescent="0.2">
      <c r="A2300" t="s">
        <v>4189</v>
      </c>
      <c r="B2300" s="52">
        <v>46141</v>
      </c>
      <c r="C2300" s="53">
        <v>46141.66443287037</v>
      </c>
      <c r="D2300" t="s">
        <v>178</v>
      </c>
      <c r="E2300" t="s">
        <v>522</v>
      </c>
      <c r="F2300" t="s">
        <v>142</v>
      </c>
      <c r="G2300" t="s">
        <v>103</v>
      </c>
      <c r="I2300" t="s">
        <v>11</v>
      </c>
    </row>
    <row r="2301" spans="1:9" x14ac:dyDescent="0.2">
      <c r="A2301" t="s">
        <v>4190</v>
      </c>
      <c r="B2301" s="52">
        <v>46141</v>
      </c>
      <c r="C2301" s="53">
        <v>46141.664930555555</v>
      </c>
      <c r="D2301" t="s">
        <v>558</v>
      </c>
      <c r="E2301" t="s">
        <v>602</v>
      </c>
      <c r="F2301" t="s">
        <v>94</v>
      </c>
      <c r="G2301" t="s">
        <v>103</v>
      </c>
      <c r="I2301" t="s">
        <v>11</v>
      </c>
    </row>
    <row r="2302" spans="1:9" x14ac:dyDescent="0.2">
      <c r="A2302" t="s">
        <v>4191</v>
      </c>
      <c r="B2302" s="52">
        <v>46146</v>
      </c>
      <c r="C2302" s="53">
        <v>46141.66574074074</v>
      </c>
      <c r="D2302" t="s">
        <v>160</v>
      </c>
      <c r="E2302" t="s">
        <v>405</v>
      </c>
      <c r="F2302" t="s">
        <v>56</v>
      </c>
      <c r="G2302" t="s">
        <v>103</v>
      </c>
      <c r="I2302" t="s">
        <v>11</v>
      </c>
    </row>
    <row r="2303" spans="1:9" x14ac:dyDescent="0.2">
      <c r="A2303" t="s">
        <v>4192</v>
      </c>
      <c r="B2303" s="52">
        <v>46146</v>
      </c>
      <c r="C2303" s="53">
        <v>46141.666388888887</v>
      </c>
      <c r="D2303" t="s">
        <v>343</v>
      </c>
      <c r="E2303" t="s">
        <v>485</v>
      </c>
      <c r="F2303" t="s">
        <v>87</v>
      </c>
      <c r="G2303" t="s">
        <v>103</v>
      </c>
      <c r="I2303" t="s">
        <v>11</v>
      </c>
    </row>
    <row r="2304" spans="1:9" x14ac:dyDescent="0.2">
      <c r="A2304" t="s">
        <v>4193</v>
      </c>
      <c r="B2304" s="52">
        <v>46141</v>
      </c>
      <c r="C2304" s="53">
        <v>46141.671689814815</v>
      </c>
      <c r="D2304" t="s">
        <v>353</v>
      </c>
      <c r="E2304" t="s">
        <v>393</v>
      </c>
      <c r="F2304" t="s">
        <v>142</v>
      </c>
      <c r="G2304" t="s">
        <v>103</v>
      </c>
      <c r="I2304" t="s">
        <v>11</v>
      </c>
    </row>
    <row r="2305" spans="1:9" x14ac:dyDescent="0.2">
      <c r="A2305" t="s">
        <v>4194</v>
      </c>
      <c r="B2305" s="52">
        <v>46146</v>
      </c>
      <c r="C2305" s="53">
        <v>46141.672905092593</v>
      </c>
      <c r="D2305" t="s">
        <v>360</v>
      </c>
      <c r="E2305" t="s">
        <v>408</v>
      </c>
      <c r="F2305" t="s">
        <v>301</v>
      </c>
      <c r="G2305" t="s">
        <v>103</v>
      </c>
      <c r="I2305" t="s">
        <v>11</v>
      </c>
    </row>
    <row r="2306" spans="1:9" x14ac:dyDescent="0.2">
      <c r="A2306" t="s">
        <v>4195</v>
      </c>
      <c r="B2306" s="52">
        <v>46146</v>
      </c>
      <c r="C2306" s="53">
        <v>46141.673877314817</v>
      </c>
      <c r="D2306" t="s">
        <v>4196</v>
      </c>
      <c r="E2306" t="s">
        <v>4197</v>
      </c>
      <c r="F2306" t="s">
        <v>56</v>
      </c>
      <c r="G2306" t="s">
        <v>103</v>
      </c>
      <c r="I2306" t="s">
        <v>11</v>
      </c>
    </row>
    <row r="2307" spans="1:9" x14ac:dyDescent="0.2">
      <c r="A2307" t="s">
        <v>4198</v>
      </c>
      <c r="B2307" s="52">
        <v>46141</v>
      </c>
      <c r="C2307" s="53">
        <v>46141.674201388887</v>
      </c>
      <c r="D2307" t="s">
        <v>327</v>
      </c>
      <c r="E2307" t="s">
        <v>328</v>
      </c>
      <c r="F2307" t="s">
        <v>26</v>
      </c>
      <c r="G2307" t="s">
        <v>103</v>
      </c>
      <c r="I2307" t="s">
        <v>11</v>
      </c>
    </row>
    <row r="2308" spans="1:9" x14ac:dyDescent="0.2">
      <c r="A2308" t="s">
        <v>4199</v>
      </c>
      <c r="B2308" s="52">
        <v>46146</v>
      </c>
      <c r="C2308" s="53">
        <v>46141.67423611111</v>
      </c>
      <c r="D2308" t="s">
        <v>4196</v>
      </c>
      <c r="E2308" t="s">
        <v>4197</v>
      </c>
      <c r="F2308" t="s">
        <v>56</v>
      </c>
      <c r="G2308" t="s">
        <v>103</v>
      </c>
      <c r="I2308" t="s">
        <v>11</v>
      </c>
    </row>
    <row r="2309" spans="1:9" x14ac:dyDescent="0.2">
      <c r="A2309" t="s">
        <v>4200</v>
      </c>
      <c r="B2309" s="52">
        <v>46141</v>
      </c>
      <c r="C2309" s="53">
        <v>46141.677141203705</v>
      </c>
      <c r="D2309" t="s">
        <v>353</v>
      </c>
      <c r="E2309" t="s">
        <v>393</v>
      </c>
      <c r="F2309" t="s">
        <v>142</v>
      </c>
      <c r="G2309" t="s">
        <v>103</v>
      </c>
      <c r="I2309" t="s">
        <v>11</v>
      </c>
    </row>
    <row r="2310" spans="1:9" x14ac:dyDescent="0.2">
      <c r="A2310" t="s">
        <v>4201</v>
      </c>
      <c r="B2310" s="52">
        <v>46141</v>
      </c>
      <c r="C2310" s="53">
        <v>46141.677731481483</v>
      </c>
      <c r="D2310" t="s">
        <v>224</v>
      </c>
      <c r="E2310" t="s">
        <v>444</v>
      </c>
      <c r="F2310" t="s">
        <v>58</v>
      </c>
      <c r="G2310" t="s">
        <v>103</v>
      </c>
      <c r="I2310" t="s">
        <v>11</v>
      </c>
    </row>
    <row r="2311" spans="1:9" x14ac:dyDescent="0.2">
      <c r="A2311" t="s">
        <v>4202</v>
      </c>
      <c r="B2311" s="52">
        <v>46146</v>
      </c>
      <c r="C2311" s="53">
        <v>46141.6797337963</v>
      </c>
      <c r="D2311" t="s">
        <v>343</v>
      </c>
      <c r="E2311" t="s">
        <v>485</v>
      </c>
      <c r="F2311" t="s">
        <v>87</v>
      </c>
      <c r="G2311" t="s">
        <v>103</v>
      </c>
      <c r="I2311" t="s">
        <v>11</v>
      </c>
    </row>
    <row r="2312" spans="1:9" x14ac:dyDescent="0.2">
      <c r="A2312" t="s">
        <v>3955</v>
      </c>
      <c r="B2312" s="52">
        <v>46141</v>
      </c>
      <c r="C2312" s="53">
        <v>46141.680069444446</v>
      </c>
      <c r="D2312" t="s">
        <v>567</v>
      </c>
      <c r="E2312" t="s">
        <v>626</v>
      </c>
      <c r="F2312" t="s">
        <v>142</v>
      </c>
      <c r="G2312" t="s">
        <v>103</v>
      </c>
      <c r="I2312" t="s">
        <v>11</v>
      </c>
    </row>
    <row r="2313" spans="1:9" x14ac:dyDescent="0.2">
      <c r="A2313" t="s">
        <v>4203</v>
      </c>
      <c r="B2313" s="52">
        <v>46141</v>
      </c>
      <c r="C2313" s="53">
        <v>46141.680694444447</v>
      </c>
      <c r="D2313" t="s">
        <v>312</v>
      </c>
      <c r="E2313" t="s">
        <v>313</v>
      </c>
      <c r="F2313" t="s">
        <v>26</v>
      </c>
      <c r="G2313" t="s">
        <v>103</v>
      </c>
      <c r="I2313" t="s">
        <v>11</v>
      </c>
    </row>
    <row r="2314" spans="1:9" x14ac:dyDescent="0.2">
      <c r="A2314" t="s">
        <v>4204</v>
      </c>
      <c r="B2314" s="52">
        <v>46141</v>
      </c>
      <c r="C2314" s="53">
        <v>46141.681307870371</v>
      </c>
      <c r="D2314" t="s">
        <v>206</v>
      </c>
      <c r="E2314" t="s">
        <v>4205</v>
      </c>
      <c r="F2314" t="s">
        <v>75</v>
      </c>
      <c r="G2314" t="s">
        <v>103</v>
      </c>
      <c r="I2314" t="s">
        <v>11</v>
      </c>
    </row>
    <row r="2315" spans="1:9" x14ac:dyDescent="0.2">
      <c r="A2315" t="s">
        <v>4206</v>
      </c>
      <c r="B2315" s="52">
        <v>46141</v>
      </c>
      <c r="C2315" s="53">
        <v>46141.681458333333</v>
      </c>
      <c r="D2315" t="s">
        <v>206</v>
      </c>
      <c r="E2315" t="s">
        <v>4205</v>
      </c>
      <c r="F2315" t="s">
        <v>75</v>
      </c>
      <c r="G2315" t="s">
        <v>103</v>
      </c>
      <c r="I2315" t="s">
        <v>11</v>
      </c>
    </row>
    <row r="2316" spans="1:9" x14ac:dyDescent="0.2">
      <c r="A2316" t="s">
        <v>4207</v>
      </c>
      <c r="B2316" s="52">
        <v>46146</v>
      </c>
      <c r="C2316" s="53">
        <v>46141.682164351849</v>
      </c>
      <c r="D2316" t="s">
        <v>160</v>
      </c>
      <c r="E2316" t="s">
        <v>405</v>
      </c>
      <c r="F2316" t="s">
        <v>56</v>
      </c>
      <c r="G2316" t="s">
        <v>103</v>
      </c>
      <c r="I2316" t="s">
        <v>11</v>
      </c>
    </row>
    <row r="2317" spans="1:9" x14ac:dyDescent="0.2">
      <c r="A2317" t="s">
        <v>4208</v>
      </c>
      <c r="B2317" s="52">
        <v>46141</v>
      </c>
      <c r="C2317" s="53">
        <v>46141.686238425929</v>
      </c>
      <c r="D2317" t="s">
        <v>686</v>
      </c>
      <c r="E2317" t="s">
        <v>687</v>
      </c>
      <c r="F2317" t="s">
        <v>56</v>
      </c>
      <c r="G2317" t="s">
        <v>103</v>
      </c>
      <c r="I2317" t="s">
        <v>11</v>
      </c>
    </row>
    <row r="2318" spans="1:9" x14ac:dyDescent="0.2">
      <c r="A2318" t="s">
        <v>4209</v>
      </c>
      <c r="B2318" s="52">
        <v>46141</v>
      </c>
      <c r="C2318" s="53">
        <v>46141.687627314815</v>
      </c>
      <c r="D2318" t="s">
        <v>333</v>
      </c>
      <c r="E2318" t="s">
        <v>563</v>
      </c>
      <c r="F2318" t="s">
        <v>57</v>
      </c>
      <c r="G2318" t="s">
        <v>103</v>
      </c>
      <c r="I2318" t="s">
        <v>11</v>
      </c>
    </row>
    <row r="2319" spans="1:9" x14ac:dyDescent="0.2">
      <c r="A2319" t="s">
        <v>4210</v>
      </c>
      <c r="B2319" s="52">
        <v>46141</v>
      </c>
      <c r="C2319" s="53">
        <v>46141.689305555556</v>
      </c>
      <c r="D2319" t="s">
        <v>252</v>
      </c>
      <c r="E2319" t="s">
        <v>127</v>
      </c>
      <c r="F2319" t="s">
        <v>28</v>
      </c>
      <c r="G2319" t="s">
        <v>103</v>
      </c>
      <c r="I2319" t="s">
        <v>11</v>
      </c>
    </row>
    <row r="2320" spans="1:9" x14ac:dyDescent="0.2">
      <c r="A2320" t="s">
        <v>4211</v>
      </c>
      <c r="B2320" s="52">
        <v>46141</v>
      </c>
      <c r="C2320" s="53">
        <v>46141.68949074074</v>
      </c>
      <c r="D2320" t="s">
        <v>359</v>
      </c>
      <c r="E2320" t="s">
        <v>517</v>
      </c>
      <c r="F2320" t="s">
        <v>56</v>
      </c>
      <c r="G2320" t="s">
        <v>103</v>
      </c>
      <c r="I2320" t="s">
        <v>11</v>
      </c>
    </row>
    <row r="2321" spans="1:9" x14ac:dyDescent="0.2">
      <c r="A2321" t="s">
        <v>4212</v>
      </c>
      <c r="B2321" s="52">
        <v>46141</v>
      </c>
      <c r="C2321" s="53">
        <v>46141.69327546296</v>
      </c>
      <c r="D2321" t="s">
        <v>848</v>
      </c>
      <c r="E2321" t="s">
        <v>882</v>
      </c>
      <c r="F2321" t="s">
        <v>57</v>
      </c>
      <c r="G2321" t="s">
        <v>103</v>
      </c>
      <c r="I2321" t="s">
        <v>11</v>
      </c>
    </row>
    <row r="2322" spans="1:9" x14ac:dyDescent="0.2">
      <c r="A2322" t="s">
        <v>4213</v>
      </c>
      <c r="B2322" s="52">
        <v>46141</v>
      </c>
      <c r="C2322" s="53">
        <v>46141.694374999999</v>
      </c>
      <c r="D2322" t="s">
        <v>174</v>
      </c>
      <c r="E2322" t="s">
        <v>457</v>
      </c>
      <c r="F2322" t="s">
        <v>57</v>
      </c>
      <c r="G2322" t="s">
        <v>103</v>
      </c>
      <c r="I2322" t="s">
        <v>11</v>
      </c>
    </row>
    <row r="2323" spans="1:9" x14ac:dyDescent="0.2">
      <c r="A2323" t="s">
        <v>4214</v>
      </c>
      <c r="B2323" s="52">
        <v>46141</v>
      </c>
      <c r="C2323" s="53">
        <v>46141.718240740738</v>
      </c>
      <c r="D2323" t="s">
        <v>580</v>
      </c>
      <c r="E2323" t="s">
        <v>1086</v>
      </c>
      <c r="F2323" t="s">
        <v>59</v>
      </c>
      <c r="G2323" t="s">
        <v>103</v>
      </c>
      <c r="I2323" t="s">
        <v>11</v>
      </c>
    </row>
    <row r="2324" spans="1:9" x14ac:dyDescent="0.2">
      <c r="A2324" t="s">
        <v>4215</v>
      </c>
      <c r="B2324" s="52">
        <v>46141</v>
      </c>
      <c r="C2324" s="53">
        <v>46141.739560185182</v>
      </c>
      <c r="D2324" t="s">
        <v>1441</v>
      </c>
      <c r="E2324" t="s">
        <v>1442</v>
      </c>
      <c r="F2324" t="s">
        <v>26</v>
      </c>
      <c r="G2324" t="s">
        <v>103</v>
      </c>
      <c r="I2324" t="s">
        <v>11</v>
      </c>
    </row>
    <row r="2325" spans="1:9" x14ac:dyDescent="0.2">
      <c r="A2325" t="s">
        <v>4216</v>
      </c>
      <c r="B2325" s="52">
        <v>46146</v>
      </c>
      <c r="C2325" s="53">
        <v>46141.739861111113</v>
      </c>
      <c r="D2325" t="s">
        <v>249</v>
      </c>
      <c r="E2325" t="s">
        <v>69</v>
      </c>
      <c r="F2325" t="s">
        <v>18</v>
      </c>
      <c r="G2325" t="s">
        <v>103</v>
      </c>
      <c r="H2325" t="s">
        <v>976</v>
      </c>
      <c r="I2325" t="s">
        <v>11</v>
      </c>
    </row>
    <row r="2326" spans="1:9" x14ac:dyDescent="0.2">
      <c r="A2326" t="s">
        <v>4217</v>
      </c>
      <c r="B2326" s="52">
        <v>46141</v>
      </c>
      <c r="C2326" s="53">
        <v>46141.740960648145</v>
      </c>
      <c r="D2326" t="s">
        <v>754</v>
      </c>
      <c r="E2326" t="s">
        <v>755</v>
      </c>
      <c r="F2326" t="s">
        <v>299</v>
      </c>
      <c r="G2326" t="s">
        <v>103</v>
      </c>
      <c r="I2326" t="s">
        <v>11</v>
      </c>
    </row>
    <row r="2327" spans="1:9" x14ac:dyDescent="0.2">
      <c r="A2327" t="s">
        <v>4218</v>
      </c>
      <c r="B2327" s="52">
        <v>46142</v>
      </c>
      <c r="C2327" s="53">
        <v>46141.752650462964</v>
      </c>
      <c r="D2327" t="s">
        <v>4219</v>
      </c>
      <c r="E2327" t="s">
        <v>4220</v>
      </c>
      <c r="F2327" t="s">
        <v>1016</v>
      </c>
      <c r="G2327" t="s">
        <v>103</v>
      </c>
      <c r="I2327" t="s">
        <v>11</v>
      </c>
    </row>
    <row r="2328" spans="1:9" x14ac:dyDescent="0.2">
      <c r="A2328" t="s">
        <v>4221</v>
      </c>
      <c r="B2328" s="52">
        <v>46146</v>
      </c>
      <c r="C2328" s="53">
        <v>46141.756342592591</v>
      </c>
      <c r="D2328" t="s">
        <v>249</v>
      </c>
      <c r="E2328" t="s">
        <v>69</v>
      </c>
      <c r="F2328" t="s">
        <v>18</v>
      </c>
      <c r="G2328" t="s">
        <v>103</v>
      </c>
      <c r="H2328" t="s">
        <v>976</v>
      </c>
      <c r="I2328" t="s">
        <v>11</v>
      </c>
    </row>
    <row r="2329" spans="1:9" x14ac:dyDescent="0.2">
      <c r="A2329" t="s">
        <v>4222</v>
      </c>
      <c r="B2329" s="52">
        <v>46146</v>
      </c>
      <c r="C2329" s="53">
        <v>46141.756365740737</v>
      </c>
      <c r="D2329" t="s">
        <v>680</v>
      </c>
      <c r="E2329" t="s">
        <v>716</v>
      </c>
      <c r="F2329" t="s">
        <v>299</v>
      </c>
      <c r="G2329" t="s">
        <v>103</v>
      </c>
      <c r="I2329" t="s">
        <v>11</v>
      </c>
    </row>
    <row r="2330" spans="1:9" x14ac:dyDescent="0.2">
      <c r="A2330" t="s">
        <v>4223</v>
      </c>
      <c r="B2330" s="52">
        <v>46142</v>
      </c>
      <c r="C2330" s="53">
        <v>46142.345000000001</v>
      </c>
      <c r="D2330" t="s">
        <v>776</v>
      </c>
      <c r="E2330" t="s">
        <v>777</v>
      </c>
      <c r="F2330" t="s">
        <v>308</v>
      </c>
      <c r="G2330" t="s">
        <v>103</v>
      </c>
      <c r="I2330" t="s">
        <v>11</v>
      </c>
    </row>
    <row r="2331" spans="1:9" x14ac:dyDescent="0.2">
      <c r="A2331" t="s">
        <v>4224</v>
      </c>
      <c r="B2331" s="52">
        <v>46147</v>
      </c>
      <c r="C2331" s="53">
        <v>46142.348113425927</v>
      </c>
      <c r="D2331" t="s">
        <v>245</v>
      </c>
      <c r="E2331" t="s">
        <v>86</v>
      </c>
      <c r="F2331" t="s">
        <v>20</v>
      </c>
      <c r="G2331" t="s">
        <v>103</v>
      </c>
      <c r="H2331" t="s">
        <v>643</v>
      </c>
      <c r="I2331" t="s">
        <v>11</v>
      </c>
    </row>
    <row r="2332" spans="1:9" x14ac:dyDescent="0.2">
      <c r="A2332" t="s">
        <v>4225</v>
      </c>
      <c r="B2332" s="52">
        <v>46142</v>
      </c>
      <c r="C2332" s="53">
        <v>46142.34878472222</v>
      </c>
      <c r="D2332" t="s">
        <v>225</v>
      </c>
      <c r="E2332" t="s">
        <v>483</v>
      </c>
      <c r="F2332" t="s">
        <v>299</v>
      </c>
      <c r="G2332" t="s">
        <v>103</v>
      </c>
      <c r="I2332" t="s">
        <v>11</v>
      </c>
    </row>
    <row r="2333" spans="1:9" x14ac:dyDescent="0.2">
      <c r="A2333" t="s">
        <v>4226</v>
      </c>
      <c r="B2333" s="52">
        <v>46142</v>
      </c>
      <c r="C2333" s="53">
        <v>46142.349085648151</v>
      </c>
      <c r="D2333" t="s">
        <v>224</v>
      </c>
      <c r="E2333" t="s">
        <v>444</v>
      </c>
      <c r="F2333" t="s">
        <v>58</v>
      </c>
      <c r="G2333" t="s">
        <v>103</v>
      </c>
      <c r="I2333" t="s">
        <v>11</v>
      </c>
    </row>
    <row r="2334" spans="1:9" x14ac:dyDescent="0.2">
      <c r="A2334" t="s">
        <v>4227</v>
      </c>
      <c r="B2334" s="52">
        <v>46147</v>
      </c>
      <c r="C2334" s="53">
        <v>46142.349282407406</v>
      </c>
      <c r="D2334" t="s">
        <v>191</v>
      </c>
      <c r="E2334" t="s">
        <v>68</v>
      </c>
      <c r="F2334" t="s">
        <v>23</v>
      </c>
      <c r="G2334" t="s">
        <v>103</v>
      </c>
      <c r="H2334" t="s">
        <v>4228</v>
      </c>
      <c r="I2334" t="s">
        <v>11</v>
      </c>
    </row>
    <row r="2335" spans="1:9" x14ac:dyDescent="0.2">
      <c r="A2335" t="s">
        <v>4229</v>
      </c>
      <c r="B2335" s="52">
        <v>46146</v>
      </c>
      <c r="C2335" s="53">
        <v>46142.350300925929</v>
      </c>
      <c r="D2335" t="s">
        <v>194</v>
      </c>
      <c r="E2335" t="s">
        <v>407</v>
      </c>
      <c r="F2335" t="s">
        <v>56</v>
      </c>
      <c r="G2335" t="s">
        <v>103</v>
      </c>
      <c r="I2335" t="s">
        <v>11</v>
      </c>
    </row>
    <row r="2336" spans="1:9" x14ac:dyDescent="0.2">
      <c r="A2336" t="s">
        <v>4230</v>
      </c>
      <c r="B2336" s="52">
        <v>46147</v>
      </c>
      <c r="C2336" s="53">
        <v>46142.350740740738</v>
      </c>
      <c r="D2336" t="s">
        <v>799</v>
      </c>
      <c r="E2336" t="s">
        <v>800</v>
      </c>
      <c r="F2336" t="s">
        <v>113</v>
      </c>
      <c r="G2336" t="s">
        <v>103</v>
      </c>
      <c r="I2336" t="s">
        <v>11</v>
      </c>
    </row>
    <row r="2337" spans="1:9" x14ac:dyDescent="0.2">
      <c r="A2337" t="s">
        <v>4231</v>
      </c>
      <c r="B2337" s="52">
        <v>46147</v>
      </c>
      <c r="C2337" s="53">
        <v>46142.352847222224</v>
      </c>
      <c r="D2337" t="s">
        <v>241</v>
      </c>
      <c r="E2337" t="s">
        <v>111</v>
      </c>
      <c r="F2337" t="s">
        <v>25</v>
      </c>
      <c r="G2337" t="s">
        <v>103</v>
      </c>
      <c r="H2337" t="s">
        <v>4232</v>
      </c>
      <c r="I2337" t="s">
        <v>11</v>
      </c>
    </row>
    <row r="2338" spans="1:9" x14ac:dyDescent="0.2">
      <c r="A2338" t="s">
        <v>4233</v>
      </c>
      <c r="B2338" s="52">
        <v>46147</v>
      </c>
      <c r="C2338" s="53">
        <v>46142.355358796296</v>
      </c>
      <c r="D2338" t="s">
        <v>155</v>
      </c>
      <c r="E2338" t="s">
        <v>64</v>
      </c>
      <c r="F2338" t="s">
        <v>19</v>
      </c>
      <c r="G2338" t="s">
        <v>103</v>
      </c>
      <c r="H2338" t="s">
        <v>4234</v>
      </c>
      <c r="I2338" t="s">
        <v>11</v>
      </c>
    </row>
    <row r="2339" spans="1:9" x14ac:dyDescent="0.2">
      <c r="A2339" t="s">
        <v>4235</v>
      </c>
      <c r="B2339" s="52">
        <v>46142</v>
      </c>
      <c r="C2339" s="53">
        <v>46142.360023148147</v>
      </c>
      <c r="D2339" t="s">
        <v>280</v>
      </c>
      <c r="E2339" t="s">
        <v>417</v>
      </c>
      <c r="F2339" t="s">
        <v>76</v>
      </c>
      <c r="G2339" t="s">
        <v>103</v>
      </c>
      <c r="I2339" t="s">
        <v>11</v>
      </c>
    </row>
    <row r="2340" spans="1:9" x14ac:dyDescent="0.2">
      <c r="A2340" t="s">
        <v>4282</v>
      </c>
      <c r="B2340" s="52">
        <v>46147</v>
      </c>
      <c r="C2340" s="53">
        <v>46142.369363425925</v>
      </c>
      <c r="D2340" t="s">
        <v>245</v>
      </c>
      <c r="E2340" t="s">
        <v>86</v>
      </c>
      <c r="F2340" t="s">
        <v>20</v>
      </c>
      <c r="G2340" t="s">
        <v>103</v>
      </c>
      <c r="H2340" t="s">
        <v>643</v>
      </c>
      <c r="I2340" t="s">
        <v>11</v>
      </c>
    </row>
    <row r="2341" spans="1:9" x14ac:dyDescent="0.2">
      <c r="A2341" t="s">
        <v>4283</v>
      </c>
      <c r="B2341" s="52">
        <v>46142</v>
      </c>
      <c r="C2341" s="53">
        <v>46142.373032407406</v>
      </c>
      <c r="D2341" t="s">
        <v>547</v>
      </c>
      <c r="E2341" t="s">
        <v>490</v>
      </c>
      <c r="F2341" t="s">
        <v>286</v>
      </c>
      <c r="G2341" t="s">
        <v>103</v>
      </c>
      <c r="I2341" t="s">
        <v>11</v>
      </c>
    </row>
    <row r="2342" spans="1:9" x14ac:dyDescent="0.2">
      <c r="A2342" t="s">
        <v>4284</v>
      </c>
      <c r="B2342" s="52">
        <v>46142</v>
      </c>
      <c r="C2342" s="53">
        <v>46142.375439814816</v>
      </c>
      <c r="D2342" t="s">
        <v>211</v>
      </c>
      <c r="E2342" t="s">
        <v>449</v>
      </c>
      <c r="F2342" t="s">
        <v>57</v>
      </c>
      <c r="G2342" t="s">
        <v>103</v>
      </c>
      <c r="I2342" t="s">
        <v>11</v>
      </c>
    </row>
    <row r="2343" spans="1:9" x14ac:dyDescent="0.2">
      <c r="A2343" t="s">
        <v>4285</v>
      </c>
      <c r="B2343" s="52">
        <v>46142</v>
      </c>
      <c r="C2343" s="53">
        <v>46142.377766203703</v>
      </c>
      <c r="D2343" t="s">
        <v>152</v>
      </c>
      <c r="E2343" t="s">
        <v>394</v>
      </c>
      <c r="F2343" t="s">
        <v>142</v>
      </c>
      <c r="G2343" t="s">
        <v>103</v>
      </c>
      <c r="H2343" t="s">
        <v>4286</v>
      </c>
      <c r="I2343" t="s">
        <v>11</v>
      </c>
    </row>
    <row r="2344" spans="1:9" x14ac:dyDescent="0.2">
      <c r="A2344" t="s">
        <v>4287</v>
      </c>
      <c r="B2344" s="52">
        <v>46142</v>
      </c>
      <c r="C2344" s="53">
        <v>46142.377962962964</v>
      </c>
      <c r="D2344" t="s">
        <v>152</v>
      </c>
      <c r="E2344" t="s">
        <v>394</v>
      </c>
      <c r="F2344" t="s">
        <v>142</v>
      </c>
      <c r="G2344" t="s">
        <v>103</v>
      </c>
      <c r="H2344" t="s">
        <v>4288</v>
      </c>
      <c r="I2344" t="s">
        <v>11</v>
      </c>
    </row>
    <row r="2345" spans="1:9" x14ac:dyDescent="0.2">
      <c r="A2345" t="s">
        <v>4289</v>
      </c>
      <c r="B2345" s="52">
        <v>46142</v>
      </c>
      <c r="C2345" s="53">
        <v>46142.378101851849</v>
      </c>
      <c r="D2345" t="s">
        <v>152</v>
      </c>
      <c r="E2345" t="s">
        <v>394</v>
      </c>
      <c r="F2345" t="s">
        <v>142</v>
      </c>
      <c r="G2345" t="s">
        <v>103</v>
      </c>
      <c r="H2345" t="s">
        <v>4290</v>
      </c>
      <c r="I2345" t="s">
        <v>11</v>
      </c>
    </row>
    <row r="2346" spans="1:9" x14ac:dyDescent="0.2">
      <c r="A2346" t="s">
        <v>4291</v>
      </c>
      <c r="B2346" s="52">
        <v>46142</v>
      </c>
      <c r="C2346" s="53">
        <v>46142.378333333334</v>
      </c>
      <c r="D2346" t="s">
        <v>153</v>
      </c>
      <c r="E2346" t="s">
        <v>400</v>
      </c>
      <c r="F2346" t="s">
        <v>66</v>
      </c>
      <c r="G2346" t="s">
        <v>103</v>
      </c>
      <c r="H2346" t="s">
        <v>4292</v>
      </c>
      <c r="I2346" t="s">
        <v>11</v>
      </c>
    </row>
    <row r="2347" spans="1:9" x14ac:dyDescent="0.2">
      <c r="A2347" t="s">
        <v>4293</v>
      </c>
      <c r="B2347" s="52">
        <v>46142</v>
      </c>
      <c r="C2347" s="53">
        <v>46142.378483796296</v>
      </c>
      <c r="D2347" t="s">
        <v>152</v>
      </c>
      <c r="E2347" t="s">
        <v>394</v>
      </c>
      <c r="F2347" t="s">
        <v>142</v>
      </c>
      <c r="G2347" t="s">
        <v>103</v>
      </c>
      <c r="H2347" t="s">
        <v>4294</v>
      </c>
      <c r="I2347" t="s">
        <v>11</v>
      </c>
    </row>
    <row r="2348" spans="1:9" x14ac:dyDescent="0.2">
      <c r="A2348" t="s">
        <v>4295</v>
      </c>
      <c r="B2348" s="52">
        <v>46142</v>
      </c>
      <c r="C2348" s="53">
        <v>46142.386180555557</v>
      </c>
      <c r="D2348" t="s">
        <v>979</v>
      </c>
      <c r="E2348" t="s">
        <v>4296</v>
      </c>
      <c r="F2348" t="s">
        <v>75</v>
      </c>
      <c r="G2348" t="s">
        <v>103</v>
      </c>
      <c r="I2348" t="s">
        <v>11</v>
      </c>
    </row>
    <row r="2349" spans="1:9" x14ac:dyDescent="0.2">
      <c r="A2349" t="s">
        <v>4271</v>
      </c>
      <c r="B2349" s="52">
        <v>46142</v>
      </c>
      <c r="C2349" s="53">
        <v>46142.392013888886</v>
      </c>
      <c r="D2349" t="s">
        <v>766</v>
      </c>
      <c r="E2349" t="s">
        <v>767</v>
      </c>
      <c r="F2349" t="s">
        <v>308</v>
      </c>
      <c r="G2349" t="s">
        <v>103</v>
      </c>
      <c r="I2349" t="s">
        <v>11</v>
      </c>
    </row>
    <row r="2350" spans="1:9" x14ac:dyDescent="0.2">
      <c r="A2350" t="s">
        <v>4297</v>
      </c>
      <c r="B2350" s="52">
        <v>46146</v>
      </c>
      <c r="C2350" s="53">
        <v>46142.392928240741</v>
      </c>
      <c r="D2350" t="s">
        <v>188</v>
      </c>
      <c r="E2350" t="s">
        <v>426</v>
      </c>
      <c r="F2350" t="s">
        <v>59</v>
      </c>
      <c r="G2350" t="s">
        <v>103</v>
      </c>
      <c r="I2350" t="s">
        <v>11</v>
      </c>
    </row>
    <row r="2351" spans="1:9" x14ac:dyDescent="0.2">
      <c r="A2351" t="s">
        <v>4298</v>
      </c>
      <c r="B2351" s="52">
        <v>46146</v>
      </c>
      <c r="C2351" s="53">
        <v>46142.395509259259</v>
      </c>
      <c r="D2351" t="s">
        <v>203</v>
      </c>
      <c r="E2351" t="s">
        <v>415</v>
      </c>
      <c r="F2351" t="s">
        <v>308</v>
      </c>
      <c r="G2351" t="s">
        <v>103</v>
      </c>
      <c r="I2351" t="s">
        <v>11</v>
      </c>
    </row>
    <row r="2352" spans="1:9" x14ac:dyDescent="0.2">
      <c r="A2352" t="s">
        <v>4299</v>
      </c>
      <c r="B2352" s="52">
        <v>46142</v>
      </c>
      <c r="C2352" s="53">
        <v>46142.397696759261</v>
      </c>
      <c r="D2352" t="s">
        <v>161</v>
      </c>
      <c r="E2352" t="s">
        <v>450</v>
      </c>
      <c r="F2352" t="s">
        <v>71</v>
      </c>
      <c r="G2352" t="s">
        <v>103</v>
      </c>
      <c r="I2352" t="s">
        <v>11</v>
      </c>
    </row>
    <row r="2353" spans="1:9" x14ac:dyDescent="0.2">
      <c r="A2353" t="s">
        <v>4300</v>
      </c>
      <c r="B2353" s="52">
        <v>46146</v>
      </c>
      <c r="C2353" s="53">
        <v>46142.397789351853</v>
      </c>
      <c r="D2353" t="s">
        <v>1028</v>
      </c>
      <c r="E2353" t="s">
        <v>1029</v>
      </c>
      <c r="F2353" t="s">
        <v>287</v>
      </c>
      <c r="G2353" t="s">
        <v>103</v>
      </c>
      <c r="I2353" t="s">
        <v>11</v>
      </c>
    </row>
    <row r="2354" spans="1:9" x14ac:dyDescent="0.2">
      <c r="A2354" t="s">
        <v>4301</v>
      </c>
      <c r="B2354" s="52">
        <v>46146</v>
      </c>
      <c r="C2354" s="53">
        <v>46142.398125</v>
      </c>
      <c r="D2354" t="s">
        <v>188</v>
      </c>
      <c r="E2354" t="s">
        <v>426</v>
      </c>
      <c r="F2354" t="s">
        <v>59</v>
      </c>
      <c r="G2354" t="s">
        <v>103</v>
      </c>
      <c r="H2354" t="s">
        <v>4302</v>
      </c>
      <c r="I2354" t="s">
        <v>11</v>
      </c>
    </row>
    <row r="2355" spans="1:9" x14ac:dyDescent="0.2">
      <c r="A2355" t="s">
        <v>4303</v>
      </c>
      <c r="B2355" s="52">
        <v>46146</v>
      </c>
      <c r="C2355" s="53">
        <v>46142.399270833332</v>
      </c>
      <c r="D2355" t="s">
        <v>333</v>
      </c>
      <c r="E2355" t="s">
        <v>563</v>
      </c>
      <c r="F2355" t="s">
        <v>57</v>
      </c>
      <c r="G2355" t="s">
        <v>103</v>
      </c>
      <c r="I2355" t="s">
        <v>11</v>
      </c>
    </row>
    <row r="2356" spans="1:9" x14ac:dyDescent="0.2">
      <c r="A2356" t="s">
        <v>4304</v>
      </c>
      <c r="B2356" s="52">
        <v>46146</v>
      </c>
      <c r="C2356" s="53">
        <v>46142.399722222224</v>
      </c>
      <c r="D2356" t="s">
        <v>922</v>
      </c>
      <c r="E2356" t="s">
        <v>923</v>
      </c>
      <c r="F2356" t="s">
        <v>59</v>
      </c>
      <c r="G2356" t="s">
        <v>103</v>
      </c>
      <c r="I2356" t="s">
        <v>11</v>
      </c>
    </row>
    <row r="2357" spans="1:9" x14ac:dyDescent="0.2">
      <c r="A2357" t="s">
        <v>4305</v>
      </c>
      <c r="B2357" s="52">
        <v>46142</v>
      </c>
      <c r="C2357" s="53">
        <v>46142.40053240741</v>
      </c>
      <c r="D2357" t="s">
        <v>153</v>
      </c>
      <c r="E2357" t="s">
        <v>400</v>
      </c>
      <c r="F2357" t="s">
        <v>66</v>
      </c>
      <c r="G2357" t="s">
        <v>103</v>
      </c>
      <c r="H2357" t="s">
        <v>4306</v>
      </c>
      <c r="I2357" t="s">
        <v>11</v>
      </c>
    </row>
    <row r="2358" spans="1:9" x14ac:dyDescent="0.2">
      <c r="A2358" t="s">
        <v>4307</v>
      </c>
      <c r="B2358" s="52">
        <v>46146</v>
      </c>
      <c r="C2358" s="53">
        <v>46142.400567129633</v>
      </c>
      <c r="D2358" t="s">
        <v>672</v>
      </c>
      <c r="E2358" t="s">
        <v>673</v>
      </c>
      <c r="F2358" t="s">
        <v>87</v>
      </c>
      <c r="G2358" t="s">
        <v>103</v>
      </c>
      <c r="I2358" t="s">
        <v>11</v>
      </c>
    </row>
    <row r="2359" spans="1:9" x14ac:dyDescent="0.2">
      <c r="A2359" t="s">
        <v>4308</v>
      </c>
      <c r="B2359" s="52">
        <v>46142</v>
      </c>
      <c r="C2359" s="53">
        <v>46142.400659722225</v>
      </c>
      <c r="D2359" t="s">
        <v>153</v>
      </c>
      <c r="E2359" t="s">
        <v>400</v>
      </c>
      <c r="F2359" t="s">
        <v>66</v>
      </c>
      <c r="G2359" t="s">
        <v>103</v>
      </c>
      <c r="H2359" t="s">
        <v>4309</v>
      </c>
      <c r="I2359" t="s">
        <v>11</v>
      </c>
    </row>
    <row r="2360" spans="1:9" x14ac:dyDescent="0.2">
      <c r="A2360" t="s">
        <v>4310</v>
      </c>
      <c r="B2360" s="52">
        <v>46146</v>
      </c>
      <c r="C2360" s="53">
        <v>46142.400717592594</v>
      </c>
      <c r="D2360" t="s">
        <v>378</v>
      </c>
      <c r="E2360" t="s">
        <v>391</v>
      </c>
      <c r="F2360" t="s">
        <v>59</v>
      </c>
      <c r="G2360" t="s">
        <v>103</v>
      </c>
      <c r="H2360" t="s">
        <v>137</v>
      </c>
      <c r="I2360" t="s">
        <v>11</v>
      </c>
    </row>
    <row r="2361" spans="1:9" x14ac:dyDescent="0.2">
      <c r="A2361" t="s">
        <v>4311</v>
      </c>
      <c r="B2361" s="52">
        <v>46142</v>
      </c>
      <c r="C2361" s="53">
        <v>46142.400868055556</v>
      </c>
      <c r="D2361" t="s">
        <v>152</v>
      </c>
      <c r="E2361" t="s">
        <v>394</v>
      </c>
      <c r="F2361" t="s">
        <v>142</v>
      </c>
      <c r="G2361" t="s">
        <v>103</v>
      </c>
      <c r="H2361" t="s">
        <v>4312</v>
      </c>
      <c r="I2361" t="s">
        <v>11</v>
      </c>
    </row>
    <row r="2362" spans="1:9" x14ac:dyDescent="0.2">
      <c r="A2362" t="s">
        <v>4313</v>
      </c>
      <c r="B2362" s="52">
        <v>46142</v>
      </c>
      <c r="C2362" s="53">
        <v>46142.400925925926</v>
      </c>
      <c r="D2362" t="s">
        <v>152</v>
      </c>
      <c r="E2362" t="s">
        <v>394</v>
      </c>
      <c r="F2362" t="s">
        <v>142</v>
      </c>
      <c r="G2362" t="s">
        <v>103</v>
      </c>
      <c r="H2362" t="s">
        <v>4314</v>
      </c>
      <c r="I2362" t="s">
        <v>11</v>
      </c>
    </row>
    <row r="2363" spans="1:9" x14ac:dyDescent="0.2">
      <c r="A2363" t="s">
        <v>4315</v>
      </c>
      <c r="B2363" s="52">
        <v>46142</v>
      </c>
      <c r="C2363" s="53">
        <v>46142.401030092595</v>
      </c>
      <c r="D2363" t="s">
        <v>153</v>
      </c>
      <c r="E2363" t="s">
        <v>400</v>
      </c>
      <c r="F2363" t="s">
        <v>66</v>
      </c>
      <c r="G2363" t="s">
        <v>103</v>
      </c>
      <c r="H2363" t="s">
        <v>4316</v>
      </c>
      <c r="I2363" t="s">
        <v>11</v>
      </c>
    </row>
    <row r="2364" spans="1:9" x14ac:dyDescent="0.2">
      <c r="A2364" t="s">
        <v>4317</v>
      </c>
      <c r="B2364" s="52">
        <v>46147</v>
      </c>
      <c r="C2364" s="53">
        <v>46142.401099537034</v>
      </c>
      <c r="D2364" t="s">
        <v>191</v>
      </c>
      <c r="E2364" t="s">
        <v>68</v>
      </c>
      <c r="F2364" t="s">
        <v>23</v>
      </c>
      <c r="G2364" t="s">
        <v>103</v>
      </c>
      <c r="H2364" t="s">
        <v>3990</v>
      </c>
      <c r="I2364" t="s">
        <v>11</v>
      </c>
    </row>
    <row r="2365" spans="1:9" x14ac:dyDescent="0.2">
      <c r="A2365" t="s">
        <v>4318</v>
      </c>
      <c r="B2365" s="52">
        <v>46142</v>
      </c>
      <c r="C2365" s="53">
        <v>46142.401145833333</v>
      </c>
      <c r="D2365" t="s">
        <v>153</v>
      </c>
      <c r="E2365" t="s">
        <v>400</v>
      </c>
      <c r="F2365" t="s">
        <v>66</v>
      </c>
      <c r="G2365" t="s">
        <v>103</v>
      </c>
      <c r="H2365" t="s">
        <v>4319</v>
      </c>
      <c r="I2365" t="s">
        <v>11</v>
      </c>
    </row>
    <row r="2366" spans="1:9" x14ac:dyDescent="0.2">
      <c r="A2366" t="s">
        <v>4320</v>
      </c>
      <c r="B2366" s="52">
        <v>46142</v>
      </c>
      <c r="C2366" s="53">
        <v>46142.401250000003</v>
      </c>
      <c r="D2366" t="s">
        <v>153</v>
      </c>
      <c r="E2366" t="s">
        <v>400</v>
      </c>
      <c r="F2366" t="s">
        <v>66</v>
      </c>
      <c r="G2366" t="s">
        <v>103</v>
      </c>
      <c r="H2366" t="s">
        <v>4321</v>
      </c>
      <c r="I2366" t="s">
        <v>11</v>
      </c>
    </row>
    <row r="2367" spans="1:9" x14ac:dyDescent="0.2">
      <c r="A2367" t="s">
        <v>4322</v>
      </c>
      <c r="B2367" s="52">
        <v>46146</v>
      </c>
      <c r="C2367" s="53">
        <v>46142.401284722226</v>
      </c>
      <c r="D2367" t="s">
        <v>772</v>
      </c>
      <c r="E2367" t="s">
        <v>773</v>
      </c>
      <c r="F2367" t="s">
        <v>87</v>
      </c>
      <c r="G2367" t="s">
        <v>103</v>
      </c>
      <c r="I2367" t="s">
        <v>11</v>
      </c>
    </row>
    <row r="2368" spans="1:9" x14ac:dyDescent="0.2">
      <c r="A2368" t="s">
        <v>4323</v>
      </c>
      <c r="B2368" s="52">
        <v>46142</v>
      </c>
      <c r="C2368" s="53">
        <v>46142.401342592595</v>
      </c>
      <c r="D2368" t="s">
        <v>152</v>
      </c>
      <c r="E2368" t="s">
        <v>394</v>
      </c>
      <c r="F2368" t="s">
        <v>142</v>
      </c>
      <c r="G2368" t="s">
        <v>103</v>
      </c>
      <c r="H2368" t="s">
        <v>4324</v>
      </c>
      <c r="I2368" t="s">
        <v>11</v>
      </c>
    </row>
    <row r="2369" spans="1:9" x14ac:dyDescent="0.2">
      <c r="A2369" t="s">
        <v>4325</v>
      </c>
      <c r="B2369" s="52">
        <v>46146</v>
      </c>
      <c r="C2369" s="53">
        <v>46142.401631944442</v>
      </c>
      <c r="D2369" t="s">
        <v>474</v>
      </c>
      <c r="E2369" t="s">
        <v>475</v>
      </c>
      <c r="F2369" t="s">
        <v>87</v>
      </c>
      <c r="G2369" t="s">
        <v>103</v>
      </c>
      <c r="I2369" t="s">
        <v>11</v>
      </c>
    </row>
    <row r="2370" spans="1:9" x14ac:dyDescent="0.2">
      <c r="A2370" t="s">
        <v>4326</v>
      </c>
      <c r="B2370" s="52">
        <v>46146</v>
      </c>
      <c r="C2370" s="53">
        <v>46142.402037037034</v>
      </c>
      <c r="D2370" t="s">
        <v>377</v>
      </c>
      <c r="E2370" t="s">
        <v>392</v>
      </c>
      <c r="F2370" t="s">
        <v>308</v>
      </c>
      <c r="G2370" t="s">
        <v>103</v>
      </c>
      <c r="H2370" t="s">
        <v>137</v>
      </c>
      <c r="I2370" t="s">
        <v>11</v>
      </c>
    </row>
    <row r="2371" spans="1:9" x14ac:dyDescent="0.2">
      <c r="A2371" t="s">
        <v>4327</v>
      </c>
      <c r="B2371" s="52">
        <v>46146</v>
      </c>
      <c r="C2371" s="53">
        <v>46142.402615740742</v>
      </c>
      <c r="D2371" t="s">
        <v>276</v>
      </c>
      <c r="E2371" t="s">
        <v>455</v>
      </c>
      <c r="F2371" t="s">
        <v>309</v>
      </c>
      <c r="G2371" t="s">
        <v>103</v>
      </c>
      <c r="I2371" t="s">
        <v>11</v>
      </c>
    </row>
    <row r="2372" spans="1:9" x14ac:dyDescent="0.2">
      <c r="A2372" t="s">
        <v>4328</v>
      </c>
      <c r="B2372" s="52">
        <v>46146</v>
      </c>
      <c r="C2372" s="53">
        <v>46142.402939814812</v>
      </c>
      <c r="D2372" t="s">
        <v>196</v>
      </c>
      <c r="E2372" t="s">
        <v>412</v>
      </c>
      <c r="F2372" t="s">
        <v>59</v>
      </c>
      <c r="G2372" t="s">
        <v>103</v>
      </c>
      <c r="I2372" t="s">
        <v>11</v>
      </c>
    </row>
    <row r="2373" spans="1:9" x14ac:dyDescent="0.2">
      <c r="A2373" t="s">
        <v>4329</v>
      </c>
      <c r="B2373" s="52">
        <v>46146</v>
      </c>
      <c r="C2373" s="53">
        <v>46142.403148148151</v>
      </c>
      <c r="D2373" t="s">
        <v>276</v>
      </c>
      <c r="E2373" t="s">
        <v>455</v>
      </c>
      <c r="F2373" t="s">
        <v>309</v>
      </c>
      <c r="G2373" t="s">
        <v>103</v>
      </c>
      <c r="I2373" t="s">
        <v>11</v>
      </c>
    </row>
    <row r="2374" spans="1:9" x14ac:dyDescent="0.2">
      <c r="A2374" t="s">
        <v>4330</v>
      </c>
      <c r="B2374" s="52">
        <v>46146</v>
      </c>
      <c r="C2374" s="53">
        <v>46142.403402777774</v>
      </c>
      <c r="D2374" t="s">
        <v>276</v>
      </c>
      <c r="E2374" t="s">
        <v>455</v>
      </c>
      <c r="F2374" t="s">
        <v>309</v>
      </c>
      <c r="G2374" t="s">
        <v>103</v>
      </c>
      <c r="I2374" t="s">
        <v>11</v>
      </c>
    </row>
    <row r="2375" spans="1:9" x14ac:dyDescent="0.2">
      <c r="A2375" t="s">
        <v>4331</v>
      </c>
      <c r="B2375" s="52">
        <v>46142</v>
      </c>
      <c r="C2375" s="53">
        <v>46142.405844907407</v>
      </c>
      <c r="D2375" t="s">
        <v>152</v>
      </c>
      <c r="E2375" t="s">
        <v>394</v>
      </c>
      <c r="F2375" t="s">
        <v>142</v>
      </c>
      <c r="G2375" t="s">
        <v>103</v>
      </c>
      <c r="H2375" t="s">
        <v>4332</v>
      </c>
      <c r="I2375" t="s">
        <v>11</v>
      </c>
    </row>
    <row r="2376" spans="1:9" x14ac:dyDescent="0.2">
      <c r="A2376" t="s">
        <v>4333</v>
      </c>
      <c r="B2376" s="52">
        <v>46146</v>
      </c>
      <c r="C2376" s="53">
        <v>46142.407349537039</v>
      </c>
      <c r="D2376" t="s">
        <v>733</v>
      </c>
      <c r="E2376" t="s">
        <v>734</v>
      </c>
      <c r="F2376" t="s">
        <v>56</v>
      </c>
      <c r="G2376" t="s">
        <v>103</v>
      </c>
      <c r="I2376" t="s">
        <v>11</v>
      </c>
    </row>
    <row r="2377" spans="1:9" x14ac:dyDescent="0.2">
      <c r="A2377" t="s">
        <v>4334</v>
      </c>
      <c r="B2377" s="52">
        <v>46146</v>
      </c>
      <c r="C2377" s="53">
        <v>46142.408136574071</v>
      </c>
      <c r="D2377" t="s">
        <v>747</v>
      </c>
      <c r="E2377" t="s">
        <v>748</v>
      </c>
      <c r="F2377" t="s">
        <v>301</v>
      </c>
      <c r="G2377" t="s">
        <v>103</v>
      </c>
      <c r="I2377" t="s">
        <v>11</v>
      </c>
    </row>
    <row r="2378" spans="1:9" x14ac:dyDescent="0.2">
      <c r="A2378" t="s">
        <v>4335</v>
      </c>
      <c r="B2378" s="52">
        <v>46147</v>
      </c>
      <c r="C2378" s="53">
        <v>46142.408935185187</v>
      </c>
      <c r="D2378" t="s">
        <v>985</v>
      </c>
      <c r="E2378" t="s">
        <v>986</v>
      </c>
      <c r="F2378" t="s">
        <v>27</v>
      </c>
      <c r="G2378" t="s">
        <v>103</v>
      </c>
      <c r="H2378" t="s">
        <v>987</v>
      </c>
      <c r="I2378" t="s">
        <v>11</v>
      </c>
    </row>
    <row r="2379" spans="1:9" x14ac:dyDescent="0.2">
      <c r="A2379" t="s">
        <v>4336</v>
      </c>
      <c r="B2379" s="52">
        <v>46146</v>
      </c>
      <c r="C2379" s="53">
        <v>46142.410057870373</v>
      </c>
      <c r="D2379" t="s">
        <v>941</v>
      </c>
      <c r="E2379" t="s">
        <v>942</v>
      </c>
      <c r="F2379" t="s">
        <v>309</v>
      </c>
      <c r="G2379" t="s">
        <v>103</v>
      </c>
      <c r="I2379" t="s">
        <v>11</v>
      </c>
    </row>
    <row r="2380" spans="1:9" x14ac:dyDescent="0.2">
      <c r="A2380" t="s">
        <v>4337</v>
      </c>
      <c r="B2380" s="52">
        <v>46146</v>
      </c>
      <c r="C2380" s="53">
        <v>46142.410486111112</v>
      </c>
      <c r="D2380" t="s">
        <v>591</v>
      </c>
      <c r="E2380" t="s">
        <v>592</v>
      </c>
      <c r="F2380" t="s">
        <v>58</v>
      </c>
      <c r="G2380" t="s">
        <v>103</v>
      </c>
      <c r="I2380" t="s">
        <v>11</v>
      </c>
    </row>
    <row r="2381" spans="1:9" x14ac:dyDescent="0.2">
      <c r="A2381" t="s">
        <v>4338</v>
      </c>
      <c r="B2381" s="52">
        <v>46146</v>
      </c>
      <c r="C2381" s="53">
        <v>46142.410879629628</v>
      </c>
      <c r="D2381" t="s">
        <v>941</v>
      </c>
      <c r="E2381" t="s">
        <v>942</v>
      </c>
      <c r="F2381" t="s">
        <v>309</v>
      </c>
      <c r="G2381" t="s">
        <v>103</v>
      </c>
      <c r="I2381" t="s">
        <v>11</v>
      </c>
    </row>
    <row r="2382" spans="1:9" x14ac:dyDescent="0.2">
      <c r="A2382" t="s">
        <v>4339</v>
      </c>
      <c r="B2382" s="52">
        <v>46146</v>
      </c>
      <c r="C2382" s="53">
        <v>46142.411111111112</v>
      </c>
      <c r="D2382" t="s">
        <v>941</v>
      </c>
      <c r="E2382" t="s">
        <v>942</v>
      </c>
      <c r="F2382" t="s">
        <v>309</v>
      </c>
      <c r="G2382" t="s">
        <v>103</v>
      </c>
      <c r="I2382" t="s">
        <v>11</v>
      </c>
    </row>
    <row r="2383" spans="1:9" x14ac:dyDescent="0.2">
      <c r="A2383" t="s">
        <v>4340</v>
      </c>
      <c r="B2383" s="52">
        <v>46146</v>
      </c>
      <c r="C2383" s="53">
        <v>46142.41138888889</v>
      </c>
      <c r="D2383" t="s">
        <v>4341</v>
      </c>
      <c r="E2383" t="s">
        <v>4342</v>
      </c>
      <c r="F2383" t="s">
        <v>59</v>
      </c>
      <c r="G2383" t="s">
        <v>103</v>
      </c>
      <c r="I2383" t="s">
        <v>11</v>
      </c>
    </row>
    <row r="2384" spans="1:9" x14ac:dyDescent="0.2">
      <c r="A2384" t="s">
        <v>4343</v>
      </c>
      <c r="B2384" s="52">
        <v>46146</v>
      </c>
      <c r="C2384" s="53">
        <v>46142.412268518521</v>
      </c>
      <c r="D2384" t="s">
        <v>160</v>
      </c>
      <c r="E2384" t="s">
        <v>405</v>
      </c>
      <c r="F2384" t="s">
        <v>56</v>
      </c>
      <c r="G2384" t="s">
        <v>103</v>
      </c>
      <c r="I2384" t="s">
        <v>11</v>
      </c>
    </row>
    <row r="2385" spans="1:9" x14ac:dyDescent="0.2">
      <c r="A2385" t="s">
        <v>4344</v>
      </c>
      <c r="B2385" s="52">
        <v>46146</v>
      </c>
      <c r="C2385" s="53">
        <v>46142.412905092591</v>
      </c>
      <c r="D2385" t="s">
        <v>708</v>
      </c>
      <c r="E2385" t="s">
        <v>709</v>
      </c>
      <c r="F2385" t="s">
        <v>303</v>
      </c>
      <c r="G2385" t="s">
        <v>103</v>
      </c>
      <c r="I2385" t="s">
        <v>11</v>
      </c>
    </row>
    <row r="2386" spans="1:9" x14ac:dyDescent="0.2">
      <c r="A2386" t="s">
        <v>4345</v>
      </c>
      <c r="B2386" s="52">
        <v>46146</v>
      </c>
      <c r="C2386" s="53">
        <v>46142.414004629631</v>
      </c>
      <c r="D2386" t="s">
        <v>363</v>
      </c>
      <c r="E2386" t="s">
        <v>496</v>
      </c>
      <c r="F2386" t="s">
        <v>58</v>
      </c>
      <c r="G2386" t="s">
        <v>103</v>
      </c>
      <c r="I2386" t="s">
        <v>11</v>
      </c>
    </row>
    <row r="2387" spans="1:9" x14ac:dyDescent="0.2">
      <c r="A2387" t="s">
        <v>4346</v>
      </c>
      <c r="B2387" s="52">
        <v>46146</v>
      </c>
      <c r="C2387" s="53">
        <v>46142.41443287037</v>
      </c>
      <c r="D2387" t="s">
        <v>843</v>
      </c>
      <c r="E2387" t="s">
        <v>844</v>
      </c>
      <c r="F2387" t="s">
        <v>299</v>
      </c>
      <c r="G2387" t="s">
        <v>103</v>
      </c>
      <c r="I2387" t="s">
        <v>11</v>
      </c>
    </row>
    <row r="2388" spans="1:9" x14ac:dyDescent="0.2">
      <c r="A2388" t="s">
        <v>4347</v>
      </c>
      <c r="B2388" s="52">
        <v>46146</v>
      </c>
      <c r="C2388" s="53">
        <v>46142.414525462962</v>
      </c>
      <c r="D2388" t="s">
        <v>378</v>
      </c>
      <c r="E2388" t="s">
        <v>391</v>
      </c>
      <c r="F2388" t="s">
        <v>59</v>
      </c>
      <c r="G2388" t="s">
        <v>103</v>
      </c>
      <c r="H2388" t="s">
        <v>137</v>
      </c>
      <c r="I2388" t="s">
        <v>11</v>
      </c>
    </row>
    <row r="2389" spans="1:9" x14ac:dyDescent="0.2">
      <c r="A2389" t="s">
        <v>4266</v>
      </c>
      <c r="B2389" s="52">
        <v>46142</v>
      </c>
      <c r="C2389" s="53">
        <v>46142.415289351855</v>
      </c>
      <c r="D2389" t="s">
        <v>224</v>
      </c>
      <c r="E2389" t="s">
        <v>444</v>
      </c>
      <c r="F2389" t="s">
        <v>58</v>
      </c>
      <c r="G2389" t="s">
        <v>103</v>
      </c>
      <c r="I2389" t="s">
        <v>11</v>
      </c>
    </row>
    <row r="2390" spans="1:9" x14ac:dyDescent="0.2">
      <c r="A2390" t="s">
        <v>4348</v>
      </c>
      <c r="B2390" s="52">
        <v>46146</v>
      </c>
      <c r="C2390" s="53">
        <v>46142.41611111111</v>
      </c>
      <c r="D2390" t="s">
        <v>360</v>
      </c>
      <c r="E2390" t="s">
        <v>408</v>
      </c>
      <c r="F2390" t="s">
        <v>301</v>
      </c>
      <c r="G2390" t="s">
        <v>103</v>
      </c>
      <c r="I2390" t="s">
        <v>11</v>
      </c>
    </row>
    <row r="2391" spans="1:9" x14ac:dyDescent="0.2">
      <c r="A2391" t="s">
        <v>4349</v>
      </c>
      <c r="B2391" s="52">
        <v>46146</v>
      </c>
      <c r="C2391" s="53">
        <v>46142.417812500003</v>
      </c>
      <c r="D2391" t="s">
        <v>226</v>
      </c>
      <c r="E2391" t="s">
        <v>482</v>
      </c>
      <c r="F2391" t="s">
        <v>58</v>
      </c>
      <c r="G2391" t="s">
        <v>103</v>
      </c>
      <c r="I2391" t="s">
        <v>11</v>
      </c>
    </row>
    <row r="2392" spans="1:9" x14ac:dyDescent="0.2">
      <c r="A2392" t="s">
        <v>4350</v>
      </c>
      <c r="B2392" s="52">
        <v>46146</v>
      </c>
      <c r="C2392" s="53">
        <v>46142.418680555558</v>
      </c>
      <c r="D2392" t="s">
        <v>227</v>
      </c>
      <c r="E2392" t="s">
        <v>420</v>
      </c>
      <c r="F2392" t="s">
        <v>303</v>
      </c>
      <c r="G2392" t="s">
        <v>103</v>
      </c>
      <c r="I2392" t="s">
        <v>11</v>
      </c>
    </row>
    <row r="2393" spans="1:9" x14ac:dyDescent="0.2">
      <c r="A2393" t="s">
        <v>4351</v>
      </c>
      <c r="B2393" s="52">
        <v>46146</v>
      </c>
      <c r="C2393" s="53">
        <v>46142.419293981482</v>
      </c>
      <c r="D2393" t="s">
        <v>279</v>
      </c>
      <c r="E2393" t="s">
        <v>434</v>
      </c>
      <c r="F2393" t="s">
        <v>58</v>
      </c>
      <c r="G2393" t="s">
        <v>103</v>
      </c>
      <c r="H2393" t="s">
        <v>833</v>
      </c>
      <c r="I2393" t="s">
        <v>11</v>
      </c>
    </row>
    <row r="2394" spans="1:9" x14ac:dyDescent="0.2">
      <c r="A2394" t="s">
        <v>4352</v>
      </c>
      <c r="B2394" s="52">
        <v>46146</v>
      </c>
      <c r="C2394" s="53">
        <v>46142.419965277775</v>
      </c>
      <c r="D2394" t="s">
        <v>219</v>
      </c>
      <c r="E2394" t="s">
        <v>440</v>
      </c>
      <c r="F2394" t="s">
        <v>58</v>
      </c>
      <c r="G2394" t="s">
        <v>103</v>
      </c>
      <c r="I2394" t="s">
        <v>11</v>
      </c>
    </row>
    <row r="2395" spans="1:9" x14ac:dyDescent="0.2">
      <c r="A2395" t="s">
        <v>4353</v>
      </c>
      <c r="B2395" s="52">
        <v>46146</v>
      </c>
      <c r="C2395" s="53">
        <v>46142.420532407406</v>
      </c>
      <c r="D2395" t="s">
        <v>598</v>
      </c>
      <c r="E2395" t="s">
        <v>599</v>
      </c>
      <c r="F2395" t="s">
        <v>299</v>
      </c>
      <c r="G2395" t="s">
        <v>103</v>
      </c>
      <c r="I2395" t="s">
        <v>11</v>
      </c>
    </row>
    <row r="2396" spans="1:9" x14ac:dyDescent="0.2">
      <c r="A2396" t="s">
        <v>4354</v>
      </c>
      <c r="B2396" s="52">
        <v>46146</v>
      </c>
      <c r="C2396" s="53">
        <v>46142.421261574076</v>
      </c>
      <c r="D2396" t="s">
        <v>242</v>
      </c>
      <c r="E2396" t="s">
        <v>468</v>
      </c>
      <c r="F2396" t="s">
        <v>58</v>
      </c>
      <c r="G2396" t="s">
        <v>103</v>
      </c>
      <c r="I2396" t="s">
        <v>11</v>
      </c>
    </row>
    <row r="2397" spans="1:9" x14ac:dyDescent="0.2">
      <c r="A2397" t="s">
        <v>4355</v>
      </c>
      <c r="B2397" s="52">
        <v>46146</v>
      </c>
      <c r="C2397" s="53">
        <v>46142.421643518515</v>
      </c>
      <c r="D2397" t="s">
        <v>242</v>
      </c>
      <c r="E2397" t="s">
        <v>468</v>
      </c>
      <c r="F2397" t="s">
        <v>58</v>
      </c>
      <c r="G2397" t="s">
        <v>103</v>
      </c>
      <c r="I2397" t="s">
        <v>11</v>
      </c>
    </row>
    <row r="2398" spans="1:9" x14ac:dyDescent="0.2">
      <c r="A2398" t="s">
        <v>4356</v>
      </c>
      <c r="B2398" s="52">
        <v>46146</v>
      </c>
      <c r="C2398" s="53">
        <v>46142.422129629631</v>
      </c>
      <c r="D2398" t="s">
        <v>926</v>
      </c>
      <c r="E2398" t="s">
        <v>927</v>
      </c>
      <c r="F2398" t="s">
        <v>58</v>
      </c>
      <c r="G2398" t="s">
        <v>103</v>
      </c>
      <c r="I2398" t="s">
        <v>11</v>
      </c>
    </row>
    <row r="2399" spans="1:9" x14ac:dyDescent="0.2">
      <c r="A2399" t="s">
        <v>4357</v>
      </c>
      <c r="B2399" s="52">
        <v>46146</v>
      </c>
      <c r="C2399" s="53">
        <v>46142.424074074072</v>
      </c>
      <c r="D2399" t="s">
        <v>279</v>
      </c>
      <c r="E2399" t="s">
        <v>434</v>
      </c>
      <c r="F2399" t="s">
        <v>58</v>
      </c>
      <c r="G2399" t="s">
        <v>103</v>
      </c>
      <c r="H2399" t="s">
        <v>833</v>
      </c>
      <c r="I2399" t="s">
        <v>11</v>
      </c>
    </row>
    <row r="2400" spans="1:9" x14ac:dyDescent="0.2">
      <c r="A2400" t="s">
        <v>4358</v>
      </c>
      <c r="B2400" s="52">
        <v>46146</v>
      </c>
      <c r="C2400" s="53">
        <v>46142.424907407411</v>
      </c>
      <c r="D2400" t="s">
        <v>774</v>
      </c>
      <c r="E2400" t="s">
        <v>775</v>
      </c>
      <c r="F2400" t="s">
        <v>58</v>
      </c>
      <c r="G2400" t="s">
        <v>103</v>
      </c>
      <c r="I2400" t="s">
        <v>11</v>
      </c>
    </row>
    <row r="2401" spans="1:9" x14ac:dyDescent="0.2">
      <c r="A2401" t="s">
        <v>4359</v>
      </c>
      <c r="B2401" s="52">
        <v>46146</v>
      </c>
      <c r="C2401" s="53">
        <v>46142.425370370373</v>
      </c>
      <c r="D2401" t="s">
        <v>195</v>
      </c>
      <c r="E2401" t="s">
        <v>467</v>
      </c>
      <c r="F2401" t="s">
        <v>58</v>
      </c>
      <c r="G2401" t="s">
        <v>103</v>
      </c>
      <c r="I2401" t="s">
        <v>11</v>
      </c>
    </row>
    <row r="2402" spans="1:9" x14ac:dyDescent="0.2">
      <c r="A2402" t="s">
        <v>4360</v>
      </c>
      <c r="B2402" s="52">
        <v>46146</v>
      </c>
      <c r="C2402" s="53">
        <v>46142.425775462965</v>
      </c>
      <c r="D2402" t="s">
        <v>279</v>
      </c>
      <c r="E2402" t="s">
        <v>434</v>
      </c>
      <c r="F2402" t="s">
        <v>58</v>
      </c>
      <c r="G2402" t="s">
        <v>103</v>
      </c>
      <c r="H2402" t="s">
        <v>2047</v>
      </c>
      <c r="I2402" t="s">
        <v>11</v>
      </c>
    </row>
    <row r="2403" spans="1:9" x14ac:dyDescent="0.2">
      <c r="A2403" t="s">
        <v>4361</v>
      </c>
      <c r="B2403" s="52">
        <v>46142</v>
      </c>
      <c r="C2403" s="53">
        <v>46142.426504629628</v>
      </c>
      <c r="D2403" t="s">
        <v>289</v>
      </c>
      <c r="E2403" t="s">
        <v>566</v>
      </c>
      <c r="F2403" t="s">
        <v>142</v>
      </c>
      <c r="G2403" t="s">
        <v>103</v>
      </c>
      <c r="H2403" t="s">
        <v>4362</v>
      </c>
      <c r="I2403" t="s">
        <v>11</v>
      </c>
    </row>
    <row r="2404" spans="1:9" x14ac:dyDescent="0.2">
      <c r="A2404" t="s">
        <v>4363</v>
      </c>
      <c r="B2404" s="52">
        <v>46146</v>
      </c>
      <c r="C2404" s="53">
        <v>46142.426932870374</v>
      </c>
      <c r="D2404" t="s">
        <v>736</v>
      </c>
      <c r="E2404" t="s">
        <v>744</v>
      </c>
      <c r="F2404" t="s">
        <v>58</v>
      </c>
      <c r="G2404" t="s">
        <v>103</v>
      </c>
      <c r="I2404" t="s">
        <v>11</v>
      </c>
    </row>
    <row r="2405" spans="1:9" x14ac:dyDescent="0.2">
      <c r="A2405" t="s">
        <v>4364</v>
      </c>
      <c r="B2405" s="52">
        <v>46146</v>
      </c>
      <c r="C2405" s="53">
        <v>46142.42728009259</v>
      </c>
      <c r="D2405" t="s">
        <v>736</v>
      </c>
      <c r="E2405" t="s">
        <v>744</v>
      </c>
      <c r="F2405" t="s">
        <v>58</v>
      </c>
      <c r="G2405" t="s">
        <v>103</v>
      </c>
      <c r="I2405" t="s">
        <v>11</v>
      </c>
    </row>
    <row r="2406" spans="1:9" x14ac:dyDescent="0.2">
      <c r="A2406" t="s">
        <v>4365</v>
      </c>
      <c r="B2406" s="52">
        <v>46142</v>
      </c>
      <c r="C2406" s="53">
        <v>46142.427442129629</v>
      </c>
      <c r="D2406" t="s">
        <v>289</v>
      </c>
      <c r="E2406" t="s">
        <v>566</v>
      </c>
      <c r="F2406" t="s">
        <v>142</v>
      </c>
      <c r="G2406" t="s">
        <v>103</v>
      </c>
      <c r="I2406" t="s">
        <v>11</v>
      </c>
    </row>
    <row r="2407" spans="1:9" x14ac:dyDescent="0.2">
      <c r="A2407" t="s">
        <v>4366</v>
      </c>
      <c r="B2407" s="52">
        <v>46146</v>
      </c>
      <c r="C2407" s="53">
        <v>46142.427581018521</v>
      </c>
      <c r="D2407" t="s">
        <v>754</v>
      </c>
      <c r="E2407" t="s">
        <v>755</v>
      </c>
      <c r="F2407" t="s">
        <v>299</v>
      </c>
      <c r="G2407" t="s">
        <v>103</v>
      </c>
      <c r="I2407" t="s">
        <v>11</v>
      </c>
    </row>
    <row r="2408" spans="1:9" x14ac:dyDescent="0.2">
      <c r="A2408" t="s">
        <v>4367</v>
      </c>
      <c r="B2408" s="52">
        <v>46146</v>
      </c>
      <c r="C2408" s="53">
        <v>46142.427881944444</v>
      </c>
      <c r="D2408" t="s">
        <v>195</v>
      </c>
      <c r="E2408" t="s">
        <v>467</v>
      </c>
      <c r="F2408" t="s">
        <v>58</v>
      </c>
      <c r="G2408" t="s">
        <v>103</v>
      </c>
      <c r="I2408" t="s">
        <v>11</v>
      </c>
    </row>
    <row r="2409" spans="1:9" x14ac:dyDescent="0.2">
      <c r="A2409" t="s">
        <v>4270</v>
      </c>
      <c r="B2409" s="52">
        <v>46142</v>
      </c>
      <c r="C2409" s="53">
        <v>46142.428414351853</v>
      </c>
      <c r="D2409" t="s">
        <v>167</v>
      </c>
      <c r="E2409" t="s">
        <v>465</v>
      </c>
      <c r="F2409" t="s">
        <v>310</v>
      </c>
      <c r="G2409" t="s">
        <v>103</v>
      </c>
      <c r="I2409" t="s">
        <v>11</v>
      </c>
    </row>
    <row r="2410" spans="1:9" x14ac:dyDescent="0.2">
      <c r="A2410" t="s">
        <v>4368</v>
      </c>
      <c r="B2410" s="52">
        <v>46146</v>
      </c>
      <c r="C2410" s="53">
        <v>46142.432430555556</v>
      </c>
      <c r="D2410" t="s">
        <v>209</v>
      </c>
      <c r="E2410" t="s">
        <v>433</v>
      </c>
      <c r="F2410" t="s">
        <v>66</v>
      </c>
      <c r="G2410" t="s">
        <v>103</v>
      </c>
      <c r="I2410" t="s">
        <v>11</v>
      </c>
    </row>
    <row r="2411" spans="1:9" x14ac:dyDescent="0.2">
      <c r="A2411" t="s">
        <v>4369</v>
      </c>
      <c r="B2411" s="52">
        <v>46146</v>
      </c>
      <c r="C2411" s="53">
        <v>46142.432835648149</v>
      </c>
      <c r="D2411" t="s">
        <v>238</v>
      </c>
      <c r="E2411" t="s">
        <v>403</v>
      </c>
      <c r="F2411" t="s">
        <v>142</v>
      </c>
      <c r="G2411" t="s">
        <v>103</v>
      </c>
      <c r="H2411" t="s">
        <v>148</v>
      </c>
      <c r="I2411" t="s">
        <v>11</v>
      </c>
    </row>
    <row r="2412" spans="1:9" x14ac:dyDescent="0.2">
      <c r="A2412" t="s">
        <v>4370</v>
      </c>
      <c r="B2412" s="52">
        <v>46142</v>
      </c>
      <c r="C2412" s="53">
        <v>46142.43304398148</v>
      </c>
      <c r="D2412" t="s">
        <v>166</v>
      </c>
      <c r="E2412" t="s">
        <v>397</v>
      </c>
      <c r="F2412" t="s">
        <v>66</v>
      </c>
      <c r="G2412" t="s">
        <v>103</v>
      </c>
      <c r="I2412" t="s">
        <v>11</v>
      </c>
    </row>
    <row r="2413" spans="1:9" x14ac:dyDescent="0.2">
      <c r="A2413" t="s">
        <v>4371</v>
      </c>
      <c r="B2413" s="52">
        <v>46146</v>
      </c>
      <c r="C2413" s="53">
        <v>46142.433182870373</v>
      </c>
      <c r="D2413" t="s">
        <v>207</v>
      </c>
      <c r="E2413" t="s">
        <v>404</v>
      </c>
      <c r="F2413" t="s">
        <v>94</v>
      </c>
      <c r="G2413" t="s">
        <v>103</v>
      </c>
      <c r="I2413" t="s">
        <v>11</v>
      </c>
    </row>
    <row r="2414" spans="1:9" x14ac:dyDescent="0.2">
      <c r="A2414" t="s">
        <v>4372</v>
      </c>
      <c r="B2414" s="52">
        <v>46146</v>
      </c>
      <c r="C2414" s="53">
        <v>46142.433599537035</v>
      </c>
      <c r="D2414" t="s">
        <v>207</v>
      </c>
      <c r="E2414" t="s">
        <v>404</v>
      </c>
      <c r="F2414" t="s">
        <v>94</v>
      </c>
      <c r="G2414" t="s">
        <v>103</v>
      </c>
      <c r="I2414" t="s">
        <v>11</v>
      </c>
    </row>
    <row r="2415" spans="1:9" x14ac:dyDescent="0.2">
      <c r="A2415" t="s">
        <v>4373</v>
      </c>
      <c r="B2415" s="52">
        <v>46146</v>
      </c>
      <c r="C2415" s="53">
        <v>46142.433865740742</v>
      </c>
      <c r="D2415" t="s">
        <v>176</v>
      </c>
      <c r="E2415" t="s">
        <v>430</v>
      </c>
      <c r="F2415" t="s">
        <v>66</v>
      </c>
      <c r="G2415" t="s">
        <v>103</v>
      </c>
      <c r="I2415" t="s">
        <v>11</v>
      </c>
    </row>
    <row r="2416" spans="1:9" x14ac:dyDescent="0.2">
      <c r="A2416" t="s">
        <v>4374</v>
      </c>
      <c r="B2416" s="52">
        <v>46146</v>
      </c>
      <c r="C2416" s="53">
        <v>46142.436122685183</v>
      </c>
      <c r="D2416" t="s">
        <v>207</v>
      </c>
      <c r="E2416" t="s">
        <v>404</v>
      </c>
      <c r="F2416" t="s">
        <v>94</v>
      </c>
      <c r="G2416" t="s">
        <v>103</v>
      </c>
      <c r="H2416" t="s">
        <v>1096</v>
      </c>
      <c r="I2416" t="s">
        <v>11</v>
      </c>
    </row>
    <row r="2417" spans="1:9" x14ac:dyDescent="0.2">
      <c r="A2417" t="s">
        <v>4375</v>
      </c>
      <c r="B2417" s="52">
        <v>46146</v>
      </c>
      <c r="C2417" s="53">
        <v>46142.436493055553</v>
      </c>
      <c r="D2417" t="s">
        <v>238</v>
      </c>
      <c r="E2417" t="s">
        <v>403</v>
      </c>
      <c r="F2417" t="s">
        <v>142</v>
      </c>
      <c r="G2417" t="s">
        <v>103</v>
      </c>
      <c r="H2417" t="s">
        <v>148</v>
      </c>
      <c r="I2417" t="s">
        <v>11</v>
      </c>
    </row>
    <row r="2418" spans="1:9" x14ac:dyDescent="0.2">
      <c r="A2418" t="s">
        <v>4376</v>
      </c>
      <c r="B2418" s="52">
        <v>46146</v>
      </c>
      <c r="C2418" s="53">
        <v>46142.439976851849</v>
      </c>
      <c r="D2418" t="s">
        <v>216</v>
      </c>
      <c r="E2418" t="s">
        <v>399</v>
      </c>
      <c r="F2418" t="s">
        <v>66</v>
      </c>
      <c r="G2418" t="s">
        <v>103</v>
      </c>
      <c r="I2418" t="s">
        <v>11</v>
      </c>
    </row>
    <row r="2419" spans="1:9" x14ac:dyDescent="0.2">
      <c r="A2419" t="s">
        <v>4377</v>
      </c>
      <c r="B2419" s="52">
        <v>46146</v>
      </c>
      <c r="C2419" s="53">
        <v>46142.440625000003</v>
      </c>
      <c r="D2419" t="s">
        <v>216</v>
      </c>
      <c r="E2419" t="s">
        <v>399</v>
      </c>
      <c r="F2419" t="s">
        <v>66</v>
      </c>
      <c r="G2419" t="s">
        <v>103</v>
      </c>
      <c r="I2419" t="s">
        <v>11</v>
      </c>
    </row>
    <row r="2420" spans="1:9" x14ac:dyDescent="0.2">
      <c r="A2420" t="s">
        <v>4378</v>
      </c>
      <c r="B2420" s="52">
        <v>46146</v>
      </c>
      <c r="C2420" s="53">
        <v>46142.440763888888</v>
      </c>
      <c r="D2420" t="s">
        <v>388</v>
      </c>
      <c r="E2420" t="s">
        <v>473</v>
      </c>
      <c r="F2420" t="s">
        <v>56</v>
      </c>
      <c r="G2420" t="s">
        <v>103</v>
      </c>
      <c r="I2420" t="s">
        <v>11</v>
      </c>
    </row>
    <row r="2421" spans="1:9" x14ac:dyDescent="0.2">
      <c r="A2421" t="s">
        <v>4379</v>
      </c>
      <c r="B2421" s="52">
        <v>46146</v>
      </c>
      <c r="C2421" s="53">
        <v>46142.440925925926</v>
      </c>
      <c r="D2421" t="s">
        <v>216</v>
      </c>
      <c r="E2421" t="s">
        <v>399</v>
      </c>
      <c r="F2421" t="s">
        <v>66</v>
      </c>
      <c r="G2421" t="s">
        <v>103</v>
      </c>
      <c r="I2421" t="s">
        <v>11</v>
      </c>
    </row>
    <row r="2422" spans="1:9" x14ac:dyDescent="0.2">
      <c r="A2422" t="s">
        <v>4380</v>
      </c>
      <c r="B2422" s="52">
        <v>46146</v>
      </c>
      <c r="C2422" s="53">
        <v>46142.441354166665</v>
      </c>
      <c r="D2422" t="s">
        <v>550</v>
      </c>
      <c r="E2422" t="s">
        <v>481</v>
      </c>
      <c r="F2422" t="s">
        <v>303</v>
      </c>
      <c r="G2422" t="s">
        <v>103</v>
      </c>
      <c r="H2422" t="s">
        <v>362</v>
      </c>
      <c r="I2422" t="s">
        <v>11</v>
      </c>
    </row>
    <row r="2423" spans="1:9" x14ac:dyDescent="0.2">
      <c r="A2423" t="s">
        <v>4381</v>
      </c>
      <c r="B2423" s="52">
        <v>46146</v>
      </c>
      <c r="C2423" s="53">
        <v>46142.44190972222</v>
      </c>
      <c r="D2423" t="s">
        <v>886</v>
      </c>
      <c r="E2423" t="s">
        <v>887</v>
      </c>
      <c r="F2423" t="s">
        <v>299</v>
      </c>
      <c r="G2423" t="s">
        <v>103</v>
      </c>
      <c r="I2423" t="s">
        <v>11</v>
      </c>
    </row>
    <row r="2424" spans="1:9" x14ac:dyDescent="0.2">
      <c r="A2424" t="s">
        <v>4382</v>
      </c>
      <c r="B2424" s="52">
        <v>46146</v>
      </c>
      <c r="C2424" s="53">
        <v>46142.442233796297</v>
      </c>
      <c r="D2424" t="s">
        <v>177</v>
      </c>
      <c r="E2424" t="s">
        <v>472</v>
      </c>
      <c r="F2424" t="s">
        <v>59</v>
      </c>
      <c r="G2424" t="s">
        <v>103</v>
      </c>
      <c r="H2424" t="s">
        <v>735</v>
      </c>
      <c r="I2424" t="s">
        <v>11</v>
      </c>
    </row>
    <row r="2425" spans="1:9" x14ac:dyDescent="0.2">
      <c r="A2425" t="s">
        <v>4383</v>
      </c>
      <c r="B2425" s="52">
        <v>46147</v>
      </c>
      <c r="C2425" s="53">
        <v>46142.442349537036</v>
      </c>
      <c r="D2425" t="s">
        <v>315</v>
      </c>
      <c r="E2425" t="s">
        <v>316</v>
      </c>
      <c r="F2425" t="s">
        <v>27</v>
      </c>
      <c r="G2425" t="s">
        <v>103</v>
      </c>
      <c r="I2425" t="s">
        <v>11</v>
      </c>
    </row>
    <row r="2426" spans="1:9" x14ac:dyDescent="0.2">
      <c r="A2426" t="s">
        <v>4384</v>
      </c>
      <c r="B2426" s="52">
        <v>46146</v>
      </c>
      <c r="C2426" s="53">
        <v>46142.442488425928</v>
      </c>
      <c r="D2426" t="s">
        <v>215</v>
      </c>
      <c r="E2426" t="s">
        <v>438</v>
      </c>
      <c r="F2426" t="s">
        <v>308</v>
      </c>
      <c r="G2426" t="s">
        <v>103</v>
      </c>
      <c r="H2426" t="s">
        <v>735</v>
      </c>
      <c r="I2426" t="s">
        <v>11</v>
      </c>
    </row>
    <row r="2427" spans="1:9" x14ac:dyDescent="0.2">
      <c r="A2427" t="s">
        <v>4385</v>
      </c>
      <c r="B2427" s="52">
        <v>46142</v>
      </c>
      <c r="C2427" s="53">
        <v>46142.44326388889</v>
      </c>
      <c r="D2427" t="s">
        <v>181</v>
      </c>
      <c r="E2427" t="s">
        <v>418</v>
      </c>
      <c r="F2427" t="s">
        <v>66</v>
      </c>
      <c r="G2427" t="s">
        <v>103</v>
      </c>
      <c r="I2427" t="s">
        <v>11</v>
      </c>
    </row>
    <row r="2428" spans="1:9" x14ac:dyDescent="0.2">
      <c r="A2428" t="s">
        <v>4386</v>
      </c>
      <c r="B2428" s="52">
        <v>46147</v>
      </c>
      <c r="C2428" s="53">
        <v>46142.447314814817</v>
      </c>
      <c r="D2428" t="s">
        <v>383</v>
      </c>
      <c r="E2428" t="s">
        <v>384</v>
      </c>
      <c r="F2428" t="s">
        <v>18</v>
      </c>
      <c r="G2428" t="s">
        <v>103</v>
      </c>
      <c r="H2428" t="s">
        <v>2988</v>
      </c>
      <c r="I2428" t="s">
        <v>11</v>
      </c>
    </row>
    <row r="2429" spans="1:9" x14ac:dyDescent="0.2">
      <c r="A2429" t="s">
        <v>4387</v>
      </c>
      <c r="B2429" s="52">
        <v>46142</v>
      </c>
      <c r="C2429" s="53">
        <v>46142.450821759259</v>
      </c>
      <c r="D2429" t="s">
        <v>152</v>
      </c>
      <c r="E2429" t="s">
        <v>394</v>
      </c>
      <c r="F2429" t="s">
        <v>142</v>
      </c>
      <c r="G2429" t="s">
        <v>103</v>
      </c>
      <c r="H2429" t="s">
        <v>4388</v>
      </c>
      <c r="I2429" t="s">
        <v>11</v>
      </c>
    </row>
    <row r="2430" spans="1:9" x14ac:dyDescent="0.2">
      <c r="A2430" t="s">
        <v>4389</v>
      </c>
      <c r="B2430" s="52">
        <v>46142</v>
      </c>
      <c r="C2430" s="53">
        <v>46142.452453703707</v>
      </c>
      <c r="D2430" t="s">
        <v>199</v>
      </c>
      <c r="E2430" t="s">
        <v>442</v>
      </c>
      <c r="F2430" t="s">
        <v>58</v>
      </c>
      <c r="G2430" t="s">
        <v>104</v>
      </c>
      <c r="I2430" t="s">
        <v>11</v>
      </c>
    </row>
    <row r="2431" spans="1:9" x14ac:dyDescent="0.2">
      <c r="A2431" t="s">
        <v>4390</v>
      </c>
      <c r="B2431" s="52">
        <v>46146</v>
      </c>
      <c r="C2431" s="53">
        <v>46142.452928240738</v>
      </c>
      <c r="D2431" t="s">
        <v>199</v>
      </c>
      <c r="E2431" t="s">
        <v>442</v>
      </c>
      <c r="F2431" t="s">
        <v>58</v>
      </c>
      <c r="G2431" t="s">
        <v>103</v>
      </c>
      <c r="I2431" t="s">
        <v>11</v>
      </c>
    </row>
    <row r="2432" spans="1:9" x14ac:dyDescent="0.2">
      <c r="A2432" t="s">
        <v>4391</v>
      </c>
      <c r="B2432" s="52">
        <v>46146</v>
      </c>
      <c r="C2432" s="53">
        <v>46142.453263888892</v>
      </c>
      <c r="D2432" t="s">
        <v>910</v>
      </c>
      <c r="E2432" t="s">
        <v>911</v>
      </c>
      <c r="F2432" t="s">
        <v>299</v>
      </c>
      <c r="G2432" t="s">
        <v>103</v>
      </c>
      <c r="I2432" t="s">
        <v>11</v>
      </c>
    </row>
    <row r="2433" spans="1:9" x14ac:dyDescent="0.2">
      <c r="A2433" t="s">
        <v>4392</v>
      </c>
      <c r="B2433" s="52">
        <v>46146</v>
      </c>
      <c r="C2433" s="53">
        <v>46142.453645833331</v>
      </c>
      <c r="D2433" t="s">
        <v>910</v>
      </c>
      <c r="E2433" t="s">
        <v>911</v>
      </c>
      <c r="F2433" t="s">
        <v>299</v>
      </c>
      <c r="G2433" t="s">
        <v>103</v>
      </c>
      <c r="I2433" t="s">
        <v>11</v>
      </c>
    </row>
    <row r="2434" spans="1:9" x14ac:dyDescent="0.2">
      <c r="A2434" t="s">
        <v>4393</v>
      </c>
      <c r="B2434" s="52">
        <v>46146</v>
      </c>
      <c r="C2434" s="53">
        <v>46142.453981481478</v>
      </c>
      <c r="D2434" t="s">
        <v>199</v>
      </c>
      <c r="E2434" t="s">
        <v>442</v>
      </c>
      <c r="F2434" t="s">
        <v>58</v>
      </c>
      <c r="G2434" t="s">
        <v>103</v>
      </c>
      <c r="I2434" t="s">
        <v>11</v>
      </c>
    </row>
    <row r="2435" spans="1:9" x14ac:dyDescent="0.2">
      <c r="A2435" t="s">
        <v>4394</v>
      </c>
      <c r="B2435" s="52">
        <v>46147</v>
      </c>
      <c r="C2435" s="53">
        <v>46142.454768518517</v>
      </c>
      <c r="D2435" t="s">
        <v>674</v>
      </c>
      <c r="E2435" t="s">
        <v>675</v>
      </c>
      <c r="F2435" t="s">
        <v>21</v>
      </c>
      <c r="G2435" t="s">
        <v>103</v>
      </c>
      <c r="H2435" t="s">
        <v>4395</v>
      </c>
      <c r="I2435" t="s">
        <v>11</v>
      </c>
    </row>
    <row r="2436" spans="1:9" x14ac:dyDescent="0.2">
      <c r="A2436" t="s">
        <v>4396</v>
      </c>
      <c r="B2436" s="52">
        <v>46146</v>
      </c>
      <c r="C2436" s="53">
        <v>46142.455081018517</v>
      </c>
      <c r="D2436" t="s">
        <v>722</v>
      </c>
      <c r="E2436" t="s">
        <v>723</v>
      </c>
      <c r="F2436" t="s">
        <v>113</v>
      </c>
      <c r="G2436" t="s">
        <v>103</v>
      </c>
      <c r="H2436">
        <v>1317</v>
      </c>
      <c r="I2436" t="s">
        <v>11</v>
      </c>
    </row>
    <row r="2437" spans="1:9" x14ac:dyDescent="0.2">
      <c r="A2437" t="s">
        <v>4397</v>
      </c>
      <c r="B2437" s="52">
        <v>46146</v>
      </c>
      <c r="C2437" s="53">
        <v>46142.455358796295</v>
      </c>
      <c r="D2437" t="s">
        <v>366</v>
      </c>
      <c r="E2437" t="s">
        <v>523</v>
      </c>
      <c r="F2437" t="s">
        <v>286</v>
      </c>
      <c r="G2437" t="s">
        <v>103</v>
      </c>
      <c r="I2437" t="s">
        <v>11</v>
      </c>
    </row>
    <row r="2438" spans="1:9" x14ac:dyDescent="0.2">
      <c r="A2438" t="s">
        <v>4398</v>
      </c>
      <c r="B2438" s="52">
        <v>46146</v>
      </c>
      <c r="C2438" s="53">
        <v>46142.455659722225</v>
      </c>
      <c r="D2438" t="s">
        <v>264</v>
      </c>
      <c r="E2438" t="s">
        <v>446</v>
      </c>
      <c r="F2438" t="s">
        <v>287</v>
      </c>
      <c r="G2438" t="s">
        <v>103</v>
      </c>
      <c r="I2438" t="s">
        <v>11</v>
      </c>
    </row>
    <row r="2439" spans="1:9" x14ac:dyDescent="0.2">
      <c r="A2439" t="s">
        <v>4399</v>
      </c>
      <c r="B2439" s="52">
        <v>46142</v>
      </c>
      <c r="C2439" s="53">
        <v>46142.455995370372</v>
      </c>
      <c r="D2439" t="s">
        <v>153</v>
      </c>
      <c r="E2439" t="s">
        <v>400</v>
      </c>
      <c r="F2439" t="s">
        <v>66</v>
      </c>
      <c r="G2439" t="s">
        <v>103</v>
      </c>
      <c r="H2439" t="s">
        <v>4400</v>
      </c>
      <c r="I2439" t="s">
        <v>11</v>
      </c>
    </row>
    <row r="2440" spans="1:9" x14ac:dyDescent="0.2">
      <c r="A2440" t="s">
        <v>4401</v>
      </c>
      <c r="B2440" s="52">
        <v>46142</v>
      </c>
      <c r="C2440" s="53">
        <v>46142.45716435185</v>
      </c>
      <c r="D2440" t="s">
        <v>153</v>
      </c>
      <c r="E2440" t="s">
        <v>400</v>
      </c>
      <c r="F2440" t="s">
        <v>66</v>
      </c>
      <c r="G2440" t="s">
        <v>103</v>
      </c>
      <c r="H2440" t="s">
        <v>4402</v>
      </c>
      <c r="I2440" t="s">
        <v>11</v>
      </c>
    </row>
    <row r="2441" spans="1:9" x14ac:dyDescent="0.2">
      <c r="A2441" t="s">
        <v>4403</v>
      </c>
      <c r="B2441" s="52">
        <v>46142</v>
      </c>
      <c r="C2441" s="53">
        <v>46142.45989583333</v>
      </c>
      <c r="D2441" t="s">
        <v>212</v>
      </c>
      <c r="E2441" t="s">
        <v>464</v>
      </c>
      <c r="F2441" t="s">
        <v>67</v>
      </c>
      <c r="G2441" t="s">
        <v>103</v>
      </c>
      <c r="I2441" t="s">
        <v>11</v>
      </c>
    </row>
    <row r="2442" spans="1:9" x14ac:dyDescent="0.2">
      <c r="A2442" t="s">
        <v>4404</v>
      </c>
      <c r="B2442" s="52">
        <v>46147</v>
      </c>
      <c r="C2442" s="53">
        <v>46142.460844907408</v>
      </c>
      <c r="D2442" t="s">
        <v>155</v>
      </c>
      <c r="E2442" t="s">
        <v>64</v>
      </c>
      <c r="F2442" t="s">
        <v>20</v>
      </c>
      <c r="G2442" t="s">
        <v>103</v>
      </c>
      <c r="H2442" t="s">
        <v>4405</v>
      </c>
      <c r="I2442" t="s">
        <v>11</v>
      </c>
    </row>
    <row r="2443" spans="1:9" x14ac:dyDescent="0.2">
      <c r="A2443" t="s">
        <v>4406</v>
      </c>
      <c r="B2443" s="52">
        <v>46142</v>
      </c>
      <c r="C2443" s="53">
        <v>46142.463993055557</v>
      </c>
      <c r="D2443" t="s">
        <v>254</v>
      </c>
      <c r="E2443" t="s">
        <v>4407</v>
      </c>
      <c r="F2443" t="s">
        <v>75</v>
      </c>
      <c r="G2443" t="s">
        <v>103</v>
      </c>
      <c r="H2443" t="s">
        <v>4408</v>
      </c>
      <c r="I2443" t="s">
        <v>11</v>
      </c>
    </row>
    <row r="2444" spans="1:9" x14ac:dyDescent="0.2">
      <c r="A2444" t="s">
        <v>4409</v>
      </c>
      <c r="B2444" s="52">
        <v>46142</v>
      </c>
      <c r="C2444" s="53">
        <v>46142.473136574074</v>
      </c>
      <c r="D2444" t="s">
        <v>190</v>
      </c>
      <c r="E2444" t="s">
        <v>74</v>
      </c>
      <c r="F2444" t="s">
        <v>67</v>
      </c>
      <c r="G2444" t="s">
        <v>103</v>
      </c>
      <c r="I2444" t="s">
        <v>11</v>
      </c>
    </row>
    <row r="2445" spans="1:9" x14ac:dyDescent="0.2">
      <c r="A2445" t="s">
        <v>4410</v>
      </c>
      <c r="B2445" s="52">
        <v>46146</v>
      </c>
      <c r="C2445" s="53">
        <v>46142.481180555558</v>
      </c>
      <c r="D2445" t="s">
        <v>360</v>
      </c>
      <c r="E2445" t="s">
        <v>408</v>
      </c>
      <c r="F2445" t="s">
        <v>301</v>
      </c>
      <c r="G2445" t="s">
        <v>103</v>
      </c>
      <c r="I2445" t="s">
        <v>11</v>
      </c>
    </row>
    <row r="2446" spans="1:9" x14ac:dyDescent="0.2">
      <c r="A2446" t="s">
        <v>4411</v>
      </c>
      <c r="B2446" s="52">
        <v>46142</v>
      </c>
      <c r="C2446" s="53">
        <v>46142.48159722222</v>
      </c>
      <c r="D2446" t="s">
        <v>342</v>
      </c>
      <c r="E2446" t="s">
        <v>488</v>
      </c>
      <c r="F2446" t="s">
        <v>66</v>
      </c>
      <c r="G2446" t="s">
        <v>103</v>
      </c>
      <c r="I2446" t="s">
        <v>11</v>
      </c>
    </row>
    <row r="2447" spans="1:9" x14ac:dyDescent="0.2">
      <c r="A2447" t="s">
        <v>4412</v>
      </c>
      <c r="B2447" s="52">
        <v>46146</v>
      </c>
      <c r="C2447" s="53">
        <v>46142.481805555559</v>
      </c>
      <c r="D2447" t="s">
        <v>377</v>
      </c>
      <c r="E2447" t="s">
        <v>392</v>
      </c>
      <c r="F2447" t="s">
        <v>87</v>
      </c>
      <c r="G2447" t="s">
        <v>103</v>
      </c>
      <c r="H2447" t="s">
        <v>143</v>
      </c>
      <c r="I2447" t="s">
        <v>11</v>
      </c>
    </row>
    <row r="2448" spans="1:9" x14ac:dyDescent="0.2">
      <c r="A2448" t="s">
        <v>4413</v>
      </c>
      <c r="B2448" s="52">
        <v>46146</v>
      </c>
      <c r="C2448" s="53">
        <v>46142.482152777775</v>
      </c>
      <c r="D2448" t="s">
        <v>378</v>
      </c>
      <c r="E2448" t="s">
        <v>391</v>
      </c>
      <c r="F2448" t="s">
        <v>56</v>
      </c>
      <c r="G2448" t="s">
        <v>103</v>
      </c>
      <c r="H2448" t="s">
        <v>143</v>
      </c>
      <c r="I2448" t="s">
        <v>11</v>
      </c>
    </row>
    <row r="2449" spans="1:9" x14ac:dyDescent="0.2">
      <c r="A2449" t="s">
        <v>4279</v>
      </c>
      <c r="B2449" s="52">
        <v>46142</v>
      </c>
      <c r="C2449" s="53">
        <v>46142.484583333331</v>
      </c>
      <c r="D2449" t="s">
        <v>269</v>
      </c>
      <c r="E2449" t="s">
        <v>425</v>
      </c>
      <c r="F2449" t="s">
        <v>67</v>
      </c>
      <c r="G2449" t="s">
        <v>103</v>
      </c>
      <c r="I2449" t="s">
        <v>11</v>
      </c>
    </row>
    <row r="2450" spans="1:9" x14ac:dyDescent="0.2">
      <c r="A2450" t="s">
        <v>4414</v>
      </c>
      <c r="B2450" s="52">
        <v>46147</v>
      </c>
      <c r="C2450" s="53">
        <v>46142.487581018519</v>
      </c>
      <c r="D2450" t="s">
        <v>155</v>
      </c>
      <c r="E2450" t="s">
        <v>64</v>
      </c>
      <c r="F2450" t="s">
        <v>19</v>
      </c>
      <c r="G2450" t="s">
        <v>103</v>
      </c>
      <c r="H2450" t="s">
        <v>1431</v>
      </c>
      <c r="I2450" t="s">
        <v>11</v>
      </c>
    </row>
    <row r="2451" spans="1:9" x14ac:dyDescent="0.2">
      <c r="A2451" t="s">
        <v>4415</v>
      </c>
      <c r="B2451" s="52">
        <v>46147</v>
      </c>
      <c r="C2451" s="53">
        <v>46142.489212962966</v>
      </c>
      <c r="D2451" t="s">
        <v>155</v>
      </c>
      <c r="E2451" t="s">
        <v>64</v>
      </c>
      <c r="F2451" t="s">
        <v>19</v>
      </c>
      <c r="G2451" t="s">
        <v>103</v>
      </c>
      <c r="H2451" t="s">
        <v>1433</v>
      </c>
      <c r="I2451" t="s">
        <v>11</v>
      </c>
    </row>
    <row r="2452" spans="1:9" x14ac:dyDescent="0.2">
      <c r="A2452" t="s">
        <v>4416</v>
      </c>
      <c r="B2452" s="52">
        <v>46146</v>
      </c>
      <c r="C2452" s="53">
        <v>46142.489479166667</v>
      </c>
      <c r="D2452" t="s">
        <v>910</v>
      </c>
      <c r="E2452" t="s">
        <v>911</v>
      </c>
      <c r="F2452" t="s">
        <v>299</v>
      </c>
      <c r="G2452" t="s">
        <v>103</v>
      </c>
      <c r="I2452" t="s">
        <v>11</v>
      </c>
    </row>
    <row r="2453" spans="1:9" x14ac:dyDescent="0.2">
      <c r="A2453" t="s">
        <v>4417</v>
      </c>
      <c r="B2453" s="52">
        <v>46146</v>
      </c>
      <c r="C2453" s="53">
        <v>46142.491898148146</v>
      </c>
      <c r="D2453" t="s">
        <v>4418</v>
      </c>
      <c r="E2453" t="s">
        <v>4419</v>
      </c>
      <c r="F2453" t="s">
        <v>146</v>
      </c>
      <c r="G2453" t="s">
        <v>103</v>
      </c>
      <c r="I2453" t="s">
        <v>11</v>
      </c>
    </row>
    <row r="2454" spans="1:9" x14ac:dyDescent="0.2">
      <c r="A2454" t="s">
        <v>4420</v>
      </c>
      <c r="B2454" s="52">
        <v>46142</v>
      </c>
      <c r="C2454" s="53">
        <v>46142.492199074077</v>
      </c>
      <c r="D2454" t="s">
        <v>194</v>
      </c>
      <c r="E2454" t="s">
        <v>407</v>
      </c>
      <c r="F2454" t="s">
        <v>56</v>
      </c>
      <c r="G2454" t="s">
        <v>103</v>
      </c>
      <c r="I2454" t="s">
        <v>11</v>
      </c>
    </row>
    <row r="2455" spans="1:9" x14ac:dyDescent="0.2">
      <c r="A2455" t="s">
        <v>4421</v>
      </c>
      <c r="B2455" s="52">
        <v>46146</v>
      </c>
      <c r="C2455" s="53">
        <v>46142.496898148151</v>
      </c>
      <c r="D2455" t="s">
        <v>378</v>
      </c>
      <c r="E2455" t="s">
        <v>391</v>
      </c>
      <c r="F2455" t="s">
        <v>56</v>
      </c>
      <c r="G2455" t="s">
        <v>103</v>
      </c>
      <c r="H2455" t="s">
        <v>143</v>
      </c>
      <c r="I2455" t="s">
        <v>11</v>
      </c>
    </row>
    <row r="2456" spans="1:9" x14ac:dyDescent="0.2">
      <c r="A2456" t="s">
        <v>4422</v>
      </c>
      <c r="B2456" s="52">
        <v>46146</v>
      </c>
      <c r="C2456" s="53">
        <v>46142.497442129628</v>
      </c>
      <c r="D2456" t="s">
        <v>160</v>
      </c>
      <c r="E2456" t="s">
        <v>405</v>
      </c>
      <c r="F2456" t="s">
        <v>56</v>
      </c>
      <c r="G2456" t="s">
        <v>103</v>
      </c>
      <c r="I2456" t="s">
        <v>11</v>
      </c>
    </row>
    <row r="2457" spans="1:9" x14ac:dyDescent="0.2">
      <c r="A2457" t="s">
        <v>4423</v>
      </c>
      <c r="B2457" s="52">
        <v>46146</v>
      </c>
      <c r="C2457" s="53">
        <v>46142.497916666667</v>
      </c>
      <c r="D2457" t="s">
        <v>160</v>
      </c>
      <c r="E2457" t="s">
        <v>405</v>
      </c>
      <c r="F2457" t="s">
        <v>56</v>
      </c>
      <c r="G2457" t="s">
        <v>103</v>
      </c>
      <c r="I2457" t="s">
        <v>11</v>
      </c>
    </row>
    <row r="2458" spans="1:9" x14ac:dyDescent="0.2">
      <c r="A2458" t="s">
        <v>4424</v>
      </c>
      <c r="B2458" s="52">
        <v>46146</v>
      </c>
      <c r="C2458" s="53">
        <v>46142.498206018521</v>
      </c>
      <c r="D2458" t="s">
        <v>360</v>
      </c>
      <c r="E2458" t="s">
        <v>408</v>
      </c>
      <c r="F2458" t="s">
        <v>301</v>
      </c>
      <c r="G2458" t="s">
        <v>103</v>
      </c>
      <c r="I2458" t="s">
        <v>11</v>
      </c>
    </row>
    <row r="2459" spans="1:9" x14ac:dyDescent="0.2">
      <c r="A2459" t="s">
        <v>4425</v>
      </c>
      <c r="B2459" s="52">
        <v>46146</v>
      </c>
      <c r="C2459" s="53">
        <v>46142.498680555553</v>
      </c>
      <c r="D2459" t="s">
        <v>343</v>
      </c>
      <c r="E2459" t="s">
        <v>485</v>
      </c>
      <c r="F2459" t="s">
        <v>87</v>
      </c>
      <c r="G2459" t="s">
        <v>103</v>
      </c>
      <c r="I2459" t="s">
        <v>11</v>
      </c>
    </row>
    <row r="2460" spans="1:9" x14ac:dyDescent="0.2">
      <c r="A2460" t="s">
        <v>4426</v>
      </c>
      <c r="B2460" s="52">
        <v>46146</v>
      </c>
      <c r="C2460" s="53">
        <v>46142.499826388892</v>
      </c>
      <c r="D2460" t="s">
        <v>774</v>
      </c>
      <c r="E2460" t="s">
        <v>775</v>
      </c>
      <c r="F2460" t="s">
        <v>58</v>
      </c>
      <c r="G2460" t="s">
        <v>103</v>
      </c>
      <c r="I2460" t="s">
        <v>11</v>
      </c>
    </row>
    <row r="2461" spans="1:9" x14ac:dyDescent="0.2">
      <c r="A2461" t="s">
        <v>4427</v>
      </c>
      <c r="B2461" s="52">
        <v>46146</v>
      </c>
      <c r="C2461" s="53">
        <v>46142.500231481485</v>
      </c>
      <c r="D2461" t="s">
        <v>896</v>
      </c>
      <c r="E2461" t="s">
        <v>897</v>
      </c>
      <c r="F2461" t="s">
        <v>58</v>
      </c>
      <c r="G2461" t="s">
        <v>103</v>
      </c>
      <c r="I2461" t="s">
        <v>11</v>
      </c>
    </row>
    <row r="2462" spans="1:9" x14ac:dyDescent="0.2">
      <c r="A2462" t="s">
        <v>4428</v>
      </c>
      <c r="B2462" s="52">
        <v>46142</v>
      </c>
      <c r="C2462" s="53">
        <v>46142.500844907408</v>
      </c>
      <c r="D2462" t="s">
        <v>202</v>
      </c>
      <c r="E2462" t="s">
        <v>409</v>
      </c>
      <c r="F2462" t="s">
        <v>94</v>
      </c>
      <c r="G2462" t="s">
        <v>103</v>
      </c>
      <c r="H2462" t="s">
        <v>4429</v>
      </c>
      <c r="I2462" t="s">
        <v>11</v>
      </c>
    </row>
    <row r="2463" spans="1:9" x14ac:dyDescent="0.2">
      <c r="A2463" t="s">
        <v>4430</v>
      </c>
      <c r="B2463" s="52">
        <v>46146</v>
      </c>
      <c r="C2463" s="53">
        <v>46142.503946759258</v>
      </c>
      <c r="D2463" t="s">
        <v>350</v>
      </c>
      <c r="E2463" t="s">
        <v>701</v>
      </c>
      <c r="F2463" t="s">
        <v>57</v>
      </c>
      <c r="G2463" t="s">
        <v>103</v>
      </c>
      <c r="I2463" t="s">
        <v>11</v>
      </c>
    </row>
    <row r="2464" spans="1:9" x14ac:dyDescent="0.2">
      <c r="A2464" t="s">
        <v>4431</v>
      </c>
      <c r="B2464" s="52">
        <v>46146</v>
      </c>
      <c r="C2464" s="53">
        <v>46142.505127314813</v>
      </c>
      <c r="D2464" t="s">
        <v>246</v>
      </c>
      <c r="E2464" t="s">
        <v>494</v>
      </c>
      <c r="F2464" t="s">
        <v>299</v>
      </c>
      <c r="G2464" t="s">
        <v>103</v>
      </c>
      <c r="H2464" t="s">
        <v>317</v>
      </c>
      <c r="I2464" t="s">
        <v>11</v>
      </c>
    </row>
    <row r="2465" spans="1:9" x14ac:dyDescent="0.2">
      <c r="A2465" t="s">
        <v>4432</v>
      </c>
      <c r="B2465" s="52">
        <v>46146</v>
      </c>
      <c r="C2465" s="53">
        <v>46142.50571759259</v>
      </c>
      <c r="D2465" t="s">
        <v>175</v>
      </c>
      <c r="E2465" t="s">
        <v>491</v>
      </c>
      <c r="F2465" t="s">
        <v>57</v>
      </c>
      <c r="G2465" t="s">
        <v>103</v>
      </c>
      <c r="I2465" t="s">
        <v>11</v>
      </c>
    </row>
    <row r="2466" spans="1:9" x14ac:dyDescent="0.2">
      <c r="A2466" t="s">
        <v>4433</v>
      </c>
      <c r="B2466" s="52">
        <v>46146</v>
      </c>
      <c r="C2466" s="53">
        <v>46142.505949074075</v>
      </c>
      <c r="D2466" t="s">
        <v>736</v>
      </c>
      <c r="E2466" t="s">
        <v>744</v>
      </c>
      <c r="F2466" t="s">
        <v>58</v>
      </c>
      <c r="G2466" t="s">
        <v>103</v>
      </c>
      <c r="I2466" t="s">
        <v>11</v>
      </c>
    </row>
    <row r="2467" spans="1:9" x14ac:dyDescent="0.2">
      <c r="A2467" t="s">
        <v>4434</v>
      </c>
      <c r="B2467" s="52">
        <v>46146</v>
      </c>
      <c r="C2467" s="53">
        <v>46142.506458333337</v>
      </c>
      <c r="D2467" t="s">
        <v>581</v>
      </c>
      <c r="E2467" t="s">
        <v>582</v>
      </c>
      <c r="F2467" t="s">
        <v>87</v>
      </c>
      <c r="G2467" t="s">
        <v>103</v>
      </c>
      <c r="I2467" t="s">
        <v>11</v>
      </c>
    </row>
    <row r="2468" spans="1:9" x14ac:dyDescent="0.2">
      <c r="A2468" t="s">
        <v>4435</v>
      </c>
      <c r="B2468" s="52">
        <v>46146</v>
      </c>
      <c r="C2468" s="53">
        <v>46142.507118055553</v>
      </c>
      <c r="D2468" t="s">
        <v>182</v>
      </c>
      <c r="E2468" t="s">
        <v>441</v>
      </c>
      <c r="F2468" t="s">
        <v>299</v>
      </c>
      <c r="G2468" t="s">
        <v>103</v>
      </c>
      <c r="H2468" t="s">
        <v>362</v>
      </c>
      <c r="I2468" t="s">
        <v>11</v>
      </c>
    </row>
    <row r="2469" spans="1:9" x14ac:dyDescent="0.2">
      <c r="A2469" t="s">
        <v>4436</v>
      </c>
      <c r="B2469" s="52">
        <v>46146</v>
      </c>
      <c r="C2469" s="53">
        <v>46142.508125</v>
      </c>
      <c r="D2469" t="s">
        <v>227</v>
      </c>
      <c r="E2469" t="s">
        <v>420</v>
      </c>
      <c r="F2469" t="s">
        <v>303</v>
      </c>
      <c r="G2469" t="s">
        <v>103</v>
      </c>
      <c r="I2469" t="s">
        <v>11</v>
      </c>
    </row>
    <row r="2470" spans="1:9" x14ac:dyDescent="0.2">
      <c r="A2470" t="s">
        <v>4437</v>
      </c>
      <c r="B2470" s="52">
        <v>46146</v>
      </c>
      <c r="C2470" s="53">
        <v>46142.508333333331</v>
      </c>
      <c r="D2470" t="s">
        <v>187</v>
      </c>
      <c r="E2470" t="s">
        <v>445</v>
      </c>
      <c r="F2470" t="s">
        <v>58</v>
      </c>
      <c r="G2470" t="s">
        <v>103</v>
      </c>
      <c r="I2470" t="s">
        <v>11</v>
      </c>
    </row>
    <row r="2471" spans="1:9" x14ac:dyDescent="0.2">
      <c r="A2471" t="s">
        <v>4438</v>
      </c>
      <c r="B2471" s="52">
        <v>46146</v>
      </c>
      <c r="C2471" s="53">
        <v>46142.508530092593</v>
      </c>
      <c r="D2471" t="s">
        <v>222</v>
      </c>
      <c r="E2471" t="s">
        <v>458</v>
      </c>
      <c r="F2471" t="s">
        <v>299</v>
      </c>
      <c r="G2471" t="s">
        <v>103</v>
      </c>
      <c r="I2471" t="s">
        <v>11</v>
      </c>
    </row>
    <row r="2472" spans="1:9" x14ac:dyDescent="0.2">
      <c r="A2472" t="s">
        <v>4439</v>
      </c>
      <c r="B2472" s="52">
        <v>46146</v>
      </c>
      <c r="C2472" s="53">
        <v>46142.50922453704</v>
      </c>
      <c r="D2472" t="s">
        <v>835</v>
      </c>
      <c r="E2472" t="s">
        <v>836</v>
      </c>
      <c r="F2472" t="s">
        <v>286</v>
      </c>
      <c r="G2472" t="s">
        <v>103</v>
      </c>
      <c r="I2472" t="s">
        <v>11</v>
      </c>
    </row>
    <row r="2473" spans="1:9" x14ac:dyDescent="0.2">
      <c r="A2473" t="s">
        <v>4440</v>
      </c>
      <c r="B2473" s="52">
        <v>46146</v>
      </c>
      <c r="C2473" s="53">
        <v>46142.509872685187</v>
      </c>
      <c r="D2473" t="s">
        <v>229</v>
      </c>
      <c r="E2473" t="s">
        <v>423</v>
      </c>
      <c r="F2473" t="s">
        <v>57</v>
      </c>
      <c r="G2473" t="s">
        <v>103</v>
      </c>
      <c r="I2473" t="s">
        <v>11</v>
      </c>
    </row>
    <row r="2474" spans="1:9" x14ac:dyDescent="0.2">
      <c r="A2474" t="s">
        <v>4441</v>
      </c>
      <c r="B2474" s="52">
        <v>46146</v>
      </c>
      <c r="C2474" s="53">
        <v>46142.512175925927</v>
      </c>
      <c r="D2474" t="s">
        <v>175</v>
      </c>
      <c r="E2474" t="s">
        <v>491</v>
      </c>
      <c r="F2474" t="s">
        <v>57</v>
      </c>
      <c r="G2474" t="s">
        <v>103</v>
      </c>
      <c r="I2474" t="s">
        <v>11</v>
      </c>
    </row>
    <row r="2475" spans="1:9" x14ac:dyDescent="0.2">
      <c r="A2475" t="s">
        <v>4442</v>
      </c>
      <c r="B2475" s="52">
        <v>46146</v>
      </c>
      <c r="C2475" s="53">
        <v>46142.512696759259</v>
      </c>
      <c r="D2475" t="s">
        <v>4443</v>
      </c>
      <c r="E2475" t="s">
        <v>4444</v>
      </c>
      <c r="F2475" t="s">
        <v>57</v>
      </c>
      <c r="G2475" t="s">
        <v>103</v>
      </c>
      <c r="I2475" t="s">
        <v>11</v>
      </c>
    </row>
    <row r="2476" spans="1:9" x14ac:dyDescent="0.2">
      <c r="A2476" t="s">
        <v>4445</v>
      </c>
      <c r="B2476" s="52">
        <v>46146</v>
      </c>
      <c r="C2476" s="53">
        <v>46142.513275462959</v>
      </c>
      <c r="D2476" t="s">
        <v>886</v>
      </c>
      <c r="E2476" t="s">
        <v>887</v>
      </c>
      <c r="F2476" t="s">
        <v>299</v>
      </c>
      <c r="G2476" t="s">
        <v>103</v>
      </c>
      <c r="I2476" t="s">
        <v>11</v>
      </c>
    </row>
    <row r="2477" spans="1:9" x14ac:dyDescent="0.2">
      <c r="A2477" t="s">
        <v>4272</v>
      </c>
      <c r="B2477" s="52">
        <v>46146</v>
      </c>
      <c r="C2477" s="53">
        <v>46142.513599537036</v>
      </c>
      <c r="D2477" t="s">
        <v>4446</v>
      </c>
      <c r="E2477" t="s">
        <v>4447</v>
      </c>
      <c r="F2477" t="s">
        <v>26</v>
      </c>
      <c r="G2477" t="s">
        <v>103</v>
      </c>
      <c r="I2477" t="s">
        <v>11</v>
      </c>
    </row>
    <row r="2478" spans="1:9" x14ac:dyDescent="0.2">
      <c r="A2478" t="s">
        <v>4274</v>
      </c>
      <c r="B2478" s="52">
        <v>46146</v>
      </c>
      <c r="C2478" s="53">
        <v>46142.513831018521</v>
      </c>
      <c r="D2478" t="s">
        <v>312</v>
      </c>
      <c r="E2478" t="s">
        <v>313</v>
      </c>
      <c r="F2478" t="s">
        <v>26</v>
      </c>
      <c r="G2478" t="s">
        <v>103</v>
      </c>
      <c r="I2478" t="s">
        <v>11</v>
      </c>
    </row>
    <row r="2479" spans="1:9" x14ac:dyDescent="0.2">
      <c r="A2479" t="s">
        <v>4448</v>
      </c>
      <c r="B2479" s="52">
        <v>46146</v>
      </c>
      <c r="C2479" s="53">
        <v>46142.514004629629</v>
      </c>
      <c r="D2479" t="s">
        <v>183</v>
      </c>
      <c r="E2479" t="s">
        <v>503</v>
      </c>
      <c r="F2479" t="s">
        <v>58</v>
      </c>
      <c r="G2479" t="s">
        <v>103</v>
      </c>
      <c r="I2479" t="s">
        <v>11</v>
      </c>
    </row>
    <row r="2480" spans="1:9" x14ac:dyDescent="0.2">
      <c r="A2480" t="s">
        <v>4449</v>
      </c>
      <c r="B2480" s="52">
        <v>46142</v>
      </c>
      <c r="C2480" s="53">
        <v>46142.516932870371</v>
      </c>
      <c r="D2480" t="s">
        <v>153</v>
      </c>
      <c r="E2480" t="s">
        <v>400</v>
      </c>
      <c r="F2480" t="s">
        <v>66</v>
      </c>
      <c r="G2480" t="s">
        <v>103</v>
      </c>
      <c r="H2480" t="s">
        <v>4450</v>
      </c>
      <c r="I2480" t="s">
        <v>11</v>
      </c>
    </row>
    <row r="2481" spans="1:9" x14ac:dyDescent="0.2">
      <c r="A2481" t="s">
        <v>4269</v>
      </c>
      <c r="B2481" s="52">
        <v>46146</v>
      </c>
      <c r="C2481" s="53">
        <v>46142.520601851851</v>
      </c>
      <c r="D2481" t="s">
        <v>167</v>
      </c>
      <c r="E2481" t="s">
        <v>465</v>
      </c>
      <c r="F2481" t="s">
        <v>310</v>
      </c>
      <c r="G2481" t="s">
        <v>103</v>
      </c>
      <c r="I2481" t="s">
        <v>11</v>
      </c>
    </row>
    <row r="2482" spans="1:9" x14ac:dyDescent="0.2">
      <c r="A2482" t="s">
        <v>4451</v>
      </c>
      <c r="B2482" s="52">
        <v>46142</v>
      </c>
      <c r="C2482" s="53">
        <v>46142.522187499999</v>
      </c>
      <c r="D2482" t="s">
        <v>289</v>
      </c>
      <c r="E2482" t="s">
        <v>566</v>
      </c>
      <c r="F2482" t="s">
        <v>142</v>
      </c>
      <c r="G2482" t="s">
        <v>103</v>
      </c>
      <c r="I2482" t="s">
        <v>11</v>
      </c>
    </row>
    <row r="2483" spans="1:9" x14ac:dyDescent="0.2">
      <c r="A2483" t="s">
        <v>4452</v>
      </c>
      <c r="B2483" s="52">
        <v>46142</v>
      </c>
      <c r="C2483" s="53">
        <v>46142.522499999999</v>
      </c>
      <c r="D2483" t="s">
        <v>263</v>
      </c>
      <c r="E2483" t="s">
        <v>540</v>
      </c>
      <c r="F2483" t="s">
        <v>94</v>
      </c>
      <c r="G2483" t="s">
        <v>103</v>
      </c>
      <c r="I2483" t="s">
        <v>11</v>
      </c>
    </row>
    <row r="2484" spans="1:9" x14ac:dyDescent="0.2">
      <c r="A2484" t="s">
        <v>4453</v>
      </c>
      <c r="B2484" s="52">
        <v>46146</v>
      </c>
      <c r="C2484" s="53">
        <v>46142.524606481478</v>
      </c>
      <c r="D2484" t="s">
        <v>266</v>
      </c>
      <c r="E2484" t="s">
        <v>525</v>
      </c>
      <c r="F2484" t="s">
        <v>78</v>
      </c>
      <c r="G2484" t="s">
        <v>103</v>
      </c>
      <c r="I2484" t="s">
        <v>11</v>
      </c>
    </row>
    <row r="2485" spans="1:9" x14ac:dyDescent="0.2">
      <c r="A2485" t="s">
        <v>4454</v>
      </c>
      <c r="B2485" s="52">
        <v>46146</v>
      </c>
      <c r="C2485" s="53">
        <v>46142.524872685186</v>
      </c>
      <c r="D2485" t="s">
        <v>4455</v>
      </c>
      <c r="E2485" t="s">
        <v>4456</v>
      </c>
      <c r="F2485" t="s">
        <v>60</v>
      </c>
      <c r="G2485" t="s">
        <v>103</v>
      </c>
      <c r="I2485" t="s">
        <v>11</v>
      </c>
    </row>
    <row r="2486" spans="1:9" x14ac:dyDescent="0.2">
      <c r="A2486" t="s">
        <v>4457</v>
      </c>
      <c r="B2486" s="52">
        <v>46142</v>
      </c>
      <c r="C2486" s="53">
        <v>46142.525590277779</v>
      </c>
      <c r="D2486" t="s">
        <v>181</v>
      </c>
      <c r="E2486" t="s">
        <v>418</v>
      </c>
      <c r="F2486" t="s">
        <v>66</v>
      </c>
      <c r="G2486" t="s">
        <v>103</v>
      </c>
      <c r="I2486" t="s">
        <v>11</v>
      </c>
    </row>
    <row r="2487" spans="1:9" x14ac:dyDescent="0.2">
      <c r="A2487" t="s">
        <v>4458</v>
      </c>
      <c r="B2487" s="52">
        <v>46146</v>
      </c>
      <c r="C2487" s="53">
        <v>46142.527326388888</v>
      </c>
      <c r="D2487" t="s">
        <v>2578</v>
      </c>
      <c r="E2487" t="s">
        <v>2579</v>
      </c>
      <c r="F2487" t="s">
        <v>287</v>
      </c>
      <c r="G2487" t="s">
        <v>103</v>
      </c>
      <c r="I2487" t="s">
        <v>11</v>
      </c>
    </row>
    <row r="2488" spans="1:9" x14ac:dyDescent="0.2">
      <c r="A2488" t="s">
        <v>4459</v>
      </c>
      <c r="B2488" s="52">
        <v>46146</v>
      </c>
      <c r="C2488" s="53">
        <v>46142.52783564815</v>
      </c>
      <c r="D2488" t="s">
        <v>293</v>
      </c>
      <c r="E2488" t="s">
        <v>681</v>
      </c>
      <c r="F2488" t="s">
        <v>287</v>
      </c>
      <c r="G2488" t="s">
        <v>103</v>
      </c>
      <c r="I2488" t="s">
        <v>11</v>
      </c>
    </row>
    <row r="2489" spans="1:9" x14ac:dyDescent="0.2">
      <c r="A2489" t="s">
        <v>4460</v>
      </c>
      <c r="B2489" s="52">
        <v>46142</v>
      </c>
      <c r="C2489" s="53">
        <v>46142.547905092593</v>
      </c>
      <c r="D2489" t="s">
        <v>212</v>
      </c>
      <c r="E2489" t="s">
        <v>464</v>
      </c>
      <c r="F2489" t="s">
        <v>67</v>
      </c>
      <c r="G2489" t="s">
        <v>103</v>
      </c>
      <c r="I2489" t="s">
        <v>11</v>
      </c>
    </row>
    <row r="2490" spans="1:9" x14ac:dyDescent="0.2">
      <c r="A2490" t="s">
        <v>4461</v>
      </c>
      <c r="B2490" s="52">
        <v>46142</v>
      </c>
      <c r="C2490" s="53">
        <v>46142.550266203703</v>
      </c>
      <c r="D2490" t="s">
        <v>233</v>
      </c>
      <c r="E2490" t="s">
        <v>461</v>
      </c>
      <c r="F2490" t="s">
        <v>57</v>
      </c>
      <c r="G2490" t="s">
        <v>103</v>
      </c>
      <c r="I2490" t="s">
        <v>11</v>
      </c>
    </row>
    <row r="2491" spans="1:9" x14ac:dyDescent="0.2">
      <c r="A2491" t="s">
        <v>4462</v>
      </c>
      <c r="B2491" s="52">
        <v>46142</v>
      </c>
      <c r="C2491" s="53">
        <v>46142.550682870373</v>
      </c>
      <c r="D2491" t="s">
        <v>233</v>
      </c>
      <c r="E2491" t="s">
        <v>461</v>
      </c>
      <c r="F2491" t="s">
        <v>57</v>
      </c>
      <c r="G2491" t="s">
        <v>103</v>
      </c>
      <c r="I2491" t="s">
        <v>11</v>
      </c>
    </row>
    <row r="2492" spans="1:9" x14ac:dyDescent="0.2">
      <c r="A2492" t="s">
        <v>4463</v>
      </c>
      <c r="B2492" s="52">
        <v>46142</v>
      </c>
      <c r="C2492" s="53">
        <v>46142.55133101852</v>
      </c>
      <c r="D2492" t="s">
        <v>576</v>
      </c>
      <c r="E2492" t="s">
        <v>577</v>
      </c>
      <c r="F2492" t="s">
        <v>58</v>
      </c>
      <c r="G2492" t="s">
        <v>103</v>
      </c>
      <c r="I2492" t="s">
        <v>11</v>
      </c>
    </row>
    <row r="2493" spans="1:9" x14ac:dyDescent="0.2">
      <c r="A2493" t="s">
        <v>4464</v>
      </c>
      <c r="B2493" s="52">
        <v>46142</v>
      </c>
      <c r="C2493" s="53">
        <v>46142.556458333333</v>
      </c>
      <c r="D2493" t="s">
        <v>578</v>
      </c>
      <c r="E2493" t="s">
        <v>579</v>
      </c>
      <c r="F2493" t="s">
        <v>58</v>
      </c>
      <c r="G2493" t="s">
        <v>103</v>
      </c>
      <c r="I2493" t="s">
        <v>11</v>
      </c>
    </row>
    <row r="2494" spans="1:9" x14ac:dyDescent="0.2">
      <c r="A2494" t="s">
        <v>4275</v>
      </c>
      <c r="B2494" s="52">
        <v>46147</v>
      </c>
      <c r="C2494" s="53">
        <v>46142.582824074074</v>
      </c>
      <c r="D2494" t="s">
        <v>871</v>
      </c>
      <c r="E2494" t="s">
        <v>872</v>
      </c>
      <c r="F2494" t="s">
        <v>28</v>
      </c>
      <c r="G2494" t="s">
        <v>103</v>
      </c>
      <c r="I2494" t="s">
        <v>11</v>
      </c>
    </row>
    <row r="2495" spans="1:9" x14ac:dyDescent="0.2">
      <c r="A2495" t="s">
        <v>4465</v>
      </c>
      <c r="B2495" s="52">
        <v>46142</v>
      </c>
      <c r="C2495" s="53">
        <v>46142.592534722222</v>
      </c>
      <c r="D2495" t="s">
        <v>161</v>
      </c>
      <c r="E2495" t="s">
        <v>450</v>
      </c>
      <c r="F2495" t="s">
        <v>71</v>
      </c>
      <c r="G2495" t="s">
        <v>103</v>
      </c>
      <c r="I2495" t="s">
        <v>11</v>
      </c>
    </row>
    <row r="2496" spans="1:9" x14ac:dyDescent="0.2">
      <c r="A2496" t="s">
        <v>4466</v>
      </c>
      <c r="B2496" s="52">
        <v>46147</v>
      </c>
      <c r="C2496" s="53">
        <v>46142.596307870372</v>
      </c>
      <c r="D2496" t="s">
        <v>1060</v>
      </c>
      <c r="E2496" t="s">
        <v>1061</v>
      </c>
      <c r="F2496" t="s">
        <v>19</v>
      </c>
      <c r="G2496" t="s">
        <v>103</v>
      </c>
      <c r="H2496" t="s">
        <v>1062</v>
      </c>
      <c r="I2496" t="s">
        <v>11</v>
      </c>
    </row>
    <row r="2497" spans="1:9" x14ac:dyDescent="0.2">
      <c r="A2497" t="s">
        <v>4467</v>
      </c>
      <c r="B2497" s="52">
        <v>46146</v>
      </c>
      <c r="C2497" s="53">
        <v>46142.597129629627</v>
      </c>
      <c r="D2497" t="s">
        <v>659</v>
      </c>
      <c r="E2497" t="s">
        <v>2563</v>
      </c>
      <c r="F2497" t="s">
        <v>57</v>
      </c>
      <c r="G2497" t="s">
        <v>103</v>
      </c>
      <c r="I2497" t="s">
        <v>11</v>
      </c>
    </row>
    <row r="2498" spans="1:9" x14ac:dyDescent="0.2">
      <c r="A2498" t="s">
        <v>4468</v>
      </c>
      <c r="B2498" s="52">
        <v>46146</v>
      </c>
      <c r="C2498" s="53">
        <v>46142.599861111114</v>
      </c>
      <c r="D2498" t="s">
        <v>925</v>
      </c>
      <c r="E2498" t="s">
        <v>981</v>
      </c>
      <c r="F2498" t="s">
        <v>309</v>
      </c>
      <c r="G2498" t="s">
        <v>103</v>
      </c>
      <c r="I2498" t="s">
        <v>11</v>
      </c>
    </row>
    <row r="2499" spans="1:9" x14ac:dyDescent="0.2">
      <c r="A2499" t="s">
        <v>4469</v>
      </c>
      <c r="B2499" s="52">
        <v>46146</v>
      </c>
      <c r="C2499" s="53">
        <v>46142.600289351853</v>
      </c>
      <c r="D2499" t="s">
        <v>922</v>
      </c>
      <c r="E2499" t="s">
        <v>923</v>
      </c>
      <c r="F2499" t="s">
        <v>59</v>
      </c>
      <c r="G2499" t="s">
        <v>103</v>
      </c>
      <c r="I2499" t="s">
        <v>11</v>
      </c>
    </row>
    <row r="2500" spans="1:9" x14ac:dyDescent="0.2">
      <c r="A2500" t="s">
        <v>4470</v>
      </c>
      <c r="B2500" s="52">
        <v>46142</v>
      </c>
      <c r="C2500" s="53">
        <v>46142.602592592593</v>
      </c>
      <c r="D2500" t="s">
        <v>152</v>
      </c>
      <c r="E2500" t="s">
        <v>394</v>
      </c>
      <c r="F2500" t="s">
        <v>142</v>
      </c>
      <c r="G2500" t="s">
        <v>103</v>
      </c>
      <c r="H2500" t="s">
        <v>4471</v>
      </c>
      <c r="I2500" t="s">
        <v>11</v>
      </c>
    </row>
    <row r="2501" spans="1:9" x14ac:dyDescent="0.2">
      <c r="A2501" t="s">
        <v>4472</v>
      </c>
      <c r="B2501" s="52">
        <v>46142</v>
      </c>
      <c r="C2501" s="53">
        <v>46142.603136574071</v>
      </c>
      <c r="D2501" t="s">
        <v>194</v>
      </c>
      <c r="E2501" t="s">
        <v>407</v>
      </c>
      <c r="F2501" t="s">
        <v>56</v>
      </c>
      <c r="G2501" t="s">
        <v>103</v>
      </c>
      <c r="I2501" t="s">
        <v>11</v>
      </c>
    </row>
    <row r="2502" spans="1:9" x14ac:dyDescent="0.2">
      <c r="A2502" t="s">
        <v>4473</v>
      </c>
      <c r="B2502" s="52">
        <v>46142</v>
      </c>
      <c r="C2502" s="53">
        <v>46142.603703703702</v>
      </c>
      <c r="D2502" t="s">
        <v>152</v>
      </c>
      <c r="E2502" t="s">
        <v>394</v>
      </c>
      <c r="F2502" t="s">
        <v>142</v>
      </c>
      <c r="G2502" t="s">
        <v>103</v>
      </c>
      <c r="H2502" t="s">
        <v>4474</v>
      </c>
      <c r="I2502" t="s">
        <v>11</v>
      </c>
    </row>
    <row r="2503" spans="1:9" x14ac:dyDescent="0.2">
      <c r="A2503" t="s">
        <v>4475</v>
      </c>
      <c r="B2503" s="52">
        <v>46142</v>
      </c>
      <c r="C2503" s="53">
        <v>46142.604560185187</v>
      </c>
      <c r="D2503" t="s">
        <v>273</v>
      </c>
      <c r="E2503" t="s">
        <v>511</v>
      </c>
      <c r="F2503" t="s">
        <v>287</v>
      </c>
      <c r="G2503" t="s">
        <v>103</v>
      </c>
      <c r="I2503" t="s">
        <v>11</v>
      </c>
    </row>
    <row r="2504" spans="1:9" x14ac:dyDescent="0.2">
      <c r="A2504" t="s">
        <v>4476</v>
      </c>
      <c r="B2504" s="52">
        <v>46142</v>
      </c>
      <c r="C2504" s="53">
        <v>46142.604768518519</v>
      </c>
      <c r="D2504" t="s">
        <v>547</v>
      </c>
      <c r="E2504" t="s">
        <v>490</v>
      </c>
      <c r="F2504" t="s">
        <v>286</v>
      </c>
      <c r="G2504" t="s">
        <v>103</v>
      </c>
      <c r="I2504" t="s">
        <v>11</v>
      </c>
    </row>
    <row r="2505" spans="1:9" x14ac:dyDescent="0.2">
      <c r="A2505" t="s">
        <v>4477</v>
      </c>
      <c r="B2505" s="52">
        <v>46142</v>
      </c>
      <c r="C2505" s="53">
        <v>46142.604942129627</v>
      </c>
      <c r="D2505" t="s">
        <v>273</v>
      </c>
      <c r="E2505" t="s">
        <v>511</v>
      </c>
      <c r="F2505" t="s">
        <v>287</v>
      </c>
      <c r="G2505" t="s">
        <v>103</v>
      </c>
      <c r="I2505" t="s">
        <v>11</v>
      </c>
    </row>
    <row r="2506" spans="1:9" x14ac:dyDescent="0.2">
      <c r="A2506" t="s">
        <v>4478</v>
      </c>
      <c r="B2506" s="52">
        <v>46142</v>
      </c>
      <c r="C2506" s="53">
        <v>46142.605023148149</v>
      </c>
      <c r="D2506" t="s">
        <v>153</v>
      </c>
      <c r="E2506" t="s">
        <v>400</v>
      </c>
      <c r="F2506" t="s">
        <v>66</v>
      </c>
      <c r="G2506" t="s">
        <v>103</v>
      </c>
      <c r="H2506" t="s">
        <v>4479</v>
      </c>
      <c r="I2506" t="s">
        <v>11</v>
      </c>
    </row>
    <row r="2507" spans="1:9" x14ac:dyDescent="0.2">
      <c r="A2507" t="s">
        <v>4480</v>
      </c>
      <c r="B2507" s="52">
        <v>46142</v>
      </c>
      <c r="C2507" s="53">
        <v>46142.605381944442</v>
      </c>
      <c r="D2507" t="s">
        <v>194</v>
      </c>
      <c r="E2507" t="s">
        <v>407</v>
      </c>
      <c r="F2507" t="s">
        <v>56</v>
      </c>
      <c r="G2507" t="s">
        <v>103</v>
      </c>
      <c r="I2507" t="s">
        <v>11</v>
      </c>
    </row>
    <row r="2508" spans="1:9" x14ac:dyDescent="0.2">
      <c r="A2508" t="s">
        <v>4481</v>
      </c>
      <c r="B2508" s="52">
        <v>46142</v>
      </c>
      <c r="C2508" s="53">
        <v>46142.606377314813</v>
      </c>
      <c r="D2508" t="s">
        <v>162</v>
      </c>
      <c r="E2508" t="s">
        <v>406</v>
      </c>
      <c r="F2508" t="s">
        <v>87</v>
      </c>
      <c r="G2508" t="s">
        <v>103</v>
      </c>
      <c r="I2508" t="s">
        <v>11</v>
      </c>
    </row>
    <row r="2509" spans="1:9" x14ac:dyDescent="0.2">
      <c r="A2509" t="s">
        <v>4482</v>
      </c>
      <c r="B2509" s="52">
        <v>46142</v>
      </c>
      <c r="C2509" s="53">
        <v>46142.608124999999</v>
      </c>
      <c r="D2509" t="s">
        <v>153</v>
      </c>
      <c r="E2509" t="s">
        <v>400</v>
      </c>
      <c r="F2509" t="s">
        <v>66</v>
      </c>
      <c r="G2509" t="s">
        <v>103</v>
      </c>
      <c r="H2509" t="s">
        <v>4483</v>
      </c>
      <c r="I2509" t="s">
        <v>11</v>
      </c>
    </row>
    <row r="2510" spans="1:9" x14ac:dyDescent="0.2">
      <c r="A2510" t="s">
        <v>4484</v>
      </c>
      <c r="B2510" s="52">
        <v>46142</v>
      </c>
      <c r="C2510" s="53">
        <v>46142.609317129631</v>
      </c>
      <c r="D2510" t="s">
        <v>152</v>
      </c>
      <c r="E2510" t="s">
        <v>394</v>
      </c>
      <c r="F2510" t="s">
        <v>142</v>
      </c>
      <c r="G2510" t="s">
        <v>104</v>
      </c>
      <c r="H2510" t="s">
        <v>4485</v>
      </c>
      <c r="I2510" t="s">
        <v>11</v>
      </c>
    </row>
    <row r="2511" spans="1:9" x14ac:dyDescent="0.2">
      <c r="A2511" t="s">
        <v>4278</v>
      </c>
      <c r="B2511" s="52">
        <v>46142</v>
      </c>
      <c r="C2511" s="53">
        <v>46142.61136574074</v>
      </c>
      <c r="D2511" t="s">
        <v>4486</v>
      </c>
      <c r="E2511" t="s">
        <v>4487</v>
      </c>
      <c r="F2511" t="s">
        <v>75</v>
      </c>
      <c r="G2511" t="s">
        <v>103</v>
      </c>
      <c r="I2511" t="s">
        <v>11</v>
      </c>
    </row>
    <row r="2512" spans="1:9" x14ac:dyDescent="0.2">
      <c r="A2512" t="s">
        <v>4488</v>
      </c>
      <c r="B2512" s="52">
        <v>46142</v>
      </c>
      <c r="C2512" s="53">
        <v>46142.612500000003</v>
      </c>
      <c r="D2512" t="s">
        <v>153</v>
      </c>
      <c r="E2512" t="s">
        <v>400</v>
      </c>
      <c r="F2512" t="s">
        <v>66</v>
      </c>
      <c r="G2512" t="s">
        <v>103</v>
      </c>
      <c r="H2512" t="s">
        <v>4489</v>
      </c>
      <c r="I2512" t="s">
        <v>11</v>
      </c>
    </row>
    <row r="2513" spans="1:9" x14ac:dyDescent="0.2">
      <c r="A2513" t="s">
        <v>4490</v>
      </c>
      <c r="B2513" s="52">
        <v>46142</v>
      </c>
      <c r="C2513" s="53">
        <v>46142.615370370368</v>
      </c>
      <c r="D2513" t="s">
        <v>152</v>
      </c>
      <c r="E2513" t="s">
        <v>394</v>
      </c>
      <c r="F2513" t="s">
        <v>142</v>
      </c>
      <c r="G2513" t="s">
        <v>103</v>
      </c>
      <c r="H2513" t="s">
        <v>4489</v>
      </c>
      <c r="I2513" t="s">
        <v>11</v>
      </c>
    </row>
    <row r="2514" spans="1:9" x14ac:dyDescent="0.2">
      <c r="A2514" t="s">
        <v>4491</v>
      </c>
      <c r="B2514" s="52">
        <v>46142</v>
      </c>
      <c r="C2514" s="53">
        <v>46142.617094907408</v>
      </c>
      <c r="D2514" t="s">
        <v>152</v>
      </c>
      <c r="E2514" t="s">
        <v>394</v>
      </c>
      <c r="F2514" t="s">
        <v>142</v>
      </c>
      <c r="G2514" t="s">
        <v>103</v>
      </c>
      <c r="H2514" t="s">
        <v>4492</v>
      </c>
      <c r="I2514" t="s">
        <v>11</v>
      </c>
    </row>
    <row r="2515" spans="1:9" x14ac:dyDescent="0.2">
      <c r="A2515" t="s">
        <v>4493</v>
      </c>
      <c r="B2515" s="52">
        <v>46146</v>
      </c>
      <c r="C2515" s="53">
        <v>46142.618194444447</v>
      </c>
      <c r="D2515" t="s">
        <v>364</v>
      </c>
      <c r="E2515" t="s">
        <v>456</v>
      </c>
      <c r="F2515" t="s">
        <v>87</v>
      </c>
      <c r="G2515" t="s">
        <v>103</v>
      </c>
      <c r="I2515" t="s">
        <v>11</v>
      </c>
    </row>
    <row r="2516" spans="1:9" x14ac:dyDescent="0.2">
      <c r="A2516" t="s">
        <v>4494</v>
      </c>
      <c r="B2516" s="52">
        <v>46147</v>
      </c>
      <c r="C2516" s="53">
        <v>46142.633368055554</v>
      </c>
      <c r="D2516" t="s">
        <v>797</v>
      </c>
      <c r="E2516" t="s">
        <v>798</v>
      </c>
      <c r="F2516" t="s">
        <v>27</v>
      </c>
      <c r="G2516" t="s">
        <v>103</v>
      </c>
      <c r="H2516" t="s">
        <v>4495</v>
      </c>
      <c r="I2516" t="s">
        <v>11</v>
      </c>
    </row>
    <row r="2517" spans="1:9" x14ac:dyDescent="0.2">
      <c r="A2517" t="s">
        <v>4280</v>
      </c>
      <c r="B2517" s="52">
        <v>46142</v>
      </c>
      <c r="C2517" s="53">
        <v>46142.634351851855</v>
      </c>
      <c r="D2517" t="s">
        <v>620</v>
      </c>
      <c r="E2517" t="s">
        <v>621</v>
      </c>
      <c r="F2517" t="s">
        <v>58</v>
      </c>
      <c r="G2517" t="s">
        <v>103</v>
      </c>
      <c r="I2517" t="s">
        <v>11</v>
      </c>
    </row>
    <row r="2518" spans="1:9" x14ac:dyDescent="0.2">
      <c r="A2518" t="s">
        <v>4496</v>
      </c>
      <c r="B2518" s="52">
        <v>46142</v>
      </c>
      <c r="C2518" s="53">
        <v>46142.634652777779</v>
      </c>
      <c r="D2518" t="s">
        <v>152</v>
      </c>
      <c r="E2518" t="s">
        <v>394</v>
      </c>
      <c r="F2518" t="s">
        <v>142</v>
      </c>
      <c r="G2518" t="s">
        <v>103</v>
      </c>
      <c r="H2518" t="s">
        <v>4497</v>
      </c>
      <c r="I2518" t="s">
        <v>11</v>
      </c>
    </row>
    <row r="2519" spans="1:9" x14ac:dyDescent="0.2">
      <c r="A2519" t="s">
        <v>4498</v>
      </c>
      <c r="B2519" s="52">
        <v>46146</v>
      </c>
      <c r="C2519" s="53">
        <v>46142.636145833334</v>
      </c>
      <c r="D2519" t="s">
        <v>4499</v>
      </c>
      <c r="E2519" t="s">
        <v>4500</v>
      </c>
      <c r="F2519" t="s">
        <v>301</v>
      </c>
      <c r="G2519" t="s">
        <v>103</v>
      </c>
      <c r="I2519" t="s">
        <v>11</v>
      </c>
    </row>
    <row r="2520" spans="1:9" x14ac:dyDescent="0.2">
      <c r="A2520" t="s">
        <v>4501</v>
      </c>
      <c r="B2520" s="52">
        <v>46146</v>
      </c>
      <c r="C2520" s="53">
        <v>46142.642187500001</v>
      </c>
      <c r="D2520" t="s">
        <v>204</v>
      </c>
      <c r="E2520" t="s">
        <v>84</v>
      </c>
      <c r="F2520" t="s">
        <v>26</v>
      </c>
      <c r="G2520" t="s">
        <v>103</v>
      </c>
      <c r="I2520" t="s">
        <v>11</v>
      </c>
    </row>
    <row r="2521" spans="1:9" x14ac:dyDescent="0.2">
      <c r="A2521" t="s">
        <v>4502</v>
      </c>
      <c r="B2521" s="52">
        <v>46146</v>
      </c>
      <c r="C2521" s="53">
        <v>46142.643993055557</v>
      </c>
      <c r="D2521" t="s">
        <v>204</v>
      </c>
      <c r="E2521" t="s">
        <v>84</v>
      </c>
      <c r="F2521" t="s">
        <v>26</v>
      </c>
      <c r="G2521" t="s">
        <v>103</v>
      </c>
      <c r="I2521" t="s">
        <v>11</v>
      </c>
    </row>
    <row r="2522" spans="1:9" x14ac:dyDescent="0.2">
      <c r="A2522" t="s">
        <v>4503</v>
      </c>
      <c r="B2522" s="52">
        <v>46146</v>
      </c>
      <c r="C2522" s="53">
        <v>46142.645451388889</v>
      </c>
      <c r="D2522" t="s">
        <v>204</v>
      </c>
      <c r="E2522" t="s">
        <v>84</v>
      </c>
      <c r="F2522" t="s">
        <v>26</v>
      </c>
      <c r="G2522" t="s">
        <v>103</v>
      </c>
      <c r="I2522" t="s">
        <v>11</v>
      </c>
    </row>
    <row r="2523" spans="1:9" x14ac:dyDescent="0.2">
      <c r="A2523" t="s">
        <v>4504</v>
      </c>
      <c r="B2523" s="52">
        <v>46142</v>
      </c>
      <c r="C2523" s="53">
        <v>46142.646469907406</v>
      </c>
      <c r="D2523" t="s">
        <v>166</v>
      </c>
      <c r="E2523" t="s">
        <v>397</v>
      </c>
      <c r="F2523" t="s">
        <v>66</v>
      </c>
      <c r="G2523" t="s">
        <v>103</v>
      </c>
      <c r="I2523" t="s">
        <v>11</v>
      </c>
    </row>
    <row r="2524" spans="1:9" x14ac:dyDescent="0.2">
      <c r="A2524" t="s">
        <v>4505</v>
      </c>
      <c r="B2524" s="52">
        <v>46146</v>
      </c>
      <c r="C2524" s="53">
        <v>46142.646689814814</v>
      </c>
      <c r="D2524" t="s">
        <v>345</v>
      </c>
      <c r="E2524" t="s">
        <v>469</v>
      </c>
      <c r="F2524" t="s">
        <v>58</v>
      </c>
      <c r="G2524" t="s">
        <v>103</v>
      </c>
      <c r="I2524" t="s">
        <v>11</v>
      </c>
    </row>
    <row r="2525" spans="1:9" x14ac:dyDescent="0.2">
      <c r="A2525" t="s">
        <v>4506</v>
      </c>
      <c r="B2525" s="52">
        <v>46146</v>
      </c>
      <c r="C2525" s="53">
        <v>46142.64739583333</v>
      </c>
      <c r="D2525" t="s">
        <v>383</v>
      </c>
      <c r="E2525" t="s">
        <v>384</v>
      </c>
      <c r="F2525" t="s">
        <v>22</v>
      </c>
      <c r="G2525" t="s">
        <v>103</v>
      </c>
      <c r="H2525" t="s">
        <v>4507</v>
      </c>
      <c r="I2525" t="s">
        <v>11</v>
      </c>
    </row>
    <row r="2526" spans="1:9" x14ac:dyDescent="0.2">
      <c r="A2526" t="s">
        <v>4508</v>
      </c>
      <c r="B2526" s="52">
        <v>46146</v>
      </c>
      <c r="C2526" s="53">
        <v>46142.648263888892</v>
      </c>
      <c r="D2526" t="s">
        <v>883</v>
      </c>
      <c r="E2526" t="s">
        <v>884</v>
      </c>
      <c r="F2526" t="s">
        <v>26</v>
      </c>
      <c r="G2526" t="s">
        <v>103</v>
      </c>
      <c r="I2526" t="s">
        <v>11</v>
      </c>
    </row>
    <row r="2527" spans="1:9" x14ac:dyDescent="0.2">
      <c r="A2527" t="s">
        <v>4509</v>
      </c>
      <c r="B2527" s="52">
        <v>46142</v>
      </c>
      <c r="C2527" s="53">
        <v>46142.651689814818</v>
      </c>
      <c r="D2527" t="s">
        <v>250</v>
      </c>
      <c r="E2527" t="s">
        <v>668</v>
      </c>
      <c r="F2527" t="s">
        <v>56</v>
      </c>
      <c r="G2527" t="s">
        <v>103</v>
      </c>
      <c r="I2527" t="s">
        <v>11</v>
      </c>
    </row>
    <row r="2528" spans="1:9" x14ac:dyDescent="0.2">
      <c r="A2528" t="s">
        <v>4510</v>
      </c>
      <c r="B2528" s="52">
        <v>46142</v>
      </c>
      <c r="C2528" s="53">
        <v>46142.653101851851</v>
      </c>
      <c r="D2528" t="s">
        <v>229</v>
      </c>
      <c r="E2528" t="s">
        <v>423</v>
      </c>
      <c r="F2528" t="s">
        <v>57</v>
      </c>
      <c r="G2528" t="s">
        <v>103</v>
      </c>
      <c r="I2528" t="s">
        <v>11</v>
      </c>
    </row>
    <row r="2529" spans="1:9" x14ac:dyDescent="0.2">
      <c r="A2529" t="s">
        <v>4511</v>
      </c>
      <c r="B2529" s="52">
        <v>46142</v>
      </c>
      <c r="C2529" s="53">
        <v>46142.65388888889</v>
      </c>
      <c r="D2529" t="s">
        <v>229</v>
      </c>
      <c r="E2529" t="s">
        <v>423</v>
      </c>
      <c r="F2529" t="s">
        <v>57</v>
      </c>
      <c r="G2529" t="s">
        <v>103</v>
      </c>
      <c r="I2529" t="s">
        <v>11</v>
      </c>
    </row>
    <row r="2530" spans="1:9" x14ac:dyDescent="0.2">
      <c r="A2530" t="s">
        <v>4512</v>
      </c>
      <c r="B2530" s="52">
        <v>46142</v>
      </c>
      <c r="C2530" s="53">
        <v>46142.65525462963</v>
      </c>
      <c r="D2530" t="s">
        <v>170</v>
      </c>
      <c r="E2530" t="s">
        <v>462</v>
      </c>
      <c r="F2530" t="s">
        <v>57</v>
      </c>
      <c r="G2530" t="s">
        <v>103</v>
      </c>
      <c r="I2530" t="s">
        <v>11</v>
      </c>
    </row>
    <row r="2531" spans="1:9" x14ac:dyDescent="0.2">
      <c r="A2531" t="s">
        <v>4513</v>
      </c>
      <c r="B2531" s="52">
        <v>46147</v>
      </c>
      <c r="C2531" s="53">
        <v>46142.656180555554</v>
      </c>
      <c r="D2531" t="s">
        <v>840</v>
      </c>
      <c r="E2531" t="s">
        <v>841</v>
      </c>
      <c r="F2531" t="s">
        <v>18</v>
      </c>
      <c r="G2531" t="s">
        <v>103</v>
      </c>
      <c r="H2531" t="s">
        <v>4514</v>
      </c>
      <c r="I2531" t="s">
        <v>11</v>
      </c>
    </row>
    <row r="2532" spans="1:9" x14ac:dyDescent="0.2">
      <c r="A2532" t="s">
        <v>4515</v>
      </c>
      <c r="B2532" s="52">
        <v>46147</v>
      </c>
      <c r="C2532" s="53">
        <v>46142.659155092595</v>
      </c>
      <c r="D2532" t="s">
        <v>249</v>
      </c>
      <c r="E2532" t="s">
        <v>69</v>
      </c>
      <c r="F2532" t="s">
        <v>18</v>
      </c>
      <c r="G2532" t="s">
        <v>103</v>
      </c>
      <c r="H2532" t="s">
        <v>4516</v>
      </c>
      <c r="I2532" t="s">
        <v>11</v>
      </c>
    </row>
    <row r="2533" spans="1:9" x14ac:dyDescent="0.2">
      <c r="A2533" t="s">
        <v>4517</v>
      </c>
      <c r="B2533" s="52">
        <v>46147</v>
      </c>
      <c r="C2533" s="53">
        <v>46142.660243055558</v>
      </c>
      <c r="D2533" t="s">
        <v>249</v>
      </c>
      <c r="E2533" t="s">
        <v>69</v>
      </c>
      <c r="F2533" t="s">
        <v>18</v>
      </c>
      <c r="G2533" t="s">
        <v>103</v>
      </c>
      <c r="H2533" t="s">
        <v>4518</v>
      </c>
      <c r="I2533" t="s">
        <v>11</v>
      </c>
    </row>
    <row r="2534" spans="1:9" x14ac:dyDescent="0.2">
      <c r="A2534" t="s">
        <v>4519</v>
      </c>
      <c r="B2534" s="52">
        <v>46147</v>
      </c>
      <c r="C2534" s="53">
        <v>46142.662268518521</v>
      </c>
      <c r="D2534" t="s">
        <v>231</v>
      </c>
      <c r="E2534" t="s">
        <v>79</v>
      </c>
      <c r="F2534" t="s">
        <v>22</v>
      </c>
      <c r="G2534" t="s">
        <v>103</v>
      </c>
      <c r="H2534" t="s">
        <v>4520</v>
      </c>
      <c r="I2534" t="s">
        <v>11</v>
      </c>
    </row>
    <row r="2535" spans="1:9" x14ac:dyDescent="0.2">
      <c r="A2535" t="s">
        <v>4521</v>
      </c>
      <c r="B2535" s="52">
        <v>46142</v>
      </c>
      <c r="C2535" s="53">
        <v>46142.662303240744</v>
      </c>
      <c r="D2535" t="s">
        <v>157</v>
      </c>
      <c r="E2535" t="s">
        <v>427</v>
      </c>
      <c r="F2535" t="s">
        <v>59</v>
      </c>
      <c r="G2535" t="s">
        <v>103</v>
      </c>
      <c r="I2535" t="s">
        <v>11</v>
      </c>
    </row>
    <row r="2536" spans="1:9" x14ac:dyDescent="0.2">
      <c r="A2536" t="s">
        <v>4522</v>
      </c>
      <c r="B2536" s="52">
        <v>46147</v>
      </c>
      <c r="C2536" s="53">
        <v>46142.663541666669</v>
      </c>
      <c r="D2536" t="s">
        <v>231</v>
      </c>
      <c r="E2536" t="s">
        <v>79</v>
      </c>
      <c r="F2536" t="s">
        <v>22</v>
      </c>
      <c r="G2536" t="s">
        <v>103</v>
      </c>
      <c r="H2536" t="s">
        <v>4523</v>
      </c>
      <c r="I2536" t="s">
        <v>11</v>
      </c>
    </row>
    <row r="2537" spans="1:9" x14ac:dyDescent="0.2">
      <c r="A2537" t="s">
        <v>4524</v>
      </c>
      <c r="B2537" s="52">
        <v>46142</v>
      </c>
      <c r="C2537" s="53">
        <v>46142.664097222223</v>
      </c>
      <c r="D2537" t="s">
        <v>776</v>
      </c>
      <c r="E2537" t="s">
        <v>777</v>
      </c>
      <c r="F2537" t="s">
        <v>308</v>
      </c>
      <c r="G2537" t="s">
        <v>103</v>
      </c>
      <c r="I2537" t="s">
        <v>11</v>
      </c>
    </row>
    <row r="2538" spans="1:9" x14ac:dyDescent="0.2">
      <c r="A2538" t="s">
        <v>4525</v>
      </c>
      <c r="B2538" s="52">
        <v>46142</v>
      </c>
      <c r="C2538" s="53">
        <v>46142.665081018517</v>
      </c>
      <c r="D2538" t="s">
        <v>157</v>
      </c>
      <c r="E2538" t="s">
        <v>427</v>
      </c>
      <c r="F2538" t="s">
        <v>59</v>
      </c>
      <c r="G2538" t="s">
        <v>103</v>
      </c>
      <c r="I2538" t="s">
        <v>11</v>
      </c>
    </row>
    <row r="2539" spans="1:9" x14ac:dyDescent="0.2">
      <c r="A2539" t="s">
        <v>4526</v>
      </c>
      <c r="B2539" s="52">
        <v>46142</v>
      </c>
      <c r="C2539" s="53">
        <v>46142.665393518517</v>
      </c>
      <c r="D2539" t="s">
        <v>776</v>
      </c>
      <c r="E2539" t="s">
        <v>777</v>
      </c>
      <c r="F2539" t="s">
        <v>308</v>
      </c>
      <c r="G2539" t="s">
        <v>103</v>
      </c>
      <c r="I2539" t="s">
        <v>11</v>
      </c>
    </row>
    <row r="2540" spans="1:9" x14ac:dyDescent="0.2">
      <c r="A2540" t="s">
        <v>4527</v>
      </c>
      <c r="B2540" s="52">
        <v>46142</v>
      </c>
      <c r="C2540" s="53">
        <v>46142.665486111109</v>
      </c>
      <c r="D2540" t="s">
        <v>194</v>
      </c>
      <c r="E2540" t="s">
        <v>407</v>
      </c>
      <c r="F2540" t="s">
        <v>56</v>
      </c>
      <c r="G2540" t="s">
        <v>103</v>
      </c>
      <c r="I2540" t="s">
        <v>11</v>
      </c>
    </row>
    <row r="2541" spans="1:9" x14ac:dyDescent="0.2">
      <c r="A2541" t="s">
        <v>4528</v>
      </c>
      <c r="B2541" s="52">
        <v>46142</v>
      </c>
      <c r="C2541" s="53">
        <v>46142.665636574071</v>
      </c>
      <c r="D2541" t="s">
        <v>157</v>
      </c>
      <c r="E2541" t="s">
        <v>427</v>
      </c>
      <c r="F2541" t="s">
        <v>59</v>
      </c>
      <c r="G2541" t="s">
        <v>103</v>
      </c>
      <c r="I2541" t="s">
        <v>11</v>
      </c>
    </row>
    <row r="2542" spans="1:9" x14ac:dyDescent="0.2">
      <c r="A2542" t="s">
        <v>4277</v>
      </c>
      <c r="B2542" s="52">
        <v>46142</v>
      </c>
      <c r="C2542" s="53">
        <v>46142.665821759256</v>
      </c>
      <c r="D2542" t="s">
        <v>152</v>
      </c>
      <c r="E2542" t="s">
        <v>394</v>
      </c>
      <c r="F2542" t="s">
        <v>142</v>
      </c>
      <c r="G2542" t="s">
        <v>103</v>
      </c>
      <c r="I2542" t="s">
        <v>11</v>
      </c>
    </row>
    <row r="2543" spans="1:9" x14ac:dyDescent="0.2">
      <c r="A2543" t="s">
        <v>4529</v>
      </c>
      <c r="B2543" s="52">
        <v>46142</v>
      </c>
      <c r="C2543" s="53">
        <v>46142.665844907409</v>
      </c>
      <c r="D2543" t="s">
        <v>524</v>
      </c>
      <c r="E2543" t="s">
        <v>568</v>
      </c>
      <c r="F2543" t="s">
        <v>309</v>
      </c>
      <c r="G2543" t="s">
        <v>103</v>
      </c>
      <c r="I2543" t="s">
        <v>11</v>
      </c>
    </row>
    <row r="2544" spans="1:9" x14ac:dyDescent="0.2">
      <c r="A2544" t="s">
        <v>4530</v>
      </c>
      <c r="B2544" s="52">
        <v>46146</v>
      </c>
      <c r="C2544" s="53">
        <v>46142.666087962964</v>
      </c>
      <c r="D2544" t="s">
        <v>160</v>
      </c>
      <c r="E2544" t="s">
        <v>405</v>
      </c>
      <c r="F2544" t="s">
        <v>56</v>
      </c>
      <c r="G2544" t="s">
        <v>103</v>
      </c>
      <c r="I2544" t="s">
        <v>11</v>
      </c>
    </row>
    <row r="2545" spans="1:9" x14ac:dyDescent="0.2">
      <c r="A2545" t="s">
        <v>4276</v>
      </c>
      <c r="B2545" s="52">
        <v>46142</v>
      </c>
      <c r="C2545" s="53">
        <v>46142.669849537036</v>
      </c>
      <c r="D2545" t="s">
        <v>256</v>
      </c>
      <c r="E2545" t="s">
        <v>134</v>
      </c>
      <c r="F2545" t="s">
        <v>67</v>
      </c>
      <c r="G2545" t="s">
        <v>103</v>
      </c>
      <c r="I2545" t="s">
        <v>11</v>
      </c>
    </row>
    <row r="2546" spans="1:9" x14ac:dyDescent="0.2">
      <c r="A2546" t="s">
        <v>4531</v>
      </c>
      <c r="B2546" s="52">
        <v>46147</v>
      </c>
      <c r="C2546" s="53">
        <v>46142.670474537037</v>
      </c>
      <c r="D2546" t="s">
        <v>260</v>
      </c>
      <c r="E2546" t="s">
        <v>83</v>
      </c>
      <c r="F2546" t="s">
        <v>20</v>
      </c>
      <c r="G2546" t="s">
        <v>103</v>
      </c>
      <c r="H2546" t="s">
        <v>822</v>
      </c>
      <c r="I2546" t="s">
        <v>11</v>
      </c>
    </row>
    <row r="2547" spans="1:9" x14ac:dyDescent="0.2">
      <c r="A2547" t="s">
        <v>4532</v>
      </c>
      <c r="B2547" s="52">
        <v>46142</v>
      </c>
      <c r="C2547" s="53">
        <v>46142.672430555554</v>
      </c>
      <c r="D2547" t="s">
        <v>157</v>
      </c>
      <c r="E2547" t="s">
        <v>427</v>
      </c>
      <c r="F2547" t="s">
        <v>59</v>
      </c>
      <c r="G2547" t="s">
        <v>103</v>
      </c>
      <c r="I2547" t="s">
        <v>11</v>
      </c>
    </row>
    <row r="2548" spans="1:9" x14ac:dyDescent="0.2">
      <c r="A2548" t="s">
        <v>4533</v>
      </c>
      <c r="B2548" s="52">
        <v>46142</v>
      </c>
      <c r="C2548" s="53">
        <v>46142.672569444447</v>
      </c>
      <c r="D2548" t="s">
        <v>524</v>
      </c>
      <c r="E2548" t="s">
        <v>568</v>
      </c>
      <c r="F2548" t="s">
        <v>309</v>
      </c>
      <c r="G2548" t="s">
        <v>103</v>
      </c>
      <c r="I2548" t="s">
        <v>11</v>
      </c>
    </row>
    <row r="2549" spans="1:9" x14ac:dyDescent="0.2">
      <c r="A2549" t="s">
        <v>4534</v>
      </c>
      <c r="B2549" s="52">
        <v>46146</v>
      </c>
      <c r="C2549" s="53">
        <v>46142.674780092595</v>
      </c>
      <c r="D2549" t="s">
        <v>185</v>
      </c>
      <c r="E2549" t="s">
        <v>487</v>
      </c>
      <c r="F2549" t="s">
        <v>308</v>
      </c>
      <c r="G2549" t="s">
        <v>103</v>
      </c>
      <c r="I2549" t="s">
        <v>11</v>
      </c>
    </row>
    <row r="2550" spans="1:9" x14ac:dyDescent="0.2">
      <c r="A2550" t="s">
        <v>4535</v>
      </c>
      <c r="B2550" s="52">
        <v>46147</v>
      </c>
      <c r="C2550" s="53">
        <v>46142.686608796299</v>
      </c>
      <c r="D2550" t="s">
        <v>699</v>
      </c>
      <c r="E2550" t="s">
        <v>700</v>
      </c>
      <c r="F2550" t="s">
        <v>18</v>
      </c>
      <c r="G2550" t="s">
        <v>103</v>
      </c>
      <c r="I2550" t="s">
        <v>11</v>
      </c>
    </row>
    <row r="2551" spans="1:9" x14ac:dyDescent="0.2">
      <c r="A2551" t="s">
        <v>4281</v>
      </c>
      <c r="B2551" s="52">
        <v>46142</v>
      </c>
      <c r="C2551" s="53">
        <v>46142.687835648147</v>
      </c>
      <c r="D2551" t="s">
        <v>4536</v>
      </c>
      <c r="E2551" t="s">
        <v>4537</v>
      </c>
      <c r="F2551" t="s">
        <v>75</v>
      </c>
      <c r="G2551" t="s">
        <v>103</v>
      </c>
      <c r="I2551" t="s">
        <v>11</v>
      </c>
    </row>
    <row r="2552" spans="1:9" x14ac:dyDescent="0.2">
      <c r="A2552" t="s">
        <v>4538</v>
      </c>
      <c r="B2552" s="52">
        <v>46142</v>
      </c>
      <c r="C2552" s="53">
        <v>46142.691006944442</v>
      </c>
      <c r="D2552" t="s">
        <v>254</v>
      </c>
      <c r="E2552" t="s">
        <v>4539</v>
      </c>
      <c r="F2552" t="s">
        <v>75</v>
      </c>
      <c r="G2552" t="s">
        <v>103</v>
      </c>
      <c r="H2552" t="s">
        <v>4540</v>
      </c>
      <c r="I2552" t="s">
        <v>11</v>
      </c>
    </row>
    <row r="2553" spans="1:9" x14ac:dyDescent="0.2">
      <c r="A2553" t="s">
        <v>4541</v>
      </c>
      <c r="B2553" s="52">
        <v>46142</v>
      </c>
      <c r="C2553" s="53">
        <v>46142.692743055559</v>
      </c>
      <c r="D2553" t="s">
        <v>254</v>
      </c>
      <c r="E2553" t="s">
        <v>4542</v>
      </c>
      <c r="F2553" t="s">
        <v>75</v>
      </c>
      <c r="G2553" t="s">
        <v>103</v>
      </c>
      <c r="H2553" t="s">
        <v>4543</v>
      </c>
      <c r="I2553" t="s">
        <v>11</v>
      </c>
    </row>
    <row r="2554" spans="1:9" x14ac:dyDescent="0.2">
      <c r="A2554" t="s">
        <v>4544</v>
      </c>
      <c r="B2554" s="52">
        <v>46142</v>
      </c>
      <c r="C2554" s="53">
        <v>46142.694652777776</v>
      </c>
      <c r="D2554" t="s">
        <v>254</v>
      </c>
      <c r="E2554" t="s">
        <v>4545</v>
      </c>
      <c r="F2554" t="s">
        <v>75</v>
      </c>
      <c r="G2554" t="s">
        <v>103</v>
      </c>
      <c r="H2554" t="s">
        <v>4546</v>
      </c>
      <c r="I2554" t="s">
        <v>11</v>
      </c>
    </row>
    <row r="2555" spans="1:9" x14ac:dyDescent="0.2">
      <c r="A2555" t="s">
        <v>4547</v>
      </c>
      <c r="B2555" s="52">
        <v>46142</v>
      </c>
      <c r="C2555" s="53">
        <v>46142.696238425924</v>
      </c>
      <c r="D2555" t="s">
        <v>254</v>
      </c>
      <c r="E2555" t="s">
        <v>4548</v>
      </c>
      <c r="F2555" t="s">
        <v>75</v>
      </c>
      <c r="G2555" t="s">
        <v>103</v>
      </c>
      <c r="H2555" t="s">
        <v>4549</v>
      </c>
      <c r="I2555" t="s">
        <v>11</v>
      </c>
    </row>
    <row r="2556" spans="1:9" x14ac:dyDescent="0.2">
      <c r="A2556" t="s">
        <v>4550</v>
      </c>
      <c r="B2556" s="52">
        <v>46142</v>
      </c>
      <c r="C2556" s="53">
        <v>46142.698206018518</v>
      </c>
      <c r="D2556" t="s">
        <v>254</v>
      </c>
      <c r="E2556" t="s">
        <v>4551</v>
      </c>
      <c r="F2556" t="s">
        <v>75</v>
      </c>
      <c r="G2556" t="s">
        <v>103</v>
      </c>
      <c r="H2556" t="s">
        <v>4552</v>
      </c>
      <c r="I2556" t="s">
        <v>11</v>
      </c>
    </row>
    <row r="2557" spans="1:9" x14ac:dyDescent="0.2">
      <c r="A2557" t="s">
        <v>4553</v>
      </c>
      <c r="B2557" s="52">
        <v>46142</v>
      </c>
      <c r="C2557" s="53">
        <v>46142.701226851852</v>
      </c>
      <c r="D2557" t="s">
        <v>259</v>
      </c>
      <c r="E2557" t="s">
        <v>476</v>
      </c>
      <c r="F2557" t="s">
        <v>58</v>
      </c>
      <c r="G2557" t="s">
        <v>103</v>
      </c>
      <c r="I2557" t="s">
        <v>11</v>
      </c>
    </row>
    <row r="2558" spans="1:9" x14ac:dyDescent="0.2">
      <c r="A2558" t="s">
        <v>4554</v>
      </c>
      <c r="B2558" s="52">
        <v>46146</v>
      </c>
      <c r="C2558" s="53">
        <v>46142.702152777776</v>
      </c>
      <c r="D2558" t="s">
        <v>186</v>
      </c>
      <c r="E2558" t="s">
        <v>518</v>
      </c>
      <c r="F2558" t="s">
        <v>94</v>
      </c>
      <c r="G2558" t="s">
        <v>103</v>
      </c>
      <c r="H2558" t="s">
        <v>376</v>
      </c>
      <c r="I2558" t="s">
        <v>11</v>
      </c>
    </row>
    <row r="2559" spans="1:9" x14ac:dyDescent="0.2">
      <c r="A2559" t="s">
        <v>4555</v>
      </c>
      <c r="B2559" s="52">
        <v>46146</v>
      </c>
      <c r="C2559" s="53">
        <v>46142.706805555557</v>
      </c>
      <c r="D2559" t="s">
        <v>178</v>
      </c>
      <c r="E2559" t="s">
        <v>522</v>
      </c>
      <c r="F2559" t="s">
        <v>142</v>
      </c>
      <c r="G2559" t="s">
        <v>103</v>
      </c>
      <c r="I2559" t="s">
        <v>11</v>
      </c>
    </row>
    <row r="2560" spans="1:9" x14ac:dyDescent="0.2">
      <c r="A2560" t="s">
        <v>4556</v>
      </c>
      <c r="B2560" s="52">
        <v>46146</v>
      </c>
      <c r="C2560" s="53">
        <v>46142.713460648149</v>
      </c>
      <c r="D2560" t="s">
        <v>266</v>
      </c>
      <c r="E2560" t="s">
        <v>525</v>
      </c>
      <c r="F2560" t="s">
        <v>78</v>
      </c>
      <c r="G2560" t="s">
        <v>103</v>
      </c>
      <c r="I2560" t="s">
        <v>11</v>
      </c>
    </row>
    <row r="2561" spans="1:9" x14ac:dyDescent="0.2">
      <c r="A2561" t="s">
        <v>4557</v>
      </c>
      <c r="B2561" s="52">
        <v>46146</v>
      </c>
      <c r="C2561" s="53">
        <v>46142.718229166669</v>
      </c>
      <c r="D2561" t="s">
        <v>253</v>
      </c>
      <c r="E2561" t="s">
        <v>493</v>
      </c>
      <c r="F2561" t="s">
        <v>59</v>
      </c>
      <c r="G2561" t="s">
        <v>103</v>
      </c>
      <c r="I2561" t="s">
        <v>11</v>
      </c>
    </row>
    <row r="2562" spans="1:9" x14ac:dyDescent="0.2">
      <c r="A2562" t="s">
        <v>4558</v>
      </c>
      <c r="B2562" s="52">
        <v>46142</v>
      </c>
      <c r="C2562" s="53">
        <v>46142.719918981478</v>
      </c>
      <c r="D2562" t="s">
        <v>253</v>
      </c>
      <c r="E2562" t="s">
        <v>493</v>
      </c>
      <c r="F2562" t="s">
        <v>59</v>
      </c>
      <c r="G2562" t="s">
        <v>103</v>
      </c>
      <c r="I2562" t="s">
        <v>11</v>
      </c>
    </row>
    <row r="2563" spans="1:9" x14ac:dyDescent="0.2">
      <c r="A2563" t="s">
        <v>4559</v>
      </c>
      <c r="B2563" s="52">
        <v>46142</v>
      </c>
      <c r="C2563" s="53">
        <v>46142.722129629627</v>
      </c>
      <c r="D2563" t="s">
        <v>217</v>
      </c>
      <c r="E2563" t="s">
        <v>395</v>
      </c>
      <c r="F2563" t="s">
        <v>66</v>
      </c>
      <c r="G2563" t="s">
        <v>103</v>
      </c>
      <c r="I2563" t="s">
        <v>11</v>
      </c>
    </row>
    <row r="2564" spans="1:9" x14ac:dyDescent="0.2">
      <c r="A2564" t="s">
        <v>4560</v>
      </c>
      <c r="B2564" s="52">
        <v>46146</v>
      </c>
      <c r="C2564" s="53">
        <v>46142.72278935185</v>
      </c>
      <c r="D2564" t="s">
        <v>789</v>
      </c>
      <c r="E2564" t="s">
        <v>4561</v>
      </c>
      <c r="F2564" t="s">
        <v>133</v>
      </c>
      <c r="G2564" t="s">
        <v>103</v>
      </c>
      <c r="I2564" t="s">
        <v>11</v>
      </c>
    </row>
    <row r="2565" spans="1:9" x14ac:dyDescent="0.2">
      <c r="A2565" t="s">
        <v>4562</v>
      </c>
      <c r="B2565" s="52">
        <v>46142</v>
      </c>
      <c r="C2565" s="53">
        <v>46142.727592592593</v>
      </c>
      <c r="D2565" t="s">
        <v>182</v>
      </c>
      <c r="E2565" t="s">
        <v>441</v>
      </c>
      <c r="F2565" t="s">
        <v>299</v>
      </c>
      <c r="G2565" t="s">
        <v>103</v>
      </c>
      <c r="I2565" t="s">
        <v>11</v>
      </c>
    </row>
    <row r="2566" spans="1:9" x14ac:dyDescent="0.2">
      <c r="A2566" t="s">
        <v>4563</v>
      </c>
      <c r="B2566" s="52">
        <v>46147</v>
      </c>
      <c r="C2566" s="53">
        <v>46142.739386574074</v>
      </c>
      <c r="D2566" t="s">
        <v>249</v>
      </c>
      <c r="E2566" t="s">
        <v>69</v>
      </c>
      <c r="F2566" t="s">
        <v>18</v>
      </c>
      <c r="G2566" t="s">
        <v>103</v>
      </c>
      <c r="H2566" t="s">
        <v>4564</v>
      </c>
      <c r="I2566" t="s">
        <v>11</v>
      </c>
    </row>
    <row r="2567" spans="1:9" x14ac:dyDescent="0.2">
      <c r="A2567" t="s">
        <v>4565</v>
      </c>
      <c r="B2567" s="52">
        <v>46142</v>
      </c>
      <c r="C2567" s="53">
        <v>46142.742743055554</v>
      </c>
      <c r="D2567" t="s">
        <v>263</v>
      </c>
      <c r="E2567" t="s">
        <v>540</v>
      </c>
      <c r="F2567" t="s">
        <v>94</v>
      </c>
      <c r="G2567" t="s">
        <v>103</v>
      </c>
      <c r="I2567" t="s">
        <v>11</v>
      </c>
    </row>
    <row r="2568" spans="1:9" x14ac:dyDescent="0.2">
      <c r="A2568" t="s">
        <v>4566</v>
      </c>
      <c r="B2568" s="52">
        <v>46146</v>
      </c>
      <c r="C2568" s="53">
        <v>46142.744097222225</v>
      </c>
      <c r="D2568" t="s">
        <v>203</v>
      </c>
      <c r="E2568" t="s">
        <v>415</v>
      </c>
      <c r="F2568" t="s">
        <v>308</v>
      </c>
      <c r="G2568" t="s">
        <v>103</v>
      </c>
      <c r="H2568" t="s">
        <v>4302</v>
      </c>
      <c r="I2568" t="s">
        <v>11</v>
      </c>
    </row>
    <row r="2569" spans="1:9" x14ac:dyDescent="0.2">
      <c r="A2569" t="s">
        <v>4567</v>
      </c>
      <c r="B2569" s="52">
        <v>46146</v>
      </c>
      <c r="C2569" s="53">
        <v>46142.747569444444</v>
      </c>
      <c r="D2569" t="s">
        <v>203</v>
      </c>
      <c r="E2569" t="s">
        <v>415</v>
      </c>
      <c r="F2569" t="s">
        <v>308</v>
      </c>
      <c r="G2569" t="s">
        <v>103</v>
      </c>
      <c r="I2569" t="s">
        <v>11</v>
      </c>
    </row>
    <row r="2570" spans="1:9" x14ac:dyDescent="0.2">
      <c r="A2570" t="s">
        <v>4568</v>
      </c>
      <c r="B2570" s="52">
        <v>46146</v>
      </c>
      <c r="C2570" s="53">
        <v>46142.749409722222</v>
      </c>
      <c r="D2570" t="s">
        <v>203</v>
      </c>
      <c r="E2570" t="s">
        <v>415</v>
      </c>
      <c r="F2570" t="s">
        <v>308</v>
      </c>
      <c r="G2570" t="s">
        <v>103</v>
      </c>
      <c r="I2570" t="s">
        <v>11</v>
      </c>
    </row>
    <row r="2571" spans="1:9" x14ac:dyDescent="0.2">
      <c r="A2571" t="s">
        <v>4569</v>
      </c>
      <c r="B2571" s="52">
        <v>46146</v>
      </c>
      <c r="C2571" s="53">
        <v>46142.755810185183</v>
      </c>
      <c r="D2571" t="s">
        <v>949</v>
      </c>
      <c r="E2571" t="s">
        <v>950</v>
      </c>
      <c r="F2571" t="s">
        <v>133</v>
      </c>
      <c r="G2571" t="s">
        <v>103</v>
      </c>
      <c r="I2571" t="s">
        <v>11</v>
      </c>
    </row>
    <row r="2572" spans="1:9" x14ac:dyDescent="0.2">
      <c r="A2572" t="s">
        <v>4570</v>
      </c>
      <c r="B2572" s="52">
        <v>46146</v>
      </c>
      <c r="C2572" s="53">
        <v>46142.756180555552</v>
      </c>
      <c r="D2572" t="s">
        <v>266</v>
      </c>
      <c r="E2572" t="s">
        <v>525</v>
      </c>
      <c r="F2572" t="s">
        <v>78</v>
      </c>
      <c r="G2572" t="s">
        <v>103</v>
      </c>
      <c r="I2572" t="s">
        <v>11</v>
      </c>
    </row>
    <row r="2573" spans="1:9" x14ac:dyDescent="0.2">
      <c r="A2573" t="s">
        <v>4571</v>
      </c>
      <c r="B2573" s="52">
        <v>46146</v>
      </c>
      <c r="C2573" s="53">
        <v>46142.757199074076</v>
      </c>
      <c r="D2573" t="s">
        <v>267</v>
      </c>
      <c r="E2573" t="s">
        <v>435</v>
      </c>
      <c r="F2573" t="s">
        <v>308</v>
      </c>
      <c r="G2573" t="s">
        <v>103</v>
      </c>
      <c r="I2573" t="s">
        <v>11</v>
      </c>
    </row>
    <row r="2574" spans="1:9" x14ac:dyDescent="0.2">
      <c r="A2574" t="s">
        <v>4572</v>
      </c>
      <c r="B2574" s="52">
        <v>46142</v>
      </c>
      <c r="C2574" s="53">
        <v>46142.769131944442</v>
      </c>
      <c r="D2574" t="s">
        <v>217</v>
      </c>
      <c r="E2574" t="s">
        <v>395</v>
      </c>
      <c r="F2574" t="s">
        <v>66</v>
      </c>
      <c r="G2574" t="s">
        <v>103</v>
      </c>
      <c r="I2574" t="s">
        <v>11</v>
      </c>
    </row>
    <row r="2575" spans="1:9" x14ac:dyDescent="0.2">
      <c r="A2575" t="s">
        <v>4573</v>
      </c>
      <c r="B2575" s="52">
        <v>46146</v>
      </c>
      <c r="C2575" s="53">
        <v>46142.769907407404</v>
      </c>
      <c r="D2575" t="s">
        <v>196</v>
      </c>
      <c r="E2575" t="s">
        <v>412</v>
      </c>
      <c r="F2575" t="s">
        <v>59</v>
      </c>
      <c r="G2575" t="s">
        <v>103</v>
      </c>
      <c r="I2575" t="s">
        <v>11</v>
      </c>
    </row>
    <row r="2576" spans="1:9" x14ac:dyDescent="0.2">
      <c r="A2576" t="s">
        <v>4574</v>
      </c>
      <c r="B2576" s="52">
        <v>46146</v>
      </c>
      <c r="C2576" s="53">
        <v>46142.770196759258</v>
      </c>
      <c r="D2576" t="s">
        <v>196</v>
      </c>
      <c r="E2576" t="s">
        <v>412</v>
      </c>
      <c r="F2576" t="s">
        <v>59</v>
      </c>
      <c r="G2576" t="s">
        <v>103</v>
      </c>
      <c r="I2576" t="s">
        <v>11</v>
      </c>
    </row>
    <row r="2577" spans="1:9" x14ac:dyDescent="0.2">
      <c r="A2577" t="s">
        <v>4575</v>
      </c>
      <c r="B2577" s="52">
        <v>46146</v>
      </c>
      <c r="C2577" s="53">
        <v>46142.770520833335</v>
      </c>
      <c r="D2577" t="s">
        <v>196</v>
      </c>
      <c r="E2577" t="s">
        <v>412</v>
      </c>
      <c r="F2577" t="s">
        <v>59</v>
      </c>
      <c r="G2577" t="s">
        <v>103</v>
      </c>
      <c r="I2577" t="s">
        <v>11</v>
      </c>
    </row>
    <row r="2578" spans="1:9" x14ac:dyDescent="0.2">
      <c r="A2578" t="s">
        <v>4576</v>
      </c>
      <c r="B2578" s="52">
        <v>46146</v>
      </c>
      <c r="C2578" s="53">
        <v>46142.770891203705</v>
      </c>
      <c r="D2578" t="s">
        <v>185</v>
      </c>
      <c r="E2578" t="s">
        <v>487</v>
      </c>
      <c r="F2578" t="s">
        <v>308</v>
      </c>
      <c r="G2578" t="s">
        <v>103</v>
      </c>
      <c r="I2578" t="s">
        <v>11</v>
      </c>
    </row>
    <row r="2579" spans="1:9" x14ac:dyDescent="0.2">
      <c r="A2579" t="s">
        <v>4577</v>
      </c>
      <c r="B2579" s="52">
        <v>46146</v>
      </c>
      <c r="C2579" s="53">
        <v>46142.771203703705</v>
      </c>
      <c r="D2579" t="s">
        <v>196</v>
      </c>
      <c r="E2579" t="s">
        <v>412</v>
      </c>
      <c r="F2579" t="s">
        <v>59</v>
      </c>
      <c r="G2579" t="s">
        <v>103</v>
      </c>
      <c r="I2579" t="s">
        <v>11</v>
      </c>
    </row>
    <row r="2580" spans="1:9" x14ac:dyDescent="0.2">
      <c r="A2580" t="s">
        <v>4578</v>
      </c>
      <c r="B2580" s="52">
        <v>46146</v>
      </c>
      <c r="C2580" s="53">
        <v>46142.771469907406</v>
      </c>
      <c r="D2580" t="s">
        <v>276</v>
      </c>
      <c r="E2580" t="s">
        <v>455</v>
      </c>
      <c r="F2580" t="s">
        <v>309</v>
      </c>
      <c r="G2580" t="s">
        <v>103</v>
      </c>
      <c r="I2580" t="s">
        <v>11</v>
      </c>
    </row>
    <row r="2581" spans="1:9" x14ac:dyDescent="0.2">
      <c r="A2581" t="s">
        <v>4579</v>
      </c>
      <c r="B2581" s="52">
        <v>46146</v>
      </c>
      <c r="C2581" s="53">
        <v>46142.771817129629</v>
      </c>
      <c r="D2581" t="s">
        <v>276</v>
      </c>
      <c r="E2581" t="s">
        <v>455</v>
      </c>
      <c r="F2581" t="s">
        <v>309</v>
      </c>
      <c r="G2581" t="s">
        <v>103</v>
      </c>
      <c r="I2581" t="s">
        <v>11</v>
      </c>
    </row>
    <row r="2582" spans="1:9" x14ac:dyDescent="0.2">
      <c r="A2582" t="s">
        <v>4580</v>
      </c>
      <c r="B2582" s="52">
        <v>46142</v>
      </c>
      <c r="C2582" s="53">
        <v>46142.772743055553</v>
      </c>
      <c r="D2582" t="s">
        <v>173</v>
      </c>
      <c r="E2582" t="s">
        <v>572</v>
      </c>
      <c r="F2582" t="s">
        <v>94</v>
      </c>
      <c r="G2582" t="s">
        <v>103</v>
      </c>
      <c r="I2582" t="s">
        <v>11</v>
      </c>
    </row>
    <row r="2583" spans="1:9" x14ac:dyDescent="0.2">
      <c r="A2583" t="s">
        <v>4581</v>
      </c>
      <c r="B2583" s="52">
        <v>46142</v>
      </c>
      <c r="C2583" s="53">
        <v>46142.774386574078</v>
      </c>
      <c r="D2583" t="s">
        <v>173</v>
      </c>
      <c r="E2583" t="s">
        <v>572</v>
      </c>
      <c r="F2583" t="s">
        <v>94</v>
      </c>
      <c r="G2583" t="s">
        <v>103</v>
      </c>
      <c r="I2583" t="s">
        <v>11</v>
      </c>
    </row>
    <row r="2584" spans="1:9" x14ac:dyDescent="0.2">
      <c r="A2584" t="s">
        <v>4582</v>
      </c>
      <c r="B2584" s="52">
        <v>46142</v>
      </c>
      <c r="C2584" s="53">
        <v>46142.776770833334</v>
      </c>
      <c r="D2584" t="s">
        <v>173</v>
      </c>
      <c r="E2584" t="s">
        <v>572</v>
      </c>
      <c r="F2584" t="s">
        <v>94</v>
      </c>
      <c r="G2584" t="s">
        <v>103</v>
      </c>
      <c r="I2584" t="s">
        <v>11</v>
      </c>
    </row>
    <row r="2585" spans="1:9" x14ac:dyDescent="0.2">
      <c r="A2585" t="s">
        <v>4583</v>
      </c>
      <c r="B2585" s="52">
        <v>46146</v>
      </c>
      <c r="C2585" s="53">
        <v>46142.777453703704</v>
      </c>
      <c r="D2585" t="s">
        <v>272</v>
      </c>
      <c r="E2585" t="s">
        <v>437</v>
      </c>
      <c r="F2585" t="s">
        <v>309</v>
      </c>
      <c r="G2585" t="s">
        <v>103</v>
      </c>
      <c r="H2585" t="s">
        <v>735</v>
      </c>
      <c r="I2585" t="s">
        <v>11</v>
      </c>
    </row>
    <row r="2586" spans="1:9" x14ac:dyDescent="0.2">
      <c r="A2586" t="s">
        <v>4584</v>
      </c>
      <c r="B2586" s="52">
        <v>46142</v>
      </c>
      <c r="C2586" s="53">
        <v>46142.777777777781</v>
      </c>
      <c r="D2586" t="s">
        <v>217</v>
      </c>
      <c r="E2586" t="s">
        <v>395</v>
      </c>
      <c r="F2586" t="s">
        <v>66</v>
      </c>
      <c r="G2586" t="s">
        <v>103</v>
      </c>
      <c r="I2586" t="s">
        <v>11</v>
      </c>
    </row>
    <row r="2587" spans="1:9" x14ac:dyDescent="0.2">
      <c r="A2587" t="s">
        <v>4585</v>
      </c>
      <c r="B2587" s="52">
        <v>46142</v>
      </c>
      <c r="C2587" s="53">
        <v>46142.784780092596</v>
      </c>
      <c r="D2587" t="s">
        <v>567</v>
      </c>
      <c r="E2587" t="s">
        <v>626</v>
      </c>
      <c r="F2587" t="s">
        <v>142</v>
      </c>
      <c r="G2587" t="s">
        <v>103</v>
      </c>
      <c r="I2587" t="s">
        <v>11</v>
      </c>
    </row>
    <row r="2588" spans="1:9" x14ac:dyDescent="0.2">
      <c r="A2588" t="s">
        <v>4586</v>
      </c>
      <c r="B2588" s="52">
        <v>46142</v>
      </c>
      <c r="C2588" s="53">
        <v>46142.793819444443</v>
      </c>
      <c r="D2588" t="s">
        <v>567</v>
      </c>
      <c r="E2588" t="s">
        <v>626</v>
      </c>
      <c r="F2588" t="s">
        <v>142</v>
      </c>
      <c r="G2588" t="s">
        <v>103</v>
      </c>
      <c r="I2588" t="s">
        <v>11</v>
      </c>
    </row>
    <row r="2589" spans="1:9" x14ac:dyDescent="0.2">
      <c r="A2589" t="s">
        <v>4587</v>
      </c>
      <c r="B2589" s="52">
        <v>46146</v>
      </c>
      <c r="C2589" s="53">
        <v>46146.358796296299</v>
      </c>
      <c r="D2589" t="s">
        <v>345</v>
      </c>
      <c r="E2589" t="s">
        <v>469</v>
      </c>
      <c r="F2589" t="s">
        <v>58</v>
      </c>
      <c r="G2589" t="s">
        <v>103</v>
      </c>
      <c r="I2589" t="s">
        <v>11</v>
      </c>
    </row>
    <row r="2590" spans="1:9" x14ac:dyDescent="0.2">
      <c r="A2590" t="s">
        <v>4588</v>
      </c>
      <c r="B2590" s="52">
        <v>46148</v>
      </c>
      <c r="C2590" s="53">
        <v>46146.358865740738</v>
      </c>
      <c r="D2590" t="s">
        <v>383</v>
      </c>
      <c r="E2590" t="s">
        <v>384</v>
      </c>
      <c r="F2590" t="s">
        <v>22</v>
      </c>
      <c r="G2590" t="s">
        <v>103</v>
      </c>
      <c r="H2590" t="s">
        <v>938</v>
      </c>
      <c r="I2590" t="s">
        <v>11</v>
      </c>
    </row>
    <row r="2591" spans="1:9" x14ac:dyDescent="0.2">
      <c r="A2591" t="s">
        <v>4589</v>
      </c>
      <c r="B2591" s="52">
        <v>46146</v>
      </c>
      <c r="C2591" s="53">
        <v>46146.3596875</v>
      </c>
      <c r="D2591" t="s">
        <v>242</v>
      </c>
      <c r="E2591" t="s">
        <v>468</v>
      </c>
      <c r="F2591" t="s">
        <v>58</v>
      </c>
      <c r="G2591" t="s">
        <v>103</v>
      </c>
      <c r="I2591" t="s">
        <v>11</v>
      </c>
    </row>
    <row r="2592" spans="1:9" x14ac:dyDescent="0.2">
      <c r="A2592" t="s">
        <v>4590</v>
      </c>
      <c r="B2592" s="52">
        <v>46148</v>
      </c>
      <c r="C2592" s="53">
        <v>46146.360578703701</v>
      </c>
      <c r="D2592" t="s">
        <v>1089</v>
      </c>
      <c r="E2592" t="s">
        <v>1090</v>
      </c>
      <c r="F2592" t="s">
        <v>28</v>
      </c>
      <c r="G2592" t="s">
        <v>103</v>
      </c>
      <c r="I2592" t="s">
        <v>11</v>
      </c>
    </row>
    <row r="2593" spans="1:9" x14ac:dyDescent="0.2">
      <c r="A2593" t="s">
        <v>4591</v>
      </c>
      <c r="B2593" s="52">
        <v>46146</v>
      </c>
      <c r="C2593" s="53">
        <v>46146.377187500002</v>
      </c>
      <c r="D2593" t="s">
        <v>229</v>
      </c>
      <c r="E2593" t="s">
        <v>423</v>
      </c>
      <c r="F2593" t="s">
        <v>57</v>
      </c>
      <c r="G2593" t="s">
        <v>103</v>
      </c>
      <c r="I2593" t="s">
        <v>11</v>
      </c>
    </row>
    <row r="2594" spans="1:9" x14ac:dyDescent="0.2">
      <c r="A2594" t="s">
        <v>4592</v>
      </c>
      <c r="B2594" s="52">
        <v>46146</v>
      </c>
      <c r="C2594" s="53">
        <v>46146.377847222226</v>
      </c>
      <c r="D2594" t="s">
        <v>366</v>
      </c>
      <c r="E2594" t="s">
        <v>523</v>
      </c>
      <c r="F2594" t="s">
        <v>286</v>
      </c>
      <c r="G2594" t="s">
        <v>103</v>
      </c>
      <c r="I2594" t="s">
        <v>11</v>
      </c>
    </row>
    <row r="2595" spans="1:9" x14ac:dyDescent="0.2">
      <c r="A2595" t="s">
        <v>4593</v>
      </c>
      <c r="B2595" s="52">
        <v>46146</v>
      </c>
      <c r="C2595" s="53">
        <v>46146.378483796296</v>
      </c>
      <c r="D2595" t="s">
        <v>210</v>
      </c>
      <c r="E2595" t="s">
        <v>509</v>
      </c>
      <c r="F2595" t="s">
        <v>287</v>
      </c>
      <c r="G2595" t="s">
        <v>103</v>
      </c>
      <c r="I2595" t="s">
        <v>11</v>
      </c>
    </row>
    <row r="2596" spans="1:9" x14ac:dyDescent="0.2">
      <c r="A2596" t="s">
        <v>4594</v>
      </c>
      <c r="B2596" s="52">
        <v>46146</v>
      </c>
      <c r="C2596" s="53">
        <v>46146.379212962966</v>
      </c>
      <c r="D2596" t="s">
        <v>366</v>
      </c>
      <c r="E2596" t="s">
        <v>523</v>
      </c>
      <c r="F2596" t="s">
        <v>286</v>
      </c>
      <c r="G2596" t="s">
        <v>103</v>
      </c>
      <c r="I2596" t="s">
        <v>11</v>
      </c>
    </row>
    <row r="2597" spans="1:9" x14ac:dyDescent="0.2">
      <c r="A2597" t="s">
        <v>4595</v>
      </c>
      <c r="B2597" s="52">
        <v>46146</v>
      </c>
      <c r="C2597" s="53">
        <v>46146.380046296297</v>
      </c>
      <c r="D2597" t="s">
        <v>192</v>
      </c>
      <c r="E2597" t="s">
        <v>424</v>
      </c>
      <c r="F2597" t="s">
        <v>67</v>
      </c>
      <c r="G2597" t="s">
        <v>103</v>
      </c>
      <c r="I2597" t="s">
        <v>11</v>
      </c>
    </row>
    <row r="2598" spans="1:9" x14ac:dyDescent="0.2">
      <c r="A2598" t="s">
        <v>4606</v>
      </c>
      <c r="B2598" s="52">
        <v>46146</v>
      </c>
      <c r="C2598" s="53">
        <v>46146.38386574074</v>
      </c>
      <c r="D2598" t="s">
        <v>279</v>
      </c>
      <c r="E2598" t="s">
        <v>434</v>
      </c>
      <c r="F2598" t="s">
        <v>58</v>
      </c>
      <c r="G2598" t="s">
        <v>103</v>
      </c>
      <c r="I2598" t="s">
        <v>11</v>
      </c>
    </row>
    <row r="2599" spans="1:9" x14ac:dyDescent="0.2">
      <c r="A2599" t="s">
        <v>4808</v>
      </c>
      <c r="B2599" s="52">
        <v>46146</v>
      </c>
      <c r="C2599" s="53">
        <v>46146.387002314812</v>
      </c>
      <c r="D2599" t="s">
        <v>2917</v>
      </c>
      <c r="E2599" t="s">
        <v>2918</v>
      </c>
      <c r="F2599" t="s">
        <v>66</v>
      </c>
      <c r="G2599" t="s">
        <v>103</v>
      </c>
      <c r="I2599" t="s">
        <v>11</v>
      </c>
    </row>
    <row r="2600" spans="1:9" x14ac:dyDescent="0.2">
      <c r="A2600" t="s">
        <v>4809</v>
      </c>
      <c r="B2600" s="52">
        <v>46146</v>
      </c>
      <c r="C2600" s="53">
        <v>46146.391655092593</v>
      </c>
      <c r="D2600" t="s">
        <v>192</v>
      </c>
      <c r="E2600" t="s">
        <v>424</v>
      </c>
      <c r="F2600" t="s">
        <v>67</v>
      </c>
      <c r="G2600" t="s">
        <v>103</v>
      </c>
      <c r="I2600" t="s">
        <v>11</v>
      </c>
    </row>
    <row r="2601" spans="1:9" x14ac:dyDescent="0.2">
      <c r="A2601" t="s">
        <v>4753</v>
      </c>
      <c r="B2601" s="52">
        <v>46146</v>
      </c>
      <c r="C2601" s="53">
        <v>46146.40253472222</v>
      </c>
      <c r="D2601" t="s">
        <v>153</v>
      </c>
      <c r="E2601" t="s">
        <v>400</v>
      </c>
      <c r="F2601" t="s">
        <v>66</v>
      </c>
      <c r="G2601" t="s">
        <v>103</v>
      </c>
      <c r="H2601" t="s">
        <v>4810</v>
      </c>
      <c r="I2601" t="s">
        <v>11</v>
      </c>
    </row>
    <row r="2602" spans="1:9" x14ac:dyDescent="0.2">
      <c r="A2602" t="s">
        <v>4754</v>
      </c>
      <c r="B2602" s="52">
        <v>46146</v>
      </c>
      <c r="C2602" s="53">
        <v>46146.403368055559</v>
      </c>
      <c r="D2602" t="s">
        <v>153</v>
      </c>
      <c r="E2602" t="s">
        <v>400</v>
      </c>
      <c r="F2602" t="s">
        <v>66</v>
      </c>
      <c r="G2602" t="s">
        <v>103</v>
      </c>
      <c r="H2602" t="s">
        <v>4811</v>
      </c>
      <c r="I2602" t="s">
        <v>11</v>
      </c>
    </row>
    <row r="2603" spans="1:9" x14ac:dyDescent="0.2">
      <c r="A2603" t="s">
        <v>4781</v>
      </c>
      <c r="B2603" s="52">
        <v>46146</v>
      </c>
      <c r="C2603" s="53">
        <v>46146.406793981485</v>
      </c>
      <c r="D2603" t="s">
        <v>181</v>
      </c>
      <c r="E2603" t="s">
        <v>418</v>
      </c>
      <c r="F2603" t="s">
        <v>66</v>
      </c>
      <c r="G2603" t="s">
        <v>103</v>
      </c>
      <c r="H2603" t="s">
        <v>4812</v>
      </c>
      <c r="I2603" t="s">
        <v>11</v>
      </c>
    </row>
    <row r="2604" spans="1:9" x14ac:dyDescent="0.2">
      <c r="A2604" t="s">
        <v>4813</v>
      </c>
      <c r="B2604" s="52">
        <v>46146</v>
      </c>
      <c r="C2604" s="53">
        <v>46146.407256944447</v>
      </c>
      <c r="D2604" t="s">
        <v>181</v>
      </c>
      <c r="E2604" t="s">
        <v>418</v>
      </c>
      <c r="F2604" t="s">
        <v>66</v>
      </c>
      <c r="G2604" t="s">
        <v>103</v>
      </c>
      <c r="I2604" t="s">
        <v>11</v>
      </c>
    </row>
    <row r="2605" spans="1:9" x14ac:dyDescent="0.2">
      <c r="A2605" t="s">
        <v>4814</v>
      </c>
      <c r="B2605" s="52">
        <v>46146</v>
      </c>
      <c r="C2605" s="53">
        <v>46146.407870370371</v>
      </c>
      <c r="D2605" t="s">
        <v>558</v>
      </c>
      <c r="E2605" t="s">
        <v>602</v>
      </c>
      <c r="F2605" t="s">
        <v>94</v>
      </c>
      <c r="G2605" t="s">
        <v>103</v>
      </c>
      <c r="I2605" t="s">
        <v>11</v>
      </c>
    </row>
    <row r="2606" spans="1:9" x14ac:dyDescent="0.2">
      <c r="A2606" t="s">
        <v>4798</v>
      </c>
      <c r="B2606" s="52">
        <v>46146</v>
      </c>
      <c r="C2606" s="53">
        <v>46146.408773148149</v>
      </c>
      <c r="D2606" t="s">
        <v>244</v>
      </c>
      <c r="E2606" t="s">
        <v>432</v>
      </c>
      <c r="F2606" t="s">
        <v>94</v>
      </c>
      <c r="G2606" t="s">
        <v>103</v>
      </c>
      <c r="H2606" t="s">
        <v>885</v>
      </c>
      <c r="I2606" t="s">
        <v>11</v>
      </c>
    </row>
    <row r="2607" spans="1:9" x14ac:dyDescent="0.2">
      <c r="A2607" t="s">
        <v>4755</v>
      </c>
      <c r="B2607" s="52">
        <v>46146</v>
      </c>
      <c r="C2607" s="53">
        <v>46146.40929398148</v>
      </c>
      <c r="D2607" t="s">
        <v>153</v>
      </c>
      <c r="E2607" t="s">
        <v>400</v>
      </c>
      <c r="F2607" t="s">
        <v>66</v>
      </c>
      <c r="G2607" t="s">
        <v>103</v>
      </c>
      <c r="H2607" t="s">
        <v>4815</v>
      </c>
      <c r="I2607" t="s">
        <v>11</v>
      </c>
    </row>
    <row r="2608" spans="1:9" x14ac:dyDescent="0.2">
      <c r="A2608" t="s">
        <v>4816</v>
      </c>
      <c r="B2608" s="52">
        <v>46146</v>
      </c>
      <c r="C2608" s="53">
        <v>46146.409479166665</v>
      </c>
      <c r="D2608" t="s">
        <v>207</v>
      </c>
      <c r="E2608" t="s">
        <v>404</v>
      </c>
      <c r="F2608" t="s">
        <v>94</v>
      </c>
      <c r="G2608" t="s">
        <v>103</v>
      </c>
      <c r="H2608" t="s">
        <v>1096</v>
      </c>
      <c r="I2608" t="s">
        <v>11</v>
      </c>
    </row>
    <row r="2609" spans="1:9" x14ac:dyDescent="0.2">
      <c r="A2609" t="s">
        <v>4817</v>
      </c>
      <c r="B2609" s="52">
        <v>46146</v>
      </c>
      <c r="C2609" s="53">
        <v>46146.410266203704</v>
      </c>
      <c r="D2609" t="s">
        <v>235</v>
      </c>
      <c r="E2609" t="s">
        <v>459</v>
      </c>
      <c r="F2609" t="s">
        <v>58</v>
      </c>
      <c r="G2609" t="s">
        <v>103</v>
      </c>
      <c r="I2609" t="s">
        <v>11</v>
      </c>
    </row>
    <row r="2610" spans="1:9" x14ac:dyDescent="0.2">
      <c r="A2610" t="s">
        <v>4756</v>
      </c>
      <c r="B2610" s="52">
        <v>46146</v>
      </c>
      <c r="C2610" s="53">
        <v>46146.410833333335</v>
      </c>
      <c r="D2610" t="s">
        <v>153</v>
      </c>
      <c r="E2610" t="s">
        <v>400</v>
      </c>
      <c r="F2610" t="s">
        <v>66</v>
      </c>
      <c r="G2610" t="s">
        <v>103</v>
      </c>
      <c r="H2610" t="s">
        <v>4818</v>
      </c>
      <c r="I2610" t="s">
        <v>11</v>
      </c>
    </row>
    <row r="2611" spans="1:9" x14ac:dyDescent="0.2">
      <c r="A2611" t="s">
        <v>4797</v>
      </c>
      <c r="B2611" s="52">
        <v>46146</v>
      </c>
      <c r="C2611" s="53">
        <v>46146.412326388891</v>
      </c>
      <c r="D2611" t="s">
        <v>209</v>
      </c>
      <c r="E2611" t="s">
        <v>433</v>
      </c>
      <c r="F2611" t="s">
        <v>66</v>
      </c>
      <c r="G2611" t="s">
        <v>103</v>
      </c>
      <c r="I2611" t="s">
        <v>11</v>
      </c>
    </row>
    <row r="2612" spans="1:9" x14ac:dyDescent="0.2">
      <c r="A2612" t="s">
        <v>4819</v>
      </c>
      <c r="B2612" s="52">
        <v>46148</v>
      </c>
      <c r="C2612" s="53">
        <v>46146.412407407406</v>
      </c>
      <c r="D2612" t="s">
        <v>4820</v>
      </c>
      <c r="E2612" t="s">
        <v>4821</v>
      </c>
      <c r="F2612" t="s">
        <v>28</v>
      </c>
      <c r="G2612" t="s">
        <v>103</v>
      </c>
      <c r="I2612" t="s">
        <v>11</v>
      </c>
    </row>
    <row r="2613" spans="1:9" x14ac:dyDescent="0.2">
      <c r="A2613" t="s">
        <v>4822</v>
      </c>
      <c r="B2613" s="52">
        <v>46146</v>
      </c>
      <c r="C2613" s="53">
        <v>46146.414618055554</v>
      </c>
      <c r="D2613" t="s">
        <v>207</v>
      </c>
      <c r="E2613" t="s">
        <v>404</v>
      </c>
      <c r="F2613" t="s">
        <v>94</v>
      </c>
      <c r="G2613" t="s">
        <v>103</v>
      </c>
      <c r="I2613" t="s">
        <v>11</v>
      </c>
    </row>
    <row r="2614" spans="1:9" x14ac:dyDescent="0.2">
      <c r="A2614" t="s">
        <v>4757</v>
      </c>
      <c r="B2614" s="52">
        <v>46146</v>
      </c>
      <c r="C2614" s="53">
        <v>46146.419629629629</v>
      </c>
      <c r="D2614" t="s">
        <v>152</v>
      </c>
      <c r="E2614" t="s">
        <v>394</v>
      </c>
      <c r="F2614" t="s">
        <v>142</v>
      </c>
      <c r="G2614" t="s">
        <v>103</v>
      </c>
      <c r="H2614" t="s">
        <v>4823</v>
      </c>
      <c r="I2614" t="s">
        <v>11</v>
      </c>
    </row>
    <row r="2615" spans="1:9" x14ac:dyDescent="0.2">
      <c r="A2615" t="s">
        <v>4726</v>
      </c>
      <c r="B2615" s="52">
        <v>46146</v>
      </c>
      <c r="C2615" s="53">
        <v>46146.42082175926</v>
      </c>
      <c r="D2615" t="s">
        <v>153</v>
      </c>
      <c r="E2615" t="s">
        <v>400</v>
      </c>
      <c r="F2615" t="s">
        <v>66</v>
      </c>
      <c r="G2615" t="s">
        <v>103</v>
      </c>
      <c r="H2615" t="s">
        <v>4824</v>
      </c>
      <c r="I2615" t="s">
        <v>11</v>
      </c>
    </row>
    <row r="2616" spans="1:9" x14ac:dyDescent="0.2">
      <c r="A2616" t="s">
        <v>4795</v>
      </c>
      <c r="B2616" s="52">
        <v>46146</v>
      </c>
      <c r="C2616" s="53">
        <v>46146.422500000001</v>
      </c>
      <c r="D2616" t="s">
        <v>217</v>
      </c>
      <c r="E2616" t="s">
        <v>395</v>
      </c>
      <c r="F2616" t="s">
        <v>66</v>
      </c>
      <c r="G2616" t="s">
        <v>103</v>
      </c>
      <c r="I2616" t="s">
        <v>11</v>
      </c>
    </row>
    <row r="2617" spans="1:9" x14ac:dyDescent="0.2">
      <c r="A2617" t="s">
        <v>4727</v>
      </c>
      <c r="B2617" s="52">
        <v>46146</v>
      </c>
      <c r="C2617" s="53">
        <v>46146.422523148147</v>
      </c>
      <c r="D2617" t="s">
        <v>152</v>
      </c>
      <c r="E2617" t="s">
        <v>394</v>
      </c>
      <c r="F2617" t="s">
        <v>142</v>
      </c>
      <c r="G2617" t="s">
        <v>103</v>
      </c>
      <c r="H2617" t="s">
        <v>4825</v>
      </c>
      <c r="I2617" t="s">
        <v>11</v>
      </c>
    </row>
    <row r="2618" spans="1:9" x14ac:dyDescent="0.2">
      <c r="A2618" t="s">
        <v>4745</v>
      </c>
      <c r="B2618" s="52">
        <v>46146</v>
      </c>
      <c r="C2618" s="53">
        <v>46146.423275462963</v>
      </c>
      <c r="D2618" t="s">
        <v>193</v>
      </c>
      <c r="E2618" t="s">
        <v>4826</v>
      </c>
      <c r="F2618" t="s">
        <v>75</v>
      </c>
      <c r="G2618" t="s">
        <v>103</v>
      </c>
      <c r="H2618" t="s">
        <v>4827</v>
      </c>
      <c r="I2618" t="s">
        <v>11</v>
      </c>
    </row>
    <row r="2619" spans="1:9" x14ac:dyDescent="0.2">
      <c r="A2619" t="s">
        <v>4743</v>
      </c>
      <c r="B2619" s="52">
        <v>46146</v>
      </c>
      <c r="C2619" s="53">
        <v>46146.424305555556</v>
      </c>
      <c r="D2619" t="s">
        <v>193</v>
      </c>
      <c r="E2619" t="s">
        <v>4828</v>
      </c>
      <c r="F2619" t="s">
        <v>75</v>
      </c>
      <c r="G2619" t="s">
        <v>103</v>
      </c>
      <c r="H2619" t="s">
        <v>4829</v>
      </c>
      <c r="I2619" t="s">
        <v>11</v>
      </c>
    </row>
    <row r="2620" spans="1:9" x14ac:dyDescent="0.2">
      <c r="A2620" t="s">
        <v>4653</v>
      </c>
      <c r="B2620" s="52">
        <v>46146</v>
      </c>
      <c r="C2620" s="53">
        <v>46146.425173611111</v>
      </c>
      <c r="D2620" t="s">
        <v>167</v>
      </c>
      <c r="E2620" t="s">
        <v>465</v>
      </c>
      <c r="F2620" t="s">
        <v>310</v>
      </c>
      <c r="G2620" t="s">
        <v>103</v>
      </c>
      <c r="I2620" t="s">
        <v>11</v>
      </c>
    </row>
    <row r="2621" spans="1:9" x14ac:dyDescent="0.2">
      <c r="A2621" t="s">
        <v>4830</v>
      </c>
      <c r="B2621" s="52">
        <v>46146</v>
      </c>
      <c r="C2621" s="53">
        <v>46146.42559027778</v>
      </c>
      <c r="D2621" t="s">
        <v>230</v>
      </c>
      <c r="E2621" t="s">
        <v>512</v>
      </c>
      <c r="F2621" t="s">
        <v>304</v>
      </c>
      <c r="G2621" t="s">
        <v>103</v>
      </c>
      <c r="H2621" t="s">
        <v>801</v>
      </c>
      <c r="I2621" t="s">
        <v>11</v>
      </c>
    </row>
    <row r="2622" spans="1:9" x14ac:dyDescent="0.2">
      <c r="A2622" t="s">
        <v>4741</v>
      </c>
      <c r="B2622" s="52">
        <v>46146</v>
      </c>
      <c r="C2622" s="53">
        <v>46146.425856481481</v>
      </c>
      <c r="D2622" t="s">
        <v>193</v>
      </c>
      <c r="E2622" t="s">
        <v>4831</v>
      </c>
      <c r="F2622" t="s">
        <v>75</v>
      </c>
      <c r="G2622" t="s">
        <v>103</v>
      </c>
      <c r="H2622" t="s">
        <v>4832</v>
      </c>
      <c r="I2622" t="s">
        <v>11</v>
      </c>
    </row>
    <row r="2623" spans="1:9" x14ac:dyDescent="0.2">
      <c r="A2623" t="s">
        <v>4833</v>
      </c>
      <c r="B2623" s="52">
        <v>46146</v>
      </c>
      <c r="C2623" s="53">
        <v>46146.426423611112</v>
      </c>
      <c r="D2623" t="s">
        <v>353</v>
      </c>
      <c r="E2623" t="s">
        <v>393</v>
      </c>
      <c r="F2623" t="s">
        <v>142</v>
      </c>
      <c r="G2623" t="s">
        <v>103</v>
      </c>
      <c r="I2623" t="s">
        <v>11</v>
      </c>
    </row>
    <row r="2624" spans="1:9" x14ac:dyDescent="0.2">
      <c r="A2624" t="s">
        <v>4740</v>
      </c>
      <c r="B2624" s="52">
        <v>46146</v>
      </c>
      <c r="C2624" s="53">
        <v>46146.426851851851</v>
      </c>
      <c r="D2624" t="s">
        <v>193</v>
      </c>
      <c r="E2624" t="s">
        <v>4834</v>
      </c>
      <c r="F2624" t="s">
        <v>75</v>
      </c>
      <c r="G2624" t="s">
        <v>103</v>
      </c>
      <c r="H2624" t="s">
        <v>4835</v>
      </c>
      <c r="I2624" t="s">
        <v>11</v>
      </c>
    </row>
    <row r="2625" spans="1:9" x14ac:dyDescent="0.2">
      <c r="A2625" t="s">
        <v>4728</v>
      </c>
      <c r="B2625" s="52">
        <v>46146</v>
      </c>
      <c r="C2625" s="53">
        <v>46146.427245370367</v>
      </c>
      <c r="D2625" t="s">
        <v>153</v>
      </c>
      <c r="E2625" t="s">
        <v>400</v>
      </c>
      <c r="F2625" t="s">
        <v>66</v>
      </c>
      <c r="G2625" t="s">
        <v>103</v>
      </c>
      <c r="H2625" t="s">
        <v>4836</v>
      </c>
      <c r="I2625" t="s">
        <v>11</v>
      </c>
    </row>
    <row r="2626" spans="1:9" x14ac:dyDescent="0.2">
      <c r="A2626" t="s">
        <v>4837</v>
      </c>
      <c r="B2626" s="52">
        <v>46146</v>
      </c>
      <c r="C2626" s="53">
        <v>46146.427916666667</v>
      </c>
      <c r="D2626" t="s">
        <v>353</v>
      </c>
      <c r="E2626" t="s">
        <v>393</v>
      </c>
      <c r="F2626" t="s">
        <v>142</v>
      </c>
      <c r="G2626" t="s">
        <v>103</v>
      </c>
      <c r="I2626" t="s">
        <v>11</v>
      </c>
    </row>
    <row r="2627" spans="1:9" x14ac:dyDescent="0.2">
      <c r="A2627" t="s">
        <v>4724</v>
      </c>
      <c r="B2627" s="52">
        <v>46146</v>
      </c>
      <c r="C2627" s="53">
        <v>46146.428194444445</v>
      </c>
      <c r="D2627" t="s">
        <v>153</v>
      </c>
      <c r="E2627" t="s">
        <v>400</v>
      </c>
      <c r="F2627" t="s">
        <v>66</v>
      </c>
      <c r="G2627" t="s">
        <v>103</v>
      </c>
      <c r="H2627" t="s">
        <v>4838</v>
      </c>
      <c r="I2627" t="s">
        <v>11</v>
      </c>
    </row>
    <row r="2628" spans="1:9" x14ac:dyDescent="0.2">
      <c r="A2628" t="s">
        <v>4783</v>
      </c>
      <c r="B2628" s="52">
        <v>46146</v>
      </c>
      <c r="C2628" s="53">
        <v>46146.428518518522</v>
      </c>
      <c r="D2628" t="s">
        <v>193</v>
      </c>
      <c r="E2628" t="s">
        <v>4839</v>
      </c>
      <c r="F2628" t="s">
        <v>75</v>
      </c>
      <c r="G2628" t="s">
        <v>103</v>
      </c>
      <c r="H2628" t="s">
        <v>4840</v>
      </c>
      <c r="I2628" t="s">
        <v>11</v>
      </c>
    </row>
    <row r="2629" spans="1:9" x14ac:dyDescent="0.2">
      <c r="A2629" t="s">
        <v>4725</v>
      </c>
      <c r="B2629" s="52">
        <v>46146</v>
      </c>
      <c r="C2629" s="53">
        <v>46146.429467592592</v>
      </c>
      <c r="D2629" t="s">
        <v>153</v>
      </c>
      <c r="E2629" t="s">
        <v>400</v>
      </c>
      <c r="F2629" t="s">
        <v>66</v>
      </c>
      <c r="G2629" t="s">
        <v>103</v>
      </c>
      <c r="H2629" t="s">
        <v>4841</v>
      </c>
      <c r="I2629" t="s">
        <v>11</v>
      </c>
    </row>
    <row r="2630" spans="1:9" x14ac:dyDescent="0.2">
      <c r="A2630" t="s">
        <v>4739</v>
      </c>
      <c r="B2630" s="52">
        <v>46146</v>
      </c>
      <c r="C2630" s="53">
        <v>46146.431377314817</v>
      </c>
      <c r="D2630" t="s">
        <v>153</v>
      </c>
      <c r="E2630" t="s">
        <v>400</v>
      </c>
      <c r="F2630" t="s">
        <v>66</v>
      </c>
      <c r="G2630" t="s">
        <v>103</v>
      </c>
      <c r="H2630" t="s">
        <v>4842</v>
      </c>
      <c r="I2630" t="s">
        <v>11</v>
      </c>
    </row>
    <row r="2631" spans="1:9" x14ac:dyDescent="0.2">
      <c r="A2631" t="s">
        <v>4843</v>
      </c>
      <c r="B2631" s="52">
        <v>46148</v>
      </c>
      <c r="C2631" s="53">
        <v>46146.431701388887</v>
      </c>
      <c r="D2631" t="s">
        <v>249</v>
      </c>
      <c r="E2631" t="s">
        <v>69</v>
      </c>
      <c r="F2631" t="s">
        <v>18</v>
      </c>
      <c r="G2631" t="s">
        <v>103</v>
      </c>
      <c r="H2631" t="s">
        <v>982</v>
      </c>
      <c r="I2631" t="s">
        <v>11</v>
      </c>
    </row>
    <row r="2632" spans="1:9" x14ac:dyDescent="0.2">
      <c r="A2632" t="s">
        <v>4654</v>
      </c>
      <c r="B2632" s="52">
        <v>46146</v>
      </c>
      <c r="C2632" s="53">
        <v>46146.43209490741</v>
      </c>
      <c r="D2632" t="s">
        <v>4844</v>
      </c>
      <c r="E2632" t="s">
        <v>4845</v>
      </c>
      <c r="F2632" t="s">
        <v>75</v>
      </c>
      <c r="G2632" t="s">
        <v>103</v>
      </c>
      <c r="I2632" t="s">
        <v>11</v>
      </c>
    </row>
    <row r="2633" spans="1:9" x14ac:dyDescent="0.2">
      <c r="A2633" t="s">
        <v>4782</v>
      </c>
      <c r="B2633" s="52">
        <v>46146</v>
      </c>
      <c r="C2633" s="53">
        <v>46146.432870370372</v>
      </c>
      <c r="D2633" t="s">
        <v>4844</v>
      </c>
      <c r="E2633" t="s">
        <v>4845</v>
      </c>
      <c r="F2633" t="s">
        <v>75</v>
      </c>
      <c r="G2633" t="s">
        <v>103</v>
      </c>
      <c r="H2633">
        <v>680095643681912</v>
      </c>
      <c r="I2633" t="s">
        <v>11</v>
      </c>
    </row>
    <row r="2634" spans="1:9" x14ac:dyDescent="0.2">
      <c r="A2634" t="s">
        <v>4742</v>
      </c>
      <c r="B2634" s="52">
        <v>46146</v>
      </c>
      <c r="C2634" s="53">
        <v>46146.43377314815</v>
      </c>
      <c r="D2634" t="s">
        <v>153</v>
      </c>
      <c r="E2634" t="s">
        <v>400</v>
      </c>
      <c r="F2634" t="s">
        <v>66</v>
      </c>
      <c r="G2634" t="s">
        <v>103</v>
      </c>
      <c r="H2634" t="s">
        <v>4847</v>
      </c>
      <c r="I2634" t="s">
        <v>11</v>
      </c>
    </row>
    <row r="2635" spans="1:9" x14ac:dyDescent="0.2">
      <c r="A2635" t="s">
        <v>4848</v>
      </c>
      <c r="B2635" s="52">
        <v>46146</v>
      </c>
      <c r="C2635" s="53">
        <v>46146.435972222222</v>
      </c>
      <c r="D2635" t="s">
        <v>206</v>
      </c>
      <c r="E2635" t="s">
        <v>4849</v>
      </c>
      <c r="F2635" t="s">
        <v>75</v>
      </c>
      <c r="G2635" t="s">
        <v>103</v>
      </c>
      <c r="H2635">
        <v>680095643681912</v>
      </c>
      <c r="I2635" t="s">
        <v>11</v>
      </c>
    </row>
    <row r="2636" spans="1:9" x14ac:dyDescent="0.2">
      <c r="A2636" t="s">
        <v>4850</v>
      </c>
      <c r="B2636" s="52">
        <v>46146</v>
      </c>
      <c r="C2636" s="53">
        <v>46146.436203703706</v>
      </c>
      <c r="D2636" t="s">
        <v>4851</v>
      </c>
      <c r="E2636" t="s">
        <v>4852</v>
      </c>
      <c r="F2636" t="s">
        <v>299</v>
      </c>
      <c r="G2636" t="s">
        <v>103</v>
      </c>
      <c r="I2636" t="s">
        <v>11</v>
      </c>
    </row>
    <row r="2637" spans="1:9" x14ac:dyDescent="0.2">
      <c r="A2637" t="s">
        <v>4744</v>
      </c>
      <c r="B2637" s="52">
        <v>46146</v>
      </c>
      <c r="C2637" s="53">
        <v>46146.436620370368</v>
      </c>
      <c r="D2637" t="s">
        <v>153</v>
      </c>
      <c r="E2637" t="s">
        <v>400</v>
      </c>
      <c r="F2637" t="s">
        <v>66</v>
      </c>
      <c r="G2637" t="s">
        <v>103</v>
      </c>
      <c r="H2637" t="s">
        <v>4853</v>
      </c>
      <c r="I2637" t="s">
        <v>11</v>
      </c>
    </row>
    <row r="2638" spans="1:9" x14ac:dyDescent="0.2">
      <c r="A2638" t="s">
        <v>4746</v>
      </c>
      <c r="B2638" s="52">
        <v>46146</v>
      </c>
      <c r="C2638" s="53">
        <v>46146.437534722223</v>
      </c>
      <c r="D2638" t="s">
        <v>152</v>
      </c>
      <c r="E2638" t="s">
        <v>394</v>
      </c>
      <c r="F2638" t="s">
        <v>142</v>
      </c>
      <c r="G2638" t="s">
        <v>103</v>
      </c>
      <c r="H2638" t="s">
        <v>4854</v>
      </c>
      <c r="I2638" t="s">
        <v>11</v>
      </c>
    </row>
    <row r="2639" spans="1:9" x14ac:dyDescent="0.2">
      <c r="A2639" t="s">
        <v>4855</v>
      </c>
      <c r="B2639" s="52">
        <v>46146</v>
      </c>
      <c r="C2639" s="53">
        <v>46146.437939814816</v>
      </c>
      <c r="D2639" t="s">
        <v>179</v>
      </c>
      <c r="E2639" t="s">
        <v>396</v>
      </c>
      <c r="F2639" t="s">
        <v>66</v>
      </c>
      <c r="G2639" t="s">
        <v>103</v>
      </c>
      <c r="I2639" t="s">
        <v>11</v>
      </c>
    </row>
    <row r="2640" spans="1:9" x14ac:dyDescent="0.2">
      <c r="A2640" t="s">
        <v>4856</v>
      </c>
      <c r="B2640" s="52">
        <v>46146</v>
      </c>
      <c r="C2640" s="53">
        <v>46146.438020833331</v>
      </c>
      <c r="D2640" t="s">
        <v>297</v>
      </c>
      <c r="E2640" t="s">
        <v>470</v>
      </c>
      <c r="F2640" t="s">
        <v>58</v>
      </c>
      <c r="G2640" t="s">
        <v>103</v>
      </c>
      <c r="I2640" t="s">
        <v>11</v>
      </c>
    </row>
    <row r="2641" spans="1:9" x14ac:dyDescent="0.2">
      <c r="A2641" t="s">
        <v>4780</v>
      </c>
      <c r="B2641" s="52">
        <v>46146</v>
      </c>
      <c r="C2641" s="53">
        <v>46146.438171296293</v>
      </c>
      <c r="D2641" t="s">
        <v>153</v>
      </c>
      <c r="E2641" t="s">
        <v>400</v>
      </c>
      <c r="F2641" t="s">
        <v>66</v>
      </c>
      <c r="G2641" t="s">
        <v>103</v>
      </c>
      <c r="H2641" t="s">
        <v>4857</v>
      </c>
      <c r="I2641" t="s">
        <v>11</v>
      </c>
    </row>
    <row r="2642" spans="1:9" x14ac:dyDescent="0.2">
      <c r="A2642" t="s">
        <v>4858</v>
      </c>
      <c r="B2642" s="52">
        <v>46146</v>
      </c>
      <c r="C2642" s="53">
        <v>46146.438206018516</v>
      </c>
      <c r="D2642" t="s">
        <v>179</v>
      </c>
      <c r="E2642" t="s">
        <v>396</v>
      </c>
      <c r="F2642" t="s">
        <v>66</v>
      </c>
      <c r="G2642" t="s">
        <v>103</v>
      </c>
      <c r="I2642" t="s">
        <v>11</v>
      </c>
    </row>
    <row r="2643" spans="1:9" x14ac:dyDescent="0.2">
      <c r="A2643" t="s">
        <v>4859</v>
      </c>
      <c r="B2643" s="52">
        <v>46146</v>
      </c>
      <c r="C2643" s="53">
        <v>46146.438356481478</v>
      </c>
      <c r="D2643" t="s">
        <v>166</v>
      </c>
      <c r="E2643" t="s">
        <v>397</v>
      </c>
      <c r="F2643" t="s">
        <v>66</v>
      </c>
      <c r="G2643" t="s">
        <v>103</v>
      </c>
      <c r="I2643" t="s">
        <v>11</v>
      </c>
    </row>
    <row r="2644" spans="1:9" x14ac:dyDescent="0.2">
      <c r="A2644" t="s">
        <v>4860</v>
      </c>
      <c r="B2644" s="52">
        <v>46146</v>
      </c>
      <c r="C2644" s="53">
        <v>46146.438530092593</v>
      </c>
      <c r="D2644" t="s">
        <v>166</v>
      </c>
      <c r="E2644" t="s">
        <v>397</v>
      </c>
      <c r="F2644" t="s">
        <v>66</v>
      </c>
      <c r="G2644" t="s">
        <v>103</v>
      </c>
      <c r="H2644" t="s">
        <v>302</v>
      </c>
      <c r="I2644" t="s">
        <v>11</v>
      </c>
    </row>
    <row r="2645" spans="1:9" x14ac:dyDescent="0.2">
      <c r="A2645" t="s">
        <v>4639</v>
      </c>
      <c r="B2645" s="52">
        <v>46146</v>
      </c>
      <c r="C2645" s="53">
        <v>46146.439351851855</v>
      </c>
      <c r="D2645" t="s">
        <v>206</v>
      </c>
      <c r="E2645" t="s">
        <v>4861</v>
      </c>
      <c r="F2645" t="s">
        <v>75</v>
      </c>
      <c r="G2645" t="s">
        <v>103</v>
      </c>
      <c r="I2645" t="s">
        <v>11</v>
      </c>
    </row>
    <row r="2646" spans="1:9" x14ac:dyDescent="0.2">
      <c r="A2646" t="s">
        <v>4747</v>
      </c>
      <c r="B2646" s="52">
        <v>46146</v>
      </c>
      <c r="C2646" s="53">
        <v>46146.439421296294</v>
      </c>
      <c r="D2646" t="s">
        <v>153</v>
      </c>
      <c r="E2646" t="s">
        <v>400</v>
      </c>
      <c r="F2646" t="s">
        <v>66</v>
      </c>
      <c r="G2646" t="s">
        <v>103</v>
      </c>
      <c r="H2646" t="s">
        <v>4862</v>
      </c>
      <c r="I2646" t="s">
        <v>11</v>
      </c>
    </row>
    <row r="2647" spans="1:9" x14ac:dyDescent="0.2">
      <c r="A2647" t="s">
        <v>4673</v>
      </c>
      <c r="B2647" s="52">
        <v>46146</v>
      </c>
      <c r="C2647" s="53">
        <v>46146.439606481479</v>
      </c>
      <c r="D2647" t="s">
        <v>153</v>
      </c>
      <c r="E2647" t="s">
        <v>400</v>
      </c>
      <c r="F2647" t="s">
        <v>66</v>
      </c>
      <c r="G2647" t="s">
        <v>103</v>
      </c>
      <c r="H2647" t="s">
        <v>4863</v>
      </c>
      <c r="I2647" t="s">
        <v>11</v>
      </c>
    </row>
    <row r="2648" spans="1:9" x14ac:dyDescent="0.2">
      <c r="A2648" t="s">
        <v>4672</v>
      </c>
      <c r="B2648" s="52">
        <v>46146</v>
      </c>
      <c r="C2648" s="53">
        <v>46146.43990740741</v>
      </c>
      <c r="D2648" t="s">
        <v>152</v>
      </c>
      <c r="E2648" t="s">
        <v>394</v>
      </c>
      <c r="F2648" t="s">
        <v>142</v>
      </c>
      <c r="G2648" t="s">
        <v>103</v>
      </c>
      <c r="H2648" t="s">
        <v>4864</v>
      </c>
      <c r="I2648" t="s">
        <v>11</v>
      </c>
    </row>
    <row r="2649" spans="1:9" x14ac:dyDescent="0.2">
      <c r="A2649" t="s">
        <v>4779</v>
      </c>
      <c r="B2649" s="52">
        <v>46146</v>
      </c>
      <c r="C2649" s="53">
        <v>46146.440300925926</v>
      </c>
      <c r="D2649" t="s">
        <v>153</v>
      </c>
      <c r="E2649" t="s">
        <v>400</v>
      </c>
      <c r="F2649" t="s">
        <v>66</v>
      </c>
      <c r="G2649" t="s">
        <v>103</v>
      </c>
      <c r="H2649" t="s">
        <v>4865</v>
      </c>
      <c r="I2649" t="s">
        <v>11</v>
      </c>
    </row>
    <row r="2650" spans="1:9" x14ac:dyDescent="0.2">
      <c r="A2650" t="s">
        <v>4671</v>
      </c>
      <c r="B2650" s="52">
        <v>46146</v>
      </c>
      <c r="C2650" s="53">
        <v>46146.440798611111</v>
      </c>
      <c r="D2650" t="s">
        <v>153</v>
      </c>
      <c r="E2650" t="s">
        <v>400</v>
      </c>
      <c r="F2650" t="s">
        <v>66</v>
      </c>
      <c r="G2650" t="s">
        <v>103</v>
      </c>
      <c r="H2650" t="s">
        <v>4866</v>
      </c>
      <c r="I2650" t="s">
        <v>11</v>
      </c>
    </row>
    <row r="2651" spans="1:9" x14ac:dyDescent="0.2">
      <c r="A2651" t="s">
        <v>4778</v>
      </c>
      <c r="B2651" s="52">
        <v>46146</v>
      </c>
      <c r="C2651" s="53">
        <v>46146.441076388888</v>
      </c>
      <c r="D2651" t="s">
        <v>152</v>
      </c>
      <c r="E2651" t="s">
        <v>394</v>
      </c>
      <c r="F2651" t="s">
        <v>142</v>
      </c>
      <c r="G2651" t="s">
        <v>103</v>
      </c>
      <c r="H2651" t="s">
        <v>4867</v>
      </c>
      <c r="I2651" t="s">
        <v>11</v>
      </c>
    </row>
    <row r="2652" spans="1:9" x14ac:dyDescent="0.2">
      <c r="A2652" t="s">
        <v>4764</v>
      </c>
      <c r="B2652" s="52">
        <v>46146</v>
      </c>
      <c r="C2652" s="53">
        <v>46146.441319444442</v>
      </c>
      <c r="D2652" t="s">
        <v>152</v>
      </c>
      <c r="E2652" t="s">
        <v>394</v>
      </c>
      <c r="F2652" t="s">
        <v>142</v>
      </c>
      <c r="G2652" t="s">
        <v>103</v>
      </c>
      <c r="H2652" t="s">
        <v>4868</v>
      </c>
      <c r="I2652" t="s">
        <v>11</v>
      </c>
    </row>
    <row r="2653" spans="1:9" x14ac:dyDescent="0.2">
      <c r="A2653" t="s">
        <v>4763</v>
      </c>
      <c r="B2653" s="52">
        <v>46146</v>
      </c>
      <c r="C2653" s="53">
        <v>46146.44158564815</v>
      </c>
      <c r="D2653" t="s">
        <v>152</v>
      </c>
      <c r="E2653" t="s">
        <v>394</v>
      </c>
      <c r="F2653" t="s">
        <v>142</v>
      </c>
      <c r="G2653" t="s">
        <v>103</v>
      </c>
      <c r="H2653" t="s">
        <v>4869</v>
      </c>
      <c r="I2653" t="s">
        <v>11</v>
      </c>
    </row>
    <row r="2654" spans="1:9" x14ac:dyDescent="0.2">
      <c r="A2654" t="s">
        <v>4749</v>
      </c>
      <c r="B2654" s="52">
        <v>46146</v>
      </c>
      <c r="C2654" s="53">
        <v>46146.44159722222</v>
      </c>
      <c r="D2654" t="s">
        <v>153</v>
      </c>
      <c r="E2654" t="s">
        <v>400</v>
      </c>
      <c r="F2654" t="s">
        <v>66</v>
      </c>
      <c r="G2654" t="s">
        <v>103</v>
      </c>
      <c r="H2654" t="s">
        <v>4870</v>
      </c>
      <c r="I2654" t="s">
        <v>11</v>
      </c>
    </row>
    <row r="2655" spans="1:9" x14ac:dyDescent="0.2">
      <c r="A2655" t="s">
        <v>4682</v>
      </c>
      <c r="B2655" s="52">
        <v>46146</v>
      </c>
      <c r="C2655" s="53">
        <v>46146.442037037035</v>
      </c>
      <c r="D2655" t="s">
        <v>152</v>
      </c>
      <c r="E2655" t="s">
        <v>394</v>
      </c>
      <c r="F2655" t="s">
        <v>142</v>
      </c>
      <c r="G2655" t="s">
        <v>103</v>
      </c>
      <c r="H2655" t="s">
        <v>4871</v>
      </c>
      <c r="I2655" t="s">
        <v>11</v>
      </c>
    </row>
    <row r="2656" spans="1:9" x14ac:dyDescent="0.2">
      <c r="A2656" t="s">
        <v>4777</v>
      </c>
      <c r="B2656" s="52">
        <v>46146</v>
      </c>
      <c r="C2656" s="53">
        <v>46146.442291666666</v>
      </c>
      <c r="D2656" t="s">
        <v>152</v>
      </c>
      <c r="E2656" t="s">
        <v>394</v>
      </c>
      <c r="F2656" t="s">
        <v>142</v>
      </c>
      <c r="G2656" t="s">
        <v>103</v>
      </c>
      <c r="H2656" t="s">
        <v>4872</v>
      </c>
      <c r="I2656" t="s">
        <v>11</v>
      </c>
    </row>
    <row r="2657" spans="1:9" x14ac:dyDescent="0.2">
      <c r="A2657" t="s">
        <v>4766</v>
      </c>
      <c r="B2657" s="52">
        <v>46146</v>
      </c>
      <c r="C2657" s="53">
        <v>46146.44253472222</v>
      </c>
      <c r="D2657" t="s">
        <v>152</v>
      </c>
      <c r="E2657" t="s">
        <v>394</v>
      </c>
      <c r="F2657" t="s">
        <v>142</v>
      </c>
      <c r="G2657" t="s">
        <v>103</v>
      </c>
      <c r="H2657" t="s">
        <v>4873</v>
      </c>
      <c r="I2657" t="s">
        <v>11</v>
      </c>
    </row>
    <row r="2658" spans="1:9" x14ac:dyDescent="0.2">
      <c r="A2658" t="s">
        <v>4767</v>
      </c>
      <c r="B2658" s="52">
        <v>46146</v>
      </c>
      <c r="C2658" s="53">
        <v>46146.442847222221</v>
      </c>
      <c r="D2658" t="s">
        <v>153</v>
      </c>
      <c r="E2658" t="s">
        <v>400</v>
      </c>
      <c r="F2658" t="s">
        <v>66</v>
      </c>
      <c r="G2658" t="s">
        <v>103</v>
      </c>
      <c r="H2658" t="s">
        <v>4873</v>
      </c>
      <c r="I2658" t="s">
        <v>11</v>
      </c>
    </row>
    <row r="2659" spans="1:9" x14ac:dyDescent="0.2">
      <c r="A2659" t="s">
        <v>4776</v>
      </c>
      <c r="B2659" s="52">
        <v>46146</v>
      </c>
      <c r="C2659" s="53">
        <v>46146.443171296298</v>
      </c>
      <c r="D2659" t="s">
        <v>153</v>
      </c>
      <c r="E2659" t="s">
        <v>400</v>
      </c>
      <c r="F2659" t="s">
        <v>66</v>
      </c>
      <c r="G2659" t="s">
        <v>103</v>
      </c>
      <c r="H2659" t="s">
        <v>4874</v>
      </c>
      <c r="I2659" t="s">
        <v>11</v>
      </c>
    </row>
    <row r="2660" spans="1:9" x14ac:dyDescent="0.2">
      <c r="A2660" t="s">
        <v>4775</v>
      </c>
      <c r="B2660" s="52">
        <v>46146</v>
      </c>
      <c r="C2660" s="53">
        <v>46146.443553240744</v>
      </c>
      <c r="D2660" t="s">
        <v>153</v>
      </c>
      <c r="E2660" t="s">
        <v>400</v>
      </c>
      <c r="F2660" t="s">
        <v>66</v>
      </c>
      <c r="G2660" t="s">
        <v>103</v>
      </c>
      <c r="H2660" t="s">
        <v>4875</v>
      </c>
      <c r="I2660" t="s">
        <v>11</v>
      </c>
    </row>
    <row r="2661" spans="1:9" x14ac:dyDescent="0.2">
      <c r="A2661" t="s">
        <v>4774</v>
      </c>
      <c r="B2661" s="52">
        <v>46146</v>
      </c>
      <c r="C2661" s="53">
        <v>46146.443865740737</v>
      </c>
      <c r="D2661" t="s">
        <v>153</v>
      </c>
      <c r="E2661" t="s">
        <v>400</v>
      </c>
      <c r="F2661" t="s">
        <v>66</v>
      </c>
      <c r="G2661" t="s">
        <v>103</v>
      </c>
      <c r="H2661" t="s">
        <v>4876</v>
      </c>
      <c r="I2661" t="s">
        <v>11</v>
      </c>
    </row>
    <row r="2662" spans="1:9" x14ac:dyDescent="0.2">
      <c r="A2662" t="s">
        <v>4773</v>
      </c>
      <c r="B2662" s="52">
        <v>46146</v>
      </c>
      <c r="C2662" s="53">
        <v>46146.444120370368</v>
      </c>
      <c r="D2662" t="s">
        <v>152</v>
      </c>
      <c r="E2662" t="s">
        <v>394</v>
      </c>
      <c r="F2662" t="s">
        <v>142</v>
      </c>
      <c r="G2662" t="s">
        <v>103</v>
      </c>
      <c r="H2662" t="s">
        <v>4877</v>
      </c>
      <c r="I2662" t="s">
        <v>11</v>
      </c>
    </row>
    <row r="2663" spans="1:9" x14ac:dyDescent="0.2">
      <c r="A2663" t="s">
        <v>4772</v>
      </c>
      <c r="B2663" s="52">
        <v>46146</v>
      </c>
      <c r="C2663" s="53">
        <v>46146.444374999999</v>
      </c>
      <c r="D2663" t="s">
        <v>152</v>
      </c>
      <c r="E2663" t="s">
        <v>394</v>
      </c>
      <c r="F2663" t="s">
        <v>142</v>
      </c>
      <c r="G2663" t="s">
        <v>103</v>
      </c>
      <c r="H2663" t="s">
        <v>4878</v>
      </c>
      <c r="I2663" t="s">
        <v>11</v>
      </c>
    </row>
    <row r="2664" spans="1:9" x14ac:dyDescent="0.2">
      <c r="A2664" t="s">
        <v>4771</v>
      </c>
      <c r="B2664" s="52">
        <v>46146</v>
      </c>
      <c r="C2664" s="53">
        <v>46146.444699074076</v>
      </c>
      <c r="D2664" t="s">
        <v>153</v>
      </c>
      <c r="E2664" t="s">
        <v>400</v>
      </c>
      <c r="F2664" t="s">
        <v>66</v>
      </c>
      <c r="G2664" t="s">
        <v>103</v>
      </c>
      <c r="H2664" t="s">
        <v>4879</v>
      </c>
      <c r="I2664" t="s">
        <v>11</v>
      </c>
    </row>
    <row r="2665" spans="1:9" x14ac:dyDescent="0.2">
      <c r="A2665" t="s">
        <v>4770</v>
      </c>
      <c r="B2665" s="52">
        <v>46146</v>
      </c>
      <c r="C2665" s="53">
        <v>46146.444965277777</v>
      </c>
      <c r="D2665" t="s">
        <v>152</v>
      </c>
      <c r="E2665" t="s">
        <v>394</v>
      </c>
      <c r="F2665" t="s">
        <v>142</v>
      </c>
      <c r="G2665" t="s">
        <v>103</v>
      </c>
      <c r="H2665" t="s">
        <v>4880</v>
      </c>
      <c r="I2665" t="s">
        <v>11</v>
      </c>
    </row>
    <row r="2666" spans="1:9" x14ac:dyDescent="0.2">
      <c r="A2666" t="s">
        <v>4762</v>
      </c>
      <c r="B2666" s="52">
        <v>46146</v>
      </c>
      <c r="C2666" s="53">
        <v>46146.446446759262</v>
      </c>
      <c r="D2666" t="s">
        <v>152</v>
      </c>
      <c r="E2666" t="s">
        <v>394</v>
      </c>
      <c r="F2666" t="s">
        <v>142</v>
      </c>
      <c r="G2666" t="s">
        <v>103</v>
      </c>
      <c r="H2666" t="s">
        <v>4881</v>
      </c>
      <c r="I2666" t="s">
        <v>11</v>
      </c>
    </row>
    <row r="2667" spans="1:9" x14ac:dyDescent="0.2">
      <c r="A2667" t="s">
        <v>4882</v>
      </c>
      <c r="B2667" s="52">
        <v>46146</v>
      </c>
      <c r="C2667" s="53">
        <v>46146.446516203701</v>
      </c>
      <c r="D2667" t="s">
        <v>224</v>
      </c>
      <c r="E2667" t="s">
        <v>444</v>
      </c>
      <c r="F2667" t="s">
        <v>58</v>
      </c>
      <c r="G2667" t="s">
        <v>103</v>
      </c>
      <c r="I2667" t="s">
        <v>11</v>
      </c>
    </row>
    <row r="2668" spans="1:9" x14ac:dyDescent="0.2">
      <c r="A2668" t="s">
        <v>4883</v>
      </c>
      <c r="B2668" s="52">
        <v>46146</v>
      </c>
      <c r="C2668" s="53">
        <v>46146.446782407409</v>
      </c>
      <c r="D2668" t="s">
        <v>224</v>
      </c>
      <c r="E2668" t="s">
        <v>444</v>
      </c>
      <c r="F2668" t="s">
        <v>58</v>
      </c>
      <c r="G2668" t="s">
        <v>103</v>
      </c>
      <c r="I2668" t="s">
        <v>11</v>
      </c>
    </row>
    <row r="2669" spans="1:9" x14ac:dyDescent="0.2">
      <c r="A2669" t="s">
        <v>4761</v>
      </c>
      <c r="B2669" s="52">
        <v>46146</v>
      </c>
      <c r="C2669" s="53">
        <v>46146.446851851855</v>
      </c>
      <c r="D2669" t="s">
        <v>152</v>
      </c>
      <c r="E2669" t="s">
        <v>394</v>
      </c>
      <c r="F2669" t="s">
        <v>142</v>
      </c>
      <c r="G2669" t="s">
        <v>103</v>
      </c>
      <c r="H2669" t="s">
        <v>4884</v>
      </c>
      <c r="I2669" t="s">
        <v>11</v>
      </c>
    </row>
    <row r="2670" spans="1:9" x14ac:dyDescent="0.2">
      <c r="A2670" t="s">
        <v>4760</v>
      </c>
      <c r="B2670" s="52">
        <v>46146</v>
      </c>
      <c r="C2670" s="53">
        <v>46146.447129629632</v>
      </c>
      <c r="D2670" t="s">
        <v>152</v>
      </c>
      <c r="E2670" t="s">
        <v>394</v>
      </c>
      <c r="F2670" t="s">
        <v>142</v>
      </c>
      <c r="G2670" t="s">
        <v>103</v>
      </c>
      <c r="H2670" t="s">
        <v>4885</v>
      </c>
      <c r="I2670" t="s">
        <v>11</v>
      </c>
    </row>
    <row r="2671" spans="1:9" x14ac:dyDescent="0.2">
      <c r="A2671" t="s">
        <v>4886</v>
      </c>
      <c r="B2671" s="52">
        <v>46146</v>
      </c>
      <c r="C2671" s="53">
        <v>46146.447245370371</v>
      </c>
      <c r="D2671" t="s">
        <v>224</v>
      </c>
      <c r="E2671" t="s">
        <v>444</v>
      </c>
      <c r="F2671" t="s">
        <v>58</v>
      </c>
      <c r="G2671" t="s">
        <v>103</v>
      </c>
      <c r="I2671" t="s">
        <v>11</v>
      </c>
    </row>
    <row r="2672" spans="1:9" x14ac:dyDescent="0.2">
      <c r="A2672" t="s">
        <v>4887</v>
      </c>
      <c r="B2672" s="52">
        <v>46146</v>
      </c>
      <c r="C2672" s="53">
        <v>46146.447523148148</v>
      </c>
      <c r="D2672" t="s">
        <v>224</v>
      </c>
      <c r="E2672" t="s">
        <v>444</v>
      </c>
      <c r="F2672" t="s">
        <v>58</v>
      </c>
      <c r="G2672" t="s">
        <v>103</v>
      </c>
      <c r="I2672" t="s">
        <v>11</v>
      </c>
    </row>
    <row r="2673" spans="1:9" x14ac:dyDescent="0.2">
      <c r="A2673" t="s">
        <v>4759</v>
      </c>
      <c r="B2673" s="52">
        <v>46146</v>
      </c>
      <c r="C2673" s="53">
        <v>46146.447650462964</v>
      </c>
      <c r="D2673" t="s">
        <v>153</v>
      </c>
      <c r="E2673" t="s">
        <v>400</v>
      </c>
      <c r="F2673" t="s">
        <v>66</v>
      </c>
      <c r="G2673" t="s">
        <v>103</v>
      </c>
      <c r="H2673" t="s">
        <v>4888</v>
      </c>
      <c r="I2673" t="s">
        <v>11</v>
      </c>
    </row>
    <row r="2674" spans="1:9" x14ac:dyDescent="0.2">
      <c r="A2674" t="s">
        <v>4889</v>
      </c>
      <c r="B2674" s="52">
        <v>46146</v>
      </c>
      <c r="C2674" s="53">
        <v>46146.447777777779</v>
      </c>
      <c r="D2674" t="s">
        <v>224</v>
      </c>
      <c r="E2674" t="s">
        <v>444</v>
      </c>
      <c r="F2674" t="s">
        <v>58</v>
      </c>
      <c r="G2674" t="s">
        <v>103</v>
      </c>
      <c r="I2674" t="s">
        <v>11</v>
      </c>
    </row>
    <row r="2675" spans="1:9" x14ac:dyDescent="0.2">
      <c r="A2675" t="s">
        <v>4765</v>
      </c>
      <c r="B2675" s="52">
        <v>46146</v>
      </c>
      <c r="C2675" s="53">
        <v>46146.447974537034</v>
      </c>
      <c r="D2675" t="s">
        <v>153</v>
      </c>
      <c r="E2675" t="s">
        <v>400</v>
      </c>
      <c r="F2675" t="s">
        <v>66</v>
      </c>
      <c r="G2675" t="s">
        <v>103</v>
      </c>
      <c r="H2675" t="s">
        <v>4890</v>
      </c>
      <c r="I2675" t="s">
        <v>11</v>
      </c>
    </row>
    <row r="2676" spans="1:9" x14ac:dyDescent="0.2">
      <c r="A2676" t="s">
        <v>4891</v>
      </c>
      <c r="B2676" s="52">
        <v>46146</v>
      </c>
      <c r="C2676" s="53">
        <v>46146.448113425926</v>
      </c>
      <c r="D2676" t="s">
        <v>227</v>
      </c>
      <c r="E2676" t="s">
        <v>420</v>
      </c>
      <c r="F2676" t="s">
        <v>303</v>
      </c>
      <c r="G2676" t="s">
        <v>103</v>
      </c>
      <c r="I2676" t="s">
        <v>11</v>
      </c>
    </row>
    <row r="2677" spans="1:9" x14ac:dyDescent="0.2">
      <c r="A2677" t="s">
        <v>4758</v>
      </c>
      <c r="B2677" s="52">
        <v>46146</v>
      </c>
      <c r="C2677" s="53">
        <v>46146.448206018518</v>
      </c>
      <c r="D2677" t="s">
        <v>152</v>
      </c>
      <c r="E2677" t="s">
        <v>394</v>
      </c>
      <c r="F2677" t="s">
        <v>142</v>
      </c>
      <c r="G2677" t="s">
        <v>103</v>
      </c>
      <c r="H2677" t="s">
        <v>4892</v>
      </c>
      <c r="I2677" t="s">
        <v>11</v>
      </c>
    </row>
    <row r="2678" spans="1:9" x14ac:dyDescent="0.2">
      <c r="A2678" t="s">
        <v>4893</v>
      </c>
      <c r="B2678" s="52">
        <v>46146</v>
      </c>
      <c r="C2678" s="53">
        <v>46146.44840277778</v>
      </c>
      <c r="D2678" t="s">
        <v>227</v>
      </c>
      <c r="E2678" t="s">
        <v>420</v>
      </c>
      <c r="F2678" t="s">
        <v>303</v>
      </c>
      <c r="G2678" t="s">
        <v>103</v>
      </c>
      <c r="I2678" t="s">
        <v>11</v>
      </c>
    </row>
    <row r="2679" spans="1:9" x14ac:dyDescent="0.2">
      <c r="A2679" t="s">
        <v>4731</v>
      </c>
      <c r="B2679" s="52">
        <v>46146</v>
      </c>
      <c r="C2679" s="53">
        <v>46146.448634259257</v>
      </c>
      <c r="D2679" t="s">
        <v>152</v>
      </c>
      <c r="E2679" t="s">
        <v>394</v>
      </c>
      <c r="F2679" t="s">
        <v>142</v>
      </c>
      <c r="G2679" t="s">
        <v>103</v>
      </c>
      <c r="H2679" t="s">
        <v>4894</v>
      </c>
      <c r="I2679" t="s">
        <v>11</v>
      </c>
    </row>
    <row r="2680" spans="1:9" x14ac:dyDescent="0.2">
      <c r="A2680" t="s">
        <v>4895</v>
      </c>
      <c r="B2680" s="52">
        <v>46146</v>
      </c>
      <c r="C2680" s="53">
        <v>46146.448634259257</v>
      </c>
      <c r="D2680" t="s">
        <v>225</v>
      </c>
      <c r="E2680" t="s">
        <v>483</v>
      </c>
      <c r="F2680" t="s">
        <v>299</v>
      </c>
      <c r="G2680" t="s">
        <v>103</v>
      </c>
      <c r="I2680" t="s">
        <v>11</v>
      </c>
    </row>
    <row r="2681" spans="1:9" x14ac:dyDescent="0.2">
      <c r="A2681" t="s">
        <v>4896</v>
      </c>
      <c r="B2681" s="52">
        <v>46146</v>
      </c>
      <c r="C2681" s="53">
        <v>46146.44902777778</v>
      </c>
      <c r="D2681" t="s">
        <v>153</v>
      </c>
      <c r="E2681" t="s">
        <v>400</v>
      </c>
      <c r="F2681" t="s">
        <v>66</v>
      </c>
      <c r="G2681" t="s">
        <v>104</v>
      </c>
      <c r="H2681" t="s">
        <v>4897</v>
      </c>
      <c r="I2681" t="s">
        <v>11</v>
      </c>
    </row>
    <row r="2682" spans="1:9" x14ac:dyDescent="0.2">
      <c r="A2682" t="s">
        <v>4898</v>
      </c>
      <c r="B2682" s="52">
        <v>46146</v>
      </c>
      <c r="C2682" s="53">
        <v>46146.449386574073</v>
      </c>
      <c r="D2682" t="s">
        <v>223</v>
      </c>
      <c r="E2682" t="s">
        <v>436</v>
      </c>
      <c r="F2682" t="s">
        <v>58</v>
      </c>
      <c r="G2682" t="s">
        <v>103</v>
      </c>
      <c r="H2682" t="s">
        <v>138</v>
      </c>
      <c r="I2682" t="s">
        <v>11</v>
      </c>
    </row>
    <row r="2683" spans="1:9" x14ac:dyDescent="0.2">
      <c r="A2683" t="s">
        <v>4768</v>
      </c>
      <c r="B2683" s="52">
        <v>46146</v>
      </c>
      <c r="C2683" s="53">
        <v>46146.449490740742</v>
      </c>
      <c r="D2683" t="s">
        <v>153</v>
      </c>
      <c r="E2683" t="s">
        <v>400</v>
      </c>
      <c r="F2683" t="s">
        <v>66</v>
      </c>
      <c r="G2683" t="s">
        <v>103</v>
      </c>
      <c r="H2683" t="s">
        <v>4899</v>
      </c>
      <c r="I2683" t="s">
        <v>11</v>
      </c>
    </row>
    <row r="2684" spans="1:9" x14ac:dyDescent="0.2">
      <c r="A2684" t="s">
        <v>4769</v>
      </c>
      <c r="B2684" s="52">
        <v>46146</v>
      </c>
      <c r="C2684" s="53">
        <v>46146.449791666666</v>
      </c>
      <c r="D2684" t="s">
        <v>152</v>
      </c>
      <c r="E2684" t="s">
        <v>394</v>
      </c>
      <c r="F2684" t="s">
        <v>142</v>
      </c>
      <c r="G2684" t="s">
        <v>103</v>
      </c>
      <c r="H2684" t="s">
        <v>4900</v>
      </c>
      <c r="I2684" t="s">
        <v>11</v>
      </c>
    </row>
    <row r="2685" spans="1:9" x14ac:dyDescent="0.2">
      <c r="A2685" t="s">
        <v>4901</v>
      </c>
      <c r="B2685" s="52">
        <v>46146</v>
      </c>
      <c r="C2685" s="53">
        <v>46146.450231481482</v>
      </c>
      <c r="D2685" t="s">
        <v>243</v>
      </c>
      <c r="E2685" t="s">
        <v>416</v>
      </c>
      <c r="F2685" t="s">
        <v>310</v>
      </c>
      <c r="G2685" t="s">
        <v>103</v>
      </c>
      <c r="I2685" t="s">
        <v>11</v>
      </c>
    </row>
    <row r="2686" spans="1:9" x14ac:dyDescent="0.2">
      <c r="A2686" t="s">
        <v>4902</v>
      </c>
      <c r="B2686" s="52">
        <v>46146</v>
      </c>
      <c r="C2686" s="53">
        <v>46146.450370370374</v>
      </c>
      <c r="D2686" t="s">
        <v>223</v>
      </c>
      <c r="E2686" t="s">
        <v>436</v>
      </c>
      <c r="F2686" t="s">
        <v>58</v>
      </c>
      <c r="G2686" t="s">
        <v>103</v>
      </c>
      <c r="H2686" t="s">
        <v>738</v>
      </c>
      <c r="I2686" t="s">
        <v>11</v>
      </c>
    </row>
    <row r="2687" spans="1:9" x14ac:dyDescent="0.2">
      <c r="A2687" t="s">
        <v>4903</v>
      </c>
      <c r="B2687" s="52">
        <v>46146</v>
      </c>
      <c r="C2687" s="53">
        <v>46146.450601851851</v>
      </c>
      <c r="D2687" t="s">
        <v>223</v>
      </c>
      <c r="E2687" t="s">
        <v>436</v>
      </c>
      <c r="F2687" t="s">
        <v>58</v>
      </c>
      <c r="G2687" t="s">
        <v>103</v>
      </c>
      <c r="H2687" t="s">
        <v>362</v>
      </c>
      <c r="I2687" t="s">
        <v>11</v>
      </c>
    </row>
    <row r="2688" spans="1:9" x14ac:dyDescent="0.2">
      <c r="A2688" t="s">
        <v>4904</v>
      </c>
      <c r="B2688" s="52">
        <v>46146</v>
      </c>
      <c r="C2688" s="53">
        <v>46146.450752314813</v>
      </c>
      <c r="D2688" t="s">
        <v>223</v>
      </c>
      <c r="E2688" t="s">
        <v>436</v>
      </c>
      <c r="F2688" t="s">
        <v>58</v>
      </c>
      <c r="G2688" t="s">
        <v>103</v>
      </c>
      <c r="H2688" t="s">
        <v>738</v>
      </c>
      <c r="I2688" t="s">
        <v>11</v>
      </c>
    </row>
    <row r="2689" spans="1:9" x14ac:dyDescent="0.2">
      <c r="A2689" t="s">
        <v>4736</v>
      </c>
      <c r="B2689" s="52">
        <v>46146</v>
      </c>
      <c r="C2689" s="53">
        <v>46146.453055555554</v>
      </c>
      <c r="D2689" t="s">
        <v>152</v>
      </c>
      <c r="E2689" t="s">
        <v>394</v>
      </c>
      <c r="F2689" t="s">
        <v>142</v>
      </c>
      <c r="G2689" t="s">
        <v>103</v>
      </c>
      <c r="H2689" t="s">
        <v>4905</v>
      </c>
      <c r="I2689" t="s">
        <v>11</v>
      </c>
    </row>
    <row r="2690" spans="1:9" x14ac:dyDescent="0.2">
      <c r="A2690" t="s">
        <v>4738</v>
      </c>
      <c r="B2690" s="52">
        <v>46146</v>
      </c>
      <c r="C2690" s="53">
        <v>46146.453252314815</v>
      </c>
      <c r="D2690" t="s">
        <v>152</v>
      </c>
      <c r="E2690" t="s">
        <v>394</v>
      </c>
      <c r="F2690" t="s">
        <v>142</v>
      </c>
      <c r="G2690" t="s">
        <v>103</v>
      </c>
      <c r="H2690" t="s">
        <v>4906</v>
      </c>
      <c r="I2690" t="s">
        <v>11</v>
      </c>
    </row>
    <row r="2691" spans="1:9" x14ac:dyDescent="0.2">
      <c r="A2691" t="s">
        <v>4723</v>
      </c>
      <c r="B2691" s="52">
        <v>46146</v>
      </c>
      <c r="C2691" s="53">
        <v>46146.453483796293</v>
      </c>
      <c r="D2691" t="s">
        <v>152</v>
      </c>
      <c r="E2691" t="s">
        <v>394</v>
      </c>
      <c r="F2691" t="s">
        <v>142</v>
      </c>
      <c r="G2691" t="s">
        <v>103</v>
      </c>
      <c r="H2691" t="s">
        <v>4907</v>
      </c>
      <c r="I2691" t="s">
        <v>11</v>
      </c>
    </row>
    <row r="2692" spans="1:9" x14ac:dyDescent="0.2">
      <c r="A2692" t="s">
        <v>4735</v>
      </c>
      <c r="B2692" s="52">
        <v>46146</v>
      </c>
      <c r="C2692" s="53">
        <v>46146.453692129631</v>
      </c>
      <c r="D2692" t="s">
        <v>153</v>
      </c>
      <c r="E2692" t="s">
        <v>400</v>
      </c>
      <c r="F2692" t="s">
        <v>66</v>
      </c>
      <c r="G2692" t="s">
        <v>103</v>
      </c>
      <c r="H2692" t="s">
        <v>4908</v>
      </c>
      <c r="I2692" t="s">
        <v>11</v>
      </c>
    </row>
    <row r="2693" spans="1:9" x14ac:dyDescent="0.2">
      <c r="A2693" t="s">
        <v>4722</v>
      </c>
      <c r="B2693" s="52">
        <v>46146</v>
      </c>
      <c r="C2693" s="53">
        <v>46146.453842592593</v>
      </c>
      <c r="D2693" t="s">
        <v>152</v>
      </c>
      <c r="E2693" t="s">
        <v>394</v>
      </c>
      <c r="F2693" t="s">
        <v>142</v>
      </c>
      <c r="G2693" t="s">
        <v>103</v>
      </c>
      <c r="H2693" t="s">
        <v>4909</v>
      </c>
      <c r="I2693" t="s">
        <v>11</v>
      </c>
    </row>
    <row r="2694" spans="1:9" x14ac:dyDescent="0.2">
      <c r="A2694" t="s">
        <v>4626</v>
      </c>
      <c r="B2694" s="52">
        <v>46146</v>
      </c>
      <c r="C2694" s="53">
        <v>46146.454826388886</v>
      </c>
      <c r="D2694" t="s">
        <v>2516</v>
      </c>
      <c r="E2694" t="s">
        <v>2517</v>
      </c>
      <c r="F2694" t="s">
        <v>22</v>
      </c>
      <c r="G2694" t="s">
        <v>103</v>
      </c>
      <c r="H2694" t="s">
        <v>2515</v>
      </c>
      <c r="I2694" t="s">
        <v>11</v>
      </c>
    </row>
    <row r="2695" spans="1:9" x14ac:dyDescent="0.2">
      <c r="A2695" t="s">
        <v>4910</v>
      </c>
      <c r="B2695" s="52">
        <v>46146</v>
      </c>
      <c r="C2695" s="53">
        <v>46146.456203703703</v>
      </c>
      <c r="D2695" t="s">
        <v>243</v>
      </c>
      <c r="E2695" t="s">
        <v>416</v>
      </c>
      <c r="F2695" t="s">
        <v>310</v>
      </c>
      <c r="G2695" t="s">
        <v>103</v>
      </c>
      <c r="I2695" t="s">
        <v>11</v>
      </c>
    </row>
    <row r="2696" spans="1:9" x14ac:dyDescent="0.2">
      <c r="A2696" t="s">
        <v>4911</v>
      </c>
      <c r="B2696" s="52">
        <v>46148</v>
      </c>
      <c r="C2696" s="53">
        <v>46146.460115740738</v>
      </c>
      <c r="D2696" t="s">
        <v>249</v>
      </c>
      <c r="E2696" t="s">
        <v>69</v>
      </c>
      <c r="F2696" t="s">
        <v>18</v>
      </c>
      <c r="G2696" t="s">
        <v>103</v>
      </c>
      <c r="H2696" t="s">
        <v>4912</v>
      </c>
      <c r="I2696" t="s">
        <v>11</v>
      </c>
    </row>
    <row r="2697" spans="1:9" x14ac:dyDescent="0.2">
      <c r="A2697" t="s">
        <v>4913</v>
      </c>
      <c r="B2697" s="52">
        <v>46148</v>
      </c>
      <c r="C2697" s="53">
        <v>46146.463865740741</v>
      </c>
      <c r="D2697" t="s">
        <v>249</v>
      </c>
      <c r="E2697" t="s">
        <v>69</v>
      </c>
      <c r="F2697" t="s">
        <v>18</v>
      </c>
      <c r="G2697" t="s">
        <v>103</v>
      </c>
      <c r="H2697" t="s">
        <v>4912</v>
      </c>
      <c r="I2697" t="s">
        <v>11</v>
      </c>
    </row>
    <row r="2698" spans="1:9" x14ac:dyDescent="0.2">
      <c r="A2698" t="s">
        <v>4752</v>
      </c>
      <c r="B2698" s="52">
        <v>46146</v>
      </c>
      <c r="C2698" s="53">
        <v>46146.467615740738</v>
      </c>
      <c r="D2698" t="s">
        <v>153</v>
      </c>
      <c r="E2698" t="s">
        <v>400</v>
      </c>
      <c r="F2698" t="s">
        <v>66</v>
      </c>
      <c r="G2698" t="s">
        <v>103</v>
      </c>
      <c r="H2698" t="s">
        <v>4914</v>
      </c>
      <c r="I2698" t="s">
        <v>11</v>
      </c>
    </row>
    <row r="2699" spans="1:9" x14ac:dyDescent="0.2">
      <c r="A2699" t="s">
        <v>4750</v>
      </c>
      <c r="B2699" s="52">
        <v>46146</v>
      </c>
      <c r="C2699" s="53">
        <v>46146.467893518522</v>
      </c>
      <c r="D2699" t="s">
        <v>153</v>
      </c>
      <c r="E2699" t="s">
        <v>400</v>
      </c>
      <c r="F2699" t="s">
        <v>66</v>
      </c>
      <c r="G2699" t="s">
        <v>103</v>
      </c>
      <c r="H2699" t="s">
        <v>4915</v>
      </c>
      <c r="I2699" t="s">
        <v>11</v>
      </c>
    </row>
    <row r="2700" spans="1:9" x14ac:dyDescent="0.2">
      <c r="A2700" t="s">
        <v>4748</v>
      </c>
      <c r="B2700" s="52">
        <v>46146</v>
      </c>
      <c r="C2700" s="53">
        <v>46146.468194444446</v>
      </c>
      <c r="D2700" t="s">
        <v>153</v>
      </c>
      <c r="E2700" t="s">
        <v>400</v>
      </c>
      <c r="F2700" t="s">
        <v>66</v>
      </c>
      <c r="G2700" t="s">
        <v>103</v>
      </c>
      <c r="H2700" t="s">
        <v>4916</v>
      </c>
      <c r="I2700" t="s">
        <v>11</v>
      </c>
    </row>
    <row r="2701" spans="1:9" x14ac:dyDescent="0.2">
      <c r="A2701" t="s">
        <v>4751</v>
      </c>
      <c r="B2701" s="52">
        <v>46146</v>
      </c>
      <c r="C2701" s="53">
        <v>46146.468414351853</v>
      </c>
      <c r="D2701" t="s">
        <v>153</v>
      </c>
      <c r="E2701" t="s">
        <v>400</v>
      </c>
      <c r="F2701" t="s">
        <v>66</v>
      </c>
      <c r="G2701" t="s">
        <v>103</v>
      </c>
      <c r="H2701" t="s">
        <v>4917</v>
      </c>
      <c r="I2701" t="s">
        <v>11</v>
      </c>
    </row>
    <row r="2702" spans="1:9" x14ac:dyDescent="0.2">
      <c r="A2702" t="s">
        <v>4689</v>
      </c>
      <c r="B2702" s="52">
        <v>46146</v>
      </c>
      <c r="C2702" s="53">
        <v>46146.468518518515</v>
      </c>
      <c r="D2702" t="s">
        <v>152</v>
      </c>
      <c r="E2702" t="s">
        <v>394</v>
      </c>
      <c r="F2702" t="s">
        <v>142</v>
      </c>
      <c r="G2702" t="s">
        <v>103</v>
      </c>
      <c r="H2702" t="s">
        <v>4918</v>
      </c>
      <c r="I2702" t="s">
        <v>11</v>
      </c>
    </row>
    <row r="2703" spans="1:9" x14ac:dyDescent="0.2">
      <c r="A2703" t="s">
        <v>4730</v>
      </c>
      <c r="B2703" s="52">
        <v>46146</v>
      </c>
      <c r="C2703" s="53">
        <v>46146.468611111108</v>
      </c>
      <c r="D2703" t="s">
        <v>152</v>
      </c>
      <c r="E2703" t="s">
        <v>394</v>
      </c>
      <c r="F2703" t="s">
        <v>142</v>
      </c>
      <c r="G2703" t="s">
        <v>103</v>
      </c>
      <c r="H2703" t="s">
        <v>4919</v>
      </c>
      <c r="I2703" t="s">
        <v>11</v>
      </c>
    </row>
    <row r="2704" spans="1:9" x14ac:dyDescent="0.2">
      <c r="A2704" t="s">
        <v>4729</v>
      </c>
      <c r="B2704" s="52">
        <v>46146</v>
      </c>
      <c r="C2704" s="53">
        <v>46146.4687962963</v>
      </c>
      <c r="D2704" t="s">
        <v>152</v>
      </c>
      <c r="E2704" t="s">
        <v>394</v>
      </c>
      <c r="F2704" t="s">
        <v>142</v>
      </c>
      <c r="G2704" t="s">
        <v>103</v>
      </c>
      <c r="H2704" t="s">
        <v>4920</v>
      </c>
      <c r="I2704" t="s">
        <v>11</v>
      </c>
    </row>
    <row r="2705" spans="1:9" x14ac:dyDescent="0.2">
      <c r="A2705" t="s">
        <v>4921</v>
      </c>
      <c r="B2705" s="52">
        <v>46146</v>
      </c>
      <c r="C2705" s="53">
        <v>46146.468969907408</v>
      </c>
      <c r="D2705" t="s">
        <v>243</v>
      </c>
      <c r="E2705" t="s">
        <v>416</v>
      </c>
      <c r="F2705" t="s">
        <v>310</v>
      </c>
      <c r="G2705" t="s">
        <v>103</v>
      </c>
      <c r="I2705" t="s">
        <v>11</v>
      </c>
    </row>
    <row r="2706" spans="1:9" x14ac:dyDescent="0.2">
      <c r="A2706" t="s">
        <v>4687</v>
      </c>
      <c r="B2706" s="52">
        <v>46146</v>
      </c>
      <c r="C2706" s="53">
        <v>46146.469687500001</v>
      </c>
      <c r="D2706" t="s">
        <v>152</v>
      </c>
      <c r="E2706" t="s">
        <v>394</v>
      </c>
      <c r="F2706" t="s">
        <v>142</v>
      </c>
      <c r="G2706" t="s">
        <v>103</v>
      </c>
      <c r="H2706" t="s">
        <v>4922</v>
      </c>
      <c r="I2706" t="s">
        <v>11</v>
      </c>
    </row>
    <row r="2707" spans="1:9" x14ac:dyDescent="0.2">
      <c r="A2707" t="s">
        <v>4923</v>
      </c>
      <c r="B2707" s="52">
        <v>46146</v>
      </c>
      <c r="C2707" s="53">
        <v>46146.473680555559</v>
      </c>
      <c r="D2707" t="s">
        <v>183</v>
      </c>
      <c r="E2707" t="s">
        <v>503</v>
      </c>
      <c r="F2707" t="s">
        <v>58</v>
      </c>
      <c r="G2707" t="s">
        <v>103</v>
      </c>
      <c r="I2707" t="s">
        <v>11</v>
      </c>
    </row>
    <row r="2708" spans="1:9" x14ac:dyDescent="0.2">
      <c r="A2708" t="s">
        <v>4924</v>
      </c>
      <c r="B2708" s="52">
        <v>46146</v>
      </c>
      <c r="C2708" s="53">
        <v>46146.474236111113</v>
      </c>
      <c r="D2708" t="s">
        <v>183</v>
      </c>
      <c r="E2708" t="s">
        <v>503</v>
      </c>
      <c r="F2708" t="s">
        <v>58</v>
      </c>
      <c r="G2708" t="s">
        <v>103</v>
      </c>
      <c r="I2708" t="s">
        <v>11</v>
      </c>
    </row>
    <row r="2709" spans="1:9" x14ac:dyDescent="0.2">
      <c r="A2709" t="s">
        <v>4792</v>
      </c>
      <c r="B2709" s="52">
        <v>46146</v>
      </c>
      <c r="C2709" s="53">
        <v>46146.474710648145</v>
      </c>
      <c r="D2709" t="s">
        <v>845</v>
      </c>
      <c r="E2709" t="s">
        <v>3350</v>
      </c>
      <c r="F2709" t="s">
        <v>299</v>
      </c>
      <c r="G2709" t="s">
        <v>103</v>
      </c>
      <c r="H2709" t="s">
        <v>4925</v>
      </c>
      <c r="I2709" t="s">
        <v>11</v>
      </c>
    </row>
    <row r="2710" spans="1:9" x14ac:dyDescent="0.2">
      <c r="A2710" t="s">
        <v>4926</v>
      </c>
      <c r="B2710" s="52">
        <v>46148</v>
      </c>
      <c r="C2710" s="53">
        <v>46146.474826388891</v>
      </c>
      <c r="D2710" t="s">
        <v>249</v>
      </c>
      <c r="E2710" t="s">
        <v>69</v>
      </c>
      <c r="F2710" t="s">
        <v>18</v>
      </c>
      <c r="G2710" t="s">
        <v>103</v>
      </c>
      <c r="H2710" t="s">
        <v>4912</v>
      </c>
      <c r="I2710" t="s">
        <v>11</v>
      </c>
    </row>
    <row r="2711" spans="1:9" x14ac:dyDescent="0.2">
      <c r="A2711" t="s">
        <v>4697</v>
      </c>
      <c r="B2711" s="52">
        <v>46146</v>
      </c>
      <c r="C2711" s="53">
        <v>46146.474965277775</v>
      </c>
      <c r="D2711" t="s">
        <v>152</v>
      </c>
      <c r="E2711" t="s">
        <v>394</v>
      </c>
      <c r="F2711" t="s">
        <v>142</v>
      </c>
      <c r="G2711" t="s">
        <v>103</v>
      </c>
      <c r="H2711" t="s">
        <v>4927</v>
      </c>
      <c r="I2711" t="s">
        <v>11</v>
      </c>
    </row>
    <row r="2712" spans="1:9" x14ac:dyDescent="0.2">
      <c r="A2712" t="s">
        <v>4928</v>
      </c>
      <c r="B2712" s="52">
        <v>46146</v>
      </c>
      <c r="C2712" s="53">
        <v>46146.475057870368</v>
      </c>
      <c r="D2712" t="s">
        <v>613</v>
      </c>
      <c r="E2712" t="s">
        <v>891</v>
      </c>
      <c r="F2712" t="s">
        <v>58</v>
      </c>
      <c r="G2712" t="s">
        <v>103</v>
      </c>
      <c r="H2712" t="s">
        <v>4925</v>
      </c>
      <c r="I2712" t="s">
        <v>11</v>
      </c>
    </row>
    <row r="2713" spans="1:9" x14ac:dyDescent="0.2">
      <c r="A2713" t="s">
        <v>4929</v>
      </c>
      <c r="B2713" s="52">
        <v>46146</v>
      </c>
      <c r="C2713" s="53">
        <v>46146.475266203706</v>
      </c>
      <c r="D2713" t="s">
        <v>181</v>
      </c>
      <c r="E2713" t="s">
        <v>418</v>
      </c>
      <c r="F2713" t="s">
        <v>66</v>
      </c>
      <c r="G2713" t="s">
        <v>103</v>
      </c>
      <c r="I2713" t="s">
        <v>11</v>
      </c>
    </row>
    <row r="2714" spans="1:9" x14ac:dyDescent="0.2">
      <c r="A2714" t="s">
        <v>4679</v>
      </c>
      <c r="B2714" s="52">
        <v>46146</v>
      </c>
      <c r="C2714" s="53">
        <v>46146.476273148146</v>
      </c>
      <c r="D2714" t="s">
        <v>153</v>
      </c>
      <c r="E2714" t="s">
        <v>400</v>
      </c>
      <c r="F2714" t="s">
        <v>66</v>
      </c>
      <c r="G2714" t="s">
        <v>103</v>
      </c>
      <c r="H2714" t="s">
        <v>4930</v>
      </c>
      <c r="I2714" t="s">
        <v>11</v>
      </c>
    </row>
    <row r="2715" spans="1:9" x14ac:dyDescent="0.2">
      <c r="A2715" t="s">
        <v>4734</v>
      </c>
      <c r="B2715" s="52">
        <v>46146</v>
      </c>
      <c r="C2715" s="53">
        <v>46146.4766087963</v>
      </c>
      <c r="D2715" t="s">
        <v>152</v>
      </c>
      <c r="E2715" t="s">
        <v>394</v>
      </c>
      <c r="F2715" t="s">
        <v>142</v>
      </c>
      <c r="G2715" t="s">
        <v>103</v>
      </c>
      <c r="H2715" t="s">
        <v>4931</v>
      </c>
      <c r="I2715" t="s">
        <v>11</v>
      </c>
    </row>
    <row r="2716" spans="1:9" x14ac:dyDescent="0.2">
      <c r="A2716" t="s">
        <v>4680</v>
      </c>
      <c r="B2716" s="52">
        <v>46146</v>
      </c>
      <c r="C2716" s="53">
        <v>46146.477118055554</v>
      </c>
      <c r="D2716" t="s">
        <v>152</v>
      </c>
      <c r="E2716" t="s">
        <v>394</v>
      </c>
      <c r="F2716" t="s">
        <v>142</v>
      </c>
      <c r="G2716" t="s">
        <v>103</v>
      </c>
      <c r="H2716" t="s">
        <v>4932</v>
      </c>
      <c r="I2716" t="s">
        <v>11</v>
      </c>
    </row>
    <row r="2717" spans="1:9" x14ac:dyDescent="0.2">
      <c r="A2717" t="s">
        <v>4733</v>
      </c>
      <c r="B2717" s="52">
        <v>46146</v>
      </c>
      <c r="C2717" s="53">
        <v>46146.477500000001</v>
      </c>
      <c r="D2717" t="s">
        <v>152</v>
      </c>
      <c r="E2717" t="s">
        <v>394</v>
      </c>
      <c r="F2717" t="s">
        <v>142</v>
      </c>
      <c r="G2717" t="s">
        <v>103</v>
      </c>
      <c r="H2717" t="s">
        <v>4905</v>
      </c>
      <c r="I2717" t="s">
        <v>11</v>
      </c>
    </row>
    <row r="2718" spans="1:9" x14ac:dyDescent="0.2">
      <c r="A2718" t="s">
        <v>4732</v>
      </c>
      <c r="B2718" s="52">
        <v>46146</v>
      </c>
      <c r="C2718" s="53">
        <v>46146.477951388886</v>
      </c>
      <c r="D2718" t="s">
        <v>152</v>
      </c>
      <c r="E2718" t="s">
        <v>394</v>
      </c>
      <c r="F2718" t="s">
        <v>142</v>
      </c>
      <c r="G2718" t="s">
        <v>103</v>
      </c>
      <c r="H2718" t="s">
        <v>4933</v>
      </c>
      <c r="I2718" t="s">
        <v>11</v>
      </c>
    </row>
    <row r="2719" spans="1:9" x14ac:dyDescent="0.2">
      <c r="A2719" t="s">
        <v>4934</v>
      </c>
      <c r="B2719" s="52">
        <v>46146</v>
      </c>
      <c r="C2719" s="53">
        <v>46146.478738425925</v>
      </c>
      <c r="D2719" t="s">
        <v>222</v>
      </c>
      <c r="E2719" t="s">
        <v>458</v>
      </c>
      <c r="F2719" t="s">
        <v>299</v>
      </c>
      <c r="G2719" t="s">
        <v>103</v>
      </c>
      <c r="I2719" t="s">
        <v>11</v>
      </c>
    </row>
    <row r="2720" spans="1:9" x14ac:dyDescent="0.2">
      <c r="A2720" t="s">
        <v>4686</v>
      </c>
      <c r="B2720" s="52">
        <v>46146</v>
      </c>
      <c r="C2720" s="53">
        <v>46146.479120370372</v>
      </c>
      <c r="D2720" t="s">
        <v>152</v>
      </c>
      <c r="E2720" t="s">
        <v>394</v>
      </c>
      <c r="F2720" t="s">
        <v>142</v>
      </c>
      <c r="G2720" t="s">
        <v>103</v>
      </c>
      <c r="H2720" t="s">
        <v>4935</v>
      </c>
      <c r="I2720" t="s">
        <v>11</v>
      </c>
    </row>
    <row r="2721" spans="1:9" x14ac:dyDescent="0.2">
      <c r="A2721" t="s">
        <v>4684</v>
      </c>
      <c r="B2721" s="52">
        <v>46146</v>
      </c>
      <c r="C2721" s="53">
        <v>46146.479525462964</v>
      </c>
      <c r="D2721" t="s">
        <v>153</v>
      </c>
      <c r="E2721" t="s">
        <v>400</v>
      </c>
      <c r="F2721" t="s">
        <v>66</v>
      </c>
      <c r="G2721" t="s">
        <v>103</v>
      </c>
      <c r="H2721" t="s">
        <v>4936</v>
      </c>
      <c r="I2721" t="s">
        <v>11</v>
      </c>
    </row>
    <row r="2722" spans="1:9" x14ac:dyDescent="0.2">
      <c r="A2722" t="s">
        <v>4683</v>
      </c>
      <c r="B2722" s="52">
        <v>46146</v>
      </c>
      <c r="C2722" s="53">
        <v>46146.480011574073</v>
      </c>
      <c r="D2722" t="s">
        <v>153</v>
      </c>
      <c r="E2722" t="s">
        <v>400</v>
      </c>
      <c r="F2722" t="s">
        <v>66</v>
      </c>
      <c r="G2722" t="s">
        <v>103</v>
      </c>
      <c r="H2722" t="s">
        <v>4937</v>
      </c>
      <c r="I2722" t="s">
        <v>11</v>
      </c>
    </row>
    <row r="2723" spans="1:9" x14ac:dyDescent="0.2">
      <c r="A2723" t="s">
        <v>4699</v>
      </c>
      <c r="B2723" s="52">
        <v>46146</v>
      </c>
      <c r="C2723" s="53">
        <v>46146.480185185188</v>
      </c>
      <c r="D2723" t="s">
        <v>152</v>
      </c>
      <c r="E2723" t="s">
        <v>394</v>
      </c>
      <c r="F2723" t="s">
        <v>142</v>
      </c>
      <c r="G2723" t="s">
        <v>103</v>
      </c>
      <c r="H2723" t="s">
        <v>4938</v>
      </c>
      <c r="I2723" t="s">
        <v>11</v>
      </c>
    </row>
    <row r="2724" spans="1:9" x14ac:dyDescent="0.2">
      <c r="A2724" t="s">
        <v>4939</v>
      </c>
      <c r="B2724" s="52">
        <v>46146</v>
      </c>
      <c r="C2724" s="53">
        <v>46146.480543981481</v>
      </c>
      <c r="D2724" t="s">
        <v>242</v>
      </c>
      <c r="E2724" t="s">
        <v>468</v>
      </c>
      <c r="F2724" t="s">
        <v>58</v>
      </c>
      <c r="G2724" t="s">
        <v>103</v>
      </c>
      <c r="I2724" t="s">
        <v>11</v>
      </c>
    </row>
    <row r="2725" spans="1:9" x14ac:dyDescent="0.2">
      <c r="A2725" t="s">
        <v>4940</v>
      </c>
      <c r="B2725" s="52">
        <v>46146</v>
      </c>
      <c r="C2725" s="53">
        <v>46146.480833333335</v>
      </c>
      <c r="D2725" t="s">
        <v>152</v>
      </c>
      <c r="E2725" t="s">
        <v>394</v>
      </c>
      <c r="F2725" t="s">
        <v>142</v>
      </c>
      <c r="G2725" t="s">
        <v>103</v>
      </c>
      <c r="H2725" t="s">
        <v>4941</v>
      </c>
      <c r="I2725" t="s">
        <v>11</v>
      </c>
    </row>
    <row r="2726" spans="1:9" x14ac:dyDescent="0.2">
      <c r="A2726" t="s">
        <v>4670</v>
      </c>
      <c r="B2726" s="52">
        <v>46146</v>
      </c>
      <c r="C2726" s="53">
        <v>46146.480902777781</v>
      </c>
      <c r="D2726" t="s">
        <v>153</v>
      </c>
      <c r="E2726" t="s">
        <v>400</v>
      </c>
      <c r="F2726" t="s">
        <v>66</v>
      </c>
      <c r="G2726" t="s">
        <v>103</v>
      </c>
      <c r="H2726" t="s">
        <v>4942</v>
      </c>
      <c r="I2726" t="s">
        <v>11</v>
      </c>
    </row>
    <row r="2727" spans="1:9" x14ac:dyDescent="0.2">
      <c r="A2727" t="s">
        <v>4685</v>
      </c>
      <c r="B2727" s="52">
        <v>46146</v>
      </c>
      <c r="C2727" s="53">
        <v>46146.481261574074</v>
      </c>
      <c r="D2727" t="s">
        <v>152</v>
      </c>
      <c r="E2727" t="s">
        <v>394</v>
      </c>
      <c r="F2727" t="s">
        <v>142</v>
      </c>
      <c r="G2727" t="s">
        <v>103</v>
      </c>
      <c r="H2727" t="s">
        <v>4943</v>
      </c>
      <c r="I2727" t="s">
        <v>11</v>
      </c>
    </row>
    <row r="2728" spans="1:9" x14ac:dyDescent="0.2">
      <c r="A2728" t="s">
        <v>4655</v>
      </c>
      <c r="B2728" s="52">
        <v>46146</v>
      </c>
      <c r="C2728" s="53">
        <v>46146.481689814813</v>
      </c>
      <c r="D2728" t="s">
        <v>171</v>
      </c>
      <c r="E2728" t="s">
        <v>431</v>
      </c>
      <c r="F2728" t="s">
        <v>304</v>
      </c>
      <c r="G2728" t="s">
        <v>103</v>
      </c>
      <c r="I2728" t="s">
        <v>11</v>
      </c>
    </row>
    <row r="2729" spans="1:9" x14ac:dyDescent="0.2">
      <c r="A2729" t="s">
        <v>4693</v>
      </c>
      <c r="B2729" s="52">
        <v>46146</v>
      </c>
      <c r="C2729" s="53">
        <v>46146.481747685182</v>
      </c>
      <c r="D2729" t="s">
        <v>152</v>
      </c>
      <c r="E2729" t="s">
        <v>394</v>
      </c>
      <c r="F2729" t="s">
        <v>142</v>
      </c>
      <c r="G2729" t="s">
        <v>103</v>
      </c>
      <c r="H2729" t="s">
        <v>4944</v>
      </c>
      <c r="I2729" t="s">
        <v>11</v>
      </c>
    </row>
    <row r="2730" spans="1:9" x14ac:dyDescent="0.2">
      <c r="A2730" t="s">
        <v>4656</v>
      </c>
      <c r="B2730" s="52">
        <v>46146</v>
      </c>
      <c r="C2730" s="53">
        <v>46146.481898148151</v>
      </c>
      <c r="D2730" t="s">
        <v>239</v>
      </c>
      <c r="E2730" t="s">
        <v>401</v>
      </c>
      <c r="F2730" t="s">
        <v>314</v>
      </c>
      <c r="G2730" t="s">
        <v>103</v>
      </c>
      <c r="I2730" t="s">
        <v>11</v>
      </c>
    </row>
    <row r="2731" spans="1:9" x14ac:dyDescent="0.2">
      <c r="A2731" t="s">
        <v>4678</v>
      </c>
      <c r="B2731" s="52">
        <v>46146</v>
      </c>
      <c r="C2731" s="53">
        <v>46146.482048611113</v>
      </c>
      <c r="D2731" t="s">
        <v>153</v>
      </c>
      <c r="E2731" t="s">
        <v>400</v>
      </c>
      <c r="F2731" t="s">
        <v>66</v>
      </c>
      <c r="G2731" t="s">
        <v>103</v>
      </c>
      <c r="H2731" t="s">
        <v>4945</v>
      </c>
      <c r="I2731" t="s">
        <v>11</v>
      </c>
    </row>
    <row r="2732" spans="1:9" x14ac:dyDescent="0.2">
      <c r="A2732" t="s">
        <v>4702</v>
      </c>
      <c r="B2732" s="52">
        <v>46146</v>
      </c>
      <c r="C2732" s="53">
        <v>46146.482210648152</v>
      </c>
      <c r="D2732" t="s">
        <v>152</v>
      </c>
      <c r="E2732" t="s">
        <v>394</v>
      </c>
      <c r="F2732" t="s">
        <v>142</v>
      </c>
      <c r="G2732" t="s">
        <v>103</v>
      </c>
      <c r="H2732" t="s">
        <v>4946</v>
      </c>
      <c r="I2732" t="s">
        <v>11</v>
      </c>
    </row>
    <row r="2733" spans="1:9" x14ac:dyDescent="0.2">
      <c r="A2733" t="s">
        <v>4657</v>
      </c>
      <c r="B2733" s="52">
        <v>46146</v>
      </c>
      <c r="C2733" s="53">
        <v>46146.482303240744</v>
      </c>
      <c r="D2733" t="s">
        <v>167</v>
      </c>
      <c r="E2733" t="s">
        <v>465</v>
      </c>
      <c r="F2733" t="s">
        <v>310</v>
      </c>
      <c r="G2733" t="s">
        <v>103</v>
      </c>
      <c r="I2733" t="s">
        <v>11</v>
      </c>
    </row>
    <row r="2734" spans="1:9" x14ac:dyDescent="0.2">
      <c r="A2734" t="s">
        <v>4705</v>
      </c>
      <c r="B2734" s="52">
        <v>46146</v>
      </c>
      <c r="C2734" s="53">
        <v>46146.482407407406</v>
      </c>
      <c r="D2734" t="s">
        <v>152</v>
      </c>
      <c r="E2734" t="s">
        <v>394</v>
      </c>
      <c r="F2734" t="s">
        <v>142</v>
      </c>
      <c r="G2734" t="s">
        <v>103</v>
      </c>
      <c r="H2734" t="s">
        <v>4947</v>
      </c>
      <c r="I2734" t="s">
        <v>11</v>
      </c>
    </row>
    <row r="2735" spans="1:9" x14ac:dyDescent="0.2">
      <c r="A2735" t="s">
        <v>4681</v>
      </c>
      <c r="B2735" s="52">
        <v>46146</v>
      </c>
      <c r="C2735" s="53">
        <v>46146.48337962963</v>
      </c>
      <c r="D2735" t="s">
        <v>153</v>
      </c>
      <c r="E2735" t="s">
        <v>400</v>
      </c>
      <c r="F2735" t="s">
        <v>66</v>
      </c>
      <c r="G2735" t="s">
        <v>103</v>
      </c>
      <c r="H2735" t="s">
        <v>4948</v>
      </c>
      <c r="I2735" t="s">
        <v>11</v>
      </c>
    </row>
    <row r="2736" spans="1:9" x14ac:dyDescent="0.2">
      <c r="A2736" t="s">
        <v>4949</v>
      </c>
      <c r="B2736" s="52">
        <v>46146</v>
      </c>
      <c r="C2736" s="53">
        <v>46146.484710648147</v>
      </c>
      <c r="D2736" t="s">
        <v>259</v>
      </c>
      <c r="E2736" t="s">
        <v>476</v>
      </c>
      <c r="F2736" t="s">
        <v>58</v>
      </c>
      <c r="G2736" t="s">
        <v>103</v>
      </c>
      <c r="I2736" t="s">
        <v>11</v>
      </c>
    </row>
    <row r="2737" spans="1:9" x14ac:dyDescent="0.2">
      <c r="A2737" t="s">
        <v>4950</v>
      </c>
      <c r="B2737" s="52">
        <v>46146</v>
      </c>
      <c r="C2737" s="53">
        <v>46146.484803240739</v>
      </c>
      <c r="D2737" t="s">
        <v>242</v>
      </c>
      <c r="E2737" t="s">
        <v>468</v>
      </c>
      <c r="F2737" t="s">
        <v>58</v>
      </c>
      <c r="G2737" t="s">
        <v>103</v>
      </c>
      <c r="I2737" t="s">
        <v>11</v>
      </c>
    </row>
    <row r="2738" spans="1:9" x14ac:dyDescent="0.2">
      <c r="A2738" t="s">
        <v>4951</v>
      </c>
      <c r="B2738" s="52">
        <v>46146</v>
      </c>
      <c r="C2738" s="53">
        <v>46146.486006944448</v>
      </c>
      <c r="D2738" t="s">
        <v>359</v>
      </c>
      <c r="E2738" t="s">
        <v>517</v>
      </c>
      <c r="F2738" t="s">
        <v>56</v>
      </c>
      <c r="G2738" t="s">
        <v>103</v>
      </c>
      <c r="I2738" t="s">
        <v>11</v>
      </c>
    </row>
    <row r="2739" spans="1:9" x14ac:dyDescent="0.2">
      <c r="A2739" t="s">
        <v>4791</v>
      </c>
      <c r="B2739" s="52">
        <v>46146</v>
      </c>
      <c r="C2739" s="53">
        <v>46146.486793981479</v>
      </c>
      <c r="D2739" t="s">
        <v>233</v>
      </c>
      <c r="E2739" t="s">
        <v>461</v>
      </c>
      <c r="F2739" t="s">
        <v>57</v>
      </c>
      <c r="G2739" t="s">
        <v>103</v>
      </c>
      <c r="I2739" t="s">
        <v>11</v>
      </c>
    </row>
    <row r="2740" spans="1:9" x14ac:dyDescent="0.2">
      <c r="A2740" t="s">
        <v>4675</v>
      </c>
      <c r="B2740" s="52">
        <v>46146</v>
      </c>
      <c r="C2740" s="53">
        <v>46146.486990740741</v>
      </c>
      <c r="D2740" t="s">
        <v>152</v>
      </c>
      <c r="E2740" t="s">
        <v>394</v>
      </c>
      <c r="F2740" t="s">
        <v>142</v>
      </c>
      <c r="G2740" t="s">
        <v>103</v>
      </c>
      <c r="H2740" t="s">
        <v>4952</v>
      </c>
      <c r="I2740" t="s">
        <v>11</v>
      </c>
    </row>
    <row r="2741" spans="1:9" x14ac:dyDescent="0.2">
      <c r="A2741" t="s">
        <v>4737</v>
      </c>
      <c r="B2741" s="52">
        <v>46146</v>
      </c>
      <c r="C2741" s="53">
        <v>46146.487638888888</v>
      </c>
      <c r="D2741" t="s">
        <v>152</v>
      </c>
      <c r="E2741" t="s">
        <v>394</v>
      </c>
      <c r="F2741" t="s">
        <v>142</v>
      </c>
      <c r="G2741" t="s">
        <v>103</v>
      </c>
      <c r="H2741" t="s">
        <v>4953</v>
      </c>
      <c r="I2741" t="s">
        <v>11</v>
      </c>
    </row>
    <row r="2742" spans="1:9" x14ac:dyDescent="0.2">
      <c r="A2742" t="s">
        <v>4790</v>
      </c>
      <c r="B2742" s="52">
        <v>46146</v>
      </c>
      <c r="C2742" s="53">
        <v>46146.48777777778</v>
      </c>
      <c r="D2742" t="s">
        <v>213</v>
      </c>
      <c r="E2742" t="s">
        <v>414</v>
      </c>
      <c r="F2742" t="s">
        <v>57</v>
      </c>
      <c r="G2742" t="s">
        <v>103</v>
      </c>
      <c r="I2742" t="s">
        <v>11</v>
      </c>
    </row>
    <row r="2743" spans="1:9" x14ac:dyDescent="0.2">
      <c r="A2743" t="s">
        <v>4721</v>
      </c>
      <c r="B2743" s="52">
        <v>46146</v>
      </c>
      <c r="C2743" s="53">
        <v>46146.487881944442</v>
      </c>
      <c r="D2743" t="s">
        <v>153</v>
      </c>
      <c r="E2743" t="s">
        <v>400</v>
      </c>
      <c r="F2743" t="s">
        <v>66</v>
      </c>
      <c r="G2743" t="s">
        <v>103</v>
      </c>
      <c r="H2743" t="s">
        <v>4954</v>
      </c>
      <c r="I2743" t="s">
        <v>11</v>
      </c>
    </row>
    <row r="2744" spans="1:9" x14ac:dyDescent="0.2">
      <c r="A2744" t="s">
        <v>4712</v>
      </c>
      <c r="B2744" s="52">
        <v>46146</v>
      </c>
      <c r="C2744" s="53">
        <v>46146.488032407404</v>
      </c>
      <c r="D2744" t="s">
        <v>152</v>
      </c>
      <c r="E2744" t="s">
        <v>394</v>
      </c>
      <c r="F2744" t="s">
        <v>142</v>
      </c>
      <c r="G2744" t="s">
        <v>103</v>
      </c>
      <c r="H2744" t="s">
        <v>4955</v>
      </c>
      <c r="I2744" t="s">
        <v>11</v>
      </c>
    </row>
    <row r="2745" spans="1:9" x14ac:dyDescent="0.2">
      <c r="A2745" t="s">
        <v>4711</v>
      </c>
      <c r="B2745" s="52">
        <v>46146</v>
      </c>
      <c r="C2745" s="53">
        <v>46146.488310185188</v>
      </c>
      <c r="D2745" t="s">
        <v>153</v>
      </c>
      <c r="E2745" t="s">
        <v>400</v>
      </c>
      <c r="F2745" t="s">
        <v>66</v>
      </c>
      <c r="G2745" t="s">
        <v>103</v>
      </c>
      <c r="H2745" t="s">
        <v>4955</v>
      </c>
      <c r="I2745" t="s">
        <v>11</v>
      </c>
    </row>
    <row r="2746" spans="1:9" x14ac:dyDescent="0.2">
      <c r="A2746" t="s">
        <v>4661</v>
      </c>
      <c r="B2746" s="52">
        <v>46146</v>
      </c>
      <c r="C2746" s="53">
        <v>46146.48841435185</v>
      </c>
      <c r="D2746" t="s">
        <v>153</v>
      </c>
      <c r="E2746" t="s">
        <v>400</v>
      </c>
      <c r="F2746" t="s">
        <v>66</v>
      </c>
      <c r="G2746" t="s">
        <v>103</v>
      </c>
      <c r="H2746" t="s">
        <v>4956</v>
      </c>
      <c r="I2746" t="s">
        <v>11</v>
      </c>
    </row>
    <row r="2747" spans="1:9" x14ac:dyDescent="0.2">
      <c r="A2747" t="s">
        <v>4718</v>
      </c>
      <c r="B2747" s="52">
        <v>46146</v>
      </c>
      <c r="C2747" s="53">
        <v>46146.48847222222</v>
      </c>
      <c r="D2747" t="s">
        <v>152</v>
      </c>
      <c r="E2747" t="s">
        <v>394</v>
      </c>
      <c r="F2747" t="s">
        <v>142</v>
      </c>
      <c r="G2747" t="s">
        <v>103</v>
      </c>
      <c r="H2747" t="s">
        <v>4957</v>
      </c>
      <c r="I2747" t="s">
        <v>11</v>
      </c>
    </row>
    <row r="2748" spans="1:9" x14ac:dyDescent="0.2">
      <c r="A2748" t="s">
        <v>4717</v>
      </c>
      <c r="B2748" s="52">
        <v>46146</v>
      </c>
      <c r="C2748" s="53">
        <v>46146.488611111112</v>
      </c>
      <c r="D2748" t="s">
        <v>152</v>
      </c>
      <c r="E2748" t="s">
        <v>394</v>
      </c>
      <c r="F2748" t="s">
        <v>142</v>
      </c>
      <c r="G2748" t="s">
        <v>103</v>
      </c>
      <c r="H2748" t="s">
        <v>4958</v>
      </c>
      <c r="I2748" t="s">
        <v>11</v>
      </c>
    </row>
    <row r="2749" spans="1:9" x14ac:dyDescent="0.2">
      <c r="A2749" t="s">
        <v>4701</v>
      </c>
      <c r="B2749" s="52">
        <v>46146</v>
      </c>
      <c r="C2749" s="53">
        <v>46146.488761574074</v>
      </c>
      <c r="D2749" t="s">
        <v>152</v>
      </c>
      <c r="E2749" t="s">
        <v>394</v>
      </c>
      <c r="F2749" t="s">
        <v>142</v>
      </c>
      <c r="G2749" t="s">
        <v>103</v>
      </c>
      <c r="H2749" t="s">
        <v>4959</v>
      </c>
      <c r="I2749" t="s">
        <v>11</v>
      </c>
    </row>
    <row r="2750" spans="1:9" x14ac:dyDescent="0.2">
      <c r="A2750" t="s">
        <v>4688</v>
      </c>
      <c r="B2750" s="52">
        <v>46146</v>
      </c>
      <c r="C2750" s="53">
        <v>46146.488888888889</v>
      </c>
      <c r="D2750" t="s">
        <v>152</v>
      </c>
      <c r="E2750" t="s">
        <v>394</v>
      </c>
      <c r="F2750" t="s">
        <v>142</v>
      </c>
      <c r="G2750" t="s">
        <v>103</v>
      </c>
      <c r="H2750" t="s">
        <v>4960</v>
      </c>
      <c r="I2750" t="s">
        <v>11</v>
      </c>
    </row>
    <row r="2751" spans="1:9" x14ac:dyDescent="0.2">
      <c r="A2751" t="s">
        <v>4698</v>
      </c>
      <c r="B2751" s="52">
        <v>46146</v>
      </c>
      <c r="C2751" s="53">
        <v>46146.489085648151</v>
      </c>
      <c r="D2751" t="s">
        <v>153</v>
      </c>
      <c r="E2751" t="s">
        <v>400</v>
      </c>
      <c r="F2751" t="s">
        <v>66</v>
      </c>
      <c r="G2751" t="s">
        <v>103</v>
      </c>
      <c r="H2751" t="s">
        <v>4961</v>
      </c>
      <c r="I2751" t="s">
        <v>11</v>
      </c>
    </row>
    <row r="2752" spans="1:9" x14ac:dyDescent="0.2">
      <c r="A2752" t="s">
        <v>4700</v>
      </c>
      <c r="B2752" s="52">
        <v>46146</v>
      </c>
      <c r="C2752" s="53">
        <v>46146.489317129628</v>
      </c>
      <c r="D2752" t="s">
        <v>153</v>
      </c>
      <c r="E2752" t="s">
        <v>400</v>
      </c>
      <c r="F2752" t="s">
        <v>66</v>
      </c>
      <c r="G2752" t="s">
        <v>103</v>
      </c>
      <c r="H2752" t="s">
        <v>4962</v>
      </c>
      <c r="I2752" t="s">
        <v>11</v>
      </c>
    </row>
    <row r="2753" spans="1:9" x14ac:dyDescent="0.2">
      <c r="A2753" t="s">
        <v>4696</v>
      </c>
      <c r="B2753" s="52">
        <v>46146</v>
      </c>
      <c r="C2753" s="53">
        <v>46146.489444444444</v>
      </c>
      <c r="D2753" t="s">
        <v>152</v>
      </c>
      <c r="E2753" t="s">
        <v>394</v>
      </c>
      <c r="F2753" t="s">
        <v>142</v>
      </c>
      <c r="G2753" t="s">
        <v>103</v>
      </c>
      <c r="H2753" t="s">
        <v>4963</v>
      </c>
      <c r="I2753" t="s">
        <v>11</v>
      </c>
    </row>
    <row r="2754" spans="1:9" x14ac:dyDescent="0.2">
      <c r="A2754" t="s">
        <v>4964</v>
      </c>
      <c r="B2754" s="52">
        <v>46146</v>
      </c>
      <c r="C2754" s="53">
        <v>46146.489583333336</v>
      </c>
      <c r="D2754" t="s">
        <v>175</v>
      </c>
      <c r="E2754" t="s">
        <v>491</v>
      </c>
      <c r="F2754" t="s">
        <v>57</v>
      </c>
      <c r="G2754" t="s">
        <v>103</v>
      </c>
      <c r="I2754" t="s">
        <v>11</v>
      </c>
    </row>
    <row r="2755" spans="1:9" x14ac:dyDescent="0.2">
      <c r="A2755" t="s">
        <v>4690</v>
      </c>
      <c r="B2755" s="52">
        <v>46146</v>
      </c>
      <c r="C2755" s="53">
        <v>46146.489745370367</v>
      </c>
      <c r="D2755" t="s">
        <v>153</v>
      </c>
      <c r="E2755" t="s">
        <v>400</v>
      </c>
      <c r="F2755" t="s">
        <v>66</v>
      </c>
      <c r="G2755" t="s">
        <v>103</v>
      </c>
      <c r="H2755" t="s">
        <v>4965</v>
      </c>
      <c r="I2755" t="s">
        <v>11</v>
      </c>
    </row>
    <row r="2756" spans="1:9" x14ac:dyDescent="0.2">
      <c r="A2756" t="s">
        <v>4664</v>
      </c>
      <c r="B2756" s="52">
        <v>46146</v>
      </c>
      <c r="C2756" s="53">
        <v>46146.489745370367</v>
      </c>
      <c r="D2756" t="s">
        <v>153</v>
      </c>
      <c r="E2756" t="s">
        <v>400</v>
      </c>
      <c r="F2756" t="s">
        <v>66</v>
      </c>
      <c r="G2756" t="s">
        <v>103</v>
      </c>
      <c r="H2756" t="s">
        <v>4966</v>
      </c>
      <c r="I2756" t="s">
        <v>11</v>
      </c>
    </row>
    <row r="2757" spans="1:9" x14ac:dyDescent="0.2">
      <c r="A2757" t="s">
        <v>4691</v>
      </c>
      <c r="B2757" s="52">
        <v>46146</v>
      </c>
      <c r="C2757" s="53">
        <v>46146.489965277775</v>
      </c>
      <c r="D2757" t="s">
        <v>153</v>
      </c>
      <c r="E2757" t="s">
        <v>400</v>
      </c>
      <c r="F2757" t="s">
        <v>66</v>
      </c>
      <c r="G2757" t="s">
        <v>103</v>
      </c>
      <c r="H2757" t="s">
        <v>4967</v>
      </c>
      <c r="I2757" t="s">
        <v>11</v>
      </c>
    </row>
    <row r="2758" spans="1:9" x14ac:dyDescent="0.2">
      <c r="A2758" t="s">
        <v>4692</v>
      </c>
      <c r="B2758" s="52">
        <v>46146</v>
      </c>
      <c r="C2758" s="53">
        <v>46146.49015046296</v>
      </c>
      <c r="D2758" t="s">
        <v>152</v>
      </c>
      <c r="E2758" t="s">
        <v>394</v>
      </c>
      <c r="F2758" t="s">
        <v>142</v>
      </c>
      <c r="G2758" t="s">
        <v>103</v>
      </c>
      <c r="H2758" t="s">
        <v>4968</v>
      </c>
      <c r="I2758" t="s">
        <v>11</v>
      </c>
    </row>
    <row r="2759" spans="1:9" x14ac:dyDescent="0.2">
      <c r="A2759" t="s">
        <v>4695</v>
      </c>
      <c r="B2759" s="52">
        <v>46146</v>
      </c>
      <c r="C2759" s="53">
        <v>46146.490324074075</v>
      </c>
      <c r="D2759" t="s">
        <v>152</v>
      </c>
      <c r="E2759" t="s">
        <v>394</v>
      </c>
      <c r="F2759" t="s">
        <v>142</v>
      </c>
      <c r="G2759" t="s">
        <v>103</v>
      </c>
      <c r="H2759" t="s">
        <v>4969</v>
      </c>
      <c r="I2759" t="s">
        <v>11</v>
      </c>
    </row>
    <row r="2760" spans="1:9" x14ac:dyDescent="0.2">
      <c r="A2760" t="s">
        <v>4694</v>
      </c>
      <c r="B2760" s="52">
        <v>46146</v>
      </c>
      <c r="C2760" s="53">
        <v>46146.49046296296</v>
      </c>
      <c r="D2760" t="s">
        <v>152</v>
      </c>
      <c r="E2760" t="s">
        <v>394</v>
      </c>
      <c r="F2760" t="s">
        <v>142</v>
      </c>
      <c r="G2760" t="s">
        <v>103</v>
      </c>
      <c r="H2760" t="s">
        <v>4970</v>
      </c>
      <c r="I2760" t="s">
        <v>11</v>
      </c>
    </row>
    <row r="2761" spans="1:9" x14ac:dyDescent="0.2">
      <c r="A2761" t="s">
        <v>4704</v>
      </c>
      <c r="B2761" s="52">
        <v>46146</v>
      </c>
      <c r="C2761" s="53">
        <v>46146.490682870368</v>
      </c>
      <c r="D2761" t="s">
        <v>152</v>
      </c>
      <c r="E2761" t="s">
        <v>394</v>
      </c>
      <c r="F2761" t="s">
        <v>142</v>
      </c>
      <c r="G2761" t="s">
        <v>103</v>
      </c>
      <c r="H2761" t="s">
        <v>4971</v>
      </c>
      <c r="I2761" t="s">
        <v>11</v>
      </c>
    </row>
    <row r="2762" spans="1:9" x14ac:dyDescent="0.2">
      <c r="A2762" t="s">
        <v>4674</v>
      </c>
      <c r="B2762" s="52">
        <v>46146</v>
      </c>
      <c r="C2762" s="53">
        <v>46146.49119212963</v>
      </c>
      <c r="D2762" t="s">
        <v>153</v>
      </c>
      <c r="E2762" t="s">
        <v>400</v>
      </c>
      <c r="F2762" t="s">
        <v>66</v>
      </c>
      <c r="G2762" t="s">
        <v>103</v>
      </c>
      <c r="H2762" t="s">
        <v>4972</v>
      </c>
      <c r="I2762" t="s">
        <v>11</v>
      </c>
    </row>
    <row r="2763" spans="1:9" x14ac:dyDescent="0.2">
      <c r="A2763" t="s">
        <v>4973</v>
      </c>
      <c r="B2763" s="52">
        <v>46146</v>
      </c>
      <c r="C2763" s="53">
        <v>46146.492905092593</v>
      </c>
      <c r="D2763" t="s">
        <v>274</v>
      </c>
      <c r="E2763" t="s">
        <v>479</v>
      </c>
      <c r="F2763" t="s">
        <v>301</v>
      </c>
      <c r="G2763" t="s">
        <v>104</v>
      </c>
      <c r="I2763" t="s">
        <v>11</v>
      </c>
    </row>
    <row r="2764" spans="1:9" x14ac:dyDescent="0.2">
      <c r="A2764" t="s">
        <v>4676</v>
      </c>
      <c r="B2764" s="52">
        <v>46146</v>
      </c>
      <c r="C2764" s="53">
        <v>46146.49291666667</v>
      </c>
      <c r="D2764" t="s">
        <v>153</v>
      </c>
      <c r="E2764" t="s">
        <v>400</v>
      </c>
      <c r="F2764" t="s">
        <v>66</v>
      </c>
      <c r="G2764" t="s">
        <v>103</v>
      </c>
      <c r="H2764" t="s">
        <v>4974</v>
      </c>
      <c r="I2764" t="s">
        <v>11</v>
      </c>
    </row>
    <row r="2765" spans="1:9" x14ac:dyDescent="0.2">
      <c r="A2765" t="s">
        <v>4669</v>
      </c>
      <c r="B2765" s="52">
        <v>46146</v>
      </c>
      <c r="C2765" s="53">
        <v>46146.494016203702</v>
      </c>
      <c r="D2765" t="s">
        <v>152</v>
      </c>
      <c r="E2765" t="s">
        <v>394</v>
      </c>
      <c r="F2765" t="s">
        <v>142</v>
      </c>
      <c r="G2765" t="s">
        <v>103</v>
      </c>
      <c r="H2765" t="s">
        <v>4975</v>
      </c>
      <c r="I2765" t="s">
        <v>11</v>
      </c>
    </row>
    <row r="2766" spans="1:9" x14ac:dyDescent="0.2">
      <c r="A2766" t="s">
        <v>4976</v>
      </c>
      <c r="B2766" s="52">
        <v>46146</v>
      </c>
      <c r="C2766" s="53">
        <v>46146.494201388887</v>
      </c>
      <c r="D2766" t="s">
        <v>243</v>
      </c>
      <c r="E2766" t="s">
        <v>416</v>
      </c>
      <c r="F2766" t="s">
        <v>310</v>
      </c>
      <c r="G2766" t="s">
        <v>103</v>
      </c>
      <c r="I2766" t="s">
        <v>11</v>
      </c>
    </row>
    <row r="2767" spans="1:9" x14ac:dyDescent="0.2">
      <c r="A2767" t="s">
        <v>4977</v>
      </c>
      <c r="B2767" s="52">
        <v>46146</v>
      </c>
      <c r="C2767" s="53">
        <v>46146.495763888888</v>
      </c>
      <c r="D2767" t="s">
        <v>212</v>
      </c>
      <c r="E2767" t="s">
        <v>464</v>
      </c>
      <c r="F2767" t="s">
        <v>67</v>
      </c>
      <c r="G2767" t="s">
        <v>103</v>
      </c>
      <c r="I2767" t="s">
        <v>11</v>
      </c>
    </row>
    <row r="2768" spans="1:9" x14ac:dyDescent="0.2">
      <c r="A2768" t="s">
        <v>4677</v>
      </c>
      <c r="B2768" s="52">
        <v>46146</v>
      </c>
      <c r="C2768" s="53">
        <v>46146.495949074073</v>
      </c>
      <c r="D2768" t="s">
        <v>153</v>
      </c>
      <c r="E2768" t="s">
        <v>400</v>
      </c>
      <c r="F2768" t="s">
        <v>66</v>
      </c>
      <c r="G2768" t="s">
        <v>103</v>
      </c>
      <c r="H2768" t="s">
        <v>4978</v>
      </c>
      <c r="I2768" t="s">
        <v>11</v>
      </c>
    </row>
    <row r="2769" spans="1:9" x14ac:dyDescent="0.2">
      <c r="A2769" t="s">
        <v>4979</v>
      </c>
      <c r="B2769" s="52">
        <v>46146</v>
      </c>
      <c r="C2769" s="53">
        <v>46146.496770833335</v>
      </c>
      <c r="D2769" t="s">
        <v>192</v>
      </c>
      <c r="E2769" t="s">
        <v>424</v>
      </c>
      <c r="F2769" t="s">
        <v>67</v>
      </c>
      <c r="G2769" t="s">
        <v>103</v>
      </c>
      <c r="I2769" t="s">
        <v>11</v>
      </c>
    </row>
    <row r="2770" spans="1:9" x14ac:dyDescent="0.2">
      <c r="A2770" t="s">
        <v>4716</v>
      </c>
      <c r="B2770" s="52">
        <v>46146</v>
      </c>
      <c r="C2770" s="53">
        <v>46146.49695601852</v>
      </c>
      <c r="D2770" t="s">
        <v>152</v>
      </c>
      <c r="E2770" t="s">
        <v>394</v>
      </c>
      <c r="F2770" t="s">
        <v>142</v>
      </c>
      <c r="G2770" t="s">
        <v>103</v>
      </c>
      <c r="H2770" t="s">
        <v>4980</v>
      </c>
      <c r="I2770" t="s">
        <v>11</v>
      </c>
    </row>
    <row r="2771" spans="1:9" x14ac:dyDescent="0.2">
      <c r="A2771" t="s">
        <v>4981</v>
      </c>
      <c r="B2771" s="52">
        <v>46146</v>
      </c>
      <c r="C2771" s="53">
        <v>46146.49728009259</v>
      </c>
      <c r="D2771" t="s">
        <v>212</v>
      </c>
      <c r="E2771" t="s">
        <v>464</v>
      </c>
      <c r="F2771" t="s">
        <v>67</v>
      </c>
      <c r="G2771" t="s">
        <v>103</v>
      </c>
      <c r="I2771" t="s">
        <v>11</v>
      </c>
    </row>
    <row r="2772" spans="1:9" x14ac:dyDescent="0.2">
      <c r="A2772" t="s">
        <v>4982</v>
      </c>
      <c r="B2772" s="52">
        <v>46148</v>
      </c>
      <c r="C2772" s="53">
        <v>46146.498067129629</v>
      </c>
      <c r="D2772" t="s">
        <v>600</v>
      </c>
      <c r="E2772" t="s">
        <v>601</v>
      </c>
      <c r="F2772" t="s">
        <v>28</v>
      </c>
      <c r="G2772" t="s">
        <v>103</v>
      </c>
      <c r="H2772" t="s">
        <v>4983</v>
      </c>
      <c r="I2772" t="s">
        <v>11</v>
      </c>
    </row>
    <row r="2773" spans="1:9" x14ac:dyDescent="0.2">
      <c r="A2773" t="s">
        <v>4719</v>
      </c>
      <c r="B2773" s="52">
        <v>46146</v>
      </c>
      <c r="C2773" s="53">
        <v>46146.498240740744</v>
      </c>
      <c r="D2773" t="s">
        <v>153</v>
      </c>
      <c r="E2773" t="s">
        <v>400</v>
      </c>
      <c r="F2773" t="s">
        <v>66</v>
      </c>
      <c r="G2773" t="s">
        <v>103</v>
      </c>
      <c r="H2773" t="s">
        <v>4984</v>
      </c>
      <c r="I2773" t="s">
        <v>11</v>
      </c>
    </row>
    <row r="2774" spans="1:9" x14ac:dyDescent="0.2">
      <c r="A2774" t="s">
        <v>4985</v>
      </c>
      <c r="B2774" s="52">
        <v>46146</v>
      </c>
      <c r="C2774" s="53">
        <v>46146.498680555553</v>
      </c>
      <c r="D2774" t="s">
        <v>192</v>
      </c>
      <c r="E2774" t="s">
        <v>424</v>
      </c>
      <c r="F2774" t="s">
        <v>67</v>
      </c>
      <c r="G2774" t="s">
        <v>103</v>
      </c>
      <c r="I2774" t="s">
        <v>11</v>
      </c>
    </row>
    <row r="2775" spans="1:9" x14ac:dyDescent="0.2">
      <c r="A2775" t="s">
        <v>4715</v>
      </c>
      <c r="B2775" s="52">
        <v>46146</v>
      </c>
      <c r="C2775" s="53">
        <v>46146.499062499999</v>
      </c>
      <c r="D2775" t="s">
        <v>152</v>
      </c>
      <c r="E2775" t="s">
        <v>394</v>
      </c>
      <c r="F2775" t="s">
        <v>142</v>
      </c>
      <c r="G2775" t="s">
        <v>103</v>
      </c>
      <c r="H2775" t="s">
        <v>4986</v>
      </c>
      <c r="I2775" t="s">
        <v>11</v>
      </c>
    </row>
    <row r="2776" spans="1:9" x14ac:dyDescent="0.2">
      <c r="A2776" t="s">
        <v>4987</v>
      </c>
      <c r="B2776" s="52">
        <v>46146</v>
      </c>
      <c r="C2776" s="53">
        <v>46146.499456018515</v>
      </c>
      <c r="D2776" t="s">
        <v>188</v>
      </c>
      <c r="E2776" t="s">
        <v>426</v>
      </c>
      <c r="F2776" t="s">
        <v>59</v>
      </c>
      <c r="G2776" t="s">
        <v>103</v>
      </c>
      <c r="I2776" t="s">
        <v>11</v>
      </c>
    </row>
    <row r="2777" spans="1:9" x14ac:dyDescent="0.2">
      <c r="A2777" t="s">
        <v>4988</v>
      </c>
      <c r="B2777" s="52">
        <v>46146</v>
      </c>
      <c r="C2777" s="53">
        <v>46146.499780092592</v>
      </c>
      <c r="D2777" t="s">
        <v>262</v>
      </c>
      <c r="E2777" t="s">
        <v>712</v>
      </c>
      <c r="F2777" t="s">
        <v>309</v>
      </c>
      <c r="G2777" t="s">
        <v>103</v>
      </c>
      <c r="I2777" t="s">
        <v>11</v>
      </c>
    </row>
    <row r="2778" spans="1:9" x14ac:dyDescent="0.2">
      <c r="A2778" t="s">
        <v>4989</v>
      </c>
      <c r="B2778" s="52">
        <v>46146</v>
      </c>
      <c r="C2778" s="53">
        <v>46146.499965277777</v>
      </c>
      <c r="D2778" t="s">
        <v>243</v>
      </c>
      <c r="E2778" t="s">
        <v>416</v>
      </c>
      <c r="F2778" t="s">
        <v>310</v>
      </c>
      <c r="G2778" t="s">
        <v>103</v>
      </c>
      <c r="I2778" t="s">
        <v>11</v>
      </c>
    </row>
    <row r="2779" spans="1:9" x14ac:dyDescent="0.2">
      <c r="A2779" t="s">
        <v>4990</v>
      </c>
      <c r="B2779" s="52">
        <v>46146</v>
      </c>
      <c r="C2779" s="53">
        <v>46146.500798611109</v>
      </c>
      <c r="D2779" t="s">
        <v>939</v>
      </c>
      <c r="E2779" t="s">
        <v>940</v>
      </c>
      <c r="F2779" t="s">
        <v>78</v>
      </c>
      <c r="G2779" t="s">
        <v>103</v>
      </c>
      <c r="I2779" t="s">
        <v>11</v>
      </c>
    </row>
    <row r="2780" spans="1:9" x14ac:dyDescent="0.2">
      <c r="A2780" t="s">
        <v>4991</v>
      </c>
      <c r="B2780" s="52">
        <v>46146</v>
      </c>
      <c r="C2780" s="53">
        <v>46146.500960648147</v>
      </c>
      <c r="D2780" t="s">
        <v>4992</v>
      </c>
      <c r="E2780" t="s">
        <v>4993</v>
      </c>
      <c r="F2780" t="s">
        <v>133</v>
      </c>
      <c r="G2780" t="s">
        <v>103</v>
      </c>
      <c r="I2780" t="s">
        <v>11</v>
      </c>
    </row>
    <row r="2781" spans="1:9" x14ac:dyDescent="0.2">
      <c r="A2781" t="s">
        <v>4994</v>
      </c>
      <c r="B2781" s="52">
        <v>46146</v>
      </c>
      <c r="C2781" s="53">
        <v>46146.501180555555</v>
      </c>
      <c r="D2781" t="s">
        <v>164</v>
      </c>
      <c r="E2781" t="s">
        <v>61</v>
      </c>
      <c r="F2781" t="s">
        <v>60</v>
      </c>
      <c r="G2781" t="s">
        <v>103</v>
      </c>
      <c r="I2781" t="s">
        <v>11</v>
      </c>
    </row>
    <row r="2782" spans="1:9" x14ac:dyDescent="0.2">
      <c r="A2782" t="s">
        <v>4995</v>
      </c>
      <c r="B2782" s="52">
        <v>46146</v>
      </c>
      <c r="C2782" s="53">
        <v>46146.501851851855</v>
      </c>
      <c r="D2782" t="s">
        <v>4996</v>
      </c>
      <c r="E2782" t="s">
        <v>4997</v>
      </c>
      <c r="F2782" t="s">
        <v>78</v>
      </c>
      <c r="G2782" t="s">
        <v>103</v>
      </c>
      <c r="I2782" t="s">
        <v>11</v>
      </c>
    </row>
    <row r="2783" spans="1:9" x14ac:dyDescent="0.2">
      <c r="A2783" t="s">
        <v>4623</v>
      </c>
      <c r="B2783" s="52">
        <v>46146</v>
      </c>
      <c r="C2783" s="53">
        <v>46146.502326388887</v>
      </c>
      <c r="D2783" t="s">
        <v>377</v>
      </c>
      <c r="E2783" t="s">
        <v>392</v>
      </c>
      <c r="F2783" t="s">
        <v>56</v>
      </c>
      <c r="G2783" t="s">
        <v>103</v>
      </c>
      <c r="H2783" t="s">
        <v>348</v>
      </c>
      <c r="I2783" t="s">
        <v>11</v>
      </c>
    </row>
    <row r="2784" spans="1:9" x14ac:dyDescent="0.2">
      <c r="A2784" t="s">
        <v>4998</v>
      </c>
      <c r="B2784" s="52">
        <v>46146</v>
      </c>
      <c r="C2784" s="53">
        <v>46146.502708333333</v>
      </c>
      <c r="D2784" t="s">
        <v>4999</v>
      </c>
      <c r="E2784" t="s">
        <v>5000</v>
      </c>
      <c r="F2784" t="s">
        <v>60</v>
      </c>
      <c r="G2784" t="s">
        <v>103</v>
      </c>
      <c r="I2784" t="s">
        <v>11</v>
      </c>
    </row>
    <row r="2785" spans="1:9" x14ac:dyDescent="0.2">
      <c r="A2785" t="s">
        <v>4708</v>
      </c>
      <c r="B2785" s="52">
        <v>46146</v>
      </c>
      <c r="C2785" s="53">
        <v>46146.503020833334</v>
      </c>
      <c r="D2785" t="s">
        <v>153</v>
      </c>
      <c r="E2785" t="s">
        <v>400</v>
      </c>
      <c r="F2785" t="s">
        <v>66</v>
      </c>
      <c r="G2785" t="s">
        <v>103</v>
      </c>
      <c r="H2785" t="s">
        <v>4897</v>
      </c>
      <c r="I2785" t="s">
        <v>11</v>
      </c>
    </row>
    <row r="2786" spans="1:9" x14ac:dyDescent="0.2">
      <c r="A2786" t="s">
        <v>5001</v>
      </c>
      <c r="B2786" s="52">
        <v>46146</v>
      </c>
      <c r="C2786" s="53">
        <v>46146.503194444442</v>
      </c>
      <c r="D2786" t="s">
        <v>5002</v>
      </c>
      <c r="E2786" t="s">
        <v>5003</v>
      </c>
      <c r="F2786" t="s">
        <v>314</v>
      </c>
      <c r="G2786" t="s">
        <v>103</v>
      </c>
      <c r="I2786" t="s">
        <v>11</v>
      </c>
    </row>
    <row r="2787" spans="1:9" x14ac:dyDescent="0.2">
      <c r="A2787" t="s">
        <v>5004</v>
      </c>
      <c r="B2787" s="52">
        <v>46146</v>
      </c>
      <c r="C2787" s="53">
        <v>46146.515659722223</v>
      </c>
      <c r="D2787" t="s">
        <v>250</v>
      </c>
      <c r="E2787" t="s">
        <v>668</v>
      </c>
      <c r="F2787" t="s">
        <v>301</v>
      </c>
      <c r="G2787" t="s">
        <v>103</v>
      </c>
      <c r="I2787" t="s">
        <v>11</v>
      </c>
    </row>
    <row r="2788" spans="1:9" x14ac:dyDescent="0.2">
      <c r="A2788" t="s">
        <v>5005</v>
      </c>
      <c r="B2788" s="52">
        <v>46146</v>
      </c>
      <c r="C2788" s="53">
        <v>46146.515925925924</v>
      </c>
      <c r="D2788" t="s">
        <v>250</v>
      </c>
      <c r="E2788" t="s">
        <v>668</v>
      </c>
      <c r="F2788" t="s">
        <v>56</v>
      </c>
      <c r="G2788" t="s">
        <v>103</v>
      </c>
      <c r="I2788" t="s">
        <v>11</v>
      </c>
    </row>
    <row r="2789" spans="1:9" x14ac:dyDescent="0.2">
      <c r="A2789" t="s">
        <v>5006</v>
      </c>
      <c r="B2789" s="52">
        <v>46146</v>
      </c>
      <c r="C2789" s="53">
        <v>46146.516053240739</v>
      </c>
      <c r="D2789" t="s">
        <v>364</v>
      </c>
      <c r="E2789" t="s">
        <v>456</v>
      </c>
      <c r="F2789" t="s">
        <v>87</v>
      </c>
      <c r="G2789" t="s">
        <v>103</v>
      </c>
      <c r="I2789" t="s">
        <v>11</v>
      </c>
    </row>
    <row r="2790" spans="1:9" x14ac:dyDescent="0.2">
      <c r="A2790" t="s">
        <v>4709</v>
      </c>
      <c r="B2790" s="52">
        <v>46146</v>
      </c>
      <c r="C2790" s="53">
        <v>46146.516319444447</v>
      </c>
      <c r="D2790" t="s">
        <v>152</v>
      </c>
      <c r="E2790" t="s">
        <v>394</v>
      </c>
      <c r="F2790" t="s">
        <v>142</v>
      </c>
      <c r="G2790" t="s">
        <v>103</v>
      </c>
      <c r="H2790" t="s">
        <v>5007</v>
      </c>
      <c r="I2790" t="s">
        <v>11</v>
      </c>
    </row>
    <row r="2791" spans="1:9" x14ac:dyDescent="0.2">
      <c r="A2791" t="s">
        <v>5008</v>
      </c>
      <c r="B2791" s="52">
        <v>46146</v>
      </c>
      <c r="C2791" s="53">
        <v>46146.516319444447</v>
      </c>
      <c r="D2791" t="s">
        <v>569</v>
      </c>
      <c r="E2791" t="s">
        <v>570</v>
      </c>
      <c r="F2791" t="s">
        <v>310</v>
      </c>
      <c r="G2791" t="s">
        <v>103</v>
      </c>
      <c r="I2791" t="s">
        <v>11</v>
      </c>
    </row>
    <row r="2792" spans="1:9" x14ac:dyDescent="0.2">
      <c r="A2792" t="s">
        <v>5009</v>
      </c>
      <c r="B2792" s="52">
        <v>46146</v>
      </c>
      <c r="C2792" s="53">
        <v>46146.517025462963</v>
      </c>
      <c r="D2792" t="s">
        <v>211</v>
      </c>
      <c r="E2792" t="s">
        <v>449</v>
      </c>
      <c r="F2792" t="s">
        <v>57</v>
      </c>
      <c r="G2792" t="s">
        <v>103</v>
      </c>
      <c r="I2792" t="s">
        <v>11</v>
      </c>
    </row>
    <row r="2793" spans="1:9" x14ac:dyDescent="0.2">
      <c r="A2793" t="s">
        <v>5010</v>
      </c>
      <c r="B2793" s="52">
        <v>46146</v>
      </c>
      <c r="C2793" s="53">
        <v>46146.517743055556</v>
      </c>
      <c r="D2793" t="s">
        <v>364</v>
      </c>
      <c r="E2793" t="s">
        <v>456</v>
      </c>
      <c r="F2793" t="s">
        <v>87</v>
      </c>
      <c r="G2793" t="s">
        <v>103</v>
      </c>
      <c r="I2793" t="s">
        <v>11</v>
      </c>
    </row>
    <row r="2794" spans="1:9" x14ac:dyDescent="0.2">
      <c r="A2794" t="s">
        <v>5011</v>
      </c>
      <c r="B2794" s="52">
        <v>46146</v>
      </c>
      <c r="C2794" s="53">
        <v>46146.518067129633</v>
      </c>
      <c r="D2794" t="s">
        <v>152</v>
      </c>
      <c r="E2794" t="s">
        <v>394</v>
      </c>
      <c r="F2794" t="s">
        <v>142</v>
      </c>
      <c r="G2794" t="s">
        <v>103</v>
      </c>
      <c r="H2794" t="s">
        <v>5012</v>
      </c>
      <c r="I2794" t="s">
        <v>11</v>
      </c>
    </row>
    <row r="2795" spans="1:9" x14ac:dyDescent="0.2">
      <c r="A2795" t="s">
        <v>5013</v>
      </c>
      <c r="B2795" s="52">
        <v>46146</v>
      </c>
      <c r="C2795" s="53">
        <v>46146.519062500003</v>
      </c>
      <c r="D2795" t="s">
        <v>377</v>
      </c>
      <c r="E2795" t="s">
        <v>392</v>
      </c>
      <c r="F2795" t="s">
        <v>56</v>
      </c>
      <c r="G2795" t="s">
        <v>103</v>
      </c>
      <c r="H2795" t="s">
        <v>5014</v>
      </c>
      <c r="I2795" t="s">
        <v>11</v>
      </c>
    </row>
    <row r="2796" spans="1:9" x14ac:dyDescent="0.2">
      <c r="A2796" t="s">
        <v>4710</v>
      </c>
      <c r="B2796" s="52">
        <v>46146</v>
      </c>
      <c r="C2796" s="53">
        <v>46146.520381944443</v>
      </c>
      <c r="D2796" t="s">
        <v>153</v>
      </c>
      <c r="E2796" t="s">
        <v>400</v>
      </c>
      <c r="F2796" t="s">
        <v>66</v>
      </c>
      <c r="G2796" t="s">
        <v>103</v>
      </c>
      <c r="H2796" t="s">
        <v>5015</v>
      </c>
      <c r="I2796" t="s">
        <v>11</v>
      </c>
    </row>
    <row r="2797" spans="1:9" x14ac:dyDescent="0.2">
      <c r="A2797" t="s">
        <v>5016</v>
      </c>
      <c r="B2797" s="52">
        <v>46146</v>
      </c>
      <c r="C2797" s="53">
        <v>46146.521261574075</v>
      </c>
      <c r="D2797" t="s">
        <v>4996</v>
      </c>
      <c r="E2797" t="s">
        <v>4997</v>
      </c>
      <c r="F2797" t="s">
        <v>78</v>
      </c>
      <c r="G2797" t="s">
        <v>103</v>
      </c>
      <c r="I2797" t="s">
        <v>11</v>
      </c>
    </row>
    <row r="2798" spans="1:9" x14ac:dyDescent="0.2">
      <c r="A2798" t="s">
        <v>5017</v>
      </c>
      <c r="B2798" s="52">
        <v>46146</v>
      </c>
      <c r="C2798" s="53">
        <v>46146.521469907406</v>
      </c>
      <c r="D2798" t="s">
        <v>745</v>
      </c>
      <c r="E2798" t="s">
        <v>746</v>
      </c>
      <c r="F2798" t="s">
        <v>78</v>
      </c>
      <c r="G2798" t="s">
        <v>103</v>
      </c>
      <c r="I2798" t="s">
        <v>11</v>
      </c>
    </row>
    <row r="2799" spans="1:9" x14ac:dyDescent="0.2">
      <c r="A2799" t="s">
        <v>5018</v>
      </c>
      <c r="B2799" s="52">
        <v>46146</v>
      </c>
      <c r="C2799" s="53">
        <v>46146.52175925926</v>
      </c>
      <c r="D2799" t="s">
        <v>208</v>
      </c>
      <c r="E2799" t="s">
        <v>413</v>
      </c>
      <c r="F2799" t="s">
        <v>60</v>
      </c>
      <c r="G2799" t="s">
        <v>103</v>
      </c>
      <c r="I2799" t="s">
        <v>11</v>
      </c>
    </row>
    <row r="2800" spans="1:9" x14ac:dyDescent="0.2">
      <c r="A2800" t="s">
        <v>5019</v>
      </c>
      <c r="B2800" s="52">
        <v>46146</v>
      </c>
      <c r="C2800" s="53">
        <v>46146.521851851852</v>
      </c>
      <c r="D2800" t="s">
        <v>569</v>
      </c>
      <c r="E2800" t="s">
        <v>570</v>
      </c>
      <c r="F2800" t="s">
        <v>310</v>
      </c>
      <c r="G2800" t="s">
        <v>103</v>
      </c>
      <c r="I2800" t="s">
        <v>11</v>
      </c>
    </row>
    <row r="2801" spans="1:9" x14ac:dyDescent="0.2">
      <c r="A2801" t="s">
        <v>4720</v>
      </c>
      <c r="B2801" s="52">
        <v>46146</v>
      </c>
      <c r="C2801" s="53">
        <v>46146.522094907406</v>
      </c>
      <c r="D2801" t="s">
        <v>152</v>
      </c>
      <c r="E2801" t="s">
        <v>394</v>
      </c>
      <c r="F2801" t="s">
        <v>142</v>
      </c>
      <c r="G2801" t="s">
        <v>103</v>
      </c>
      <c r="H2801" t="s">
        <v>5020</v>
      </c>
      <c r="I2801" t="s">
        <v>11</v>
      </c>
    </row>
    <row r="2802" spans="1:9" x14ac:dyDescent="0.2">
      <c r="A2802" t="s">
        <v>5021</v>
      </c>
      <c r="B2802" s="52">
        <v>46146</v>
      </c>
      <c r="C2802" s="53">
        <v>46146.523761574077</v>
      </c>
      <c r="D2802" t="s">
        <v>198</v>
      </c>
      <c r="E2802" t="s">
        <v>421</v>
      </c>
      <c r="F2802" t="s">
        <v>57</v>
      </c>
      <c r="G2802" t="s">
        <v>103</v>
      </c>
      <c r="I2802" t="s">
        <v>11</v>
      </c>
    </row>
    <row r="2803" spans="1:9" x14ac:dyDescent="0.2">
      <c r="A2803" t="s">
        <v>5022</v>
      </c>
      <c r="B2803" s="52">
        <v>46146</v>
      </c>
      <c r="C2803" s="53">
        <v>46146.524097222224</v>
      </c>
      <c r="D2803" t="s">
        <v>4999</v>
      </c>
      <c r="E2803" t="s">
        <v>5023</v>
      </c>
      <c r="F2803" t="s">
        <v>60</v>
      </c>
      <c r="G2803" t="s">
        <v>103</v>
      </c>
      <c r="I2803" t="s">
        <v>11</v>
      </c>
    </row>
    <row r="2804" spans="1:9" x14ac:dyDescent="0.2">
      <c r="A2804" t="s">
        <v>4714</v>
      </c>
      <c r="B2804" s="52">
        <v>46146</v>
      </c>
      <c r="C2804" s="53">
        <v>46146.524456018517</v>
      </c>
      <c r="D2804" t="s">
        <v>153</v>
      </c>
      <c r="E2804" t="s">
        <v>400</v>
      </c>
      <c r="F2804" t="s">
        <v>66</v>
      </c>
      <c r="G2804" t="s">
        <v>103</v>
      </c>
      <c r="H2804" t="s">
        <v>5024</v>
      </c>
      <c r="I2804" t="s">
        <v>11</v>
      </c>
    </row>
    <row r="2805" spans="1:9" x14ac:dyDescent="0.2">
      <c r="A2805" t="s">
        <v>5025</v>
      </c>
      <c r="B2805" s="52">
        <v>46146</v>
      </c>
      <c r="C2805" s="53">
        <v>46146.524652777778</v>
      </c>
      <c r="D2805" t="s">
        <v>5026</v>
      </c>
      <c r="E2805" t="s">
        <v>5027</v>
      </c>
      <c r="F2805" t="s">
        <v>133</v>
      </c>
      <c r="G2805" t="s">
        <v>103</v>
      </c>
      <c r="I2805" t="s">
        <v>11</v>
      </c>
    </row>
    <row r="2806" spans="1:9" x14ac:dyDescent="0.2">
      <c r="A2806" t="s">
        <v>5028</v>
      </c>
      <c r="B2806" s="52">
        <v>46146</v>
      </c>
      <c r="C2806" s="53">
        <v>46146.527557870373</v>
      </c>
      <c r="D2806" t="s">
        <v>164</v>
      </c>
      <c r="E2806" t="s">
        <v>61</v>
      </c>
      <c r="F2806" t="s">
        <v>60</v>
      </c>
      <c r="G2806" t="s">
        <v>103</v>
      </c>
      <c r="I2806" t="s">
        <v>11</v>
      </c>
    </row>
    <row r="2807" spans="1:9" x14ac:dyDescent="0.2">
      <c r="A2807" t="s">
        <v>4789</v>
      </c>
      <c r="B2807" s="52">
        <v>46146</v>
      </c>
      <c r="C2807" s="53">
        <v>46146.527581018519</v>
      </c>
      <c r="D2807" t="s">
        <v>352</v>
      </c>
      <c r="E2807" t="s">
        <v>500</v>
      </c>
      <c r="F2807" t="s">
        <v>287</v>
      </c>
      <c r="G2807" t="s">
        <v>103</v>
      </c>
      <c r="I2807" t="s">
        <v>11</v>
      </c>
    </row>
    <row r="2808" spans="1:9" x14ac:dyDescent="0.2">
      <c r="A2808" t="s">
        <v>5029</v>
      </c>
      <c r="B2808" s="52">
        <v>46146</v>
      </c>
      <c r="C2808" s="53">
        <v>46146.52820601852</v>
      </c>
      <c r="D2808" t="s">
        <v>198</v>
      </c>
      <c r="E2808" t="s">
        <v>421</v>
      </c>
      <c r="F2808" t="s">
        <v>57</v>
      </c>
      <c r="G2808" t="s">
        <v>103</v>
      </c>
      <c r="I2808" t="s">
        <v>11</v>
      </c>
    </row>
    <row r="2809" spans="1:9" x14ac:dyDescent="0.2">
      <c r="A2809" t="s">
        <v>4713</v>
      </c>
      <c r="B2809" s="52">
        <v>46146</v>
      </c>
      <c r="C2809" s="53">
        <v>46146.52851851852</v>
      </c>
      <c r="D2809" t="s">
        <v>153</v>
      </c>
      <c r="E2809" t="s">
        <v>400</v>
      </c>
      <c r="F2809" t="s">
        <v>66</v>
      </c>
      <c r="G2809" t="s">
        <v>103</v>
      </c>
      <c r="H2809" t="s">
        <v>5030</v>
      </c>
      <c r="I2809" t="s">
        <v>11</v>
      </c>
    </row>
    <row r="2810" spans="1:9" x14ac:dyDescent="0.2">
      <c r="A2810" t="s">
        <v>5031</v>
      </c>
      <c r="B2810" s="52">
        <v>46146</v>
      </c>
      <c r="C2810" s="53">
        <v>46146.528599537036</v>
      </c>
      <c r="D2810" t="s">
        <v>175</v>
      </c>
      <c r="E2810" t="s">
        <v>491</v>
      </c>
      <c r="F2810" t="s">
        <v>57</v>
      </c>
      <c r="G2810" t="s">
        <v>103</v>
      </c>
      <c r="I2810" t="s">
        <v>11</v>
      </c>
    </row>
    <row r="2811" spans="1:9" x14ac:dyDescent="0.2">
      <c r="A2811" t="s">
        <v>5032</v>
      </c>
      <c r="B2811" s="52">
        <v>46146</v>
      </c>
      <c r="C2811" s="53">
        <v>46146.529027777775</v>
      </c>
      <c r="D2811" t="s">
        <v>382</v>
      </c>
      <c r="E2811" t="s">
        <v>528</v>
      </c>
      <c r="F2811" t="s">
        <v>286</v>
      </c>
      <c r="G2811" t="s">
        <v>103</v>
      </c>
      <c r="I2811" t="s">
        <v>11</v>
      </c>
    </row>
    <row r="2812" spans="1:9" x14ac:dyDescent="0.2">
      <c r="A2812" t="s">
        <v>5033</v>
      </c>
      <c r="B2812" s="52">
        <v>46146</v>
      </c>
      <c r="C2812" s="53">
        <v>46146.529224537036</v>
      </c>
      <c r="D2812" t="s">
        <v>547</v>
      </c>
      <c r="E2812" t="s">
        <v>490</v>
      </c>
      <c r="F2812" t="s">
        <v>286</v>
      </c>
      <c r="G2812" t="s">
        <v>103</v>
      </c>
      <c r="I2812" t="s">
        <v>11</v>
      </c>
    </row>
    <row r="2813" spans="1:9" x14ac:dyDescent="0.2">
      <c r="A2813" t="s">
        <v>4706</v>
      </c>
      <c r="B2813" s="52">
        <v>46146</v>
      </c>
      <c r="C2813" s="53">
        <v>46146.529560185183</v>
      </c>
      <c r="D2813" t="s">
        <v>152</v>
      </c>
      <c r="E2813" t="s">
        <v>394</v>
      </c>
      <c r="F2813" t="s">
        <v>142</v>
      </c>
      <c r="G2813" t="s">
        <v>103</v>
      </c>
      <c r="H2813" t="s">
        <v>5034</v>
      </c>
      <c r="I2813" t="s">
        <v>11</v>
      </c>
    </row>
    <row r="2814" spans="1:9" x14ac:dyDescent="0.2">
      <c r="A2814" t="s">
        <v>5035</v>
      </c>
      <c r="B2814" s="52">
        <v>46146</v>
      </c>
      <c r="C2814" s="53">
        <v>46146.529583333337</v>
      </c>
      <c r="D2814" t="s">
        <v>547</v>
      </c>
      <c r="E2814" t="s">
        <v>490</v>
      </c>
      <c r="F2814" t="s">
        <v>286</v>
      </c>
      <c r="G2814" t="s">
        <v>103</v>
      </c>
      <c r="I2814" t="s">
        <v>11</v>
      </c>
    </row>
    <row r="2815" spans="1:9" x14ac:dyDescent="0.2">
      <c r="A2815" t="s">
        <v>4707</v>
      </c>
      <c r="B2815" s="52">
        <v>46146</v>
      </c>
      <c r="C2815" s="53">
        <v>46146.53087962963</v>
      </c>
      <c r="D2815" t="s">
        <v>153</v>
      </c>
      <c r="E2815" t="s">
        <v>400</v>
      </c>
      <c r="F2815" t="s">
        <v>66</v>
      </c>
      <c r="G2815" t="s">
        <v>103</v>
      </c>
      <c r="H2815" t="s">
        <v>5036</v>
      </c>
      <c r="I2815" t="s">
        <v>11</v>
      </c>
    </row>
    <row r="2816" spans="1:9" x14ac:dyDescent="0.2">
      <c r="A2816" t="s">
        <v>5037</v>
      </c>
      <c r="B2816" s="52">
        <v>46146</v>
      </c>
      <c r="C2816" s="53">
        <v>46146.531921296293</v>
      </c>
      <c r="D2816" t="s">
        <v>388</v>
      </c>
      <c r="E2816" t="s">
        <v>473</v>
      </c>
      <c r="F2816" t="s">
        <v>56</v>
      </c>
      <c r="G2816" t="s">
        <v>103</v>
      </c>
      <c r="I2816" t="s">
        <v>11</v>
      </c>
    </row>
    <row r="2817" spans="1:9" x14ac:dyDescent="0.2">
      <c r="A2817" t="s">
        <v>5038</v>
      </c>
      <c r="B2817" s="52">
        <v>46146</v>
      </c>
      <c r="C2817" s="53">
        <v>46146.532256944447</v>
      </c>
      <c r="D2817" t="s">
        <v>389</v>
      </c>
      <c r="E2817" t="s">
        <v>595</v>
      </c>
      <c r="F2817" t="s">
        <v>301</v>
      </c>
      <c r="G2817" t="s">
        <v>103</v>
      </c>
      <c r="I2817" t="s">
        <v>11</v>
      </c>
    </row>
    <row r="2818" spans="1:9" x14ac:dyDescent="0.2">
      <c r="A2818" t="s">
        <v>5039</v>
      </c>
      <c r="B2818" s="52">
        <v>46146</v>
      </c>
      <c r="C2818" s="53">
        <v>46146.532569444447</v>
      </c>
      <c r="D2818" t="s">
        <v>389</v>
      </c>
      <c r="E2818" t="s">
        <v>595</v>
      </c>
      <c r="F2818" t="s">
        <v>301</v>
      </c>
      <c r="G2818" t="s">
        <v>103</v>
      </c>
      <c r="I2818" t="s">
        <v>11</v>
      </c>
    </row>
    <row r="2819" spans="1:9" x14ac:dyDescent="0.2">
      <c r="A2819" t="s">
        <v>5040</v>
      </c>
      <c r="B2819" s="52">
        <v>46146</v>
      </c>
      <c r="C2819" s="53">
        <v>46146.533368055556</v>
      </c>
      <c r="D2819" t="s">
        <v>389</v>
      </c>
      <c r="E2819" t="s">
        <v>595</v>
      </c>
      <c r="F2819" t="s">
        <v>301</v>
      </c>
      <c r="G2819" t="s">
        <v>103</v>
      </c>
      <c r="I2819" t="s">
        <v>11</v>
      </c>
    </row>
    <row r="2820" spans="1:9" x14ac:dyDescent="0.2">
      <c r="A2820" t="s">
        <v>5041</v>
      </c>
      <c r="B2820" s="52">
        <v>46146</v>
      </c>
      <c r="C2820" s="53">
        <v>46146.534166666665</v>
      </c>
      <c r="D2820" t="s">
        <v>360</v>
      </c>
      <c r="E2820" t="s">
        <v>408</v>
      </c>
      <c r="F2820" t="s">
        <v>301</v>
      </c>
      <c r="G2820" t="s">
        <v>103</v>
      </c>
      <c r="I2820" t="s">
        <v>11</v>
      </c>
    </row>
    <row r="2821" spans="1:9" x14ac:dyDescent="0.2">
      <c r="A2821" t="s">
        <v>5042</v>
      </c>
      <c r="B2821" s="52">
        <v>46146</v>
      </c>
      <c r="C2821" s="53">
        <v>46146.534537037034</v>
      </c>
      <c r="D2821" t="s">
        <v>360</v>
      </c>
      <c r="E2821" t="s">
        <v>408</v>
      </c>
      <c r="F2821" t="s">
        <v>301</v>
      </c>
      <c r="G2821" t="s">
        <v>103</v>
      </c>
      <c r="I2821" t="s">
        <v>11</v>
      </c>
    </row>
    <row r="2822" spans="1:9" x14ac:dyDescent="0.2">
      <c r="A2822" t="s">
        <v>5043</v>
      </c>
      <c r="B2822" s="52">
        <v>46146</v>
      </c>
      <c r="C2822" s="53">
        <v>46146.555011574077</v>
      </c>
      <c r="D2822" t="s">
        <v>209</v>
      </c>
      <c r="E2822" t="s">
        <v>433</v>
      </c>
      <c r="F2822" t="s">
        <v>66</v>
      </c>
      <c r="G2822" t="s">
        <v>103</v>
      </c>
      <c r="I2822" t="s">
        <v>11</v>
      </c>
    </row>
    <row r="2823" spans="1:9" x14ac:dyDescent="0.2">
      <c r="A2823" t="s">
        <v>5044</v>
      </c>
      <c r="B2823" s="52">
        <v>46146</v>
      </c>
      <c r="C2823" s="53">
        <v>46146.556388888886</v>
      </c>
      <c r="D2823" t="s">
        <v>174</v>
      </c>
      <c r="E2823" t="s">
        <v>457</v>
      </c>
      <c r="F2823" t="s">
        <v>57</v>
      </c>
      <c r="G2823" t="s">
        <v>103</v>
      </c>
      <c r="I2823" t="s">
        <v>11</v>
      </c>
    </row>
    <row r="2824" spans="1:9" x14ac:dyDescent="0.2">
      <c r="A2824" t="s">
        <v>5045</v>
      </c>
      <c r="B2824" s="52">
        <v>46148</v>
      </c>
      <c r="C2824" s="53">
        <v>46146.564166666663</v>
      </c>
      <c r="D2824" t="s">
        <v>556</v>
      </c>
      <c r="E2824" t="s">
        <v>5046</v>
      </c>
      <c r="F2824" t="s">
        <v>25</v>
      </c>
      <c r="G2824" t="s">
        <v>103</v>
      </c>
      <c r="H2824" t="s">
        <v>5047</v>
      </c>
      <c r="I2824" t="s">
        <v>11</v>
      </c>
    </row>
    <row r="2825" spans="1:9" x14ac:dyDescent="0.2">
      <c r="A2825" t="s">
        <v>4665</v>
      </c>
      <c r="B2825" s="52">
        <v>46146</v>
      </c>
      <c r="C2825" s="53">
        <v>46146.587696759256</v>
      </c>
      <c r="D2825" t="s">
        <v>153</v>
      </c>
      <c r="E2825" t="s">
        <v>400</v>
      </c>
      <c r="F2825" t="s">
        <v>66</v>
      </c>
      <c r="G2825" t="s">
        <v>103</v>
      </c>
      <c r="H2825" t="s">
        <v>5048</v>
      </c>
      <c r="I2825" t="s">
        <v>11</v>
      </c>
    </row>
    <row r="2826" spans="1:9" x14ac:dyDescent="0.2">
      <c r="A2826" t="s">
        <v>4666</v>
      </c>
      <c r="B2826" s="52">
        <v>46146</v>
      </c>
      <c r="C2826" s="53">
        <v>46146.588009259256</v>
      </c>
      <c r="D2826" t="s">
        <v>153</v>
      </c>
      <c r="E2826" t="s">
        <v>400</v>
      </c>
      <c r="F2826" t="s">
        <v>66</v>
      </c>
      <c r="G2826" t="s">
        <v>103</v>
      </c>
      <c r="H2826" t="s">
        <v>5049</v>
      </c>
      <c r="I2826" t="s">
        <v>11</v>
      </c>
    </row>
    <row r="2827" spans="1:9" x14ac:dyDescent="0.2">
      <c r="A2827" t="s">
        <v>4668</v>
      </c>
      <c r="B2827" s="52">
        <v>46146</v>
      </c>
      <c r="C2827" s="53">
        <v>46146.588206018518</v>
      </c>
      <c r="D2827" t="s">
        <v>152</v>
      </c>
      <c r="E2827" t="s">
        <v>394</v>
      </c>
      <c r="F2827" t="s">
        <v>142</v>
      </c>
      <c r="G2827" t="s">
        <v>103</v>
      </c>
      <c r="H2827" t="s">
        <v>5050</v>
      </c>
      <c r="I2827" t="s">
        <v>11</v>
      </c>
    </row>
    <row r="2828" spans="1:9" x14ac:dyDescent="0.2">
      <c r="A2828" t="s">
        <v>5051</v>
      </c>
      <c r="B2828" s="52">
        <v>46146</v>
      </c>
      <c r="C2828" s="53">
        <v>46146.589247685188</v>
      </c>
      <c r="D2828" t="s">
        <v>171</v>
      </c>
      <c r="E2828" t="s">
        <v>431</v>
      </c>
      <c r="F2828" t="s">
        <v>304</v>
      </c>
      <c r="G2828" t="s">
        <v>103</v>
      </c>
      <c r="I2828" t="s">
        <v>11</v>
      </c>
    </row>
    <row r="2829" spans="1:9" x14ac:dyDescent="0.2">
      <c r="A2829" t="s">
        <v>4663</v>
      </c>
      <c r="B2829" s="52">
        <v>46146</v>
      </c>
      <c r="C2829" s="53">
        <v>46146.596898148149</v>
      </c>
      <c r="D2829" t="s">
        <v>152</v>
      </c>
      <c r="E2829" t="s">
        <v>394</v>
      </c>
      <c r="F2829" t="s">
        <v>142</v>
      </c>
      <c r="G2829" t="s">
        <v>103</v>
      </c>
      <c r="H2829" t="s">
        <v>5052</v>
      </c>
      <c r="I2829" t="s">
        <v>11</v>
      </c>
    </row>
    <row r="2830" spans="1:9" x14ac:dyDescent="0.2">
      <c r="A2830" t="s">
        <v>4662</v>
      </c>
      <c r="B2830" s="52">
        <v>46146</v>
      </c>
      <c r="C2830" s="53">
        <v>46146.597141203703</v>
      </c>
      <c r="D2830" t="s">
        <v>153</v>
      </c>
      <c r="E2830" t="s">
        <v>400</v>
      </c>
      <c r="F2830" t="s">
        <v>66</v>
      </c>
      <c r="G2830" t="s">
        <v>103</v>
      </c>
      <c r="H2830" t="s">
        <v>5053</v>
      </c>
      <c r="I2830" t="s">
        <v>11</v>
      </c>
    </row>
    <row r="2831" spans="1:9" x14ac:dyDescent="0.2">
      <c r="A2831" t="s">
        <v>5054</v>
      </c>
      <c r="B2831" s="52">
        <v>46146</v>
      </c>
      <c r="C2831" s="53">
        <v>46146.600092592591</v>
      </c>
      <c r="D2831" t="s">
        <v>178</v>
      </c>
      <c r="E2831" t="s">
        <v>522</v>
      </c>
      <c r="F2831" t="s">
        <v>142</v>
      </c>
      <c r="G2831" t="s">
        <v>103</v>
      </c>
      <c r="I2831" t="s">
        <v>11</v>
      </c>
    </row>
    <row r="2832" spans="1:9" x14ac:dyDescent="0.2">
      <c r="A2832" t="s">
        <v>5055</v>
      </c>
      <c r="B2832" s="52">
        <v>46146</v>
      </c>
      <c r="C2832" s="53">
        <v>46146.603206018517</v>
      </c>
      <c r="D2832" t="s">
        <v>244</v>
      </c>
      <c r="E2832" t="s">
        <v>432</v>
      </c>
      <c r="F2832" t="s">
        <v>94</v>
      </c>
      <c r="G2832" t="s">
        <v>103</v>
      </c>
      <c r="I2832" t="s">
        <v>11</v>
      </c>
    </row>
    <row r="2833" spans="1:9" x14ac:dyDescent="0.2">
      <c r="A2833" t="s">
        <v>4645</v>
      </c>
      <c r="B2833" s="52">
        <v>46146</v>
      </c>
      <c r="C2833" s="53">
        <v>46146.60365740741</v>
      </c>
      <c r="D2833" t="s">
        <v>3604</v>
      </c>
      <c r="E2833" t="s">
        <v>3605</v>
      </c>
      <c r="F2833" t="s">
        <v>75</v>
      </c>
      <c r="G2833" t="s">
        <v>103</v>
      </c>
      <c r="I2833" t="s">
        <v>11</v>
      </c>
    </row>
    <row r="2834" spans="1:9" x14ac:dyDescent="0.2">
      <c r="A2834" t="s">
        <v>5056</v>
      </c>
      <c r="B2834" s="52">
        <v>46146</v>
      </c>
      <c r="C2834" s="53">
        <v>46146.605543981481</v>
      </c>
      <c r="D2834" t="s">
        <v>638</v>
      </c>
      <c r="E2834" t="s">
        <v>639</v>
      </c>
      <c r="F2834" t="s">
        <v>57</v>
      </c>
      <c r="G2834" t="s">
        <v>103</v>
      </c>
      <c r="I2834" t="s">
        <v>11</v>
      </c>
    </row>
    <row r="2835" spans="1:9" x14ac:dyDescent="0.2">
      <c r="A2835" t="s">
        <v>5057</v>
      </c>
      <c r="B2835" s="52">
        <v>46146</v>
      </c>
      <c r="C2835" s="53">
        <v>46146.605937499997</v>
      </c>
      <c r="D2835" t="s">
        <v>5058</v>
      </c>
      <c r="E2835" t="s">
        <v>5059</v>
      </c>
      <c r="F2835" t="s">
        <v>22</v>
      </c>
      <c r="G2835" t="s">
        <v>103</v>
      </c>
      <c r="I2835" t="s">
        <v>11</v>
      </c>
    </row>
    <row r="2836" spans="1:9" x14ac:dyDescent="0.2">
      <c r="A2836" t="s">
        <v>4794</v>
      </c>
      <c r="B2836" s="52">
        <v>46146</v>
      </c>
      <c r="C2836" s="53">
        <v>46146.606226851851</v>
      </c>
      <c r="D2836" t="s">
        <v>217</v>
      </c>
      <c r="E2836" t="s">
        <v>395</v>
      </c>
      <c r="F2836" t="s">
        <v>66</v>
      </c>
      <c r="G2836" t="s">
        <v>103</v>
      </c>
      <c r="I2836" t="s">
        <v>11</v>
      </c>
    </row>
    <row r="2837" spans="1:9" x14ac:dyDescent="0.2">
      <c r="A2837" t="s">
        <v>5060</v>
      </c>
      <c r="B2837" s="52">
        <v>46146</v>
      </c>
      <c r="C2837" s="53">
        <v>46146.607048611113</v>
      </c>
      <c r="D2837" t="s">
        <v>181</v>
      </c>
      <c r="E2837" t="s">
        <v>418</v>
      </c>
      <c r="F2837" t="s">
        <v>66</v>
      </c>
      <c r="G2837" t="s">
        <v>103</v>
      </c>
      <c r="I2837" t="s">
        <v>11</v>
      </c>
    </row>
    <row r="2838" spans="1:9" x14ac:dyDescent="0.2">
      <c r="A2838" t="s">
        <v>5061</v>
      </c>
      <c r="B2838" s="52">
        <v>46146</v>
      </c>
      <c r="C2838" s="53">
        <v>46146.607488425929</v>
      </c>
      <c r="D2838" t="s">
        <v>5062</v>
      </c>
      <c r="E2838" t="s">
        <v>5063</v>
      </c>
      <c r="F2838" t="s">
        <v>87</v>
      </c>
      <c r="G2838" t="s">
        <v>103</v>
      </c>
      <c r="I2838" t="s">
        <v>11</v>
      </c>
    </row>
    <row r="2839" spans="1:9" x14ac:dyDescent="0.2">
      <c r="A2839" t="s">
        <v>5064</v>
      </c>
      <c r="B2839" s="52">
        <v>46146</v>
      </c>
      <c r="C2839" s="53">
        <v>46146.608078703706</v>
      </c>
      <c r="D2839" t="s">
        <v>167</v>
      </c>
      <c r="E2839" t="s">
        <v>465</v>
      </c>
      <c r="F2839" t="s">
        <v>310</v>
      </c>
      <c r="G2839" t="s">
        <v>103</v>
      </c>
      <c r="I2839" t="s">
        <v>11</v>
      </c>
    </row>
    <row r="2840" spans="1:9" x14ac:dyDescent="0.2">
      <c r="A2840" t="s">
        <v>4703</v>
      </c>
      <c r="B2840" s="52">
        <v>46146</v>
      </c>
      <c r="C2840" s="53">
        <v>46146.608148148145</v>
      </c>
      <c r="D2840" t="s">
        <v>197</v>
      </c>
      <c r="E2840" t="s">
        <v>443</v>
      </c>
      <c r="F2840" t="s">
        <v>58</v>
      </c>
      <c r="G2840" t="s">
        <v>103</v>
      </c>
      <c r="I2840" t="s">
        <v>11</v>
      </c>
    </row>
    <row r="2841" spans="1:9" x14ac:dyDescent="0.2">
      <c r="A2841" t="s">
        <v>5065</v>
      </c>
      <c r="B2841" s="52">
        <v>46146</v>
      </c>
      <c r="C2841" s="53">
        <v>46146.608368055553</v>
      </c>
      <c r="D2841" t="s">
        <v>197</v>
      </c>
      <c r="E2841" t="s">
        <v>443</v>
      </c>
      <c r="F2841" t="s">
        <v>58</v>
      </c>
      <c r="G2841" t="s">
        <v>103</v>
      </c>
      <c r="I2841" t="s">
        <v>11</v>
      </c>
    </row>
    <row r="2842" spans="1:9" x14ac:dyDescent="0.2">
      <c r="A2842" t="s">
        <v>5066</v>
      </c>
      <c r="B2842" s="52">
        <v>46146</v>
      </c>
      <c r="C2842" s="53">
        <v>46146.613900462966</v>
      </c>
      <c r="D2842" t="s">
        <v>5067</v>
      </c>
      <c r="E2842" t="s">
        <v>5068</v>
      </c>
      <c r="F2842" t="s">
        <v>94</v>
      </c>
      <c r="G2842" t="s">
        <v>103</v>
      </c>
      <c r="I2842" t="s">
        <v>11</v>
      </c>
    </row>
    <row r="2843" spans="1:9" x14ac:dyDescent="0.2">
      <c r="A2843" t="s">
        <v>5069</v>
      </c>
      <c r="B2843" s="52">
        <v>46146</v>
      </c>
      <c r="C2843" s="53">
        <v>46146.61414351852</v>
      </c>
      <c r="D2843" t="s">
        <v>920</v>
      </c>
      <c r="E2843" t="s">
        <v>921</v>
      </c>
      <c r="F2843" t="s">
        <v>66</v>
      </c>
      <c r="G2843" t="s">
        <v>103</v>
      </c>
      <c r="I2843" t="s">
        <v>11</v>
      </c>
    </row>
    <row r="2844" spans="1:9" x14ac:dyDescent="0.2">
      <c r="A2844" t="s">
        <v>5070</v>
      </c>
      <c r="B2844" s="52">
        <v>46146</v>
      </c>
      <c r="C2844" s="53">
        <v>46146.61451388889</v>
      </c>
      <c r="D2844" t="s">
        <v>5071</v>
      </c>
      <c r="E2844" t="s">
        <v>5072</v>
      </c>
      <c r="F2844" t="s">
        <v>142</v>
      </c>
      <c r="G2844" t="s">
        <v>103</v>
      </c>
      <c r="I2844" t="s">
        <v>11</v>
      </c>
    </row>
    <row r="2845" spans="1:9" x14ac:dyDescent="0.2">
      <c r="A2845" t="s">
        <v>5073</v>
      </c>
      <c r="B2845" s="52">
        <v>46146</v>
      </c>
      <c r="C2845" s="53">
        <v>46146.615034722221</v>
      </c>
      <c r="D2845" t="s">
        <v>651</v>
      </c>
      <c r="E2845" t="s">
        <v>652</v>
      </c>
      <c r="F2845" t="s">
        <v>142</v>
      </c>
      <c r="G2845" t="s">
        <v>103</v>
      </c>
      <c r="I2845" t="s">
        <v>11</v>
      </c>
    </row>
    <row r="2846" spans="1:9" x14ac:dyDescent="0.2">
      <c r="A2846" t="s">
        <v>5074</v>
      </c>
      <c r="B2846" s="52">
        <v>46146</v>
      </c>
      <c r="C2846" s="53">
        <v>46146.615740740737</v>
      </c>
      <c r="D2846" t="s">
        <v>704</v>
      </c>
      <c r="E2846" t="s">
        <v>705</v>
      </c>
      <c r="F2846" t="s">
        <v>66</v>
      </c>
      <c r="G2846" t="s">
        <v>103</v>
      </c>
      <c r="I2846" t="s">
        <v>11</v>
      </c>
    </row>
    <row r="2847" spans="1:9" x14ac:dyDescent="0.2">
      <c r="A2847" t="s">
        <v>5075</v>
      </c>
      <c r="B2847" s="52">
        <v>46146</v>
      </c>
      <c r="C2847" s="53">
        <v>46146.616273148145</v>
      </c>
      <c r="D2847" t="s">
        <v>702</v>
      </c>
      <c r="E2847" t="s">
        <v>703</v>
      </c>
      <c r="F2847" t="s">
        <v>94</v>
      </c>
      <c r="G2847" t="s">
        <v>103</v>
      </c>
      <c r="I2847" t="s">
        <v>11</v>
      </c>
    </row>
    <row r="2848" spans="1:9" x14ac:dyDescent="0.2">
      <c r="A2848" t="s">
        <v>4803</v>
      </c>
      <c r="B2848" s="52">
        <v>46146</v>
      </c>
      <c r="C2848" s="53">
        <v>46146.616840277777</v>
      </c>
      <c r="D2848" t="s">
        <v>152</v>
      </c>
      <c r="E2848" t="s">
        <v>394</v>
      </c>
      <c r="F2848" t="s">
        <v>142</v>
      </c>
      <c r="G2848" t="s">
        <v>103</v>
      </c>
      <c r="I2848" t="s">
        <v>11</v>
      </c>
    </row>
    <row r="2849" spans="1:9" x14ac:dyDescent="0.2">
      <c r="A2849" t="s">
        <v>4804</v>
      </c>
      <c r="B2849" s="52">
        <v>46146</v>
      </c>
      <c r="C2849" s="53">
        <v>46146.617025462961</v>
      </c>
      <c r="D2849" t="s">
        <v>153</v>
      </c>
      <c r="E2849" t="s">
        <v>400</v>
      </c>
      <c r="F2849" t="s">
        <v>66</v>
      </c>
      <c r="G2849" t="s">
        <v>103</v>
      </c>
      <c r="I2849" t="s">
        <v>11</v>
      </c>
    </row>
    <row r="2850" spans="1:9" x14ac:dyDescent="0.2">
      <c r="A2850" t="s">
        <v>5076</v>
      </c>
      <c r="B2850" s="52">
        <v>46146</v>
      </c>
      <c r="C2850" s="53">
        <v>46146.617754629631</v>
      </c>
      <c r="D2850" t="s">
        <v>651</v>
      </c>
      <c r="E2850" t="s">
        <v>652</v>
      </c>
      <c r="F2850" t="s">
        <v>142</v>
      </c>
      <c r="G2850" t="s">
        <v>103</v>
      </c>
      <c r="H2850" t="s">
        <v>376</v>
      </c>
      <c r="I2850" t="s">
        <v>11</v>
      </c>
    </row>
    <row r="2851" spans="1:9" x14ac:dyDescent="0.2">
      <c r="A2851" t="s">
        <v>5077</v>
      </c>
      <c r="B2851" s="52">
        <v>46146</v>
      </c>
      <c r="C2851" s="53">
        <v>46146.617881944447</v>
      </c>
      <c r="D2851" t="s">
        <v>169</v>
      </c>
      <c r="E2851" t="s">
        <v>471</v>
      </c>
      <c r="F2851" t="s">
        <v>66</v>
      </c>
      <c r="G2851" t="s">
        <v>103</v>
      </c>
      <c r="H2851" t="s">
        <v>376</v>
      </c>
      <c r="I2851" t="s">
        <v>11</v>
      </c>
    </row>
    <row r="2852" spans="1:9" x14ac:dyDescent="0.2">
      <c r="A2852" t="s">
        <v>5078</v>
      </c>
      <c r="B2852" s="52">
        <v>46146</v>
      </c>
      <c r="C2852" s="53">
        <v>46146.618206018517</v>
      </c>
      <c r="D2852" t="s">
        <v>186</v>
      </c>
      <c r="E2852" t="s">
        <v>518</v>
      </c>
      <c r="F2852" t="s">
        <v>94</v>
      </c>
      <c r="G2852" t="s">
        <v>103</v>
      </c>
      <c r="H2852" t="s">
        <v>376</v>
      </c>
      <c r="I2852" t="s">
        <v>11</v>
      </c>
    </row>
    <row r="2853" spans="1:9" x14ac:dyDescent="0.2">
      <c r="A2853" t="s">
        <v>5079</v>
      </c>
      <c r="B2853" s="52">
        <v>46146</v>
      </c>
      <c r="C2853" s="53">
        <v>46146.618564814817</v>
      </c>
      <c r="D2853" t="s">
        <v>166</v>
      </c>
      <c r="E2853" t="s">
        <v>397</v>
      </c>
      <c r="F2853" t="s">
        <v>66</v>
      </c>
      <c r="G2853" t="s">
        <v>103</v>
      </c>
      <c r="I2853" t="s">
        <v>11</v>
      </c>
    </row>
    <row r="2854" spans="1:9" x14ac:dyDescent="0.2">
      <c r="A2854" t="s">
        <v>5080</v>
      </c>
      <c r="B2854" s="52">
        <v>46146</v>
      </c>
      <c r="C2854" s="53">
        <v>46146.620034722226</v>
      </c>
      <c r="D2854" t="s">
        <v>166</v>
      </c>
      <c r="E2854" t="s">
        <v>397</v>
      </c>
      <c r="F2854" t="s">
        <v>66</v>
      </c>
      <c r="G2854" t="s">
        <v>103</v>
      </c>
      <c r="I2854" t="s">
        <v>11</v>
      </c>
    </row>
    <row r="2855" spans="1:9" x14ac:dyDescent="0.2">
      <c r="A2855" t="s">
        <v>5081</v>
      </c>
      <c r="B2855" s="52">
        <v>46148</v>
      </c>
      <c r="C2855" s="53">
        <v>46146.621423611112</v>
      </c>
      <c r="D2855" t="s">
        <v>5082</v>
      </c>
      <c r="E2855" t="s">
        <v>5083</v>
      </c>
      <c r="F2855" t="s">
        <v>27</v>
      </c>
      <c r="G2855" t="s">
        <v>103</v>
      </c>
      <c r="H2855" t="s">
        <v>5084</v>
      </c>
      <c r="I2855" t="s">
        <v>11</v>
      </c>
    </row>
    <row r="2856" spans="1:9" x14ac:dyDescent="0.2">
      <c r="A2856" t="s">
        <v>5085</v>
      </c>
      <c r="B2856" s="52">
        <v>46148</v>
      </c>
      <c r="C2856" s="53">
        <v>46146.622129629628</v>
      </c>
      <c r="D2856" t="s">
        <v>251</v>
      </c>
      <c r="E2856" t="s">
        <v>82</v>
      </c>
      <c r="F2856" t="s">
        <v>25</v>
      </c>
      <c r="G2856" t="s">
        <v>103</v>
      </c>
      <c r="I2856" t="s">
        <v>11</v>
      </c>
    </row>
    <row r="2857" spans="1:9" x14ac:dyDescent="0.2">
      <c r="A2857" t="s">
        <v>5086</v>
      </c>
      <c r="B2857" s="52">
        <v>46146</v>
      </c>
      <c r="C2857" s="53">
        <v>46146.624965277777</v>
      </c>
      <c r="D2857" t="s">
        <v>223</v>
      </c>
      <c r="E2857" t="s">
        <v>436</v>
      </c>
      <c r="F2857" t="s">
        <v>58</v>
      </c>
      <c r="G2857" t="s">
        <v>103</v>
      </c>
      <c r="H2857" t="s">
        <v>138</v>
      </c>
      <c r="I2857" t="s">
        <v>11</v>
      </c>
    </row>
    <row r="2858" spans="1:9" x14ac:dyDescent="0.2">
      <c r="A2858" t="s">
        <v>5087</v>
      </c>
      <c r="B2858" s="52">
        <v>46146</v>
      </c>
      <c r="C2858" s="53">
        <v>46146.625636574077</v>
      </c>
      <c r="D2858" t="s">
        <v>224</v>
      </c>
      <c r="E2858" t="s">
        <v>444</v>
      </c>
      <c r="F2858" t="s">
        <v>58</v>
      </c>
      <c r="G2858" t="s">
        <v>103</v>
      </c>
      <c r="I2858" t="s">
        <v>11</v>
      </c>
    </row>
    <row r="2859" spans="1:9" x14ac:dyDescent="0.2">
      <c r="A2859" t="s">
        <v>5088</v>
      </c>
      <c r="B2859" s="52">
        <v>46146</v>
      </c>
      <c r="C2859" s="53">
        <v>46146.626400462963</v>
      </c>
      <c r="D2859" t="s">
        <v>183</v>
      </c>
      <c r="E2859" t="s">
        <v>503</v>
      </c>
      <c r="F2859" t="s">
        <v>58</v>
      </c>
      <c r="G2859" t="s">
        <v>103</v>
      </c>
      <c r="I2859" t="s">
        <v>11</v>
      </c>
    </row>
    <row r="2860" spans="1:9" x14ac:dyDescent="0.2">
      <c r="A2860" t="s">
        <v>5089</v>
      </c>
      <c r="B2860" s="52">
        <v>46146</v>
      </c>
      <c r="C2860" s="53">
        <v>46146.628020833334</v>
      </c>
      <c r="D2860" t="s">
        <v>182</v>
      </c>
      <c r="E2860" t="s">
        <v>441</v>
      </c>
      <c r="F2860" t="s">
        <v>299</v>
      </c>
      <c r="G2860" t="s">
        <v>103</v>
      </c>
      <c r="H2860" t="s">
        <v>362</v>
      </c>
      <c r="I2860" t="s">
        <v>11</v>
      </c>
    </row>
    <row r="2861" spans="1:9" x14ac:dyDescent="0.2">
      <c r="A2861" t="s">
        <v>5090</v>
      </c>
      <c r="B2861" s="52">
        <v>46146</v>
      </c>
      <c r="C2861" s="53">
        <v>46146.628599537034</v>
      </c>
      <c r="D2861" t="s">
        <v>223</v>
      </c>
      <c r="E2861" t="s">
        <v>436</v>
      </c>
      <c r="F2861" t="s">
        <v>58</v>
      </c>
      <c r="G2861" t="s">
        <v>103</v>
      </c>
      <c r="H2861" t="s">
        <v>362</v>
      </c>
      <c r="I2861" t="s">
        <v>11</v>
      </c>
    </row>
    <row r="2862" spans="1:9" x14ac:dyDescent="0.2">
      <c r="A2862" t="s">
        <v>4641</v>
      </c>
      <c r="B2862" s="52">
        <v>46146</v>
      </c>
      <c r="C2862" s="53">
        <v>46146.628993055558</v>
      </c>
      <c r="D2862" t="s">
        <v>226</v>
      </c>
      <c r="E2862" t="s">
        <v>482</v>
      </c>
      <c r="F2862" t="s">
        <v>58</v>
      </c>
      <c r="G2862" t="s">
        <v>103</v>
      </c>
      <c r="I2862" t="s">
        <v>11</v>
      </c>
    </row>
    <row r="2863" spans="1:9" x14ac:dyDescent="0.2">
      <c r="A2863" t="s">
        <v>5091</v>
      </c>
      <c r="B2863" s="52">
        <v>46146</v>
      </c>
      <c r="C2863" s="53">
        <v>46146.629745370374</v>
      </c>
      <c r="D2863" t="s">
        <v>182</v>
      </c>
      <c r="E2863" t="s">
        <v>441</v>
      </c>
      <c r="F2863" t="s">
        <v>299</v>
      </c>
      <c r="G2863" t="s">
        <v>103</v>
      </c>
      <c r="H2863" t="s">
        <v>138</v>
      </c>
      <c r="I2863" t="s">
        <v>11</v>
      </c>
    </row>
    <row r="2864" spans="1:9" x14ac:dyDescent="0.2">
      <c r="A2864" t="s">
        <v>5092</v>
      </c>
      <c r="B2864" s="52">
        <v>46146</v>
      </c>
      <c r="C2864" s="53">
        <v>46146.630347222221</v>
      </c>
      <c r="D2864" t="s">
        <v>201</v>
      </c>
      <c r="E2864" t="s">
        <v>398</v>
      </c>
      <c r="F2864" t="s">
        <v>94</v>
      </c>
      <c r="G2864" t="s">
        <v>103</v>
      </c>
      <c r="I2864" t="s">
        <v>11</v>
      </c>
    </row>
    <row r="2865" spans="1:9" x14ac:dyDescent="0.2">
      <c r="A2865" t="s">
        <v>5093</v>
      </c>
      <c r="B2865" s="52">
        <v>46146</v>
      </c>
      <c r="C2865" s="53">
        <v>46146.630752314813</v>
      </c>
      <c r="D2865" t="s">
        <v>183</v>
      </c>
      <c r="E2865" t="s">
        <v>503</v>
      </c>
      <c r="F2865" t="s">
        <v>58</v>
      </c>
      <c r="G2865" t="s">
        <v>103</v>
      </c>
      <c r="I2865" t="s">
        <v>11</v>
      </c>
    </row>
    <row r="2866" spans="1:9" x14ac:dyDescent="0.2">
      <c r="A2866" t="s">
        <v>5094</v>
      </c>
      <c r="B2866" s="52">
        <v>46146</v>
      </c>
      <c r="C2866" s="53">
        <v>46146.630891203706</v>
      </c>
      <c r="D2866" t="s">
        <v>312</v>
      </c>
      <c r="E2866" t="s">
        <v>313</v>
      </c>
      <c r="F2866" t="s">
        <v>26</v>
      </c>
      <c r="G2866" t="s">
        <v>103</v>
      </c>
      <c r="I2866" t="s">
        <v>11</v>
      </c>
    </row>
    <row r="2867" spans="1:9" x14ac:dyDescent="0.2">
      <c r="A2867" t="s">
        <v>5095</v>
      </c>
      <c r="B2867" s="52">
        <v>46146</v>
      </c>
      <c r="C2867" s="53">
        <v>46146.631828703707</v>
      </c>
      <c r="D2867" t="s">
        <v>5096</v>
      </c>
      <c r="E2867" t="s">
        <v>5097</v>
      </c>
      <c r="F2867" t="s">
        <v>299</v>
      </c>
      <c r="G2867" t="s">
        <v>103</v>
      </c>
      <c r="I2867" t="s">
        <v>11</v>
      </c>
    </row>
    <row r="2868" spans="1:9" x14ac:dyDescent="0.2">
      <c r="A2868" t="s">
        <v>5098</v>
      </c>
      <c r="B2868" s="52">
        <v>46146</v>
      </c>
      <c r="C2868" s="53">
        <v>46146.632060185184</v>
      </c>
      <c r="D2868" t="s">
        <v>5099</v>
      </c>
      <c r="E2868" t="s">
        <v>5100</v>
      </c>
      <c r="F2868" t="s">
        <v>303</v>
      </c>
      <c r="G2868" t="s">
        <v>103</v>
      </c>
      <c r="I2868" t="s">
        <v>11</v>
      </c>
    </row>
    <row r="2869" spans="1:9" x14ac:dyDescent="0.2">
      <c r="A2869" t="s">
        <v>5101</v>
      </c>
      <c r="B2869" s="52">
        <v>46146</v>
      </c>
      <c r="C2869" s="53">
        <v>46146.635578703703</v>
      </c>
      <c r="D2869" t="s">
        <v>845</v>
      </c>
      <c r="E2869" t="s">
        <v>3350</v>
      </c>
      <c r="F2869" t="s">
        <v>299</v>
      </c>
      <c r="G2869" t="s">
        <v>103</v>
      </c>
      <c r="I2869" t="s">
        <v>11</v>
      </c>
    </row>
    <row r="2870" spans="1:9" x14ac:dyDescent="0.2">
      <c r="A2870" t="s">
        <v>5102</v>
      </c>
      <c r="B2870" s="52">
        <v>46146</v>
      </c>
      <c r="C2870" s="53">
        <v>46146.637743055559</v>
      </c>
      <c r="D2870" t="s">
        <v>256</v>
      </c>
      <c r="E2870" t="s">
        <v>134</v>
      </c>
      <c r="F2870" t="s">
        <v>67</v>
      </c>
      <c r="G2870" t="s">
        <v>103</v>
      </c>
      <c r="I2870" t="s">
        <v>11</v>
      </c>
    </row>
    <row r="2871" spans="1:9" x14ac:dyDescent="0.2">
      <c r="A2871" t="s">
        <v>5103</v>
      </c>
      <c r="B2871" s="52">
        <v>46146</v>
      </c>
      <c r="C2871" s="53">
        <v>46146.637939814813</v>
      </c>
      <c r="D2871" t="s">
        <v>5104</v>
      </c>
      <c r="E2871" t="s">
        <v>5105</v>
      </c>
      <c r="F2871" t="s">
        <v>301</v>
      </c>
      <c r="G2871" t="s">
        <v>103</v>
      </c>
      <c r="I2871" t="s">
        <v>11</v>
      </c>
    </row>
    <row r="2872" spans="1:9" x14ac:dyDescent="0.2">
      <c r="A2872" t="s">
        <v>5106</v>
      </c>
      <c r="B2872" s="52">
        <v>46146</v>
      </c>
      <c r="C2872" s="53">
        <v>46146.638564814813</v>
      </c>
      <c r="D2872" t="s">
        <v>690</v>
      </c>
      <c r="E2872" t="s">
        <v>691</v>
      </c>
      <c r="F2872" t="s">
        <v>56</v>
      </c>
      <c r="G2872" t="s">
        <v>103</v>
      </c>
      <c r="I2872" t="s">
        <v>11</v>
      </c>
    </row>
    <row r="2873" spans="1:9" x14ac:dyDescent="0.2">
      <c r="A2873" t="s">
        <v>5107</v>
      </c>
      <c r="B2873" s="52">
        <v>46146</v>
      </c>
      <c r="C2873" s="53">
        <v>46146.640543981484</v>
      </c>
      <c r="D2873" t="s">
        <v>5108</v>
      </c>
      <c r="E2873" t="s">
        <v>5109</v>
      </c>
      <c r="F2873" t="s">
        <v>87</v>
      </c>
      <c r="G2873" t="s">
        <v>103</v>
      </c>
      <c r="I2873" t="s">
        <v>11</v>
      </c>
    </row>
    <row r="2874" spans="1:9" x14ac:dyDescent="0.2">
      <c r="A2874" t="s">
        <v>5110</v>
      </c>
      <c r="B2874" s="52">
        <v>46146</v>
      </c>
      <c r="C2874" s="53">
        <v>46146.642245370371</v>
      </c>
      <c r="D2874" t="s">
        <v>853</v>
      </c>
      <c r="E2874" t="s">
        <v>854</v>
      </c>
      <c r="F2874" t="s">
        <v>301</v>
      </c>
      <c r="G2874" t="s">
        <v>103</v>
      </c>
      <c r="I2874" t="s">
        <v>11</v>
      </c>
    </row>
    <row r="2875" spans="1:9" x14ac:dyDescent="0.2">
      <c r="A2875" t="s">
        <v>4802</v>
      </c>
      <c r="B2875" s="52">
        <v>46146</v>
      </c>
      <c r="C2875" s="53">
        <v>46146.643078703702</v>
      </c>
      <c r="D2875" t="s">
        <v>153</v>
      </c>
      <c r="E2875" t="s">
        <v>400</v>
      </c>
      <c r="F2875" t="s">
        <v>66</v>
      </c>
      <c r="G2875" t="s">
        <v>103</v>
      </c>
      <c r="H2875" t="s">
        <v>5111</v>
      </c>
      <c r="I2875" t="s">
        <v>11</v>
      </c>
    </row>
    <row r="2876" spans="1:9" x14ac:dyDescent="0.2">
      <c r="A2876" t="s">
        <v>5112</v>
      </c>
      <c r="B2876" s="52">
        <v>46146</v>
      </c>
      <c r="C2876" s="53">
        <v>46146.644085648149</v>
      </c>
      <c r="D2876" t="s">
        <v>256</v>
      </c>
      <c r="E2876" t="s">
        <v>134</v>
      </c>
      <c r="F2876" t="s">
        <v>67</v>
      </c>
      <c r="G2876" t="s">
        <v>103</v>
      </c>
      <c r="I2876" t="s">
        <v>11</v>
      </c>
    </row>
    <row r="2877" spans="1:9" x14ac:dyDescent="0.2">
      <c r="A2877" t="s">
        <v>5113</v>
      </c>
      <c r="B2877" s="52">
        <v>46146</v>
      </c>
      <c r="C2877" s="53">
        <v>46146.647187499999</v>
      </c>
      <c r="D2877" t="s">
        <v>780</v>
      </c>
      <c r="E2877" t="s">
        <v>834</v>
      </c>
      <c r="F2877" t="s">
        <v>76</v>
      </c>
      <c r="G2877" t="s">
        <v>103</v>
      </c>
      <c r="I2877" t="s">
        <v>11</v>
      </c>
    </row>
    <row r="2878" spans="1:9" x14ac:dyDescent="0.2">
      <c r="A2878" t="s">
        <v>5114</v>
      </c>
      <c r="B2878" s="52">
        <v>46146</v>
      </c>
      <c r="C2878" s="53">
        <v>46146.64738425926</v>
      </c>
      <c r="D2878" t="s">
        <v>262</v>
      </c>
      <c r="E2878" t="s">
        <v>712</v>
      </c>
      <c r="F2878" t="s">
        <v>309</v>
      </c>
      <c r="G2878" t="s">
        <v>103</v>
      </c>
      <c r="I2878" t="s">
        <v>11</v>
      </c>
    </row>
    <row r="2879" spans="1:9" x14ac:dyDescent="0.2">
      <c r="A2879" t="s">
        <v>4806</v>
      </c>
      <c r="B2879" s="52">
        <v>46146</v>
      </c>
      <c r="C2879" s="53">
        <v>46146.647581018522</v>
      </c>
      <c r="D2879" t="s">
        <v>180</v>
      </c>
      <c r="E2879" t="s">
        <v>451</v>
      </c>
      <c r="F2879" t="s">
        <v>146</v>
      </c>
      <c r="G2879" t="s">
        <v>103</v>
      </c>
      <c r="I2879" t="s">
        <v>11</v>
      </c>
    </row>
    <row r="2880" spans="1:9" x14ac:dyDescent="0.2">
      <c r="A2880" t="s">
        <v>5115</v>
      </c>
      <c r="B2880" s="52">
        <v>46146</v>
      </c>
      <c r="C2880" s="53">
        <v>46146.647789351853</v>
      </c>
      <c r="D2880" t="s">
        <v>165</v>
      </c>
      <c r="E2880" t="s">
        <v>501</v>
      </c>
      <c r="F2880" t="s">
        <v>287</v>
      </c>
      <c r="G2880" t="s">
        <v>103</v>
      </c>
      <c r="I2880" t="s">
        <v>11</v>
      </c>
    </row>
    <row r="2881" spans="1:9" x14ac:dyDescent="0.2">
      <c r="A2881" t="s">
        <v>4796</v>
      </c>
      <c r="B2881" s="52">
        <v>46146</v>
      </c>
      <c r="C2881" s="53">
        <v>46146.647800925923</v>
      </c>
      <c r="D2881" t="s">
        <v>157</v>
      </c>
      <c r="E2881" t="s">
        <v>427</v>
      </c>
      <c r="F2881" t="s">
        <v>59</v>
      </c>
      <c r="G2881" t="s">
        <v>103</v>
      </c>
      <c r="I2881" t="s">
        <v>11</v>
      </c>
    </row>
    <row r="2882" spans="1:9" x14ac:dyDescent="0.2">
      <c r="A2882" t="s">
        <v>5116</v>
      </c>
      <c r="B2882" s="52">
        <v>46146</v>
      </c>
      <c r="C2882" s="53">
        <v>46146.652395833335</v>
      </c>
      <c r="D2882" t="s">
        <v>5117</v>
      </c>
      <c r="E2882" t="s">
        <v>5118</v>
      </c>
      <c r="F2882" t="s">
        <v>75</v>
      </c>
      <c r="G2882" t="s">
        <v>103</v>
      </c>
      <c r="I2882" t="s">
        <v>11</v>
      </c>
    </row>
    <row r="2883" spans="1:9" x14ac:dyDescent="0.2">
      <c r="A2883" t="s">
        <v>5119</v>
      </c>
      <c r="B2883" s="52">
        <v>46146</v>
      </c>
      <c r="C2883" s="53">
        <v>46146.653553240743</v>
      </c>
      <c r="D2883" t="s">
        <v>219</v>
      </c>
      <c r="E2883" t="s">
        <v>440</v>
      </c>
      <c r="F2883" t="s">
        <v>58</v>
      </c>
      <c r="G2883" t="s">
        <v>103</v>
      </c>
      <c r="I2883" t="s">
        <v>11</v>
      </c>
    </row>
    <row r="2884" spans="1:9" x14ac:dyDescent="0.2">
      <c r="A2884" t="s">
        <v>5120</v>
      </c>
      <c r="B2884" s="52">
        <v>46146</v>
      </c>
      <c r="C2884" s="53">
        <v>46146.654976851853</v>
      </c>
      <c r="D2884" t="s">
        <v>219</v>
      </c>
      <c r="E2884" t="s">
        <v>440</v>
      </c>
      <c r="F2884" t="s">
        <v>58</v>
      </c>
      <c r="G2884" t="s">
        <v>103</v>
      </c>
      <c r="I2884" t="s">
        <v>11</v>
      </c>
    </row>
    <row r="2885" spans="1:9" x14ac:dyDescent="0.2">
      <c r="A2885" t="s">
        <v>5121</v>
      </c>
      <c r="B2885" s="52">
        <v>46146</v>
      </c>
      <c r="C2885" s="53">
        <v>46146.657569444447</v>
      </c>
      <c r="D2885" t="s">
        <v>254</v>
      </c>
      <c r="E2885" t="s">
        <v>5122</v>
      </c>
      <c r="F2885" t="s">
        <v>75</v>
      </c>
      <c r="G2885" t="s">
        <v>103</v>
      </c>
      <c r="H2885" t="s">
        <v>5123</v>
      </c>
      <c r="I2885" t="s">
        <v>11</v>
      </c>
    </row>
    <row r="2886" spans="1:9" x14ac:dyDescent="0.2">
      <c r="A2886" t="s">
        <v>5124</v>
      </c>
      <c r="B2886" s="52">
        <v>46146</v>
      </c>
      <c r="C2886" s="53">
        <v>46146.660613425927</v>
      </c>
      <c r="D2886" t="s">
        <v>254</v>
      </c>
      <c r="E2886" t="s">
        <v>5125</v>
      </c>
      <c r="F2886" t="s">
        <v>75</v>
      </c>
      <c r="G2886" t="s">
        <v>103</v>
      </c>
      <c r="H2886" t="s">
        <v>5126</v>
      </c>
      <c r="I2886" t="s">
        <v>11</v>
      </c>
    </row>
    <row r="2887" spans="1:9" x14ac:dyDescent="0.2">
      <c r="A2887" t="s">
        <v>5127</v>
      </c>
      <c r="B2887" s="52">
        <v>46146</v>
      </c>
      <c r="C2887" s="53">
        <v>46146.662418981483</v>
      </c>
      <c r="D2887" t="s">
        <v>153</v>
      </c>
      <c r="E2887" t="s">
        <v>400</v>
      </c>
      <c r="F2887" t="s">
        <v>66</v>
      </c>
      <c r="G2887" t="s">
        <v>103</v>
      </c>
      <c r="H2887" t="s">
        <v>5128</v>
      </c>
      <c r="I2887" t="s">
        <v>11</v>
      </c>
    </row>
    <row r="2888" spans="1:9" x14ac:dyDescent="0.2">
      <c r="A2888" t="s">
        <v>5129</v>
      </c>
      <c r="B2888" s="52">
        <v>46148</v>
      </c>
      <c r="C2888" s="53">
        <v>46146.662824074076</v>
      </c>
      <c r="D2888" t="s">
        <v>1017</v>
      </c>
      <c r="E2888" t="s">
        <v>1018</v>
      </c>
      <c r="F2888" t="s">
        <v>18</v>
      </c>
      <c r="G2888" t="s">
        <v>103</v>
      </c>
      <c r="H2888" t="s">
        <v>5130</v>
      </c>
      <c r="I2888" t="s">
        <v>11</v>
      </c>
    </row>
    <row r="2889" spans="1:9" x14ac:dyDescent="0.2">
      <c r="A2889" t="s">
        <v>5131</v>
      </c>
      <c r="B2889" s="52">
        <v>46146</v>
      </c>
      <c r="C2889" s="53">
        <v>46146.663506944446</v>
      </c>
      <c r="D2889" t="s">
        <v>972</v>
      </c>
      <c r="E2889" t="s">
        <v>973</v>
      </c>
      <c r="F2889" t="s">
        <v>303</v>
      </c>
      <c r="G2889" t="s">
        <v>103</v>
      </c>
      <c r="I2889" t="s">
        <v>11</v>
      </c>
    </row>
    <row r="2890" spans="1:9" x14ac:dyDescent="0.2">
      <c r="A2890" t="s">
        <v>5132</v>
      </c>
      <c r="B2890" s="52">
        <v>46147</v>
      </c>
      <c r="C2890" s="53">
        <v>46146.663958333331</v>
      </c>
      <c r="D2890" t="s">
        <v>5133</v>
      </c>
      <c r="E2890" t="s">
        <v>5134</v>
      </c>
      <c r="F2890" t="s">
        <v>67</v>
      </c>
      <c r="G2890" t="s">
        <v>103</v>
      </c>
      <c r="I2890" t="s">
        <v>11</v>
      </c>
    </row>
    <row r="2891" spans="1:9" x14ac:dyDescent="0.2">
      <c r="A2891" t="s">
        <v>5135</v>
      </c>
      <c r="B2891" s="52">
        <v>46146</v>
      </c>
      <c r="C2891" s="53">
        <v>46146.6640162037</v>
      </c>
      <c r="D2891" t="s">
        <v>620</v>
      </c>
      <c r="E2891" t="s">
        <v>621</v>
      </c>
      <c r="F2891" t="s">
        <v>58</v>
      </c>
      <c r="G2891" t="s">
        <v>103</v>
      </c>
      <c r="I2891" t="s">
        <v>11</v>
      </c>
    </row>
    <row r="2892" spans="1:9" x14ac:dyDescent="0.2">
      <c r="A2892" t="s">
        <v>4667</v>
      </c>
      <c r="B2892" s="52">
        <v>46146</v>
      </c>
      <c r="C2892" s="53">
        <v>46146.664097222223</v>
      </c>
      <c r="D2892" t="s">
        <v>152</v>
      </c>
      <c r="E2892" t="s">
        <v>394</v>
      </c>
      <c r="F2892" t="s">
        <v>142</v>
      </c>
      <c r="G2892" t="s">
        <v>103</v>
      </c>
      <c r="H2892" t="s">
        <v>5136</v>
      </c>
      <c r="I2892" t="s">
        <v>11</v>
      </c>
    </row>
    <row r="2893" spans="1:9" x14ac:dyDescent="0.2">
      <c r="A2893" t="s">
        <v>5137</v>
      </c>
      <c r="B2893" s="52">
        <v>46146</v>
      </c>
      <c r="C2893" s="53">
        <v>46146.664571759262</v>
      </c>
      <c r="D2893" t="s">
        <v>622</v>
      </c>
      <c r="E2893" t="s">
        <v>623</v>
      </c>
      <c r="F2893" t="s">
        <v>299</v>
      </c>
      <c r="G2893" t="s">
        <v>103</v>
      </c>
      <c r="I2893" t="s">
        <v>11</v>
      </c>
    </row>
    <row r="2894" spans="1:9" x14ac:dyDescent="0.2">
      <c r="A2894" t="s">
        <v>5138</v>
      </c>
      <c r="B2894" s="52">
        <v>46146</v>
      </c>
      <c r="C2894" s="53">
        <v>46146.664918981478</v>
      </c>
      <c r="D2894" t="s">
        <v>234</v>
      </c>
      <c r="E2894" t="s">
        <v>499</v>
      </c>
      <c r="F2894" t="s">
        <v>299</v>
      </c>
      <c r="G2894" t="s">
        <v>103</v>
      </c>
      <c r="I2894" t="s">
        <v>11</v>
      </c>
    </row>
    <row r="2895" spans="1:9" x14ac:dyDescent="0.2">
      <c r="A2895" t="s">
        <v>5139</v>
      </c>
      <c r="B2895" s="52">
        <v>46146</v>
      </c>
      <c r="C2895" s="53">
        <v>46146.665983796294</v>
      </c>
      <c r="D2895" t="s">
        <v>227</v>
      </c>
      <c r="E2895" t="s">
        <v>420</v>
      </c>
      <c r="F2895" t="s">
        <v>303</v>
      </c>
      <c r="G2895" t="s">
        <v>103</v>
      </c>
      <c r="I2895" t="s">
        <v>11</v>
      </c>
    </row>
    <row r="2896" spans="1:9" x14ac:dyDescent="0.2">
      <c r="A2896" t="s">
        <v>5140</v>
      </c>
      <c r="B2896" s="52">
        <v>46146</v>
      </c>
      <c r="C2896" s="53">
        <v>46146.666446759256</v>
      </c>
      <c r="D2896" t="s">
        <v>4851</v>
      </c>
      <c r="E2896" t="s">
        <v>4852</v>
      </c>
      <c r="F2896" t="s">
        <v>299</v>
      </c>
      <c r="G2896" t="s">
        <v>103</v>
      </c>
      <c r="I2896" t="s">
        <v>11</v>
      </c>
    </row>
    <row r="2897" spans="1:9" x14ac:dyDescent="0.2">
      <c r="A2897" t="s">
        <v>5141</v>
      </c>
      <c r="B2897" s="52">
        <v>46146</v>
      </c>
      <c r="C2897" s="53">
        <v>46146.666666666664</v>
      </c>
      <c r="D2897" t="s">
        <v>708</v>
      </c>
      <c r="E2897" t="s">
        <v>709</v>
      </c>
      <c r="F2897" t="s">
        <v>303</v>
      </c>
      <c r="G2897" t="s">
        <v>103</v>
      </c>
      <c r="I2897" t="s">
        <v>11</v>
      </c>
    </row>
    <row r="2898" spans="1:9" x14ac:dyDescent="0.2">
      <c r="A2898" t="s">
        <v>5142</v>
      </c>
      <c r="B2898" s="52">
        <v>46146</v>
      </c>
      <c r="C2898" s="53">
        <v>46146.667268518519</v>
      </c>
      <c r="D2898" t="s">
        <v>680</v>
      </c>
      <c r="E2898" t="s">
        <v>716</v>
      </c>
      <c r="F2898" t="s">
        <v>299</v>
      </c>
      <c r="G2898" t="s">
        <v>103</v>
      </c>
      <c r="I2898" t="s">
        <v>11</v>
      </c>
    </row>
    <row r="2899" spans="1:9" x14ac:dyDescent="0.2">
      <c r="A2899" t="s">
        <v>5143</v>
      </c>
      <c r="B2899" s="52">
        <v>46146</v>
      </c>
      <c r="C2899" s="53">
        <v>46146.667650462965</v>
      </c>
      <c r="D2899" t="s">
        <v>339</v>
      </c>
      <c r="E2899" t="s">
        <v>492</v>
      </c>
      <c r="F2899" t="s">
        <v>299</v>
      </c>
      <c r="G2899" t="s">
        <v>103</v>
      </c>
      <c r="I2899" t="s">
        <v>11</v>
      </c>
    </row>
    <row r="2900" spans="1:9" x14ac:dyDescent="0.2">
      <c r="A2900" t="s">
        <v>5144</v>
      </c>
      <c r="B2900" s="52">
        <v>46146</v>
      </c>
      <c r="C2900" s="53">
        <v>46146.668622685182</v>
      </c>
      <c r="D2900" t="s">
        <v>187</v>
      </c>
      <c r="E2900" t="s">
        <v>445</v>
      </c>
      <c r="F2900" t="s">
        <v>58</v>
      </c>
      <c r="G2900" t="s">
        <v>103</v>
      </c>
      <c r="I2900" t="s">
        <v>11</v>
      </c>
    </row>
    <row r="2901" spans="1:9" x14ac:dyDescent="0.2">
      <c r="A2901" t="s">
        <v>5145</v>
      </c>
      <c r="B2901" s="52">
        <v>46146</v>
      </c>
      <c r="C2901" s="53">
        <v>46146.668981481482</v>
      </c>
      <c r="D2901" t="s">
        <v>187</v>
      </c>
      <c r="E2901" t="s">
        <v>445</v>
      </c>
      <c r="F2901" t="s">
        <v>58</v>
      </c>
      <c r="G2901" t="s">
        <v>103</v>
      </c>
      <c r="I2901" t="s">
        <v>11</v>
      </c>
    </row>
    <row r="2902" spans="1:9" x14ac:dyDescent="0.2">
      <c r="A2902" t="s">
        <v>5146</v>
      </c>
      <c r="B2902" s="52">
        <v>46146</v>
      </c>
      <c r="C2902" s="53">
        <v>46146.669305555559</v>
      </c>
      <c r="D2902" t="s">
        <v>222</v>
      </c>
      <c r="E2902" t="s">
        <v>458</v>
      </c>
      <c r="F2902" t="s">
        <v>299</v>
      </c>
      <c r="G2902" t="s">
        <v>103</v>
      </c>
      <c r="I2902" t="s">
        <v>11</v>
      </c>
    </row>
    <row r="2903" spans="1:9" x14ac:dyDescent="0.2">
      <c r="A2903" t="s">
        <v>5147</v>
      </c>
      <c r="B2903" s="52">
        <v>46146</v>
      </c>
      <c r="C2903" s="53">
        <v>46146.678078703706</v>
      </c>
      <c r="D2903" t="s">
        <v>254</v>
      </c>
      <c r="E2903" t="s">
        <v>5148</v>
      </c>
      <c r="F2903" t="s">
        <v>75</v>
      </c>
      <c r="G2903" t="s">
        <v>103</v>
      </c>
      <c r="H2903" t="s">
        <v>5149</v>
      </c>
      <c r="I2903" t="s">
        <v>11</v>
      </c>
    </row>
    <row r="2904" spans="1:9" x14ac:dyDescent="0.2">
      <c r="A2904" t="s">
        <v>5150</v>
      </c>
      <c r="B2904" s="52">
        <v>46146</v>
      </c>
      <c r="C2904" s="53">
        <v>46146.678460648145</v>
      </c>
      <c r="D2904" t="s">
        <v>5151</v>
      </c>
      <c r="E2904" t="s">
        <v>5152</v>
      </c>
      <c r="F2904" t="s">
        <v>142</v>
      </c>
      <c r="G2904" t="s">
        <v>103</v>
      </c>
      <c r="I2904" t="s">
        <v>11</v>
      </c>
    </row>
    <row r="2905" spans="1:9" x14ac:dyDescent="0.2">
      <c r="A2905" t="s">
        <v>5153</v>
      </c>
      <c r="B2905" s="52">
        <v>46146</v>
      </c>
      <c r="C2905" s="53">
        <v>46146.681030092594</v>
      </c>
      <c r="D2905" t="s">
        <v>254</v>
      </c>
      <c r="E2905" t="s">
        <v>5154</v>
      </c>
      <c r="F2905" t="s">
        <v>75</v>
      </c>
      <c r="G2905" t="s">
        <v>103</v>
      </c>
      <c r="H2905" t="s">
        <v>5155</v>
      </c>
      <c r="I2905" t="s">
        <v>11</v>
      </c>
    </row>
    <row r="2906" spans="1:9" x14ac:dyDescent="0.2">
      <c r="A2906" t="s">
        <v>5156</v>
      </c>
      <c r="B2906" s="52">
        <v>46146</v>
      </c>
      <c r="C2906" s="53">
        <v>46146.684733796297</v>
      </c>
      <c r="D2906" t="s">
        <v>5157</v>
      </c>
      <c r="E2906" t="s">
        <v>5158</v>
      </c>
      <c r="F2906" t="s">
        <v>142</v>
      </c>
      <c r="G2906" t="s">
        <v>103</v>
      </c>
      <c r="I2906" t="s">
        <v>11</v>
      </c>
    </row>
    <row r="2907" spans="1:9" x14ac:dyDescent="0.2">
      <c r="A2907" t="s">
        <v>5159</v>
      </c>
      <c r="B2907" s="52">
        <v>46146</v>
      </c>
      <c r="C2907" s="53">
        <v>46146.685243055559</v>
      </c>
      <c r="D2907" t="s">
        <v>166</v>
      </c>
      <c r="E2907" t="s">
        <v>397</v>
      </c>
      <c r="F2907" t="s">
        <v>66</v>
      </c>
      <c r="G2907" t="s">
        <v>103</v>
      </c>
      <c r="I2907" t="s">
        <v>11</v>
      </c>
    </row>
    <row r="2908" spans="1:9" x14ac:dyDescent="0.2">
      <c r="A2908" t="s">
        <v>5160</v>
      </c>
      <c r="B2908" s="52">
        <v>46146</v>
      </c>
      <c r="C2908" s="53">
        <v>46146.685729166667</v>
      </c>
      <c r="D2908" t="s">
        <v>166</v>
      </c>
      <c r="E2908" t="s">
        <v>397</v>
      </c>
      <c r="F2908" t="s">
        <v>66</v>
      </c>
      <c r="G2908" t="s">
        <v>103</v>
      </c>
      <c r="H2908" t="s">
        <v>302</v>
      </c>
      <c r="I2908" t="s">
        <v>11</v>
      </c>
    </row>
    <row r="2909" spans="1:9" x14ac:dyDescent="0.2">
      <c r="A2909" t="s">
        <v>5161</v>
      </c>
      <c r="B2909" s="52">
        <v>46146</v>
      </c>
      <c r="C2909" s="53">
        <v>46146.686006944445</v>
      </c>
      <c r="D2909" t="s">
        <v>166</v>
      </c>
      <c r="E2909" t="s">
        <v>397</v>
      </c>
      <c r="F2909" t="s">
        <v>66</v>
      </c>
      <c r="G2909" t="s">
        <v>103</v>
      </c>
      <c r="H2909" t="s">
        <v>302</v>
      </c>
      <c r="I2909" t="s">
        <v>11</v>
      </c>
    </row>
    <row r="2910" spans="1:9" x14ac:dyDescent="0.2">
      <c r="A2910" t="s">
        <v>5162</v>
      </c>
      <c r="B2910" s="52">
        <v>46146</v>
      </c>
      <c r="C2910" s="53">
        <v>46146.69332175926</v>
      </c>
      <c r="D2910" t="s">
        <v>5163</v>
      </c>
      <c r="E2910" t="s">
        <v>5164</v>
      </c>
      <c r="F2910" t="s">
        <v>303</v>
      </c>
      <c r="G2910" t="s">
        <v>103</v>
      </c>
      <c r="I2910" t="s">
        <v>11</v>
      </c>
    </row>
    <row r="2911" spans="1:9" x14ac:dyDescent="0.2">
      <c r="A2911" t="s">
        <v>5165</v>
      </c>
      <c r="B2911" s="52">
        <v>46146</v>
      </c>
      <c r="C2911" s="53">
        <v>46146.694004629629</v>
      </c>
      <c r="D2911" t="s">
        <v>598</v>
      </c>
      <c r="E2911" t="s">
        <v>599</v>
      </c>
      <c r="F2911" t="s">
        <v>299</v>
      </c>
      <c r="G2911" t="s">
        <v>103</v>
      </c>
      <c r="I2911" t="s">
        <v>11</v>
      </c>
    </row>
    <row r="2912" spans="1:9" x14ac:dyDescent="0.2">
      <c r="A2912" t="s">
        <v>5166</v>
      </c>
      <c r="B2912" s="52">
        <v>46146</v>
      </c>
      <c r="C2912" s="53">
        <v>46146.694594907407</v>
      </c>
      <c r="D2912" t="s">
        <v>192</v>
      </c>
      <c r="E2912" t="s">
        <v>424</v>
      </c>
      <c r="F2912" t="s">
        <v>67</v>
      </c>
      <c r="G2912" t="s">
        <v>103</v>
      </c>
      <c r="I2912" t="s">
        <v>11</v>
      </c>
    </row>
    <row r="2913" spans="1:9" x14ac:dyDescent="0.2">
      <c r="A2913" t="s">
        <v>5167</v>
      </c>
      <c r="B2913" s="52">
        <v>46146</v>
      </c>
      <c r="C2913" s="53">
        <v>46146.694861111115</v>
      </c>
      <c r="D2913" t="s">
        <v>188</v>
      </c>
      <c r="E2913" t="s">
        <v>426</v>
      </c>
      <c r="F2913" t="s">
        <v>59</v>
      </c>
      <c r="G2913" t="s">
        <v>103</v>
      </c>
      <c r="I2913" t="s">
        <v>11</v>
      </c>
    </row>
    <row r="2914" spans="1:9" x14ac:dyDescent="0.2">
      <c r="A2914" t="s">
        <v>5168</v>
      </c>
      <c r="B2914" s="52">
        <v>46146</v>
      </c>
      <c r="C2914" s="53">
        <v>46146.6950462963</v>
      </c>
      <c r="D2914" t="s">
        <v>282</v>
      </c>
      <c r="E2914" t="s">
        <v>486</v>
      </c>
      <c r="F2914" t="s">
        <v>308</v>
      </c>
      <c r="G2914" t="s">
        <v>103</v>
      </c>
      <c r="I2914" t="s">
        <v>11</v>
      </c>
    </row>
    <row r="2915" spans="1:9" x14ac:dyDescent="0.2">
      <c r="A2915" t="s">
        <v>5169</v>
      </c>
      <c r="B2915" s="52">
        <v>46146</v>
      </c>
      <c r="C2915" s="53">
        <v>46146.695405092592</v>
      </c>
      <c r="D2915" t="s">
        <v>377</v>
      </c>
      <c r="E2915" t="s">
        <v>392</v>
      </c>
      <c r="F2915" t="s">
        <v>308</v>
      </c>
      <c r="G2915" t="s">
        <v>103</v>
      </c>
      <c r="H2915" t="s">
        <v>139</v>
      </c>
      <c r="I2915" t="s">
        <v>11</v>
      </c>
    </row>
    <row r="2916" spans="1:9" x14ac:dyDescent="0.2">
      <c r="A2916" t="s">
        <v>5170</v>
      </c>
      <c r="B2916" s="52">
        <v>46146</v>
      </c>
      <c r="C2916" s="53">
        <v>46146.695775462962</v>
      </c>
      <c r="D2916" t="s">
        <v>254</v>
      </c>
      <c r="E2916" t="s">
        <v>5171</v>
      </c>
      <c r="F2916" t="s">
        <v>75</v>
      </c>
      <c r="G2916" t="s">
        <v>103</v>
      </c>
      <c r="H2916" t="s">
        <v>5172</v>
      </c>
      <c r="I2916" t="s">
        <v>11</v>
      </c>
    </row>
    <row r="2917" spans="1:9" x14ac:dyDescent="0.2">
      <c r="A2917" t="s">
        <v>5173</v>
      </c>
      <c r="B2917" s="52">
        <v>46146</v>
      </c>
      <c r="C2917" s="53">
        <v>46146.697627314818</v>
      </c>
      <c r="D2917" t="s">
        <v>212</v>
      </c>
      <c r="E2917" t="s">
        <v>464</v>
      </c>
      <c r="F2917" t="s">
        <v>67</v>
      </c>
      <c r="G2917" t="s">
        <v>103</v>
      </c>
      <c r="I2917" t="s">
        <v>11</v>
      </c>
    </row>
    <row r="2918" spans="1:9" x14ac:dyDescent="0.2">
      <c r="A2918" t="s">
        <v>5174</v>
      </c>
      <c r="B2918" s="52">
        <v>46146</v>
      </c>
      <c r="C2918" s="53">
        <v>46146.697835648149</v>
      </c>
      <c r="D2918" t="s">
        <v>192</v>
      </c>
      <c r="E2918" t="s">
        <v>424</v>
      </c>
      <c r="F2918" t="s">
        <v>67</v>
      </c>
      <c r="G2918" t="s">
        <v>103</v>
      </c>
      <c r="I2918" t="s">
        <v>11</v>
      </c>
    </row>
    <row r="2919" spans="1:9" x14ac:dyDescent="0.2">
      <c r="A2919" t="s">
        <v>5175</v>
      </c>
      <c r="B2919" s="52">
        <v>46146</v>
      </c>
      <c r="C2919" s="53">
        <v>46146.698796296296</v>
      </c>
      <c r="D2919" t="s">
        <v>254</v>
      </c>
      <c r="E2919" t="s">
        <v>5176</v>
      </c>
      <c r="F2919" t="s">
        <v>75</v>
      </c>
      <c r="G2919" t="s">
        <v>103</v>
      </c>
      <c r="H2919" t="s">
        <v>5177</v>
      </c>
      <c r="I2919" t="s">
        <v>11</v>
      </c>
    </row>
    <row r="2920" spans="1:9" x14ac:dyDescent="0.2">
      <c r="A2920" t="s">
        <v>5178</v>
      </c>
      <c r="B2920" s="52">
        <v>46146</v>
      </c>
      <c r="C2920" s="53">
        <v>46146.699837962966</v>
      </c>
      <c r="D2920" t="s">
        <v>5179</v>
      </c>
      <c r="E2920" t="s">
        <v>5180</v>
      </c>
      <c r="F2920" t="s">
        <v>58</v>
      </c>
      <c r="G2920" t="s">
        <v>103</v>
      </c>
      <c r="I2920" t="s">
        <v>11</v>
      </c>
    </row>
    <row r="2921" spans="1:9" x14ac:dyDescent="0.2">
      <c r="A2921" t="s">
        <v>5181</v>
      </c>
      <c r="B2921" s="52">
        <v>46146</v>
      </c>
      <c r="C2921" s="53">
        <v>46146.699918981481</v>
      </c>
      <c r="D2921" t="s">
        <v>201</v>
      </c>
      <c r="E2921" t="s">
        <v>398</v>
      </c>
      <c r="F2921" t="s">
        <v>94</v>
      </c>
      <c r="G2921" t="s">
        <v>103</v>
      </c>
      <c r="I2921" t="s">
        <v>11</v>
      </c>
    </row>
    <row r="2922" spans="1:9" x14ac:dyDescent="0.2">
      <c r="A2922" t="s">
        <v>5182</v>
      </c>
      <c r="B2922" s="52">
        <v>46146</v>
      </c>
      <c r="C2922" s="53">
        <v>46146.700671296298</v>
      </c>
      <c r="D2922" t="s">
        <v>219</v>
      </c>
      <c r="E2922" t="s">
        <v>440</v>
      </c>
      <c r="F2922" t="s">
        <v>58</v>
      </c>
      <c r="G2922" t="s">
        <v>103</v>
      </c>
      <c r="I2922" t="s">
        <v>11</v>
      </c>
    </row>
    <row r="2923" spans="1:9" x14ac:dyDescent="0.2">
      <c r="A2923" t="s">
        <v>4807</v>
      </c>
      <c r="B2923" s="52">
        <v>46146</v>
      </c>
      <c r="C2923" s="53">
        <v>46146.700868055559</v>
      </c>
      <c r="D2923" t="s">
        <v>930</v>
      </c>
      <c r="E2923" t="s">
        <v>931</v>
      </c>
      <c r="F2923" t="s">
        <v>147</v>
      </c>
      <c r="G2923" t="s">
        <v>103</v>
      </c>
      <c r="I2923" t="s">
        <v>11</v>
      </c>
    </row>
    <row r="2924" spans="1:9" x14ac:dyDescent="0.2">
      <c r="A2924" t="s">
        <v>5183</v>
      </c>
      <c r="B2924" s="52">
        <v>46146</v>
      </c>
      <c r="C2924" s="53">
        <v>46146.701782407406</v>
      </c>
      <c r="D2924" t="s">
        <v>263</v>
      </c>
      <c r="E2924" t="s">
        <v>540</v>
      </c>
      <c r="F2924" t="s">
        <v>94</v>
      </c>
      <c r="G2924" t="s">
        <v>103</v>
      </c>
      <c r="I2924" t="s">
        <v>11</v>
      </c>
    </row>
    <row r="2925" spans="1:9" x14ac:dyDescent="0.2">
      <c r="A2925" t="s">
        <v>5184</v>
      </c>
      <c r="B2925" s="52">
        <v>46146</v>
      </c>
      <c r="C2925" s="53">
        <v>46146.702303240738</v>
      </c>
      <c r="D2925" t="s">
        <v>254</v>
      </c>
      <c r="E2925" t="s">
        <v>5185</v>
      </c>
      <c r="F2925" t="s">
        <v>75</v>
      </c>
      <c r="G2925" t="s">
        <v>103</v>
      </c>
      <c r="H2925" t="s">
        <v>5186</v>
      </c>
      <c r="I2925" t="s">
        <v>11</v>
      </c>
    </row>
    <row r="2926" spans="1:9" x14ac:dyDescent="0.2">
      <c r="A2926" t="s">
        <v>5187</v>
      </c>
      <c r="B2926" s="52">
        <v>46146</v>
      </c>
      <c r="C2926" s="53">
        <v>46146.707002314812</v>
      </c>
      <c r="D2926" t="s">
        <v>254</v>
      </c>
      <c r="E2926" t="s">
        <v>5188</v>
      </c>
      <c r="F2926" t="s">
        <v>75</v>
      </c>
      <c r="G2926" t="s">
        <v>103</v>
      </c>
      <c r="H2926" t="s">
        <v>5189</v>
      </c>
      <c r="I2926" t="s">
        <v>11</v>
      </c>
    </row>
    <row r="2927" spans="1:9" x14ac:dyDescent="0.2">
      <c r="A2927" t="s">
        <v>5190</v>
      </c>
      <c r="B2927" s="52">
        <v>46147</v>
      </c>
      <c r="C2927" s="53">
        <v>46146.727372685185</v>
      </c>
      <c r="D2927" t="s">
        <v>254</v>
      </c>
      <c r="E2927" t="s">
        <v>5191</v>
      </c>
      <c r="F2927" t="s">
        <v>75</v>
      </c>
      <c r="G2927" t="s">
        <v>103</v>
      </c>
      <c r="I2927" t="s">
        <v>11</v>
      </c>
    </row>
    <row r="2928" spans="1:9" x14ac:dyDescent="0.2">
      <c r="A2928" t="s">
        <v>5192</v>
      </c>
      <c r="B2928" s="52">
        <v>46147</v>
      </c>
      <c r="C2928" s="53">
        <v>46146.727916666663</v>
      </c>
      <c r="D2928" t="s">
        <v>254</v>
      </c>
      <c r="E2928" t="s">
        <v>5193</v>
      </c>
      <c r="F2928" t="s">
        <v>75</v>
      </c>
      <c r="G2928" t="s">
        <v>103</v>
      </c>
      <c r="I2928" t="s">
        <v>11</v>
      </c>
    </row>
    <row r="2929" spans="1:9" x14ac:dyDescent="0.2">
      <c r="A2929" t="s">
        <v>5194</v>
      </c>
      <c r="B2929" s="52">
        <v>46147</v>
      </c>
      <c r="C2929" s="53">
        <v>46146.736192129632</v>
      </c>
      <c r="D2929" t="s">
        <v>254</v>
      </c>
      <c r="E2929" t="s">
        <v>5195</v>
      </c>
      <c r="F2929" t="s">
        <v>75</v>
      </c>
      <c r="G2929" t="s">
        <v>103</v>
      </c>
      <c r="I2929" t="s">
        <v>11</v>
      </c>
    </row>
    <row r="2930" spans="1:9" x14ac:dyDescent="0.2">
      <c r="A2930" t="s">
        <v>5196</v>
      </c>
      <c r="B2930" s="52">
        <v>46147</v>
      </c>
      <c r="C2930" s="53">
        <v>46146.736724537041</v>
      </c>
      <c r="D2930" t="s">
        <v>5197</v>
      </c>
      <c r="E2930" t="s">
        <v>5198</v>
      </c>
      <c r="F2930" t="s">
        <v>22</v>
      </c>
      <c r="G2930" t="s">
        <v>103</v>
      </c>
      <c r="I2930" t="s">
        <v>11</v>
      </c>
    </row>
    <row r="2931" spans="1:9" x14ac:dyDescent="0.2">
      <c r="A2931" t="s">
        <v>5199</v>
      </c>
      <c r="B2931" s="52">
        <v>46147</v>
      </c>
      <c r="C2931" s="53">
        <v>46146.738726851851</v>
      </c>
      <c r="D2931" t="s">
        <v>254</v>
      </c>
      <c r="E2931" t="s">
        <v>5200</v>
      </c>
      <c r="F2931" t="s">
        <v>75</v>
      </c>
      <c r="G2931" t="s">
        <v>103</v>
      </c>
      <c r="I2931" t="s">
        <v>11</v>
      </c>
    </row>
    <row r="2932" spans="1:9" x14ac:dyDescent="0.2">
      <c r="A2932" t="s">
        <v>5201</v>
      </c>
      <c r="B2932" s="52">
        <v>46146</v>
      </c>
      <c r="C2932" s="53">
        <v>46146.766250000001</v>
      </c>
      <c r="D2932" t="s">
        <v>960</v>
      </c>
      <c r="E2932" t="s">
        <v>5202</v>
      </c>
      <c r="F2932" t="s">
        <v>308</v>
      </c>
      <c r="G2932" t="s">
        <v>103</v>
      </c>
      <c r="I2932" t="s">
        <v>11</v>
      </c>
    </row>
    <row r="2933" spans="1:9" x14ac:dyDescent="0.2">
      <c r="A2933" t="s">
        <v>5203</v>
      </c>
      <c r="B2933" s="52">
        <v>46147</v>
      </c>
      <c r="C2933" s="53">
        <v>46147.341354166667</v>
      </c>
      <c r="D2933" t="s">
        <v>235</v>
      </c>
      <c r="E2933" t="s">
        <v>459</v>
      </c>
      <c r="F2933" t="s">
        <v>58</v>
      </c>
      <c r="G2933" t="s">
        <v>103</v>
      </c>
      <c r="I2933" t="s">
        <v>11</v>
      </c>
    </row>
    <row r="2934" spans="1:9" x14ac:dyDescent="0.2">
      <c r="A2934" t="s">
        <v>5204</v>
      </c>
      <c r="B2934" s="52">
        <v>46147</v>
      </c>
      <c r="C2934" s="53">
        <v>46147.342395833337</v>
      </c>
      <c r="D2934" t="s">
        <v>4219</v>
      </c>
      <c r="E2934" t="s">
        <v>4220</v>
      </c>
      <c r="F2934" t="s">
        <v>1016</v>
      </c>
      <c r="G2934" t="s">
        <v>103</v>
      </c>
      <c r="I2934" t="s">
        <v>11</v>
      </c>
    </row>
    <row r="2935" spans="1:9" x14ac:dyDescent="0.2">
      <c r="A2935" t="s">
        <v>5205</v>
      </c>
      <c r="B2935" s="52">
        <v>46149</v>
      </c>
      <c r="C2935" s="53">
        <v>46147.343599537038</v>
      </c>
      <c r="D2935" t="s">
        <v>985</v>
      </c>
      <c r="E2935" t="s">
        <v>986</v>
      </c>
      <c r="F2935" t="s">
        <v>27</v>
      </c>
      <c r="G2935" t="s">
        <v>103</v>
      </c>
      <c r="H2935" t="s">
        <v>5206</v>
      </c>
      <c r="I2935" t="s">
        <v>11</v>
      </c>
    </row>
    <row r="2936" spans="1:9" x14ac:dyDescent="0.2">
      <c r="A2936" t="s">
        <v>5207</v>
      </c>
      <c r="B2936" s="52">
        <v>46149</v>
      </c>
      <c r="C2936" s="53">
        <v>46147.350243055553</v>
      </c>
      <c r="D2936" t="s">
        <v>615</v>
      </c>
      <c r="E2936" t="s">
        <v>616</v>
      </c>
      <c r="F2936" t="s">
        <v>19</v>
      </c>
      <c r="G2936" t="s">
        <v>103</v>
      </c>
      <c r="H2936" t="s">
        <v>655</v>
      </c>
      <c r="I2936" t="s">
        <v>11</v>
      </c>
    </row>
    <row r="2937" spans="1:9" x14ac:dyDescent="0.2">
      <c r="A2937" t="s">
        <v>4801</v>
      </c>
      <c r="B2937" s="52">
        <v>46147</v>
      </c>
      <c r="C2937" s="53">
        <v>46147.352037037039</v>
      </c>
      <c r="D2937" t="s">
        <v>152</v>
      </c>
      <c r="E2937" t="s">
        <v>394</v>
      </c>
      <c r="F2937" t="s">
        <v>142</v>
      </c>
      <c r="G2937" t="s">
        <v>103</v>
      </c>
      <c r="I2937" t="s">
        <v>11</v>
      </c>
    </row>
    <row r="2938" spans="1:9" x14ac:dyDescent="0.2">
      <c r="A2938" t="s">
        <v>5208</v>
      </c>
      <c r="B2938" s="52">
        <v>46147</v>
      </c>
      <c r="C2938" s="53">
        <v>46147.354444444441</v>
      </c>
      <c r="D2938" t="s">
        <v>238</v>
      </c>
      <c r="E2938" t="s">
        <v>403</v>
      </c>
      <c r="F2938" t="s">
        <v>142</v>
      </c>
      <c r="G2938" t="s">
        <v>103</v>
      </c>
      <c r="I2938" t="s">
        <v>11</v>
      </c>
    </row>
    <row r="2939" spans="1:9" x14ac:dyDescent="0.2">
      <c r="A2939" t="s">
        <v>5209</v>
      </c>
      <c r="B2939" s="52">
        <v>46147</v>
      </c>
      <c r="C2939" s="53">
        <v>46147.373171296298</v>
      </c>
      <c r="D2939" t="s">
        <v>174</v>
      </c>
      <c r="E2939" t="s">
        <v>457</v>
      </c>
      <c r="F2939" t="s">
        <v>57</v>
      </c>
      <c r="G2939" t="s">
        <v>103</v>
      </c>
      <c r="I2939" t="s">
        <v>11</v>
      </c>
    </row>
    <row r="2940" spans="1:9" x14ac:dyDescent="0.2">
      <c r="A2940" t="s">
        <v>5210</v>
      </c>
      <c r="B2940" s="52">
        <v>46147</v>
      </c>
      <c r="C2940" s="53">
        <v>46147.37363425926</v>
      </c>
      <c r="D2940" t="s">
        <v>217</v>
      </c>
      <c r="E2940" t="s">
        <v>395</v>
      </c>
      <c r="F2940" t="s">
        <v>66</v>
      </c>
      <c r="G2940" t="s">
        <v>103</v>
      </c>
      <c r="I2940" t="s">
        <v>11</v>
      </c>
    </row>
    <row r="2941" spans="1:9" x14ac:dyDescent="0.2">
      <c r="A2941" t="s">
        <v>5211</v>
      </c>
      <c r="B2941" s="52">
        <v>46147</v>
      </c>
      <c r="C2941" s="53">
        <v>46147.373981481483</v>
      </c>
      <c r="D2941" t="s">
        <v>174</v>
      </c>
      <c r="E2941" t="s">
        <v>457</v>
      </c>
      <c r="F2941" t="s">
        <v>57</v>
      </c>
      <c r="G2941" t="s">
        <v>103</v>
      </c>
      <c r="I2941" t="s">
        <v>11</v>
      </c>
    </row>
    <row r="2942" spans="1:9" x14ac:dyDescent="0.2">
      <c r="A2942" t="s">
        <v>5212</v>
      </c>
      <c r="B2942" s="52">
        <v>46149</v>
      </c>
      <c r="C2942" s="53">
        <v>46147.377326388887</v>
      </c>
      <c r="D2942" t="s">
        <v>374</v>
      </c>
      <c r="E2942" t="s">
        <v>375</v>
      </c>
      <c r="F2942" t="s">
        <v>22</v>
      </c>
      <c r="G2942" t="s">
        <v>103</v>
      </c>
      <c r="H2942" t="s">
        <v>4007</v>
      </c>
      <c r="I2942" t="s">
        <v>11</v>
      </c>
    </row>
    <row r="2943" spans="1:9" x14ac:dyDescent="0.2">
      <c r="A2943" t="s">
        <v>5213</v>
      </c>
      <c r="B2943" s="52">
        <v>46149</v>
      </c>
      <c r="C2943" s="53">
        <v>46147.378148148149</v>
      </c>
      <c r="D2943" t="s">
        <v>374</v>
      </c>
      <c r="E2943" t="s">
        <v>375</v>
      </c>
      <c r="F2943" t="s">
        <v>22</v>
      </c>
      <c r="G2943" t="s">
        <v>103</v>
      </c>
      <c r="H2943" t="s">
        <v>4012</v>
      </c>
      <c r="I2943" t="s">
        <v>11</v>
      </c>
    </row>
    <row r="2944" spans="1:9" x14ac:dyDescent="0.2">
      <c r="A2944" t="s">
        <v>5214</v>
      </c>
      <c r="B2944" s="52">
        <v>46147</v>
      </c>
      <c r="C2944" s="53">
        <v>46147.379062499997</v>
      </c>
      <c r="D2944" t="s">
        <v>158</v>
      </c>
      <c r="E2944" t="s">
        <v>77</v>
      </c>
      <c r="F2944" t="s">
        <v>71</v>
      </c>
      <c r="G2944" t="s">
        <v>103</v>
      </c>
      <c r="I2944" t="s">
        <v>11</v>
      </c>
    </row>
    <row r="2945" spans="1:9" x14ac:dyDescent="0.2">
      <c r="A2945" t="s">
        <v>5215</v>
      </c>
      <c r="B2945" s="52">
        <v>46147</v>
      </c>
      <c r="C2945" s="53">
        <v>46147.380173611113</v>
      </c>
      <c r="D2945" t="s">
        <v>158</v>
      </c>
      <c r="E2945" t="s">
        <v>77</v>
      </c>
      <c r="F2945" t="s">
        <v>71</v>
      </c>
      <c r="G2945" t="s">
        <v>103</v>
      </c>
      <c r="I2945" t="s">
        <v>11</v>
      </c>
    </row>
    <row r="2946" spans="1:9" x14ac:dyDescent="0.2">
      <c r="A2946" t="s">
        <v>5216</v>
      </c>
      <c r="B2946" s="52">
        <v>46147</v>
      </c>
      <c r="C2946" s="53">
        <v>46147.3827662037</v>
      </c>
      <c r="D2946" t="s">
        <v>158</v>
      </c>
      <c r="E2946" t="s">
        <v>77</v>
      </c>
      <c r="F2946" t="s">
        <v>71</v>
      </c>
      <c r="G2946" t="s">
        <v>103</v>
      </c>
      <c r="I2946" t="s">
        <v>11</v>
      </c>
    </row>
    <row r="2947" spans="1:9" x14ac:dyDescent="0.2">
      <c r="A2947" t="s">
        <v>5217</v>
      </c>
      <c r="B2947" s="52">
        <v>46147</v>
      </c>
      <c r="C2947" s="53">
        <v>46147.384814814817</v>
      </c>
      <c r="D2947" t="s">
        <v>158</v>
      </c>
      <c r="E2947" t="s">
        <v>77</v>
      </c>
      <c r="F2947" t="s">
        <v>71</v>
      </c>
      <c r="G2947" t="s">
        <v>103</v>
      </c>
      <c r="I2947" t="s">
        <v>11</v>
      </c>
    </row>
    <row r="2948" spans="1:9" x14ac:dyDescent="0.2">
      <c r="A2948" t="s">
        <v>5218</v>
      </c>
      <c r="B2948" s="52">
        <v>46149</v>
      </c>
      <c r="C2948" s="53">
        <v>46147.385023148148</v>
      </c>
      <c r="D2948" t="s">
        <v>5219</v>
      </c>
      <c r="E2948" t="s">
        <v>5220</v>
      </c>
      <c r="F2948" t="s">
        <v>18</v>
      </c>
      <c r="G2948" t="s">
        <v>103</v>
      </c>
      <c r="I2948" t="s">
        <v>11</v>
      </c>
    </row>
    <row r="2949" spans="1:9" x14ac:dyDescent="0.2">
      <c r="A2949" t="s">
        <v>5221</v>
      </c>
      <c r="B2949" s="52">
        <v>46147</v>
      </c>
      <c r="C2949" s="53">
        <v>46147.385381944441</v>
      </c>
      <c r="D2949" t="s">
        <v>158</v>
      </c>
      <c r="E2949" t="s">
        <v>77</v>
      </c>
      <c r="F2949" t="s">
        <v>71</v>
      </c>
      <c r="G2949" t="s">
        <v>103</v>
      </c>
      <c r="I2949" t="s">
        <v>11</v>
      </c>
    </row>
    <row r="2950" spans="1:9" x14ac:dyDescent="0.2">
      <c r="A2950" t="s">
        <v>5320</v>
      </c>
      <c r="B2950" s="52">
        <v>46147</v>
      </c>
      <c r="C2950" s="53">
        <v>46147.386550925927</v>
      </c>
      <c r="D2950" t="s">
        <v>158</v>
      </c>
      <c r="E2950" t="s">
        <v>77</v>
      </c>
      <c r="F2950" t="s">
        <v>71</v>
      </c>
      <c r="G2950" t="s">
        <v>103</v>
      </c>
      <c r="I2950" t="s">
        <v>11</v>
      </c>
    </row>
    <row r="2951" spans="1:9" x14ac:dyDescent="0.2">
      <c r="A2951" t="s">
        <v>5321</v>
      </c>
      <c r="B2951" s="52">
        <v>46147</v>
      </c>
      <c r="C2951" s="53">
        <v>46147.388194444444</v>
      </c>
      <c r="D2951" t="s">
        <v>158</v>
      </c>
      <c r="E2951" t="s">
        <v>77</v>
      </c>
      <c r="F2951" t="s">
        <v>71</v>
      </c>
      <c r="G2951" t="s">
        <v>103</v>
      </c>
      <c r="I2951" t="s">
        <v>11</v>
      </c>
    </row>
    <row r="2952" spans="1:9" x14ac:dyDescent="0.2">
      <c r="A2952" t="s">
        <v>5322</v>
      </c>
      <c r="B2952" s="52">
        <v>46147</v>
      </c>
      <c r="C2952" s="53">
        <v>46147.389085648145</v>
      </c>
      <c r="D2952" t="s">
        <v>158</v>
      </c>
      <c r="E2952" t="s">
        <v>77</v>
      </c>
      <c r="F2952" t="s">
        <v>71</v>
      </c>
      <c r="G2952" t="s">
        <v>103</v>
      </c>
      <c r="I2952" t="s">
        <v>11</v>
      </c>
    </row>
    <row r="2953" spans="1:9" x14ac:dyDescent="0.2">
      <c r="A2953" t="s">
        <v>5323</v>
      </c>
      <c r="B2953" s="52">
        <v>46147</v>
      </c>
      <c r="C2953" s="53">
        <v>46147.389733796299</v>
      </c>
      <c r="D2953" t="s">
        <v>158</v>
      </c>
      <c r="E2953" t="s">
        <v>77</v>
      </c>
      <c r="F2953" t="s">
        <v>71</v>
      </c>
      <c r="G2953" t="s">
        <v>103</v>
      </c>
      <c r="I2953" t="s">
        <v>11</v>
      </c>
    </row>
    <row r="2954" spans="1:9" x14ac:dyDescent="0.2">
      <c r="A2954" t="s">
        <v>5324</v>
      </c>
      <c r="B2954" s="52">
        <v>46147</v>
      </c>
      <c r="C2954" s="53">
        <v>46147.390821759262</v>
      </c>
      <c r="D2954" t="s">
        <v>158</v>
      </c>
      <c r="E2954" t="s">
        <v>77</v>
      </c>
      <c r="F2954" t="s">
        <v>71</v>
      </c>
      <c r="G2954" t="s">
        <v>103</v>
      </c>
      <c r="I2954" t="s">
        <v>11</v>
      </c>
    </row>
    <row r="2955" spans="1:9" x14ac:dyDescent="0.2">
      <c r="A2955" t="s">
        <v>5325</v>
      </c>
      <c r="B2955" s="52">
        <v>46147</v>
      </c>
      <c r="C2955" s="53">
        <v>46147.391574074078</v>
      </c>
      <c r="D2955" t="s">
        <v>158</v>
      </c>
      <c r="E2955" t="s">
        <v>77</v>
      </c>
      <c r="F2955" t="s">
        <v>71</v>
      </c>
      <c r="G2955" t="s">
        <v>103</v>
      </c>
      <c r="I2955" t="s">
        <v>11</v>
      </c>
    </row>
    <row r="2956" spans="1:9" x14ac:dyDescent="0.2">
      <c r="A2956" t="s">
        <v>5326</v>
      </c>
      <c r="B2956" s="52">
        <v>46149</v>
      </c>
      <c r="C2956" s="53">
        <v>46147.391689814816</v>
      </c>
      <c r="D2956" t="s">
        <v>260</v>
      </c>
      <c r="E2956" t="s">
        <v>83</v>
      </c>
      <c r="F2956" t="s">
        <v>20</v>
      </c>
      <c r="G2956" t="s">
        <v>103</v>
      </c>
      <c r="H2956" t="s">
        <v>822</v>
      </c>
      <c r="I2956" t="s">
        <v>11</v>
      </c>
    </row>
    <row r="2957" spans="1:9" x14ac:dyDescent="0.2">
      <c r="A2957" t="s">
        <v>5327</v>
      </c>
      <c r="B2957" s="52">
        <v>46149</v>
      </c>
      <c r="C2957" s="53">
        <v>46147.391724537039</v>
      </c>
      <c r="D2957" t="s">
        <v>228</v>
      </c>
      <c r="E2957" t="s">
        <v>128</v>
      </c>
      <c r="F2957" t="s">
        <v>20</v>
      </c>
      <c r="G2957" t="s">
        <v>103</v>
      </c>
      <c r="H2957" t="s">
        <v>5328</v>
      </c>
      <c r="I2957" t="s">
        <v>11</v>
      </c>
    </row>
    <row r="2958" spans="1:9" x14ac:dyDescent="0.2">
      <c r="A2958" t="s">
        <v>5329</v>
      </c>
      <c r="B2958" s="52">
        <v>46149</v>
      </c>
      <c r="C2958" s="53">
        <v>46147.392083333332</v>
      </c>
      <c r="D2958" t="s">
        <v>191</v>
      </c>
      <c r="E2958" t="s">
        <v>68</v>
      </c>
      <c r="F2958" t="s">
        <v>23</v>
      </c>
      <c r="G2958" t="s">
        <v>103</v>
      </c>
      <c r="H2958" t="s">
        <v>5330</v>
      </c>
      <c r="I2958" t="s">
        <v>11</v>
      </c>
    </row>
    <row r="2959" spans="1:9" x14ac:dyDescent="0.2">
      <c r="A2959" t="s">
        <v>5331</v>
      </c>
      <c r="B2959" s="52">
        <v>46147</v>
      </c>
      <c r="C2959" s="53">
        <v>46147.392361111109</v>
      </c>
      <c r="D2959" t="s">
        <v>158</v>
      </c>
      <c r="E2959" t="s">
        <v>77</v>
      </c>
      <c r="F2959" t="s">
        <v>71</v>
      </c>
      <c r="G2959" t="s">
        <v>103</v>
      </c>
      <c r="I2959" t="s">
        <v>11</v>
      </c>
    </row>
    <row r="2960" spans="1:9" x14ac:dyDescent="0.2">
      <c r="A2960" t="s">
        <v>5332</v>
      </c>
      <c r="B2960" s="52">
        <v>46147</v>
      </c>
      <c r="C2960" s="53">
        <v>46147.395775462966</v>
      </c>
      <c r="D2960" t="s">
        <v>158</v>
      </c>
      <c r="E2960" t="s">
        <v>77</v>
      </c>
      <c r="F2960" t="s">
        <v>71</v>
      </c>
      <c r="G2960" t="s">
        <v>103</v>
      </c>
      <c r="I2960" t="s">
        <v>11</v>
      </c>
    </row>
    <row r="2961" spans="1:9" x14ac:dyDescent="0.2">
      <c r="A2961" t="s">
        <v>5333</v>
      </c>
      <c r="B2961" s="52">
        <v>46147</v>
      </c>
      <c r="C2961" s="53">
        <v>46147.402037037034</v>
      </c>
      <c r="D2961" t="s">
        <v>263</v>
      </c>
      <c r="E2961" t="s">
        <v>540</v>
      </c>
      <c r="F2961" t="s">
        <v>94</v>
      </c>
      <c r="G2961" t="s">
        <v>103</v>
      </c>
      <c r="I2961" t="s">
        <v>11</v>
      </c>
    </row>
    <row r="2962" spans="1:9" x14ac:dyDescent="0.2">
      <c r="A2962" t="s">
        <v>5307</v>
      </c>
      <c r="B2962" s="52">
        <v>46147</v>
      </c>
      <c r="C2962" s="53">
        <v>46147.402800925927</v>
      </c>
      <c r="D2962" t="s">
        <v>873</v>
      </c>
      <c r="E2962" t="s">
        <v>874</v>
      </c>
      <c r="F2962" t="s">
        <v>66</v>
      </c>
      <c r="G2962" t="s">
        <v>103</v>
      </c>
      <c r="I2962" t="s">
        <v>11</v>
      </c>
    </row>
    <row r="2963" spans="1:9" x14ac:dyDescent="0.2">
      <c r="A2963" t="s">
        <v>5275</v>
      </c>
      <c r="B2963" s="52">
        <v>46149</v>
      </c>
      <c r="C2963" s="53">
        <v>46147.40415509259</v>
      </c>
      <c r="D2963" t="s">
        <v>5334</v>
      </c>
      <c r="E2963" t="s">
        <v>5335</v>
      </c>
      <c r="F2963" t="s">
        <v>28</v>
      </c>
      <c r="G2963" t="s">
        <v>103</v>
      </c>
      <c r="I2963" t="s">
        <v>11</v>
      </c>
    </row>
    <row r="2964" spans="1:9" x14ac:dyDescent="0.2">
      <c r="A2964" t="s">
        <v>5294</v>
      </c>
      <c r="B2964" s="52">
        <v>46149</v>
      </c>
      <c r="C2964" s="53">
        <v>46147.404953703706</v>
      </c>
      <c r="D2964" t="s">
        <v>5336</v>
      </c>
      <c r="E2964" t="s">
        <v>5337</v>
      </c>
      <c r="F2964" t="s">
        <v>27</v>
      </c>
      <c r="G2964" t="s">
        <v>103</v>
      </c>
      <c r="H2964" t="s">
        <v>5338</v>
      </c>
      <c r="I2964" t="s">
        <v>11</v>
      </c>
    </row>
    <row r="2965" spans="1:9" x14ac:dyDescent="0.2">
      <c r="A2965" t="s">
        <v>5318</v>
      </c>
      <c r="B2965" s="52">
        <v>46147</v>
      </c>
      <c r="C2965" s="53">
        <v>46147.405474537038</v>
      </c>
      <c r="D2965" t="s">
        <v>244</v>
      </c>
      <c r="E2965" t="s">
        <v>432</v>
      </c>
      <c r="F2965" t="s">
        <v>94</v>
      </c>
      <c r="G2965" t="s">
        <v>103</v>
      </c>
      <c r="I2965" t="s">
        <v>11</v>
      </c>
    </row>
    <row r="2966" spans="1:9" x14ac:dyDescent="0.2">
      <c r="A2966" t="s">
        <v>5295</v>
      </c>
      <c r="B2966" s="52">
        <v>46149</v>
      </c>
      <c r="C2966" s="53">
        <v>46147.406724537039</v>
      </c>
      <c r="D2966" t="s">
        <v>5336</v>
      </c>
      <c r="E2966" t="s">
        <v>5337</v>
      </c>
      <c r="F2966" t="s">
        <v>27</v>
      </c>
      <c r="G2966" t="s">
        <v>103</v>
      </c>
      <c r="H2966" t="s">
        <v>5339</v>
      </c>
      <c r="I2966" t="s">
        <v>11</v>
      </c>
    </row>
    <row r="2967" spans="1:9" x14ac:dyDescent="0.2">
      <c r="A2967" t="s">
        <v>5319</v>
      </c>
      <c r="B2967" s="52">
        <v>46147</v>
      </c>
      <c r="C2967" s="53">
        <v>46147.408321759256</v>
      </c>
      <c r="D2967" t="s">
        <v>209</v>
      </c>
      <c r="E2967" t="s">
        <v>433</v>
      </c>
      <c r="F2967" t="s">
        <v>66</v>
      </c>
      <c r="G2967" t="s">
        <v>103</v>
      </c>
      <c r="I2967" t="s">
        <v>11</v>
      </c>
    </row>
    <row r="2968" spans="1:9" x14ac:dyDescent="0.2">
      <c r="A2968" t="s">
        <v>5340</v>
      </c>
      <c r="B2968" s="52">
        <v>46147</v>
      </c>
      <c r="C2968" s="53">
        <v>46147.40902777778</v>
      </c>
      <c r="D2968" t="s">
        <v>780</v>
      </c>
      <c r="E2968" t="s">
        <v>834</v>
      </c>
      <c r="F2968" t="s">
        <v>76</v>
      </c>
      <c r="G2968" t="s">
        <v>103</v>
      </c>
      <c r="I2968" t="s">
        <v>11</v>
      </c>
    </row>
    <row r="2969" spans="1:9" x14ac:dyDescent="0.2">
      <c r="A2969" t="s">
        <v>5341</v>
      </c>
      <c r="B2969" s="52">
        <v>46147</v>
      </c>
      <c r="C2969" s="53">
        <v>46147.409953703704</v>
      </c>
      <c r="D2969" t="s">
        <v>377</v>
      </c>
      <c r="E2969" t="s">
        <v>392</v>
      </c>
      <c r="F2969" t="s">
        <v>308</v>
      </c>
      <c r="G2969" t="s">
        <v>103</v>
      </c>
      <c r="H2969" t="s">
        <v>137</v>
      </c>
      <c r="I2969" t="s">
        <v>11</v>
      </c>
    </row>
    <row r="2970" spans="1:9" x14ac:dyDescent="0.2">
      <c r="A2970" t="s">
        <v>5342</v>
      </c>
      <c r="B2970" s="52">
        <v>46149</v>
      </c>
      <c r="C2970" s="53">
        <v>46147.40996527778</v>
      </c>
      <c r="D2970" t="s">
        <v>855</v>
      </c>
      <c r="E2970" t="s">
        <v>856</v>
      </c>
      <c r="F2970" t="s">
        <v>30</v>
      </c>
      <c r="G2970" t="s">
        <v>103</v>
      </c>
      <c r="H2970" t="s">
        <v>3747</v>
      </c>
      <c r="I2970" t="s">
        <v>11</v>
      </c>
    </row>
    <row r="2971" spans="1:9" x14ac:dyDescent="0.2">
      <c r="A2971" t="s">
        <v>5343</v>
      </c>
      <c r="B2971" s="52">
        <v>46147</v>
      </c>
      <c r="C2971" s="53">
        <v>46147.411261574074</v>
      </c>
      <c r="D2971" t="s">
        <v>780</v>
      </c>
      <c r="E2971" t="s">
        <v>834</v>
      </c>
      <c r="F2971" t="s">
        <v>76</v>
      </c>
      <c r="G2971" t="s">
        <v>103</v>
      </c>
      <c r="H2971" t="s">
        <v>139</v>
      </c>
      <c r="I2971" t="s">
        <v>11</v>
      </c>
    </row>
    <row r="2972" spans="1:9" x14ac:dyDescent="0.2">
      <c r="A2972" t="s">
        <v>5344</v>
      </c>
      <c r="B2972" s="52">
        <v>46147</v>
      </c>
      <c r="C2972" s="53">
        <v>46147.41207175926</v>
      </c>
      <c r="D2972" t="s">
        <v>377</v>
      </c>
      <c r="E2972" t="s">
        <v>392</v>
      </c>
      <c r="F2972" t="s">
        <v>308</v>
      </c>
      <c r="G2972" t="s">
        <v>103</v>
      </c>
      <c r="H2972" t="s">
        <v>137</v>
      </c>
      <c r="I2972" t="s">
        <v>11</v>
      </c>
    </row>
    <row r="2973" spans="1:9" x14ac:dyDescent="0.2">
      <c r="A2973" t="s">
        <v>5345</v>
      </c>
      <c r="B2973" s="52">
        <v>46147</v>
      </c>
      <c r="C2973" s="53">
        <v>46147.413715277777</v>
      </c>
      <c r="D2973" t="s">
        <v>192</v>
      </c>
      <c r="E2973" t="s">
        <v>424</v>
      </c>
      <c r="F2973" t="s">
        <v>67</v>
      </c>
      <c r="G2973" t="s">
        <v>103</v>
      </c>
      <c r="I2973" t="s">
        <v>11</v>
      </c>
    </row>
    <row r="2974" spans="1:9" x14ac:dyDescent="0.2">
      <c r="A2974" t="s">
        <v>5296</v>
      </c>
      <c r="B2974" s="52">
        <v>46149</v>
      </c>
      <c r="C2974" s="53">
        <v>46147.415231481478</v>
      </c>
      <c r="D2974" t="s">
        <v>5346</v>
      </c>
      <c r="E2974" t="s">
        <v>5347</v>
      </c>
      <c r="F2974" t="s">
        <v>21</v>
      </c>
      <c r="G2974" t="s">
        <v>103</v>
      </c>
      <c r="H2974" t="s">
        <v>5348</v>
      </c>
      <c r="I2974" t="s">
        <v>11</v>
      </c>
    </row>
    <row r="2975" spans="1:9" x14ac:dyDescent="0.2">
      <c r="A2975" t="s">
        <v>5349</v>
      </c>
      <c r="B2975" s="52">
        <v>46147</v>
      </c>
      <c r="C2975" s="53">
        <v>46147.426886574074</v>
      </c>
      <c r="D2975" t="s">
        <v>211</v>
      </c>
      <c r="E2975" t="s">
        <v>449</v>
      </c>
      <c r="F2975" t="s">
        <v>57</v>
      </c>
      <c r="G2975" t="s">
        <v>103</v>
      </c>
      <c r="I2975" t="s">
        <v>11</v>
      </c>
    </row>
    <row r="2976" spans="1:9" x14ac:dyDescent="0.2">
      <c r="A2976" t="s">
        <v>5350</v>
      </c>
      <c r="B2976" s="52">
        <v>46147</v>
      </c>
      <c r="C2976" s="53">
        <v>46147.429548611108</v>
      </c>
      <c r="D2976" t="s">
        <v>587</v>
      </c>
      <c r="E2976" t="s">
        <v>588</v>
      </c>
      <c r="F2976" t="s">
        <v>57</v>
      </c>
      <c r="G2976" t="s">
        <v>103</v>
      </c>
      <c r="I2976" t="s">
        <v>11</v>
      </c>
    </row>
    <row r="2977" spans="1:9" x14ac:dyDescent="0.2">
      <c r="A2977" t="s">
        <v>5351</v>
      </c>
      <c r="B2977" s="52">
        <v>46147</v>
      </c>
      <c r="C2977" s="53">
        <v>46147.432905092595</v>
      </c>
      <c r="D2977" t="s">
        <v>198</v>
      </c>
      <c r="E2977" t="s">
        <v>421</v>
      </c>
      <c r="F2977" t="s">
        <v>57</v>
      </c>
      <c r="G2977" t="s">
        <v>103</v>
      </c>
      <c r="I2977" t="s">
        <v>11</v>
      </c>
    </row>
    <row r="2978" spans="1:9" x14ac:dyDescent="0.2">
      <c r="A2978" t="s">
        <v>5352</v>
      </c>
      <c r="B2978" s="52">
        <v>46147</v>
      </c>
      <c r="C2978" s="53">
        <v>46147.43445601852</v>
      </c>
      <c r="D2978" t="s">
        <v>379</v>
      </c>
      <c r="E2978" t="s">
        <v>706</v>
      </c>
      <c r="F2978" t="s">
        <v>287</v>
      </c>
      <c r="G2978" t="s">
        <v>103</v>
      </c>
      <c r="I2978" t="s">
        <v>11</v>
      </c>
    </row>
    <row r="2979" spans="1:9" x14ac:dyDescent="0.2">
      <c r="A2979" t="s">
        <v>5353</v>
      </c>
      <c r="B2979" s="52">
        <v>46147</v>
      </c>
      <c r="C2979" s="53">
        <v>46147.434629629628</v>
      </c>
      <c r="D2979" t="s">
        <v>174</v>
      </c>
      <c r="E2979" t="s">
        <v>457</v>
      </c>
      <c r="F2979" t="s">
        <v>57</v>
      </c>
      <c r="G2979" t="s">
        <v>103</v>
      </c>
      <c r="I2979" t="s">
        <v>11</v>
      </c>
    </row>
    <row r="2980" spans="1:9" x14ac:dyDescent="0.2">
      <c r="A2980" t="s">
        <v>5354</v>
      </c>
      <c r="B2980" s="52">
        <v>46147</v>
      </c>
      <c r="C2980" s="53">
        <v>46147.435034722221</v>
      </c>
      <c r="D2980" t="s">
        <v>547</v>
      </c>
      <c r="E2980" t="s">
        <v>490</v>
      </c>
      <c r="F2980" t="s">
        <v>286</v>
      </c>
      <c r="G2980" t="s">
        <v>103</v>
      </c>
      <c r="I2980" t="s">
        <v>11</v>
      </c>
    </row>
    <row r="2981" spans="1:9" x14ac:dyDescent="0.2">
      <c r="A2981" t="s">
        <v>5278</v>
      </c>
      <c r="B2981" s="52">
        <v>46147</v>
      </c>
      <c r="C2981" s="53">
        <v>46147.435416666667</v>
      </c>
      <c r="D2981" t="s">
        <v>265</v>
      </c>
      <c r="E2981" t="s">
        <v>149</v>
      </c>
      <c r="F2981" t="s">
        <v>26</v>
      </c>
      <c r="G2981" t="s">
        <v>103</v>
      </c>
      <c r="H2981" t="s">
        <v>5355</v>
      </c>
      <c r="I2981" t="s">
        <v>11</v>
      </c>
    </row>
    <row r="2982" spans="1:9" x14ac:dyDescent="0.2">
      <c r="A2982" t="s">
        <v>5356</v>
      </c>
      <c r="B2982" s="52">
        <v>46147</v>
      </c>
      <c r="C2982" s="53">
        <v>46147.435879629629</v>
      </c>
      <c r="D2982" t="s">
        <v>233</v>
      </c>
      <c r="E2982" t="s">
        <v>461</v>
      </c>
      <c r="F2982" t="s">
        <v>57</v>
      </c>
      <c r="G2982" t="s">
        <v>103</v>
      </c>
      <c r="I2982" t="s">
        <v>11</v>
      </c>
    </row>
    <row r="2983" spans="1:9" x14ac:dyDescent="0.2">
      <c r="A2983" t="s">
        <v>5357</v>
      </c>
      <c r="B2983" s="52">
        <v>46147</v>
      </c>
      <c r="C2983" s="53">
        <v>46147.436018518521</v>
      </c>
      <c r="D2983" t="s">
        <v>264</v>
      </c>
      <c r="E2983" t="s">
        <v>446</v>
      </c>
      <c r="F2983" t="s">
        <v>287</v>
      </c>
      <c r="G2983" t="s">
        <v>103</v>
      </c>
      <c r="I2983" t="s">
        <v>11</v>
      </c>
    </row>
    <row r="2984" spans="1:9" x14ac:dyDescent="0.2">
      <c r="A2984" t="s">
        <v>5358</v>
      </c>
      <c r="B2984" s="52">
        <v>46147</v>
      </c>
      <c r="C2984" s="53">
        <v>46147.436932870369</v>
      </c>
      <c r="D2984" t="s">
        <v>168</v>
      </c>
      <c r="E2984" t="s">
        <v>463</v>
      </c>
      <c r="F2984" t="s">
        <v>57</v>
      </c>
      <c r="G2984" t="s">
        <v>103</v>
      </c>
      <c r="I2984" t="s">
        <v>11</v>
      </c>
    </row>
    <row r="2985" spans="1:9" x14ac:dyDescent="0.2">
      <c r="A2985" t="s">
        <v>5359</v>
      </c>
      <c r="B2985" s="52">
        <v>46147</v>
      </c>
      <c r="C2985" s="53">
        <v>46147.437962962962</v>
      </c>
      <c r="D2985" t="s">
        <v>593</v>
      </c>
      <c r="E2985" t="s">
        <v>594</v>
      </c>
      <c r="F2985" t="s">
        <v>286</v>
      </c>
      <c r="G2985" t="s">
        <v>103</v>
      </c>
      <c r="I2985" t="s">
        <v>11</v>
      </c>
    </row>
    <row r="2986" spans="1:9" x14ac:dyDescent="0.2">
      <c r="A2986" t="s">
        <v>5360</v>
      </c>
      <c r="B2986" s="52">
        <v>46147</v>
      </c>
      <c r="C2986" s="53">
        <v>46147.438796296294</v>
      </c>
      <c r="D2986" t="s">
        <v>557</v>
      </c>
      <c r="E2986" t="s">
        <v>497</v>
      </c>
      <c r="F2986" t="s">
        <v>287</v>
      </c>
      <c r="G2986" t="s">
        <v>103</v>
      </c>
      <c r="I2986" t="s">
        <v>11</v>
      </c>
    </row>
    <row r="2987" spans="1:9" x14ac:dyDescent="0.2">
      <c r="A2987" t="s">
        <v>5361</v>
      </c>
      <c r="B2987" s="52">
        <v>46147</v>
      </c>
      <c r="C2987" s="53">
        <v>46147.440254629626</v>
      </c>
      <c r="D2987" t="s">
        <v>785</v>
      </c>
      <c r="E2987" t="s">
        <v>786</v>
      </c>
      <c r="F2987" t="s">
        <v>66</v>
      </c>
      <c r="G2987" t="s">
        <v>103</v>
      </c>
      <c r="I2987" t="s">
        <v>11</v>
      </c>
    </row>
    <row r="2988" spans="1:9" x14ac:dyDescent="0.2">
      <c r="A2988" t="s">
        <v>5362</v>
      </c>
      <c r="B2988" s="52">
        <v>46147</v>
      </c>
      <c r="C2988" s="53">
        <v>46147.440324074072</v>
      </c>
      <c r="D2988" t="s">
        <v>153</v>
      </c>
      <c r="E2988" t="s">
        <v>400</v>
      </c>
      <c r="F2988" t="s">
        <v>66</v>
      </c>
      <c r="G2988" t="s">
        <v>103</v>
      </c>
      <c r="H2988" t="s">
        <v>5363</v>
      </c>
      <c r="I2988" t="s">
        <v>11</v>
      </c>
    </row>
    <row r="2989" spans="1:9" x14ac:dyDescent="0.2">
      <c r="A2989" t="s">
        <v>5364</v>
      </c>
      <c r="B2989" s="52">
        <v>46147</v>
      </c>
      <c r="C2989" s="53">
        <v>46147.440567129626</v>
      </c>
      <c r="D2989" t="s">
        <v>271</v>
      </c>
      <c r="E2989" t="s">
        <v>521</v>
      </c>
      <c r="F2989" t="s">
        <v>60</v>
      </c>
      <c r="G2989" t="s">
        <v>103</v>
      </c>
      <c r="I2989" t="s">
        <v>11</v>
      </c>
    </row>
    <row r="2990" spans="1:9" x14ac:dyDescent="0.2">
      <c r="A2990" t="s">
        <v>5365</v>
      </c>
      <c r="B2990" s="52">
        <v>46147</v>
      </c>
      <c r="C2990" s="53">
        <v>46147.442025462966</v>
      </c>
      <c r="D2990" t="s">
        <v>152</v>
      </c>
      <c r="E2990" t="s">
        <v>394</v>
      </c>
      <c r="F2990" t="s">
        <v>142</v>
      </c>
      <c r="G2990" t="s">
        <v>103</v>
      </c>
      <c r="H2990" t="s">
        <v>5366</v>
      </c>
      <c r="I2990" t="s">
        <v>11</v>
      </c>
    </row>
    <row r="2991" spans="1:9" x14ac:dyDescent="0.2">
      <c r="A2991" t="s">
        <v>5367</v>
      </c>
      <c r="B2991" s="52">
        <v>46147</v>
      </c>
      <c r="C2991" s="53">
        <v>46147.443912037037</v>
      </c>
      <c r="D2991" t="s">
        <v>153</v>
      </c>
      <c r="E2991" t="s">
        <v>400</v>
      </c>
      <c r="F2991" t="s">
        <v>66</v>
      </c>
      <c r="G2991" t="s">
        <v>103</v>
      </c>
      <c r="H2991" t="s">
        <v>5368</v>
      </c>
      <c r="I2991" t="s">
        <v>11</v>
      </c>
    </row>
    <row r="2992" spans="1:9" x14ac:dyDescent="0.2">
      <c r="A2992" t="s">
        <v>5369</v>
      </c>
      <c r="B2992" s="52">
        <v>46147</v>
      </c>
      <c r="C2992" s="53">
        <v>46147.443935185183</v>
      </c>
      <c r="D2992" t="s">
        <v>152</v>
      </c>
      <c r="E2992" t="s">
        <v>394</v>
      </c>
      <c r="F2992" t="s">
        <v>142</v>
      </c>
      <c r="G2992" t="s">
        <v>103</v>
      </c>
      <c r="H2992" t="s">
        <v>5370</v>
      </c>
      <c r="I2992" t="s">
        <v>11</v>
      </c>
    </row>
    <row r="2993" spans="1:9" x14ac:dyDescent="0.2">
      <c r="A2993" t="s">
        <v>5371</v>
      </c>
      <c r="B2993" s="52">
        <v>46147</v>
      </c>
      <c r="C2993" s="53">
        <v>46147.444155092591</v>
      </c>
      <c r="D2993" t="s">
        <v>152</v>
      </c>
      <c r="E2993" t="s">
        <v>394</v>
      </c>
      <c r="F2993" t="s">
        <v>142</v>
      </c>
      <c r="G2993" t="s">
        <v>103</v>
      </c>
      <c r="H2993" t="s">
        <v>5372</v>
      </c>
      <c r="I2993" t="s">
        <v>11</v>
      </c>
    </row>
    <row r="2994" spans="1:9" x14ac:dyDescent="0.2">
      <c r="A2994" t="s">
        <v>5373</v>
      </c>
      <c r="B2994" s="52">
        <v>46147</v>
      </c>
      <c r="C2994" s="53">
        <v>46147.444386574076</v>
      </c>
      <c r="D2994" t="s">
        <v>152</v>
      </c>
      <c r="E2994" t="s">
        <v>394</v>
      </c>
      <c r="F2994" t="s">
        <v>142</v>
      </c>
      <c r="G2994" t="s">
        <v>103</v>
      </c>
      <c r="H2994" t="s">
        <v>5374</v>
      </c>
      <c r="I2994" t="s">
        <v>11</v>
      </c>
    </row>
    <row r="2995" spans="1:9" x14ac:dyDescent="0.2">
      <c r="A2995" t="s">
        <v>5375</v>
      </c>
      <c r="B2995" s="52">
        <v>46147</v>
      </c>
      <c r="C2995" s="53">
        <v>46147.444756944446</v>
      </c>
      <c r="D2995" t="s">
        <v>274</v>
      </c>
      <c r="E2995" t="s">
        <v>479</v>
      </c>
      <c r="F2995" t="s">
        <v>301</v>
      </c>
      <c r="G2995" t="s">
        <v>103</v>
      </c>
      <c r="I2995" t="s">
        <v>11</v>
      </c>
    </row>
    <row r="2996" spans="1:9" x14ac:dyDescent="0.2">
      <c r="A2996" t="s">
        <v>5376</v>
      </c>
      <c r="B2996" s="52">
        <v>46147</v>
      </c>
      <c r="C2996" s="53">
        <v>46147.444814814815</v>
      </c>
      <c r="D2996" t="s">
        <v>153</v>
      </c>
      <c r="E2996" t="s">
        <v>400</v>
      </c>
      <c r="F2996" t="s">
        <v>66</v>
      </c>
      <c r="G2996" t="s">
        <v>103</v>
      </c>
      <c r="H2996" t="s">
        <v>5377</v>
      </c>
      <c r="I2996" t="s">
        <v>11</v>
      </c>
    </row>
    <row r="2997" spans="1:9" x14ac:dyDescent="0.2">
      <c r="A2997" t="s">
        <v>5378</v>
      </c>
      <c r="B2997" s="52">
        <v>46147</v>
      </c>
      <c r="C2997" s="53">
        <v>46147.444965277777</v>
      </c>
      <c r="D2997" t="s">
        <v>152</v>
      </c>
      <c r="E2997" t="s">
        <v>394</v>
      </c>
      <c r="F2997" t="s">
        <v>142</v>
      </c>
      <c r="G2997" t="s">
        <v>103</v>
      </c>
      <c r="H2997" t="s">
        <v>5379</v>
      </c>
      <c r="I2997" t="s">
        <v>11</v>
      </c>
    </row>
    <row r="2998" spans="1:9" x14ac:dyDescent="0.2">
      <c r="A2998" t="s">
        <v>5380</v>
      </c>
      <c r="B2998" s="52">
        <v>46147</v>
      </c>
      <c r="C2998" s="53">
        <v>46147.445173611108</v>
      </c>
      <c r="D2998" t="s">
        <v>153</v>
      </c>
      <c r="E2998" t="s">
        <v>400</v>
      </c>
      <c r="F2998" t="s">
        <v>66</v>
      </c>
      <c r="G2998" t="s">
        <v>103</v>
      </c>
      <c r="H2998" t="s">
        <v>5381</v>
      </c>
      <c r="I2998" t="s">
        <v>11</v>
      </c>
    </row>
    <row r="2999" spans="1:9" x14ac:dyDescent="0.2">
      <c r="A2999" t="s">
        <v>5382</v>
      </c>
      <c r="B2999" s="52">
        <v>46147</v>
      </c>
      <c r="C2999" s="53">
        <v>46147.445324074077</v>
      </c>
      <c r="D2999" t="s">
        <v>377</v>
      </c>
      <c r="E2999" t="s">
        <v>392</v>
      </c>
      <c r="F2999" t="s">
        <v>87</v>
      </c>
      <c r="G2999" t="s">
        <v>103</v>
      </c>
      <c r="H2999" t="s">
        <v>348</v>
      </c>
      <c r="I2999" t="s">
        <v>11</v>
      </c>
    </row>
    <row r="3000" spans="1:9" x14ac:dyDescent="0.2">
      <c r="A3000" t="s">
        <v>5383</v>
      </c>
      <c r="B3000" s="52">
        <v>46147</v>
      </c>
      <c r="C3000" s="53">
        <v>46147.4455787037</v>
      </c>
      <c r="D3000" t="s">
        <v>153</v>
      </c>
      <c r="E3000" t="s">
        <v>400</v>
      </c>
      <c r="F3000" t="s">
        <v>66</v>
      </c>
      <c r="G3000" t="s">
        <v>103</v>
      </c>
      <c r="H3000" t="s">
        <v>5384</v>
      </c>
      <c r="I3000" t="s">
        <v>11</v>
      </c>
    </row>
    <row r="3001" spans="1:9" x14ac:dyDescent="0.2">
      <c r="A3001" t="s">
        <v>5385</v>
      </c>
      <c r="B3001" s="52">
        <v>46147</v>
      </c>
      <c r="C3001" s="53">
        <v>46147.445798611108</v>
      </c>
      <c r="D3001" t="s">
        <v>153</v>
      </c>
      <c r="E3001" t="s">
        <v>400</v>
      </c>
      <c r="F3001" t="s">
        <v>66</v>
      </c>
      <c r="G3001" t="s">
        <v>103</v>
      </c>
      <c r="H3001" t="s">
        <v>5386</v>
      </c>
      <c r="I3001" t="s">
        <v>11</v>
      </c>
    </row>
    <row r="3002" spans="1:9" x14ac:dyDescent="0.2">
      <c r="A3002" t="s">
        <v>5387</v>
      </c>
      <c r="B3002" s="52">
        <v>46147</v>
      </c>
      <c r="C3002" s="53">
        <v>46147.445833333331</v>
      </c>
      <c r="D3002" t="s">
        <v>360</v>
      </c>
      <c r="E3002" t="s">
        <v>408</v>
      </c>
      <c r="F3002" t="s">
        <v>301</v>
      </c>
      <c r="G3002" t="s">
        <v>103</v>
      </c>
      <c r="I3002" t="s">
        <v>11</v>
      </c>
    </row>
    <row r="3003" spans="1:9" x14ac:dyDescent="0.2">
      <c r="A3003" t="s">
        <v>5388</v>
      </c>
      <c r="B3003" s="52">
        <v>46147</v>
      </c>
      <c r="C3003" s="53">
        <v>46147.446493055555</v>
      </c>
      <c r="D3003" t="s">
        <v>153</v>
      </c>
      <c r="E3003" t="s">
        <v>400</v>
      </c>
      <c r="F3003" t="s">
        <v>66</v>
      </c>
      <c r="G3003" t="s">
        <v>103</v>
      </c>
      <c r="H3003" t="s">
        <v>5389</v>
      </c>
      <c r="I3003" t="s">
        <v>11</v>
      </c>
    </row>
    <row r="3004" spans="1:9" x14ac:dyDescent="0.2">
      <c r="A3004" t="s">
        <v>5390</v>
      </c>
      <c r="B3004" s="52">
        <v>46147</v>
      </c>
      <c r="C3004" s="53">
        <v>46147.446770833332</v>
      </c>
      <c r="D3004" t="s">
        <v>160</v>
      </c>
      <c r="E3004" t="s">
        <v>405</v>
      </c>
      <c r="F3004" t="s">
        <v>56</v>
      </c>
      <c r="G3004" t="s">
        <v>103</v>
      </c>
      <c r="I3004" t="s">
        <v>11</v>
      </c>
    </row>
    <row r="3005" spans="1:9" x14ac:dyDescent="0.2">
      <c r="A3005" t="s">
        <v>5391</v>
      </c>
      <c r="B3005" s="52">
        <v>46147</v>
      </c>
      <c r="C3005" s="53">
        <v>46147.446863425925</v>
      </c>
      <c r="D3005" t="s">
        <v>153</v>
      </c>
      <c r="E3005" t="s">
        <v>400</v>
      </c>
      <c r="F3005" t="s">
        <v>66</v>
      </c>
      <c r="G3005" t="s">
        <v>103</v>
      </c>
      <c r="H3005" t="s">
        <v>5392</v>
      </c>
      <c r="I3005" t="s">
        <v>11</v>
      </c>
    </row>
    <row r="3006" spans="1:9" x14ac:dyDescent="0.2">
      <c r="A3006" t="s">
        <v>5393</v>
      </c>
      <c r="B3006" s="52">
        <v>46147</v>
      </c>
      <c r="C3006" s="53">
        <v>46147.447025462963</v>
      </c>
      <c r="D3006" t="s">
        <v>153</v>
      </c>
      <c r="E3006" t="s">
        <v>400</v>
      </c>
      <c r="F3006" t="s">
        <v>66</v>
      </c>
      <c r="G3006" t="s">
        <v>103</v>
      </c>
      <c r="H3006" t="s">
        <v>5394</v>
      </c>
      <c r="I3006" t="s">
        <v>11</v>
      </c>
    </row>
    <row r="3007" spans="1:9" x14ac:dyDescent="0.2">
      <c r="A3007" t="s">
        <v>5395</v>
      </c>
      <c r="B3007" s="52">
        <v>46147</v>
      </c>
      <c r="C3007" s="53">
        <v>46147.447025462963</v>
      </c>
      <c r="D3007" t="s">
        <v>153</v>
      </c>
      <c r="E3007" t="s">
        <v>400</v>
      </c>
      <c r="F3007" t="s">
        <v>66</v>
      </c>
      <c r="G3007" t="s">
        <v>103</v>
      </c>
      <c r="H3007" t="s">
        <v>5396</v>
      </c>
      <c r="I3007" t="s">
        <v>11</v>
      </c>
    </row>
    <row r="3008" spans="1:9" x14ac:dyDescent="0.2">
      <c r="A3008" t="s">
        <v>5397</v>
      </c>
      <c r="B3008" s="52">
        <v>46147</v>
      </c>
      <c r="C3008" s="53">
        <v>46147.447430555556</v>
      </c>
      <c r="D3008" t="s">
        <v>153</v>
      </c>
      <c r="E3008" t="s">
        <v>400</v>
      </c>
      <c r="F3008" t="s">
        <v>66</v>
      </c>
      <c r="G3008" t="s">
        <v>103</v>
      </c>
      <c r="H3008" t="s">
        <v>5398</v>
      </c>
      <c r="I3008" t="s">
        <v>11</v>
      </c>
    </row>
    <row r="3009" spans="1:9" x14ac:dyDescent="0.2">
      <c r="A3009" t="s">
        <v>5399</v>
      </c>
      <c r="B3009" s="52">
        <v>46147</v>
      </c>
      <c r="C3009" s="53">
        <v>46147.447569444441</v>
      </c>
      <c r="D3009" t="s">
        <v>152</v>
      </c>
      <c r="E3009" t="s">
        <v>394</v>
      </c>
      <c r="F3009" t="s">
        <v>142</v>
      </c>
      <c r="G3009" t="s">
        <v>103</v>
      </c>
      <c r="H3009" t="s">
        <v>5400</v>
      </c>
      <c r="I3009" t="s">
        <v>11</v>
      </c>
    </row>
    <row r="3010" spans="1:9" x14ac:dyDescent="0.2">
      <c r="A3010" t="s">
        <v>5401</v>
      </c>
      <c r="B3010" s="52">
        <v>46147</v>
      </c>
      <c r="C3010" s="53">
        <v>46147.450381944444</v>
      </c>
      <c r="D3010" t="s">
        <v>248</v>
      </c>
      <c r="E3010" t="s">
        <v>506</v>
      </c>
      <c r="F3010" t="s">
        <v>303</v>
      </c>
      <c r="G3010" t="s">
        <v>103</v>
      </c>
      <c r="H3010" t="s">
        <v>317</v>
      </c>
      <c r="I3010" t="s">
        <v>11</v>
      </c>
    </row>
    <row r="3011" spans="1:9" x14ac:dyDescent="0.2">
      <c r="A3011" t="s">
        <v>5402</v>
      </c>
      <c r="B3011" s="52">
        <v>46147</v>
      </c>
      <c r="C3011" s="53">
        <v>46147.450567129628</v>
      </c>
      <c r="D3011" t="s">
        <v>153</v>
      </c>
      <c r="E3011" t="s">
        <v>400</v>
      </c>
      <c r="F3011" t="s">
        <v>66</v>
      </c>
      <c r="G3011" t="s">
        <v>103</v>
      </c>
      <c r="H3011" t="s">
        <v>5403</v>
      </c>
      <c r="I3011" t="s">
        <v>11</v>
      </c>
    </row>
    <row r="3012" spans="1:9" x14ac:dyDescent="0.2">
      <c r="A3012" t="s">
        <v>5404</v>
      </c>
      <c r="B3012" s="52">
        <v>46147</v>
      </c>
      <c r="C3012" s="53">
        <v>46147.450787037036</v>
      </c>
      <c r="D3012" t="s">
        <v>152</v>
      </c>
      <c r="E3012" t="s">
        <v>394</v>
      </c>
      <c r="F3012" t="s">
        <v>142</v>
      </c>
      <c r="G3012" t="s">
        <v>103</v>
      </c>
      <c r="H3012" t="s">
        <v>5405</v>
      </c>
      <c r="I3012" t="s">
        <v>11</v>
      </c>
    </row>
    <row r="3013" spans="1:9" x14ac:dyDescent="0.2">
      <c r="A3013" t="s">
        <v>5406</v>
      </c>
      <c r="B3013" s="52">
        <v>46147</v>
      </c>
      <c r="C3013" s="53">
        <v>46147.450787037036</v>
      </c>
      <c r="D3013" t="s">
        <v>363</v>
      </c>
      <c r="E3013" t="s">
        <v>496</v>
      </c>
      <c r="F3013" t="s">
        <v>58</v>
      </c>
      <c r="G3013" t="s">
        <v>103</v>
      </c>
      <c r="I3013" t="s">
        <v>11</v>
      </c>
    </row>
    <row r="3014" spans="1:9" x14ac:dyDescent="0.2">
      <c r="A3014" t="s">
        <v>5407</v>
      </c>
      <c r="B3014" s="52">
        <v>46147</v>
      </c>
      <c r="C3014" s="53">
        <v>46147.450810185182</v>
      </c>
      <c r="D3014" t="s">
        <v>153</v>
      </c>
      <c r="E3014" t="s">
        <v>400</v>
      </c>
      <c r="F3014" t="s">
        <v>66</v>
      </c>
      <c r="G3014" t="s">
        <v>103</v>
      </c>
      <c r="H3014" t="s">
        <v>5408</v>
      </c>
      <c r="I3014" t="s">
        <v>11</v>
      </c>
    </row>
    <row r="3015" spans="1:9" x14ac:dyDescent="0.2">
      <c r="A3015" t="s">
        <v>5409</v>
      </c>
      <c r="B3015" s="52">
        <v>46147</v>
      </c>
      <c r="C3015" s="53">
        <v>46147.450983796298</v>
      </c>
      <c r="D3015" t="s">
        <v>152</v>
      </c>
      <c r="E3015" t="s">
        <v>394</v>
      </c>
      <c r="F3015" t="s">
        <v>142</v>
      </c>
      <c r="G3015" t="s">
        <v>103</v>
      </c>
      <c r="H3015" t="s">
        <v>5410</v>
      </c>
      <c r="I3015" t="s">
        <v>11</v>
      </c>
    </row>
    <row r="3016" spans="1:9" x14ac:dyDescent="0.2">
      <c r="A3016" t="s">
        <v>5411</v>
      </c>
      <c r="B3016" s="52">
        <v>46147</v>
      </c>
      <c r="C3016" s="53">
        <v>46147.451168981483</v>
      </c>
      <c r="D3016" t="s">
        <v>4851</v>
      </c>
      <c r="E3016" t="s">
        <v>4852</v>
      </c>
      <c r="F3016" t="s">
        <v>299</v>
      </c>
      <c r="G3016" t="s">
        <v>103</v>
      </c>
      <c r="I3016" t="s">
        <v>11</v>
      </c>
    </row>
    <row r="3017" spans="1:9" x14ac:dyDescent="0.2">
      <c r="A3017" t="s">
        <v>5412</v>
      </c>
      <c r="B3017" s="52">
        <v>46147</v>
      </c>
      <c r="C3017" s="53">
        <v>46147.451273148145</v>
      </c>
      <c r="D3017" t="s">
        <v>153</v>
      </c>
      <c r="E3017" t="s">
        <v>400</v>
      </c>
      <c r="F3017" t="s">
        <v>66</v>
      </c>
      <c r="G3017" t="s">
        <v>103</v>
      </c>
      <c r="H3017" t="s">
        <v>5413</v>
      </c>
      <c r="I3017" t="s">
        <v>11</v>
      </c>
    </row>
    <row r="3018" spans="1:9" x14ac:dyDescent="0.2">
      <c r="A3018" t="s">
        <v>5414</v>
      </c>
      <c r="B3018" s="52">
        <v>46147</v>
      </c>
      <c r="C3018" s="53">
        <v>46147.45144675926</v>
      </c>
      <c r="D3018" t="s">
        <v>152</v>
      </c>
      <c r="E3018" t="s">
        <v>394</v>
      </c>
      <c r="F3018" t="s">
        <v>142</v>
      </c>
      <c r="G3018" t="s">
        <v>103</v>
      </c>
      <c r="H3018" t="s">
        <v>5415</v>
      </c>
      <c r="I3018" t="s">
        <v>11</v>
      </c>
    </row>
    <row r="3019" spans="1:9" x14ac:dyDescent="0.2">
      <c r="A3019" t="s">
        <v>5416</v>
      </c>
      <c r="B3019" s="52">
        <v>46147</v>
      </c>
      <c r="C3019" s="53">
        <v>46147.452210648145</v>
      </c>
      <c r="D3019" t="s">
        <v>363</v>
      </c>
      <c r="E3019" t="s">
        <v>496</v>
      </c>
      <c r="F3019" t="s">
        <v>58</v>
      </c>
      <c r="G3019" t="s">
        <v>103</v>
      </c>
      <c r="I3019" t="s">
        <v>11</v>
      </c>
    </row>
    <row r="3020" spans="1:9" x14ac:dyDescent="0.2">
      <c r="A3020" t="s">
        <v>5417</v>
      </c>
      <c r="B3020" s="52">
        <v>46147</v>
      </c>
      <c r="C3020" s="53">
        <v>46147.452337962961</v>
      </c>
      <c r="D3020" t="s">
        <v>152</v>
      </c>
      <c r="E3020" t="s">
        <v>394</v>
      </c>
      <c r="F3020" t="s">
        <v>142</v>
      </c>
      <c r="G3020" t="s">
        <v>103</v>
      </c>
      <c r="H3020" t="s">
        <v>5418</v>
      </c>
      <c r="I3020" t="s">
        <v>11</v>
      </c>
    </row>
    <row r="3021" spans="1:9" x14ac:dyDescent="0.2">
      <c r="A3021" t="s">
        <v>5419</v>
      </c>
      <c r="B3021" s="52">
        <v>46147</v>
      </c>
      <c r="C3021" s="53">
        <v>46147.452835648146</v>
      </c>
      <c r="D3021" t="s">
        <v>153</v>
      </c>
      <c r="E3021" t="s">
        <v>400</v>
      </c>
      <c r="F3021" t="s">
        <v>66</v>
      </c>
      <c r="G3021" t="s">
        <v>103</v>
      </c>
      <c r="H3021" t="s">
        <v>5420</v>
      </c>
      <c r="I3021" t="s">
        <v>11</v>
      </c>
    </row>
    <row r="3022" spans="1:9" x14ac:dyDescent="0.2">
      <c r="A3022" t="s">
        <v>5421</v>
      </c>
      <c r="B3022" s="52">
        <v>46147</v>
      </c>
      <c r="C3022" s="53">
        <v>46147.452986111108</v>
      </c>
      <c r="D3022" t="s">
        <v>234</v>
      </c>
      <c r="E3022" t="s">
        <v>499</v>
      </c>
      <c r="F3022" t="s">
        <v>299</v>
      </c>
      <c r="G3022" t="s">
        <v>103</v>
      </c>
      <c r="I3022" t="s">
        <v>11</v>
      </c>
    </row>
    <row r="3023" spans="1:9" x14ac:dyDescent="0.2">
      <c r="A3023" t="s">
        <v>5422</v>
      </c>
      <c r="B3023" s="52">
        <v>46147</v>
      </c>
      <c r="C3023" s="53">
        <v>46147.453043981484</v>
      </c>
      <c r="D3023" t="s">
        <v>153</v>
      </c>
      <c r="E3023" t="s">
        <v>400</v>
      </c>
      <c r="F3023" t="s">
        <v>66</v>
      </c>
      <c r="G3023" t="s">
        <v>103</v>
      </c>
      <c r="H3023" t="s">
        <v>5423</v>
      </c>
      <c r="I3023" t="s">
        <v>11</v>
      </c>
    </row>
    <row r="3024" spans="1:9" x14ac:dyDescent="0.2">
      <c r="A3024" t="s">
        <v>5424</v>
      </c>
      <c r="B3024" s="52">
        <v>46147</v>
      </c>
      <c r="C3024" s="53">
        <v>46147.453101851854</v>
      </c>
      <c r="D3024" t="s">
        <v>235</v>
      </c>
      <c r="E3024" t="s">
        <v>459</v>
      </c>
      <c r="F3024" t="s">
        <v>58</v>
      </c>
      <c r="G3024" t="s">
        <v>103</v>
      </c>
      <c r="I3024" t="s">
        <v>11</v>
      </c>
    </row>
    <row r="3025" spans="1:9" x14ac:dyDescent="0.2">
      <c r="A3025" t="s">
        <v>5425</v>
      </c>
      <c r="B3025" s="52">
        <v>46147</v>
      </c>
      <c r="C3025" s="53">
        <v>46147.453194444446</v>
      </c>
      <c r="D3025" t="s">
        <v>152</v>
      </c>
      <c r="E3025" t="s">
        <v>394</v>
      </c>
      <c r="F3025" t="s">
        <v>142</v>
      </c>
      <c r="G3025" t="s">
        <v>103</v>
      </c>
      <c r="H3025" t="s">
        <v>5426</v>
      </c>
      <c r="I3025" t="s">
        <v>11</v>
      </c>
    </row>
    <row r="3026" spans="1:9" x14ac:dyDescent="0.2">
      <c r="A3026" t="s">
        <v>5427</v>
      </c>
      <c r="B3026" s="52">
        <v>46147</v>
      </c>
      <c r="C3026" s="53">
        <v>46147.453240740739</v>
      </c>
      <c r="D3026" t="s">
        <v>183</v>
      </c>
      <c r="E3026" t="s">
        <v>503</v>
      </c>
      <c r="F3026" t="s">
        <v>58</v>
      </c>
      <c r="G3026" t="s">
        <v>103</v>
      </c>
      <c r="I3026" t="s">
        <v>11</v>
      </c>
    </row>
    <row r="3027" spans="1:9" x14ac:dyDescent="0.2">
      <c r="A3027" t="s">
        <v>5297</v>
      </c>
      <c r="B3027" s="52">
        <v>46147</v>
      </c>
      <c r="C3027" s="53">
        <v>46147.453310185185</v>
      </c>
      <c r="D3027" t="s">
        <v>171</v>
      </c>
      <c r="E3027" t="s">
        <v>431</v>
      </c>
      <c r="F3027" t="s">
        <v>304</v>
      </c>
      <c r="G3027" t="s">
        <v>103</v>
      </c>
      <c r="I3027" t="s">
        <v>11</v>
      </c>
    </row>
    <row r="3028" spans="1:9" x14ac:dyDescent="0.2">
      <c r="A3028" t="s">
        <v>5428</v>
      </c>
      <c r="B3028" s="52">
        <v>46147</v>
      </c>
      <c r="C3028" s="53">
        <v>46147.453368055554</v>
      </c>
      <c r="D3028" t="s">
        <v>153</v>
      </c>
      <c r="E3028" t="s">
        <v>400</v>
      </c>
      <c r="F3028" t="s">
        <v>66</v>
      </c>
      <c r="G3028" t="s">
        <v>103</v>
      </c>
      <c r="H3028" t="s">
        <v>5429</v>
      </c>
      <c r="I3028" t="s">
        <v>11</v>
      </c>
    </row>
    <row r="3029" spans="1:9" x14ac:dyDescent="0.2">
      <c r="A3029" t="s">
        <v>5430</v>
      </c>
      <c r="B3029" s="52">
        <v>46147</v>
      </c>
      <c r="C3029" s="53">
        <v>46147.453483796293</v>
      </c>
      <c r="D3029" t="s">
        <v>152</v>
      </c>
      <c r="E3029" t="s">
        <v>394</v>
      </c>
      <c r="F3029" t="s">
        <v>142</v>
      </c>
      <c r="G3029" t="s">
        <v>103</v>
      </c>
      <c r="H3029" t="s">
        <v>5429</v>
      </c>
      <c r="I3029" t="s">
        <v>11</v>
      </c>
    </row>
    <row r="3030" spans="1:9" x14ac:dyDescent="0.2">
      <c r="A3030" t="s">
        <v>5298</v>
      </c>
      <c r="B3030" s="52">
        <v>46147</v>
      </c>
      <c r="C3030" s="53">
        <v>46147.453692129631</v>
      </c>
      <c r="D3030" t="s">
        <v>167</v>
      </c>
      <c r="E3030" t="s">
        <v>465</v>
      </c>
      <c r="F3030" t="s">
        <v>310</v>
      </c>
      <c r="G3030" t="s">
        <v>103</v>
      </c>
      <c r="I3030" t="s">
        <v>11</v>
      </c>
    </row>
    <row r="3031" spans="1:9" x14ac:dyDescent="0.2">
      <c r="A3031" t="s">
        <v>5431</v>
      </c>
      <c r="B3031" s="52">
        <v>46147</v>
      </c>
      <c r="C3031" s="53">
        <v>46147.453773148147</v>
      </c>
      <c r="D3031" t="s">
        <v>153</v>
      </c>
      <c r="E3031" t="s">
        <v>400</v>
      </c>
      <c r="F3031" t="s">
        <v>66</v>
      </c>
      <c r="G3031" t="s">
        <v>103</v>
      </c>
      <c r="H3031" t="s">
        <v>5432</v>
      </c>
      <c r="I3031" t="s">
        <v>11</v>
      </c>
    </row>
    <row r="3032" spans="1:9" x14ac:dyDescent="0.2">
      <c r="A3032" t="s">
        <v>5433</v>
      </c>
      <c r="B3032" s="52">
        <v>46147</v>
      </c>
      <c r="C3032" s="53">
        <v>46147.453888888886</v>
      </c>
      <c r="D3032" t="s">
        <v>152</v>
      </c>
      <c r="E3032" t="s">
        <v>394</v>
      </c>
      <c r="F3032" t="s">
        <v>142</v>
      </c>
      <c r="G3032" t="s">
        <v>103</v>
      </c>
      <c r="H3032" t="s">
        <v>5434</v>
      </c>
      <c r="I3032" t="s">
        <v>11</v>
      </c>
    </row>
    <row r="3033" spans="1:9" x14ac:dyDescent="0.2">
      <c r="A3033" t="s">
        <v>5435</v>
      </c>
      <c r="B3033" s="52">
        <v>46147</v>
      </c>
      <c r="C3033" s="53">
        <v>46147.454085648147</v>
      </c>
      <c r="D3033" t="s">
        <v>153</v>
      </c>
      <c r="E3033" t="s">
        <v>400</v>
      </c>
      <c r="F3033" t="s">
        <v>66</v>
      </c>
      <c r="G3033" t="s">
        <v>103</v>
      </c>
      <c r="H3033" t="s">
        <v>5436</v>
      </c>
      <c r="I3033" t="s">
        <v>11</v>
      </c>
    </row>
    <row r="3034" spans="1:9" x14ac:dyDescent="0.2">
      <c r="A3034" t="s">
        <v>5437</v>
      </c>
      <c r="B3034" s="52">
        <v>46147</v>
      </c>
      <c r="C3034" s="53">
        <v>46147.454282407409</v>
      </c>
      <c r="D3034" t="s">
        <v>153</v>
      </c>
      <c r="E3034" t="s">
        <v>400</v>
      </c>
      <c r="F3034" t="s">
        <v>66</v>
      </c>
      <c r="G3034" t="s">
        <v>103</v>
      </c>
      <c r="H3034" t="s">
        <v>5438</v>
      </c>
      <c r="I3034" t="s">
        <v>11</v>
      </c>
    </row>
    <row r="3035" spans="1:9" x14ac:dyDescent="0.2">
      <c r="A3035" t="s">
        <v>5439</v>
      </c>
      <c r="B3035" s="52">
        <v>46147</v>
      </c>
      <c r="C3035" s="53">
        <v>46147.454398148147</v>
      </c>
      <c r="D3035" t="s">
        <v>152</v>
      </c>
      <c r="E3035" t="s">
        <v>394</v>
      </c>
      <c r="F3035" t="s">
        <v>142</v>
      </c>
      <c r="G3035" t="s">
        <v>103</v>
      </c>
      <c r="H3035" t="s">
        <v>5440</v>
      </c>
      <c r="I3035" t="s">
        <v>11</v>
      </c>
    </row>
    <row r="3036" spans="1:9" x14ac:dyDescent="0.2">
      <c r="A3036" t="s">
        <v>5441</v>
      </c>
      <c r="B3036" s="52">
        <v>46147</v>
      </c>
      <c r="C3036" s="53">
        <v>46147.454618055555</v>
      </c>
      <c r="D3036" t="s">
        <v>153</v>
      </c>
      <c r="E3036" t="s">
        <v>400</v>
      </c>
      <c r="F3036" t="s">
        <v>66</v>
      </c>
      <c r="G3036" t="s">
        <v>103</v>
      </c>
      <c r="H3036" t="s">
        <v>5442</v>
      </c>
      <c r="I3036" t="s">
        <v>11</v>
      </c>
    </row>
    <row r="3037" spans="1:9" x14ac:dyDescent="0.2">
      <c r="A3037" t="s">
        <v>5443</v>
      </c>
      <c r="B3037" s="52">
        <v>46147</v>
      </c>
      <c r="C3037" s="53">
        <v>46147.455196759256</v>
      </c>
      <c r="D3037" t="s">
        <v>152</v>
      </c>
      <c r="E3037" t="s">
        <v>394</v>
      </c>
      <c r="F3037" t="s">
        <v>142</v>
      </c>
      <c r="G3037" t="s">
        <v>103</v>
      </c>
      <c r="H3037" t="s">
        <v>5444</v>
      </c>
      <c r="I3037" t="s">
        <v>11</v>
      </c>
    </row>
    <row r="3038" spans="1:9" x14ac:dyDescent="0.2">
      <c r="A3038" t="s">
        <v>5445</v>
      </c>
      <c r="B3038" s="52">
        <v>46147</v>
      </c>
      <c r="C3038" s="53">
        <v>46147.455335648148</v>
      </c>
      <c r="D3038" t="s">
        <v>247</v>
      </c>
      <c r="E3038" t="s">
        <v>489</v>
      </c>
      <c r="F3038" t="s">
        <v>58</v>
      </c>
      <c r="G3038" t="s">
        <v>103</v>
      </c>
      <c r="H3038" t="s">
        <v>317</v>
      </c>
      <c r="I3038" t="s">
        <v>11</v>
      </c>
    </row>
    <row r="3039" spans="1:9" x14ac:dyDescent="0.2">
      <c r="A3039" t="s">
        <v>5446</v>
      </c>
      <c r="B3039" s="52">
        <v>46147</v>
      </c>
      <c r="C3039" s="53">
        <v>46147.455613425926</v>
      </c>
      <c r="D3039" t="s">
        <v>246</v>
      </c>
      <c r="E3039" t="s">
        <v>494</v>
      </c>
      <c r="F3039" t="s">
        <v>299</v>
      </c>
      <c r="G3039" t="s">
        <v>103</v>
      </c>
      <c r="H3039" t="s">
        <v>317</v>
      </c>
      <c r="I3039" t="s">
        <v>11</v>
      </c>
    </row>
    <row r="3040" spans="1:9" x14ac:dyDescent="0.2">
      <c r="A3040" t="s">
        <v>5447</v>
      </c>
      <c r="B3040" s="52">
        <v>46147</v>
      </c>
      <c r="C3040" s="53">
        <v>46147.455810185187</v>
      </c>
      <c r="D3040" t="s">
        <v>225</v>
      </c>
      <c r="E3040" t="s">
        <v>483</v>
      </c>
      <c r="F3040" t="s">
        <v>299</v>
      </c>
      <c r="G3040" t="s">
        <v>103</v>
      </c>
      <c r="I3040" t="s">
        <v>11</v>
      </c>
    </row>
    <row r="3041" spans="1:9" x14ac:dyDescent="0.2">
      <c r="A3041" t="s">
        <v>5448</v>
      </c>
      <c r="B3041" s="52">
        <v>46147</v>
      </c>
      <c r="C3041" s="53">
        <v>46147.455891203703</v>
      </c>
      <c r="D3041" t="s">
        <v>152</v>
      </c>
      <c r="E3041" t="s">
        <v>394</v>
      </c>
      <c r="F3041" t="s">
        <v>142</v>
      </c>
      <c r="G3041" t="s">
        <v>103</v>
      </c>
      <c r="I3041" t="s">
        <v>11</v>
      </c>
    </row>
    <row r="3042" spans="1:9" x14ac:dyDescent="0.2">
      <c r="A3042" t="s">
        <v>5449</v>
      </c>
      <c r="B3042" s="52">
        <v>46147</v>
      </c>
      <c r="C3042" s="53">
        <v>46147.45684027778</v>
      </c>
      <c r="D3042" t="s">
        <v>152</v>
      </c>
      <c r="E3042" t="s">
        <v>394</v>
      </c>
      <c r="F3042" t="s">
        <v>142</v>
      </c>
      <c r="G3042" t="s">
        <v>103</v>
      </c>
      <c r="H3042" t="s">
        <v>5450</v>
      </c>
      <c r="I3042" t="s">
        <v>11</v>
      </c>
    </row>
    <row r="3043" spans="1:9" x14ac:dyDescent="0.2">
      <c r="A3043" t="s">
        <v>5451</v>
      </c>
      <c r="B3043" s="52">
        <v>46147</v>
      </c>
      <c r="C3043" s="53">
        <v>46147.457245370373</v>
      </c>
      <c r="D3043" t="s">
        <v>224</v>
      </c>
      <c r="E3043" t="s">
        <v>444</v>
      </c>
      <c r="F3043" t="s">
        <v>58</v>
      </c>
      <c r="G3043" t="s">
        <v>103</v>
      </c>
      <c r="I3043" t="s">
        <v>11</v>
      </c>
    </row>
    <row r="3044" spans="1:9" x14ac:dyDescent="0.2">
      <c r="A3044" t="s">
        <v>5452</v>
      </c>
      <c r="B3044" s="52">
        <v>46147</v>
      </c>
      <c r="C3044" s="53">
        <v>46147.457638888889</v>
      </c>
      <c r="D3044" t="s">
        <v>152</v>
      </c>
      <c r="E3044" t="s">
        <v>394</v>
      </c>
      <c r="F3044" t="s">
        <v>142</v>
      </c>
      <c r="G3044" t="s">
        <v>103</v>
      </c>
      <c r="H3044" t="s">
        <v>5453</v>
      </c>
      <c r="I3044" t="s">
        <v>11</v>
      </c>
    </row>
    <row r="3045" spans="1:9" x14ac:dyDescent="0.2">
      <c r="A3045" t="s">
        <v>5454</v>
      </c>
      <c r="B3045" s="52">
        <v>46147</v>
      </c>
      <c r="C3045" s="53">
        <v>46147.457939814813</v>
      </c>
      <c r="D3045" t="s">
        <v>153</v>
      </c>
      <c r="E3045" t="s">
        <v>400</v>
      </c>
      <c r="F3045" t="s">
        <v>66</v>
      </c>
      <c r="G3045" t="s">
        <v>103</v>
      </c>
      <c r="H3045" t="s">
        <v>5455</v>
      </c>
      <c r="I3045" t="s">
        <v>11</v>
      </c>
    </row>
    <row r="3046" spans="1:9" x14ac:dyDescent="0.2">
      <c r="A3046" t="s">
        <v>5456</v>
      </c>
      <c r="B3046" s="52">
        <v>46147</v>
      </c>
      <c r="C3046" s="53">
        <v>46147.45815972222</v>
      </c>
      <c r="D3046" t="s">
        <v>224</v>
      </c>
      <c r="E3046" t="s">
        <v>444</v>
      </c>
      <c r="F3046" t="s">
        <v>58</v>
      </c>
      <c r="G3046" t="s">
        <v>103</v>
      </c>
      <c r="I3046" t="s">
        <v>11</v>
      </c>
    </row>
    <row r="3047" spans="1:9" x14ac:dyDescent="0.2">
      <c r="A3047" t="s">
        <v>5457</v>
      </c>
      <c r="B3047" s="52">
        <v>46147</v>
      </c>
      <c r="C3047" s="53">
        <v>46147.45815972222</v>
      </c>
      <c r="D3047" t="s">
        <v>153</v>
      </c>
      <c r="E3047" t="s">
        <v>400</v>
      </c>
      <c r="F3047" t="s">
        <v>66</v>
      </c>
      <c r="G3047" t="s">
        <v>103</v>
      </c>
      <c r="H3047" t="s">
        <v>5458</v>
      </c>
      <c r="I3047" t="s">
        <v>11</v>
      </c>
    </row>
    <row r="3048" spans="1:9" x14ac:dyDescent="0.2">
      <c r="A3048" t="s">
        <v>5459</v>
      </c>
      <c r="B3048" s="52">
        <v>46147</v>
      </c>
      <c r="C3048" s="53">
        <v>46147.458773148152</v>
      </c>
      <c r="D3048" t="s">
        <v>152</v>
      </c>
      <c r="E3048" t="s">
        <v>394</v>
      </c>
      <c r="F3048" t="s">
        <v>142</v>
      </c>
      <c r="G3048" t="s">
        <v>103</v>
      </c>
      <c r="H3048" t="s">
        <v>5460</v>
      </c>
      <c r="I3048" t="s">
        <v>11</v>
      </c>
    </row>
    <row r="3049" spans="1:9" x14ac:dyDescent="0.2">
      <c r="A3049" t="s">
        <v>5461</v>
      </c>
      <c r="B3049" s="52">
        <v>46147</v>
      </c>
      <c r="C3049" s="53">
        <v>46147.458969907406</v>
      </c>
      <c r="D3049" t="s">
        <v>339</v>
      </c>
      <c r="E3049" t="s">
        <v>492</v>
      </c>
      <c r="F3049" t="s">
        <v>299</v>
      </c>
      <c r="G3049" t="s">
        <v>103</v>
      </c>
      <c r="I3049" t="s">
        <v>11</v>
      </c>
    </row>
    <row r="3050" spans="1:9" x14ac:dyDescent="0.2">
      <c r="A3050" t="s">
        <v>5462</v>
      </c>
      <c r="B3050" s="52">
        <v>46147</v>
      </c>
      <c r="C3050" s="53">
        <v>46147.459918981483</v>
      </c>
      <c r="D3050" t="s">
        <v>223</v>
      </c>
      <c r="E3050" t="s">
        <v>436</v>
      </c>
      <c r="F3050" t="s">
        <v>58</v>
      </c>
      <c r="G3050" t="s">
        <v>103</v>
      </c>
      <c r="H3050" t="s">
        <v>738</v>
      </c>
      <c r="I3050" t="s">
        <v>11</v>
      </c>
    </row>
    <row r="3051" spans="1:9" x14ac:dyDescent="0.2">
      <c r="A3051" t="s">
        <v>5463</v>
      </c>
      <c r="B3051" s="52">
        <v>46147</v>
      </c>
      <c r="C3051" s="53">
        <v>46147.460335648146</v>
      </c>
      <c r="D3051" t="s">
        <v>242</v>
      </c>
      <c r="E3051" t="s">
        <v>468</v>
      </c>
      <c r="F3051" t="s">
        <v>58</v>
      </c>
      <c r="G3051" t="s">
        <v>103</v>
      </c>
      <c r="I3051" t="s">
        <v>11</v>
      </c>
    </row>
    <row r="3052" spans="1:9" x14ac:dyDescent="0.2">
      <c r="A3052" t="s">
        <v>5317</v>
      </c>
      <c r="B3052" s="52">
        <v>46149</v>
      </c>
      <c r="C3052" s="53">
        <v>46147.462129629632</v>
      </c>
      <c r="D3052" t="s">
        <v>292</v>
      </c>
      <c r="E3052" t="s">
        <v>85</v>
      </c>
      <c r="F3052" t="s">
        <v>23</v>
      </c>
      <c r="G3052" t="s">
        <v>103</v>
      </c>
      <c r="H3052" t="s">
        <v>5464</v>
      </c>
      <c r="I3052" t="s">
        <v>11</v>
      </c>
    </row>
    <row r="3053" spans="1:9" x14ac:dyDescent="0.2">
      <c r="A3053" t="s">
        <v>5465</v>
      </c>
      <c r="B3053" s="52">
        <v>46147</v>
      </c>
      <c r="C3053" s="53">
        <v>46147.462280092594</v>
      </c>
      <c r="D3053" t="s">
        <v>153</v>
      </c>
      <c r="E3053" t="s">
        <v>400</v>
      </c>
      <c r="F3053" t="s">
        <v>66</v>
      </c>
      <c r="G3053" t="s">
        <v>103</v>
      </c>
      <c r="H3053" t="s">
        <v>5466</v>
      </c>
      <c r="I3053" t="s">
        <v>11</v>
      </c>
    </row>
    <row r="3054" spans="1:9" x14ac:dyDescent="0.2">
      <c r="A3054" t="s">
        <v>5467</v>
      </c>
      <c r="B3054" s="52">
        <v>46147</v>
      </c>
      <c r="C3054" s="53">
        <v>46147.462731481479</v>
      </c>
      <c r="D3054" t="s">
        <v>182</v>
      </c>
      <c r="E3054" t="s">
        <v>441</v>
      </c>
      <c r="F3054" t="s">
        <v>299</v>
      </c>
      <c r="G3054" t="s">
        <v>103</v>
      </c>
      <c r="H3054" t="s">
        <v>362</v>
      </c>
      <c r="I3054" t="s">
        <v>11</v>
      </c>
    </row>
    <row r="3055" spans="1:9" x14ac:dyDescent="0.2">
      <c r="A3055" t="s">
        <v>5299</v>
      </c>
      <c r="B3055" s="52">
        <v>46147</v>
      </c>
      <c r="C3055" s="53">
        <v>46147.462824074071</v>
      </c>
      <c r="D3055" t="s">
        <v>239</v>
      </c>
      <c r="E3055" t="s">
        <v>401</v>
      </c>
      <c r="F3055" t="s">
        <v>314</v>
      </c>
      <c r="G3055" t="s">
        <v>103</v>
      </c>
      <c r="I3055" t="s">
        <v>11</v>
      </c>
    </row>
    <row r="3056" spans="1:9" x14ac:dyDescent="0.2">
      <c r="A3056" t="s">
        <v>5468</v>
      </c>
      <c r="B3056" s="52">
        <v>46147</v>
      </c>
      <c r="C3056" s="53">
        <v>46147.463136574072</v>
      </c>
      <c r="D3056" t="s">
        <v>223</v>
      </c>
      <c r="E3056" t="s">
        <v>436</v>
      </c>
      <c r="F3056" t="s">
        <v>58</v>
      </c>
      <c r="G3056" t="s">
        <v>103</v>
      </c>
      <c r="H3056" t="s">
        <v>362</v>
      </c>
      <c r="I3056" t="s">
        <v>11</v>
      </c>
    </row>
    <row r="3057" spans="1:9" x14ac:dyDescent="0.2">
      <c r="A3057" t="s">
        <v>5469</v>
      </c>
      <c r="B3057" s="52">
        <v>46147</v>
      </c>
      <c r="C3057" s="53">
        <v>46147.463321759256</v>
      </c>
      <c r="D3057" t="s">
        <v>153</v>
      </c>
      <c r="E3057" t="s">
        <v>400</v>
      </c>
      <c r="F3057" t="s">
        <v>66</v>
      </c>
      <c r="G3057" t="s">
        <v>103</v>
      </c>
      <c r="H3057" t="s">
        <v>5470</v>
      </c>
      <c r="I3057" t="s">
        <v>11</v>
      </c>
    </row>
    <row r="3058" spans="1:9" x14ac:dyDescent="0.2">
      <c r="A3058" t="s">
        <v>5471</v>
      </c>
      <c r="B3058" s="52">
        <v>46147</v>
      </c>
      <c r="C3058" s="53">
        <v>46147.463495370372</v>
      </c>
      <c r="D3058" t="s">
        <v>182</v>
      </c>
      <c r="E3058" t="s">
        <v>441</v>
      </c>
      <c r="F3058" t="s">
        <v>299</v>
      </c>
      <c r="G3058" t="s">
        <v>103</v>
      </c>
      <c r="H3058" t="s">
        <v>362</v>
      </c>
      <c r="I3058" t="s">
        <v>11</v>
      </c>
    </row>
    <row r="3059" spans="1:9" x14ac:dyDescent="0.2">
      <c r="A3059" t="s">
        <v>5472</v>
      </c>
      <c r="B3059" s="52">
        <v>46147</v>
      </c>
      <c r="C3059" s="53">
        <v>46147.463692129626</v>
      </c>
      <c r="D3059" t="s">
        <v>223</v>
      </c>
      <c r="E3059" t="s">
        <v>436</v>
      </c>
      <c r="F3059" t="s">
        <v>58</v>
      </c>
      <c r="G3059" t="s">
        <v>103</v>
      </c>
      <c r="H3059" t="s">
        <v>138</v>
      </c>
      <c r="I3059" t="s">
        <v>11</v>
      </c>
    </row>
    <row r="3060" spans="1:9" x14ac:dyDescent="0.2">
      <c r="A3060" t="s">
        <v>5473</v>
      </c>
      <c r="B3060" s="52">
        <v>46147</v>
      </c>
      <c r="C3060" s="53">
        <v>46147.463865740741</v>
      </c>
      <c r="D3060" t="s">
        <v>223</v>
      </c>
      <c r="E3060" t="s">
        <v>436</v>
      </c>
      <c r="F3060" t="s">
        <v>58</v>
      </c>
      <c r="G3060" t="s">
        <v>103</v>
      </c>
      <c r="H3060" t="s">
        <v>362</v>
      </c>
      <c r="I3060" t="s">
        <v>11</v>
      </c>
    </row>
    <row r="3061" spans="1:9" x14ac:dyDescent="0.2">
      <c r="A3061" t="s">
        <v>5474</v>
      </c>
      <c r="B3061" s="52">
        <v>46147</v>
      </c>
      <c r="C3061" s="53">
        <v>46147.464722222219</v>
      </c>
      <c r="D3061" t="s">
        <v>152</v>
      </c>
      <c r="E3061" t="s">
        <v>394</v>
      </c>
      <c r="F3061" t="s">
        <v>142</v>
      </c>
      <c r="G3061" t="s">
        <v>103</v>
      </c>
      <c r="H3061" t="s">
        <v>5475</v>
      </c>
      <c r="I3061" t="s">
        <v>11</v>
      </c>
    </row>
    <row r="3062" spans="1:9" x14ac:dyDescent="0.2">
      <c r="A3062" t="s">
        <v>5287</v>
      </c>
      <c r="B3062" s="52">
        <v>46149</v>
      </c>
      <c r="C3062" s="53">
        <v>46147.465243055558</v>
      </c>
      <c r="D3062" t="s">
        <v>249</v>
      </c>
      <c r="E3062" t="s">
        <v>69</v>
      </c>
      <c r="F3062" t="s">
        <v>18</v>
      </c>
      <c r="G3062" t="s">
        <v>103</v>
      </c>
      <c r="H3062" t="s">
        <v>5476</v>
      </c>
      <c r="I3062" t="s">
        <v>11</v>
      </c>
    </row>
    <row r="3063" spans="1:9" x14ac:dyDescent="0.2">
      <c r="A3063" t="s">
        <v>5477</v>
      </c>
      <c r="B3063" s="52">
        <v>46149</v>
      </c>
      <c r="C3063" s="53">
        <v>46147.465844907405</v>
      </c>
      <c r="D3063" t="s">
        <v>292</v>
      </c>
      <c r="E3063" t="s">
        <v>85</v>
      </c>
      <c r="F3063" t="s">
        <v>23</v>
      </c>
      <c r="G3063" t="s">
        <v>103</v>
      </c>
      <c r="H3063" t="s">
        <v>5478</v>
      </c>
      <c r="I3063" t="s">
        <v>11</v>
      </c>
    </row>
    <row r="3064" spans="1:9" x14ac:dyDescent="0.2">
      <c r="A3064" t="s">
        <v>5479</v>
      </c>
      <c r="B3064" s="52">
        <v>46147</v>
      </c>
      <c r="C3064" s="53">
        <v>46147.466400462959</v>
      </c>
      <c r="D3064" t="s">
        <v>153</v>
      </c>
      <c r="E3064" t="s">
        <v>400</v>
      </c>
      <c r="F3064" t="s">
        <v>66</v>
      </c>
      <c r="G3064" t="s">
        <v>103</v>
      </c>
      <c r="H3064" t="s">
        <v>5480</v>
      </c>
      <c r="I3064" t="s">
        <v>11</v>
      </c>
    </row>
    <row r="3065" spans="1:9" x14ac:dyDescent="0.2">
      <c r="A3065" t="s">
        <v>5481</v>
      </c>
      <c r="B3065" s="52">
        <v>46147</v>
      </c>
      <c r="C3065" s="53">
        <v>46147.467245370368</v>
      </c>
      <c r="D3065" t="s">
        <v>152</v>
      </c>
      <c r="E3065" t="s">
        <v>394</v>
      </c>
      <c r="F3065" t="s">
        <v>142</v>
      </c>
      <c r="G3065" t="s">
        <v>103</v>
      </c>
      <c r="H3065" t="s">
        <v>5482</v>
      </c>
      <c r="I3065" t="s">
        <v>11</v>
      </c>
    </row>
    <row r="3066" spans="1:9" x14ac:dyDescent="0.2">
      <c r="A3066" t="s">
        <v>5483</v>
      </c>
      <c r="B3066" s="52">
        <v>46147</v>
      </c>
      <c r="C3066" s="53">
        <v>46147.467673611114</v>
      </c>
      <c r="D3066" t="s">
        <v>377</v>
      </c>
      <c r="E3066" t="s">
        <v>392</v>
      </c>
      <c r="F3066" t="s">
        <v>308</v>
      </c>
      <c r="G3066" t="s">
        <v>103</v>
      </c>
      <c r="H3066" t="s">
        <v>139</v>
      </c>
      <c r="I3066" t="s">
        <v>11</v>
      </c>
    </row>
    <row r="3067" spans="1:9" x14ac:dyDescent="0.2">
      <c r="A3067" t="s">
        <v>5484</v>
      </c>
      <c r="B3067" s="52">
        <v>46147</v>
      </c>
      <c r="C3067" s="53">
        <v>46147.467870370368</v>
      </c>
      <c r="D3067" t="s">
        <v>378</v>
      </c>
      <c r="E3067" t="s">
        <v>391</v>
      </c>
      <c r="F3067" t="s">
        <v>59</v>
      </c>
      <c r="G3067" t="s">
        <v>103</v>
      </c>
      <c r="H3067" t="s">
        <v>139</v>
      </c>
      <c r="I3067" t="s">
        <v>11</v>
      </c>
    </row>
    <row r="3068" spans="1:9" x14ac:dyDescent="0.2">
      <c r="A3068" t="s">
        <v>5485</v>
      </c>
      <c r="B3068" s="52">
        <v>46147</v>
      </c>
      <c r="C3068" s="53">
        <v>46147.468055555553</v>
      </c>
      <c r="D3068" t="s">
        <v>378</v>
      </c>
      <c r="E3068" t="s">
        <v>391</v>
      </c>
      <c r="F3068" t="s">
        <v>59</v>
      </c>
      <c r="G3068" t="s">
        <v>103</v>
      </c>
      <c r="H3068" t="s">
        <v>362</v>
      </c>
      <c r="I3068" t="s">
        <v>11</v>
      </c>
    </row>
    <row r="3069" spans="1:9" x14ac:dyDescent="0.2">
      <c r="A3069" t="s">
        <v>5486</v>
      </c>
      <c r="B3069" s="52">
        <v>46149</v>
      </c>
      <c r="C3069" s="53">
        <v>46147.468333333331</v>
      </c>
      <c r="D3069" t="s">
        <v>292</v>
      </c>
      <c r="E3069" t="s">
        <v>85</v>
      </c>
      <c r="F3069" t="s">
        <v>23</v>
      </c>
      <c r="G3069" t="s">
        <v>103</v>
      </c>
      <c r="H3069" t="s">
        <v>5487</v>
      </c>
      <c r="I3069" t="s">
        <v>11</v>
      </c>
    </row>
    <row r="3070" spans="1:9" x14ac:dyDescent="0.2">
      <c r="A3070" t="s">
        <v>5488</v>
      </c>
      <c r="B3070" s="52">
        <v>46147</v>
      </c>
      <c r="C3070" s="53">
        <v>46147.468414351853</v>
      </c>
      <c r="D3070" t="s">
        <v>378</v>
      </c>
      <c r="E3070" t="s">
        <v>391</v>
      </c>
      <c r="F3070" t="s">
        <v>59</v>
      </c>
      <c r="G3070" t="s">
        <v>103</v>
      </c>
      <c r="H3070" t="s">
        <v>362</v>
      </c>
      <c r="I3070" t="s">
        <v>11</v>
      </c>
    </row>
    <row r="3071" spans="1:9" x14ac:dyDescent="0.2">
      <c r="A3071" t="s">
        <v>5489</v>
      </c>
      <c r="B3071" s="52">
        <v>46147</v>
      </c>
      <c r="C3071" s="53">
        <v>46147.468611111108</v>
      </c>
      <c r="D3071" t="s">
        <v>153</v>
      </c>
      <c r="E3071" t="s">
        <v>400</v>
      </c>
      <c r="F3071" t="s">
        <v>66</v>
      </c>
      <c r="G3071" t="s">
        <v>103</v>
      </c>
      <c r="H3071" t="s">
        <v>5490</v>
      </c>
      <c r="I3071" t="s">
        <v>11</v>
      </c>
    </row>
    <row r="3072" spans="1:9" x14ac:dyDescent="0.2">
      <c r="A3072" t="s">
        <v>5491</v>
      </c>
      <c r="B3072" s="52">
        <v>46147</v>
      </c>
      <c r="C3072" s="53">
        <v>46147.469282407408</v>
      </c>
      <c r="D3072" t="s">
        <v>5492</v>
      </c>
      <c r="E3072" t="s">
        <v>5493</v>
      </c>
      <c r="F3072" t="s">
        <v>308</v>
      </c>
      <c r="G3072" t="s">
        <v>103</v>
      </c>
      <c r="I3072" t="s">
        <v>11</v>
      </c>
    </row>
    <row r="3073" spans="1:9" x14ac:dyDescent="0.2">
      <c r="A3073" t="s">
        <v>5494</v>
      </c>
      <c r="B3073" s="52">
        <v>46147</v>
      </c>
      <c r="C3073" s="53">
        <v>46147.470104166663</v>
      </c>
      <c r="D3073" t="s">
        <v>208</v>
      </c>
      <c r="E3073" t="s">
        <v>413</v>
      </c>
      <c r="F3073" t="s">
        <v>60</v>
      </c>
      <c r="G3073" t="s">
        <v>103</v>
      </c>
      <c r="I3073" t="s">
        <v>11</v>
      </c>
    </row>
    <row r="3074" spans="1:9" x14ac:dyDescent="0.2">
      <c r="A3074" t="s">
        <v>5495</v>
      </c>
      <c r="B3074" s="52">
        <v>46147</v>
      </c>
      <c r="C3074" s="53">
        <v>46147.470127314817</v>
      </c>
      <c r="D3074" t="s">
        <v>153</v>
      </c>
      <c r="E3074" t="s">
        <v>400</v>
      </c>
      <c r="F3074" t="s">
        <v>66</v>
      </c>
      <c r="G3074" t="s">
        <v>103</v>
      </c>
      <c r="H3074" t="s">
        <v>5496</v>
      </c>
      <c r="I3074" t="s">
        <v>11</v>
      </c>
    </row>
    <row r="3075" spans="1:9" x14ac:dyDescent="0.2">
      <c r="A3075" t="s">
        <v>5497</v>
      </c>
      <c r="B3075" s="52">
        <v>46147</v>
      </c>
      <c r="C3075" s="53">
        <v>46147.471284722225</v>
      </c>
      <c r="D3075" t="s">
        <v>152</v>
      </c>
      <c r="E3075" t="s">
        <v>394</v>
      </c>
      <c r="F3075" t="s">
        <v>142</v>
      </c>
      <c r="G3075" t="s">
        <v>103</v>
      </c>
      <c r="H3075" t="s">
        <v>5498</v>
      </c>
      <c r="I3075" t="s">
        <v>11</v>
      </c>
    </row>
    <row r="3076" spans="1:9" x14ac:dyDescent="0.2">
      <c r="A3076" t="s">
        <v>5499</v>
      </c>
      <c r="B3076" s="52">
        <v>46147</v>
      </c>
      <c r="C3076" s="53">
        <v>46147.471689814818</v>
      </c>
      <c r="D3076" t="s">
        <v>254</v>
      </c>
      <c r="E3076" t="s">
        <v>5500</v>
      </c>
      <c r="F3076" t="s">
        <v>75</v>
      </c>
      <c r="G3076" t="s">
        <v>103</v>
      </c>
      <c r="H3076" t="s">
        <v>5501</v>
      </c>
      <c r="I3076" t="s">
        <v>11</v>
      </c>
    </row>
    <row r="3077" spans="1:9" x14ac:dyDescent="0.2">
      <c r="A3077" t="s">
        <v>5502</v>
      </c>
      <c r="B3077" s="52">
        <v>46147</v>
      </c>
      <c r="C3077" s="53">
        <v>46147.472627314812</v>
      </c>
      <c r="D3077" t="s">
        <v>254</v>
      </c>
      <c r="E3077" t="s">
        <v>5503</v>
      </c>
      <c r="F3077" t="s">
        <v>75</v>
      </c>
      <c r="G3077" t="s">
        <v>103</v>
      </c>
      <c r="H3077" t="s">
        <v>5504</v>
      </c>
      <c r="I3077" t="s">
        <v>11</v>
      </c>
    </row>
    <row r="3078" spans="1:9" x14ac:dyDescent="0.2">
      <c r="A3078" t="s">
        <v>5505</v>
      </c>
      <c r="B3078" s="52">
        <v>46147</v>
      </c>
      <c r="C3078" s="53">
        <v>46147.473298611112</v>
      </c>
      <c r="D3078" t="s">
        <v>152</v>
      </c>
      <c r="E3078" t="s">
        <v>394</v>
      </c>
      <c r="F3078" t="s">
        <v>142</v>
      </c>
      <c r="G3078" t="s">
        <v>103</v>
      </c>
      <c r="H3078" t="s">
        <v>5506</v>
      </c>
      <c r="I3078" t="s">
        <v>11</v>
      </c>
    </row>
    <row r="3079" spans="1:9" x14ac:dyDescent="0.2">
      <c r="A3079" t="s">
        <v>5507</v>
      </c>
      <c r="B3079" s="52">
        <v>46147</v>
      </c>
      <c r="C3079" s="53">
        <v>46147.474039351851</v>
      </c>
      <c r="D3079" t="s">
        <v>227</v>
      </c>
      <c r="E3079" t="s">
        <v>420</v>
      </c>
      <c r="F3079" t="s">
        <v>303</v>
      </c>
      <c r="G3079" t="s">
        <v>103</v>
      </c>
      <c r="I3079" t="s">
        <v>11</v>
      </c>
    </row>
    <row r="3080" spans="1:9" x14ac:dyDescent="0.2">
      <c r="A3080" t="s">
        <v>5508</v>
      </c>
      <c r="B3080" s="52">
        <v>46147</v>
      </c>
      <c r="C3080" s="53">
        <v>46147.474479166667</v>
      </c>
      <c r="D3080" t="s">
        <v>152</v>
      </c>
      <c r="E3080" t="s">
        <v>394</v>
      </c>
      <c r="F3080" t="s">
        <v>142</v>
      </c>
      <c r="G3080" t="s">
        <v>103</v>
      </c>
      <c r="H3080" t="s">
        <v>5509</v>
      </c>
      <c r="I3080" t="s">
        <v>11</v>
      </c>
    </row>
    <row r="3081" spans="1:9" x14ac:dyDescent="0.2">
      <c r="A3081" t="s">
        <v>5510</v>
      </c>
      <c r="B3081" s="52">
        <v>46147</v>
      </c>
      <c r="C3081" s="53">
        <v>46147.475763888891</v>
      </c>
      <c r="D3081" t="s">
        <v>152</v>
      </c>
      <c r="E3081" t="s">
        <v>394</v>
      </c>
      <c r="F3081" t="s">
        <v>142</v>
      </c>
      <c r="G3081" t="s">
        <v>103</v>
      </c>
      <c r="H3081" t="s">
        <v>5511</v>
      </c>
      <c r="I3081" t="s">
        <v>11</v>
      </c>
    </row>
    <row r="3082" spans="1:9" x14ac:dyDescent="0.2">
      <c r="A3082" t="s">
        <v>5512</v>
      </c>
      <c r="B3082" s="52">
        <v>46147</v>
      </c>
      <c r="C3082" s="53">
        <v>46147.475844907407</v>
      </c>
      <c r="D3082" t="s">
        <v>886</v>
      </c>
      <c r="E3082" t="s">
        <v>887</v>
      </c>
      <c r="F3082" t="s">
        <v>299</v>
      </c>
      <c r="G3082" t="s">
        <v>103</v>
      </c>
      <c r="I3082" t="s">
        <v>11</v>
      </c>
    </row>
    <row r="3083" spans="1:9" x14ac:dyDescent="0.2">
      <c r="A3083" t="s">
        <v>5513</v>
      </c>
      <c r="B3083" s="52">
        <v>46147</v>
      </c>
      <c r="C3083" s="53">
        <v>46147.476458333331</v>
      </c>
      <c r="D3083" t="s">
        <v>886</v>
      </c>
      <c r="E3083" t="s">
        <v>887</v>
      </c>
      <c r="F3083" t="s">
        <v>299</v>
      </c>
      <c r="G3083" t="s">
        <v>103</v>
      </c>
      <c r="I3083" t="s">
        <v>11</v>
      </c>
    </row>
    <row r="3084" spans="1:9" x14ac:dyDescent="0.2">
      <c r="A3084" t="s">
        <v>5514</v>
      </c>
      <c r="B3084" s="52">
        <v>46147</v>
      </c>
      <c r="C3084" s="53">
        <v>46147.477013888885</v>
      </c>
      <c r="D3084" t="s">
        <v>152</v>
      </c>
      <c r="E3084" t="s">
        <v>394</v>
      </c>
      <c r="F3084" t="s">
        <v>142</v>
      </c>
      <c r="G3084" t="s">
        <v>103</v>
      </c>
      <c r="H3084" t="s">
        <v>5515</v>
      </c>
      <c r="I3084" t="s">
        <v>11</v>
      </c>
    </row>
    <row r="3085" spans="1:9" x14ac:dyDescent="0.2">
      <c r="A3085" t="s">
        <v>5516</v>
      </c>
      <c r="B3085" s="52">
        <v>46147</v>
      </c>
      <c r="C3085" s="53">
        <v>46147.481817129628</v>
      </c>
      <c r="D3085" t="s">
        <v>246</v>
      </c>
      <c r="E3085" t="s">
        <v>494</v>
      </c>
      <c r="F3085" t="s">
        <v>299</v>
      </c>
      <c r="G3085" t="s">
        <v>103</v>
      </c>
      <c r="H3085" t="s">
        <v>539</v>
      </c>
      <c r="I3085" t="s">
        <v>11</v>
      </c>
    </row>
    <row r="3086" spans="1:9" x14ac:dyDescent="0.2">
      <c r="A3086" t="s">
        <v>5271</v>
      </c>
      <c r="B3086" s="52">
        <v>46147</v>
      </c>
      <c r="C3086" s="53">
        <v>46147.485983796294</v>
      </c>
      <c r="D3086" t="s">
        <v>3811</v>
      </c>
      <c r="E3086" t="s">
        <v>3812</v>
      </c>
      <c r="F3086" t="s">
        <v>26</v>
      </c>
      <c r="G3086" t="s">
        <v>103</v>
      </c>
      <c r="I3086" t="s">
        <v>11</v>
      </c>
    </row>
    <row r="3087" spans="1:9" x14ac:dyDescent="0.2">
      <c r="A3087" t="s">
        <v>5517</v>
      </c>
      <c r="B3087" s="52">
        <v>46149</v>
      </c>
      <c r="C3087" s="53">
        <v>46147.488657407404</v>
      </c>
      <c r="D3087" t="s">
        <v>383</v>
      </c>
      <c r="E3087" t="s">
        <v>384</v>
      </c>
      <c r="F3087" t="s">
        <v>18</v>
      </c>
      <c r="G3087" t="s">
        <v>103</v>
      </c>
      <c r="H3087" t="s">
        <v>5518</v>
      </c>
      <c r="I3087" t="s">
        <v>11</v>
      </c>
    </row>
    <row r="3088" spans="1:9" x14ac:dyDescent="0.2">
      <c r="A3088" t="s">
        <v>5519</v>
      </c>
      <c r="B3088" s="52">
        <v>46147</v>
      </c>
      <c r="C3088" s="53">
        <v>46147.493263888886</v>
      </c>
      <c r="D3088" t="s">
        <v>1852</v>
      </c>
      <c r="E3088" t="s">
        <v>1853</v>
      </c>
      <c r="F3088" t="s">
        <v>310</v>
      </c>
      <c r="G3088" t="s">
        <v>103</v>
      </c>
      <c r="I3088" t="s">
        <v>11</v>
      </c>
    </row>
    <row r="3089" spans="1:9" x14ac:dyDescent="0.2">
      <c r="A3089" t="s">
        <v>5520</v>
      </c>
      <c r="B3089" s="52">
        <v>46147</v>
      </c>
      <c r="C3089" s="53">
        <v>46147.495150462964</v>
      </c>
      <c r="D3089" t="s">
        <v>247</v>
      </c>
      <c r="E3089" t="s">
        <v>489</v>
      </c>
      <c r="F3089" t="s">
        <v>58</v>
      </c>
      <c r="G3089" t="s">
        <v>103</v>
      </c>
      <c r="H3089" t="s">
        <v>539</v>
      </c>
      <c r="I3089" t="s">
        <v>11</v>
      </c>
    </row>
    <row r="3090" spans="1:9" x14ac:dyDescent="0.2">
      <c r="A3090" t="s">
        <v>5310</v>
      </c>
      <c r="B3090" s="52">
        <v>46147</v>
      </c>
      <c r="C3090" s="53">
        <v>46147.496851851851</v>
      </c>
      <c r="D3090" t="s">
        <v>212</v>
      </c>
      <c r="E3090" t="s">
        <v>464</v>
      </c>
      <c r="F3090" t="s">
        <v>67</v>
      </c>
      <c r="G3090" t="s">
        <v>103</v>
      </c>
      <c r="I3090" t="s">
        <v>11</v>
      </c>
    </row>
    <row r="3091" spans="1:9" x14ac:dyDescent="0.2">
      <c r="A3091" t="s">
        <v>5521</v>
      </c>
      <c r="B3091" s="52">
        <v>46147</v>
      </c>
      <c r="C3091" s="53">
        <v>46147.497407407405</v>
      </c>
      <c r="D3091" t="s">
        <v>5522</v>
      </c>
      <c r="E3091" t="s">
        <v>5523</v>
      </c>
      <c r="F3091" t="s">
        <v>147</v>
      </c>
      <c r="G3091" t="s">
        <v>103</v>
      </c>
      <c r="I3091" t="s">
        <v>11</v>
      </c>
    </row>
    <row r="3092" spans="1:9" x14ac:dyDescent="0.2">
      <c r="A3092" t="s">
        <v>5524</v>
      </c>
      <c r="B3092" s="52">
        <v>46147</v>
      </c>
      <c r="C3092" s="53">
        <v>46147.497569444444</v>
      </c>
      <c r="D3092" t="s">
        <v>537</v>
      </c>
      <c r="E3092" t="s">
        <v>538</v>
      </c>
      <c r="F3092" t="s">
        <v>67</v>
      </c>
      <c r="G3092" t="s">
        <v>103</v>
      </c>
      <c r="I3092" t="s">
        <v>11</v>
      </c>
    </row>
    <row r="3093" spans="1:9" x14ac:dyDescent="0.2">
      <c r="A3093" t="s">
        <v>5525</v>
      </c>
      <c r="B3093" s="52">
        <v>46147</v>
      </c>
      <c r="C3093" s="53">
        <v>46147.497696759259</v>
      </c>
      <c r="D3093" t="s">
        <v>831</v>
      </c>
      <c r="E3093" t="s">
        <v>832</v>
      </c>
      <c r="F3093" t="s">
        <v>67</v>
      </c>
      <c r="G3093" t="s">
        <v>103</v>
      </c>
      <c r="I3093" t="s">
        <v>11</v>
      </c>
    </row>
    <row r="3094" spans="1:9" x14ac:dyDescent="0.2">
      <c r="A3094" t="s">
        <v>5526</v>
      </c>
      <c r="B3094" s="52">
        <v>46147</v>
      </c>
      <c r="C3094" s="53">
        <v>46147.497824074075</v>
      </c>
      <c r="D3094" t="s">
        <v>537</v>
      </c>
      <c r="E3094" t="s">
        <v>538</v>
      </c>
      <c r="F3094" t="s">
        <v>67</v>
      </c>
      <c r="G3094" t="s">
        <v>103</v>
      </c>
      <c r="I3094" t="s">
        <v>11</v>
      </c>
    </row>
    <row r="3095" spans="1:9" x14ac:dyDescent="0.2">
      <c r="A3095" t="s">
        <v>5527</v>
      </c>
      <c r="B3095" s="52">
        <v>46147</v>
      </c>
      <c r="C3095" s="53">
        <v>46147.498298611114</v>
      </c>
      <c r="D3095" t="s">
        <v>248</v>
      </c>
      <c r="E3095" t="s">
        <v>506</v>
      </c>
      <c r="F3095" t="s">
        <v>303</v>
      </c>
      <c r="G3095" t="s">
        <v>103</v>
      </c>
      <c r="H3095" t="s">
        <v>539</v>
      </c>
      <c r="I3095" t="s">
        <v>11</v>
      </c>
    </row>
    <row r="3096" spans="1:9" x14ac:dyDescent="0.2">
      <c r="A3096" t="s">
        <v>5528</v>
      </c>
      <c r="B3096" s="52">
        <v>46147</v>
      </c>
      <c r="C3096" s="53">
        <v>46147.504479166666</v>
      </c>
      <c r="D3096" t="s">
        <v>892</v>
      </c>
      <c r="E3096" t="s">
        <v>893</v>
      </c>
      <c r="F3096" t="s">
        <v>308</v>
      </c>
      <c r="G3096" t="s">
        <v>103</v>
      </c>
      <c r="I3096" t="s">
        <v>11</v>
      </c>
    </row>
    <row r="3097" spans="1:9" x14ac:dyDescent="0.2">
      <c r="A3097" t="s">
        <v>5529</v>
      </c>
      <c r="B3097" s="52">
        <v>46147</v>
      </c>
      <c r="C3097" s="53">
        <v>46147.517488425925</v>
      </c>
      <c r="D3097" t="s">
        <v>153</v>
      </c>
      <c r="E3097" t="s">
        <v>400</v>
      </c>
      <c r="F3097" t="s">
        <v>66</v>
      </c>
      <c r="G3097" t="s">
        <v>103</v>
      </c>
      <c r="H3097" t="s">
        <v>5530</v>
      </c>
      <c r="I3097" t="s">
        <v>11</v>
      </c>
    </row>
    <row r="3098" spans="1:9" x14ac:dyDescent="0.2">
      <c r="A3098" t="s">
        <v>5531</v>
      </c>
      <c r="B3098" s="52">
        <v>46147</v>
      </c>
      <c r="C3098" s="53">
        <v>46147.518784722219</v>
      </c>
      <c r="D3098" t="s">
        <v>267</v>
      </c>
      <c r="E3098" t="s">
        <v>435</v>
      </c>
      <c r="F3098" t="s">
        <v>308</v>
      </c>
      <c r="G3098" t="s">
        <v>103</v>
      </c>
      <c r="I3098" t="s">
        <v>11</v>
      </c>
    </row>
    <row r="3099" spans="1:9" x14ac:dyDescent="0.2">
      <c r="A3099" t="s">
        <v>5532</v>
      </c>
      <c r="B3099" s="52">
        <v>46147</v>
      </c>
      <c r="C3099" s="53">
        <v>46147.519560185188</v>
      </c>
      <c r="D3099" t="s">
        <v>153</v>
      </c>
      <c r="E3099" t="s">
        <v>400</v>
      </c>
      <c r="F3099" t="s">
        <v>66</v>
      </c>
      <c r="G3099" t="s">
        <v>103</v>
      </c>
      <c r="H3099" t="s">
        <v>5533</v>
      </c>
      <c r="I3099" t="s">
        <v>11</v>
      </c>
    </row>
    <row r="3100" spans="1:9" x14ac:dyDescent="0.2">
      <c r="A3100" t="s">
        <v>5281</v>
      </c>
      <c r="B3100" s="52">
        <v>46147</v>
      </c>
      <c r="C3100" s="53">
        <v>46147.521585648145</v>
      </c>
      <c r="D3100" t="s">
        <v>379</v>
      </c>
      <c r="E3100" t="s">
        <v>706</v>
      </c>
      <c r="F3100" t="s">
        <v>287</v>
      </c>
      <c r="G3100" t="s">
        <v>103</v>
      </c>
      <c r="I3100" t="s">
        <v>11</v>
      </c>
    </row>
    <row r="3101" spans="1:9" x14ac:dyDescent="0.2">
      <c r="A3101" t="s">
        <v>5534</v>
      </c>
      <c r="B3101" s="52">
        <v>46147</v>
      </c>
      <c r="C3101" s="53">
        <v>46147.521655092591</v>
      </c>
      <c r="D3101" t="s">
        <v>152</v>
      </c>
      <c r="E3101" t="s">
        <v>394</v>
      </c>
      <c r="F3101" t="s">
        <v>142</v>
      </c>
      <c r="G3101" t="s">
        <v>103</v>
      </c>
      <c r="H3101" t="s">
        <v>5535</v>
      </c>
      <c r="I3101" t="s">
        <v>11</v>
      </c>
    </row>
    <row r="3102" spans="1:9" x14ac:dyDescent="0.2">
      <c r="A3102" t="s">
        <v>5536</v>
      </c>
      <c r="B3102" s="52">
        <v>46147</v>
      </c>
      <c r="C3102" s="53">
        <v>46147.52516203704</v>
      </c>
      <c r="D3102" t="s">
        <v>152</v>
      </c>
      <c r="E3102" t="s">
        <v>394</v>
      </c>
      <c r="F3102" t="s">
        <v>142</v>
      </c>
      <c r="G3102" t="s">
        <v>103</v>
      </c>
      <c r="H3102" t="s">
        <v>5537</v>
      </c>
      <c r="I3102" t="s">
        <v>11</v>
      </c>
    </row>
    <row r="3103" spans="1:9" x14ac:dyDescent="0.2">
      <c r="A3103" t="s">
        <v>5538</v>
      </c>
      <c r="B3103" s="52">
        <v>46147</v>
      </c>
      <c r="C3103" s="53">
        <v>46147.526701388888</v>
      </c>
      <c r="D3103" t="s">
        <v>153</v>
      </c>
      <c r="E3103" t="s">
        <v>400</v>
      </c>
      <c r="F3103" t="s">
        <v>66</v>
      </c>
      <c r="G3103" t="s">
        <v>103</v>
      </c>
      <c r="H3103" t="s">
        <v>5539</v>
      </c>
      <c r="I3103" t="s">
        <v>11</v>
      </c>
    </row>
    <row r="3104" spans="1:9" x14ac:dyDescent="0.2">
      <c r="A3104" t="s">
        <v>5540</v>
      </c>
      <c r="B3104" s="52">
        <v>46147</v>
      </c>
      <c r="C3104" s="53">
        <v>46147.528043981481</v>
      </c>
      <c r="D3104" t="s">
        <v>152</v>
      </c>
      <c r="E3104" t="s">
        <v>394</v>
      </c>
      <c r="F3104" t="s">
        <v>142</v>
      </c>
      <c r="G3104" t="s">
        <v>103</v>
      </c>
      <c r="H3104" t="s">
        <v>5541</v>
      </c>
      <c r="I3104" t="s">
        <v>11</v>
      </c>
    </row>
    <row r="3105" spans="1:9" x14ac:dyDescent="0.2">
      <c r="A3105" t="s">
        <v>5542</v>
      </c>
      <c r="B3105" s="52">
        <v>46147</v>
      </c>
      <c r="C3105" s="53">
        <v>46147.530370370368</v>
      </c>
      <c r="D3105" t="s">
        <v>152</v>
      </c>
      <c r="E3105" t="s">
        <v>394</v>
      </c>
      <c r="F3105" t="s">
        <v>142</v>
      </c>
      <c r="G3105" t="s">
        <v>103</v>
      </c>
      <c r="H3105" t="s">
        <v>5543</v>
      </c>
      <c r="I3105" t="s">
        <v>11</v>
      </c>
    </row>
    <row r="3106" spans="1:9" x14ac:dyDescent="0.2">
      <c r="A3106" t="s">
        <v>5544</v>
      </c>
      <c r="B3106" s="52">
        <v>46147</v>
      </c>
      <c r="C3106" s="53">
        <v>46147.53162037037</v>
      </c>
      <c r="D3106" t="s">
        <v>153</v>
      </c>
      <c r="E3106" t="s">
        <v>400</v>
      </c>
      <c r="F3106" t="s">
        <v>66</v>
      </c>
      <c r="G3106" t="s">
        <v>103</v>
      </c>
      <c r="H3106" t="s">
        <v>5545</v>
      </c>
      <c r="I3106" t="s">
        <v>11</v>
      </c>
    </row>
    <row r="3107" spans="1:9" x14ac:dyDescent="0.2">
      <c r="A3107" t="s">
        <v>5546</v>
      </c>
      <c r="B3107" s="52">
        <v>46147</v>
      </c>
      <c r="C3107" s="53">
        <v>46147.538263888891</v>
      </c>
      <c r="D3107" t="s">
        <v>776</v>
      </c>
      <c r="E3107" t="s">
        <v>777</v>
      </c>
      <c r="F3107" t="s">
        <v>308</v>
      </c>
      <c r="G3107" t="s">
        <v>103</v>
      </c>
      <c r="I3107" t="s">
        <v>11</v>
      </c>
    </row>
    <row r="3108" spans="1:9" x14ac:dyDescent="0.2">
      <c r="A3108" t="s">
        <v>5547</v>
      </c>
      <c r="B3108" s="52">
        <v>46147</v>
      </c>
      <c r="C3108" s="53">
        <v>46147.538518518515</v>
      </c>
      <c r="D3108" t="s">
        <v>157</v>
      </c>
      <c r="E3108" t="s">
        <v>427</v>
      </c>
      <c r="F3108" t="s">
        <v>59</v>
      </c>
      <c r="G3108" t="s">
        <v>103</v>
      </c>
      <c r="I3108" t="s">
        <v>11</v>
      </c>
    </row>
    <row r="3109" spans="1:9" x14ac:dyDescent="0.2">
      <c r="A3109" t="s">
        <v>5548</v>
      </c>
      <c r="B3109" s="52">
        <v>46147</v>
      </c>
      <c r="C3109" s="53">
        <v>46147.540046296293</v>
      </c>
      <c r="D3109" t="s">
        <v>5549</v>
      </c>
      <c r="E3109" t="s">
        <v>5550</v>
      </c>
      <c r="F3109" t="s">
        <v>59</v>
      </c>
      <c r="G3109" t="s">
        <v>103</v>
      </c>
      <c r="I3109" t="s">
        <v>11</v>
      </c>
    </row>
    <row r="3110" spans="1:9" x14ac:dyDescent="0.2">
      <c r="A3110" t="s">
        <v>5551</v>
      </c>
      <c r="B3110" s="52">
        <v>46147</v>
      </c>
      <c r="C3110" s="53">
        <v>46147.54105324074</v>
      </c>
      <c r="D3110" t="s">
        <v>5552</v>
      </c>
      <c r="E3110" t="s">
        <v>5553</v>
      </c>
      <c r="F3110" t="s">
        <v>59</v>
      </c>
      <c r="G3110" t="s">
        <v>103</v>
      </c>
      <c r="I3110" t="s">
        <v>11</v>
      </c>
    </row>
    <row r="3111" spans="1:9" x14ac:dyDescent="0.2">
      <c r="A3111" t="s">
        <v>5554</v>
      </c>
      <c r="B3111" s="52">
        <v>46147</v>
      </c>
      <c r="C3111" s="53">
        <v>46147.542071759257</v>
      </c>
      <c r="D3111" t="s">
        <v>5549</v>
      </c>
      <c r="E3111" t="s">
        <v>5550</v>
      </c>
      <c r="F3111" t="s">
        <v>59</v>
      </c>
      <c r="G3111" t="s">
        <v>103</v>
      </c>
      <c r="I3111" t="s">
        <v>11</v>
      </c>
    </row>
    <row r="3112" spans="1:9" x14ac:dyDescent="0.2">
      <c r="A3112" t="s">
        <v>5555</v>
      </c>
      <c r="B3112" s="52">
        <v>46147</v>
      </c>
      <c r="C3112" s="53">
        <v>46147.54346064815</v>
      </c>
      <c r="D3112" t="s">
        <v>5556</v>
      </c>
      <c r="E3112" t="s">
        <v>5557</v>
      </c>
      <c r="F3112" t="s">
        <v>309</v>
      </c>
      <c r="G3112" t="s">
        <v>103</v>
      </c>
      <c r="I3112" t="s">
        <v>11</v>
      </c>
    </row>
    <row r="3113" spans="1:9" x14ac:dyDescent="0.2">
      <c r="A3113" t="s">
        <v>5558</v>
      </c>
      <c r="B3113" s="52">
        <v>46149</v>
      </c>
      <c r="C3113" s="53">
        <v>46147.548379629632</v>
      </c>
      <c r="D3113" t="s">
        <v>294</v>
      </c>
      <c r="E3113" t="s">
        <v>295</v>
      </c>
      <c r="F3113" t="s">
        <v>19</v>
      </c>
      <c r="G3113" t="s">
        <v>103</v>
      </c>
      <c r="H3113" t="s">
        <v>454</v>
      </c>
      <c r="I3113" t="s">
        <v>11</v>
      </c>
    </row>
    <row r="3114" spans="1:9" x14ac:dyDescent="0.2">
      <c r="A3114" t="s">
        <v>5559</v>
      </c>
      <c r="B3114" s="52">
        <v>46149</v>
      </c>
      <c r="C3114" s="53">
        <v>46147.548634259256</v>
      </c>
      <c r="D3114" t="s">
        <v>294</v>
      </c>
      <c r="E3114" t="s">
        <v>295</v>
      </c>
      <c r="F3114" t="s">
        <v>19</v>
      </c>
      <c r="G3114" t="s">
        <v>103</v>
      </c>
      <c r="H3114" t="s">
        <v>454</v>
      </c>
      <c r="I3114" t="s">
        <v>11</v>
      </c>
    </row>
    <row r="3115" spans="1:9" x14ac:dyDescent="0.2">
      <c r="A3115" t="s">
        <v>5284</v>
      </c>
      <c r="B3115" s="52">
        <v>46147</v>
      </c>
      <c r="C3115" s="53">
        <v>46147.565289351849</v>
      </c>
      <c r="D3115" t="s">
        <v>212</v>
      </c>
      <c r="E3115" t="s">
        <v>464</v>
      </c>
      <c r="F3115" t="s">
        <v>67</v>
      </c>
      <c r="G3115" t="s">
        <v>103</v>
      </c>
      <c r="I3115" t="s">
        <v>11</v>
      </c>
    </row>
    <row r="3116" spans="1:9" x14ac:dyDescent="0.2">
      <c r="A3116" t="s">
        <v>5560</v>
      </c>
      <c r="B3116" s="52">
        <v>46148</v>
      </c>
      <c r="C3116" s="53">
        <v>46147.566990740743</v>
      </c>
      <c r="D3116" t="s">
        <v>799</v>
      </c>
      <c r="E3116" t="s">
        <v>800</v>
      </c>
      <c r="F3116" t="s">
        <v>113</v>
      </c>
      <c r="G3116" t="s">
        <v>103</v>
      </c>
      <c r="I3116" t="s">
        <v>11</v>
      </c>
    </row>
    <row r="3117" spans="1:9" x14ac:dyDescent="0.2">
      <c r="A3117" t="s">
        <v>5561</v>
      </c>
      <c r="B3117" s="52">
        <v>46149</v>
      </c>
      <c r="C3117" s="53">
        <v>46147.570625</v>
      </c>
      <c r="D3117" t="s">
        <v>642</v>
      </c>
      <c r="E3117" t="s">
        <v>693</v>
      </c>
      <c r="F3117" t="s">
        <v>18</v>
      </c>
      <c r="G3117" t="s">
        <v>103</v>
      </c>
      <c r="H3117" t="s">
        <v>1277</v>
      </c>
      <c r="I3117" t="s">
        <v>11</v>
      </c>
    </row>
    <row r="3118" spans="1:9" x14ac:dyDescent="0.2">
      <c r="A3118" t="s">
        <v>5562</v>
      </c>
      <c r="B3118" s="52">
        <v>46149</v>
      </c>
      <c r="C3118" s="53">
        <v>46147.577719907407</v>
      </c>
      <c r="D3118" t="s">
        <v>542</v>
      </c>
      <c r="E3118" t="s">
        <v>543</v>
      </c>
      <c r="F3118" t="s">
        <v>28</v>
      </c>
      <c r="G3118" t="s">
        <v>103</v>
      </c>
      <c r="H3118" t="s">
        <v>5563</v>
      </c>
      <c r="I3118" t="s">
        <v>11</v>
      </c>
    </row>
    <row r="3119" spans="1:9" x14ac:dyDescent="0.2">
      <c r="A3119" t="s">
        <v>5564</v>
      </c>
      <c r="B3119" s="52">
        <v>46149</v>
      </c>
      <c r="C3119" s="53">
        <v>46147.57885416667</v>
      </c>
      <c r="D3119" t="s">
        <v>346</v>
      </c>
      <c r="E3119" t="s">
        <v>347</v>
      </c>
      <c r="F3119" t="s">
        <v>28</v>
      </c>
      <c r="G3119" t="s">
        <v>103</v>
      </c>
      <c r="H3119" t="s">
        <v>5565</v>
      </c>
      <c r="I3119" t="s">
        <v>11</v>
      </c>
    </row>
    <row r="3120" spans="1:9" x14ac:dyDescent="0.2">
      <c r="A3120" t="s">
        <v>5566</v>
      </c>
      <c r="B3120" s="52">
        <v>46149</v>
      </c>
      <c r="C3120" s="53">
        <v>46147.579606481479</v>
      </c>
      <c r="D3120" t="s">
        <v>251</v>
      </c>
      <c r="E3120" t="s">
        <v>82</v>
      </c>
      <c r="F3120" t="s">
        <v>25</v>
      </c>
      <c r="G3120" t="s">
        <v>103</v>
      </c>
      <c r="I3120" t="s">
        <v>11</v>
      </c>
    </row>
    <row r="3121" spans="1:9" x14ac:dyDescent="0.2">
      <c r="A3121" t="s">
        <v>5567</v>
      </c>
      <c r="B3121" s="52">
        <v>46147</v>
      </c>
      <c r="C3121" s="53">
        <v>46147.591134259259</v>
      </c>
      <c r="D3121" t="s">
        <v>5568</v>
      </c>
      <c r="E3121" t="s">
        <v>5569</v>
      </c>
      <c r="F3121" t="s">
        <v>66</v>
      </c>
      <c r="G3121" t="s">
        <v>103</v>
      </c>
      <c r="I3121" t="s">
        <v>11</v>
      </c>
    </row>
    <row r="3122" spans="1:9" x14ac:dyDescent="0.2">
      <c r="A3122" t="s">
        <v>5570</v>
      </c>
      <c r="B3122" s="52">
        <v>46147</v>
      </c>
      <c r="C3122" s="53">
        <v>46147.594930555555</v>
      </c>
      <c r="D3122" t="s">
        <v>202</v>
      </c>
      <c r="E3122" t="s">
        <v>409</v>
      </c>
      <c r="F3122" t="s">
        <v>94</v>
      </c>
      <c r="G3122" t="s">
        <v>103</v>
      </c>
      <c r="H3122" t="s">
        <v>5571</v>
      </c>
      <c r="I3122" t="s">
        <v>11</v>
      </c>
    </row>
    <row r="3123" spans="1:9" x14ac:dyDescent="0.2">
      <c r="A3123" t="s">
        <v>5572</v>
      </c>
      <c r="B3123" s="52">
        <v>46147</v>
      </c>
      <c r="C3123" s="53">
        <v>46147.594976851855</v>
      </c>
      <c r="D3123" t="s">
        <v>152</v>
      </c>
      <c r="E3123" t="s">
        <v>394</v>
      </c>
      <c r="F3123" t="s">
        <v>142</v>
      </c>
      <c r="G3123" t="s">
        <v>103</v>
      </c>
      <c r="H3123" t="s">
        <v>5571</v>
      </c>
      <c r="I3123" t="s">
        <v>11</v>
      </c>
    </row>
    <row r="3124" spans="1:9" x14ac:dyDescent="0.2">
      <c r="A3124" t="s">
        <v>5573</v>
      </c>
      <c r="B3124" s="52">
        <v>46147</v>
      </c>
      <c r="C3124" s="53">
        <v>46147.595034722224</v>
      </c>
      <c r="D3124" t="s">
        <v>152</v>
      </c>
      <c r="E3124" t="s">
        <v>394</v>
      </c>
      <c r="F3124" t="s">
        <v>142</v>
      </c>
      <c r="G3124" t="s">
        <v>103</v>
      </c>
      <c r="H3124" t="s">
        <v>5574</v>
      </c>
      <c r="I3124" t="s">
        <v>11</v>
      </c>
    </row>
    <row r="3125" spans="1:9" x14ac:dyDescent="0.2">
      <c r="A3125" t="s">
        <v>5575</v>
      </c>
      <c r="B3125" s="52">
        <v>46147</v>
      </c>
      <c r="C3125" s="53">
        <v>46147.595196759263</v>
      </c>
      <c r="D3125" t="s">
        <v>153</v>
      </c>
      <c r="E3125" t="s">
        <v>400</v>
      </c>
      <c r="F3125" t="s">
        <v>66</v>
      </c>
      <c r="G3125" t="s">
        <v>103</v>
      </c>
      <c r="H3125" t="s">
        <v>5576</v>
      </c>
      <c r="I3125" t="s">
        <v>11</v>
      </c>
    </row>
    <row r="3126" spans="1:9" x14ac:dyDescent="0.2">
      <c r="A3126" t="s">
        <v>5577</v>
      </c>
      <c r="B3126" s="52">
        <v>46147</v>
      </c>
      <c r="C3126" s="53">
        <v>46147.595266203702</v>
      </c>
      <c r="D3126" t="s">
        <v>152</v>
      </c>
      <c r="E3126" t="s">
        <v>394</v>
      </c>
      <c r="F3126" t="s">
        <v>142</v>
      </c>
      <c r="G3126" t="s">
        <v>103</v>
      </c>
      <c r="H3126" t="s">
        <v>5578</v>
      </c>
      <c r="I3126" t="s">
        <v>11</v>
      </c>
    </row>
    <row r="3127" spans="1:9" x14ac:dyDescent="0.2">
      <c r="A3127" t="s">
        <v>5579</v>
      </c>
      <c r="B3127" s="52">
        <v>46147</v>
      </c>
      <c r="C3127" s="53">
        <v>46147.595312500001</v>
      </c>
      <c r="D3127" t="s">
        <v>152</v>
      </c>
      <c r="E3127" t="s">
        <v>394</v>
      </c>
      <c r="F3127" t="s">
        <v>142</v>
      </c>
      <c r="G3127" t="s">
        <v>103</v>
      </c>
      <c r="H3127" t="s">
        <v>5580</v>
      </c>
      <c r="I3127" t="s">
        <v>11</v>
      </c>
    </row>
    <row r="3128" spans="1:9" x14ac:dyDescent="0.2">
      <c r="A3128" t="s">
        <v>5581</v>
      </c>
      <c r="B3128" s="52">
        <v>46147</v>
      </c>
      <c r="C3128" s="53">
        <v>46147.595358796294</v>
      </c>
      <c r="D3128" t="s">
        <v>152</v>
      </c>
      <c r="E3128" t="s">
        <v>394</v>
      </c>
      <c r="F3128" t="s">
        <v>142</v>
      </c>
      <c r="G3128" t="s">
        <v>103</v>
      </c>
      <c r="H3128" t="s">
        <v>5582</v>
      </c>
      <c r="I3128" t="s">
        <v>11</v>
      </c>
    </row>
    <row r="3129" spans="1:9" x14ac:dyDescent="0.2">
      <c r="A3129" t="s">
        <v>5583</v>
      </c>
      <c r="B3129" s="52">
        <v>46147</v>
      </c>
      <c r="C3129" s="53">
        <v>46147.595451388886</v>
      </c>
      <c r="D3129" t="s">
        <v>153</v>
      </c>
      <c r="E3129" t="s">
        <v>400</v>
      </c>
      <c r="F3129" t="s">
        <v>66</v>
      </c>
      <c r="G3129" t="s">
        <v>103</v>
      </c>
      <c r="H3129" t="s">
        <v>5582</v>
      </c>
      <c r="I3129" t="s">
        <v>11</v>
      </c>
    </row>
    <row r="3130" spans="1:9" x14ac:dyDescent="0.2">
      <c r="A3130" t="s">
        <v>5584</v>
      </c>
      <c r="B3130" s="52">
        <v>46149</v>
      </c>
      <c r="C3130" s="53">
        <v>46147.596875000003</v>
      </c>
      <c r="D3130" t="s">
        <v>985</v>
      </c>
      <c r="E3130" t="s">
        <v>986</v>
      </c>
      <c r="F3130" t="s">
        <v>27</v>
      </c>
      <c r="G3130" t="s">
        <v>103</v>
      </c>
      <c r="H3130" t="s">
        <v>5206</v>
      </c>
      <c r="I3130" t="s">
        <v>11</v>
      </c>
    </row>
    <row r="3131" spans="1:9" x14ac:dyDescent="0.2">
      <c r="A3131" t="s">
        <v>5585</v>
      </c>
      <c r="B3131" s="52">
        <v>46147</v>
      </c>
      <c r="C3131" s="53">
        <v>46147.599270833336</v>
      </c>
      <c r="D3131" t="s">
        <v>263</v>
      </c>
      <c r="E3131" t="s">
        <v>540</v>
      </c>
      <c r="F3131" t="s">
        <v>94</v>
      </c>
      <c r="G3131" t="s">
        <v>103</v>
      </c>
      <c r="I3131" t="s">
        <v>11</v>
      </c>
    </row>
    <row r="3132" spans="1:9" x14ac:dyDescent="0.2">
      <c r="A3132" t="s">
        <v>5586</v>
      </c>
      <c r="B3132" s="52">
        <v>46147</v>
      </c>
      <c r="C3132" s="53">
        <v>46147.601597222223</v>
      </c>
      <c r="D3132" t="s">
        <v>219</v>
      </c>
      <c r="E3132" t="s">
        <v>440</v>
      </c>
      <c r="F3132" t="s">
        <v>58</v>
      </c>
      <c r="G3132" t="s">
        <v>103</v>
      </c>
      <c r="I3132" t="s">
        <v>11</v>
      </c>
    </row>
    <row r="3133" spans="1:9" x14ac:dyDescent="0.2">
      <c r="A3133" t="s">
        <v>5587</v>
      </c>
      <c r="B3133" s="52">
        <v>46147</v>
      </c>
      <c r="C3133" s="53">
        <v>46147.604641203703</v>
      </c>
      <c r="D3133" t="s">
        <v>197</v>
      </c>
      <c r="E3133" t="s">
        <v>443</v>
      </c>
      <c r="F3133" t="s">
        <v>58</v>
      </c>
      <c r="G3133" t="s">
        <v>103</v>
      </c>
      <c r="I3133" t="s">
        <v>11</v>
      </c>
    </row>
    <row r="3134" spans="1:9" x14ac:dyDescent="0.2">
      <c r="A3134" t="s">
        <v>5588</v>
      </c>
      <c r="B3134" s="52">
        <v>46147</v>
      </c>
      <c r="C3134" s="53">
        <v>46147.605624999997</v>
      </c>
      <c r="D3134" t="s">
        <v>197</v>
      </c>
      <c r="E3134" t="s">
        <v>443</v>
      </c>
      <c r="F3134" t="s">
        <v>58</v>
      </c>
      <c r="G3134" t="s">
        <v>103</v>
      </c>
      <c r="I3134" t="s">
        <v>11</v>
      </c>
    </row>
    <row r="3135" spans="1:9" x14ac:dyDescent="0.2">
      <c r="A3135" t="s">
        <v>5589</v>
      </c>
      <c r="B3135" s="52">
        <v>46147</v>
      </c>
      <c r="C3135" s="53">
        <v>46147.607256944444</v>
      </c>
      <c r="D3135" t="s">
        <v>152</v>
      </c>
      <c r="E3135" t="s">
        <v>394</v>
      </c>
      <c r="F3135" t="s">
        <v>142</v>
      </c>
      <c r="G3135" t="s">
        <v>103</v>
      </c>
      <c r="H3135" t="s">
        <v>5590</v>
      </c>
      <c r="I3135" t="s">
        <v>11</v>
      </c>
    </row>
    <row r="3136" spans="1:9" x14ac:dyDescent="0.2">
      <c r="A3136" t="s">
        <v>5591</v>
      </c>
      <c r="B3136" s="52">
        <v>46147</v>
      </c>
      <c r="C3136" s="53">
        <v>46147.607361111113</v>
      </c>
      <c r="D3136" t="s">
        <v>152</v>
      </c>
      <c r="E3136" t="s">
        <v>394</v>
      </c>
      <c r="F3136" t="s">
        <v>142</v>
      </c>
      <c r="G3136" t="s">
        <v>103</v>
      </c>
      <c r="H3136" t="s">
        <v>5592</v>
      </c>
      <c r="I3136" t="s">
        <v>11</v>
      </c>
    </row>
    <row r="3137" spans="1:9" x14ac:dyDescent="0.2">
      <c r="A3137" t="s">
        <v>5593</v>
      </c>
      <c r="B3137" s="52">
        <v>46147</v>
      </c>
      <c r="C3137" s="53">
        <v>46147.607499999998</v>
      </c>
      <c r="D3137" t="s">
        <v>153</v>
      </c>
      <c r="E3137" t="s">
        <v>400</v>
      </c>
      <c r="F3137" t="s">
        <v>66</v>
      </c>
      <c r="G3137" t="s">
        <v>103</v>
      </c>
      <c r="H3137" t="s">
        <v>5594</v>
      </c>
      <c r="I3137" t="s">
        <v>11</v>
      </c>
    </row>
    <row r="3138" spans="1:9" x14ac:dyDescent="0.2">
      <c r="A3138" t="s">
        <v>5595</v>
      </c>
      <c r="B3138" s="52">
        <v>46149</v>
      </c>
      <c r="C3138" s="53">
        <v>46147.609652777777</v>
      </c>
      <c r="D3138" t="s">
        <v>963</v>
      </c>
      <c r="E3138" t="s">
        <v>964</v>
      </c>
      <c r="F3138" t="s">
        <v>24</v>
      </c>
      <c r="G3138" t="s">
        <v>103</v>
      </c>
      <c r="H3138" t="s">
        <v>4178</v>
      </c>
      <c r="I3138" t="s">
        <v>11</v>
      </c>
    </row>
    <row r="3139" spans="1:9" x14ac:dyDescent="0.2">
      <c r="A3139" t="s">
        <v>5596</v>
      </c>
      <c r="B3139" s="52">
        <v>46147</v>
      </c>
      <c r="C3139" s="53">
        <v>46147.609675925924</v>
      </c>
      <c r="D3139" t="s">
        <v>227</v>
      </c>
      <c r="E3139" t="s">
        <v>420</v>
      </c>
      <c r="F3139" t="s">
        <v>303</v>
      </c>
      <c r="G3139" t="s">
        <v>103</v>
      </c>
      <c r="I3139" t="s">
        <v>11</v>
      </c>
    </row>
    <row r="3140" spans="1:9" x14ac:dyDescent="0.2">
      <c r="A3140" t="s">
        <v>5597</v>
      </c>
      <c r="B3140" s="52">
        <v>46147</v>
      </c>
      <c r="C3140" s="53">
        <v>46147.610868055555</v>
      </c>
      <c r="D3140" t="s">
        <v>224</v>
      </c>
      <c r="E3140" t="s">
        <v>444</v>
      </c>
      <c r="F3140" t="s">
        <v>58</v>
      </c>
      <c r="G3140" t="s">
        <v>103</v>
      </c>
      <c r="I3140" t="s">
        <v>11</v>
      </c>
    </row>
    <row r="3141" spans="1:9" x14ac:dyDescent="0.2">
      <c r="A3141" t="s">
        <v>5598</v>
      </c>
      <c r="B3141" s="52">
        <v>46147</v>
      </c>
      <c r="C3141" s="53">
        <v>46147.611354166664</v>
      </c>
      <c r="D3141" t="s">
        <v>184</v>
      </c>
      <c r="E3141" t="s">
        <v>656</v>
      </c>
      <c r="F3141" t="s">
        <v>58</v>
      </c>
      <c r="G3141" t="s">
        <v>103</v>
      </c>
      <c r="I3141" t="s">
        <v>11</v>
      </c>
    </row>
    <row r="3142" spans="1:9" x14ac:dyDescent="0.2">
      <c r="A3142" t="s">
        <v>5599</v>
      </c>
      <c r="B3142" s="52">
        <v>46147</v>
      </c>
      <c r="C3142" s="53">
        <v>46147.611944444441</v>
      </c>
      <c r="D3142" t="s">
        <v>5600</v>
      </c>
      <c r="E3142" t="s">
        <v>5601</v>
      </c>
      <c r="F3142" t="s">
        <v>303</v>
      </c>
      <c r="G3142" t="s">
        <v>103</v>
      </c>
      <c r="I3142" t="s">
        <v>11</v>
      </c>
    </row>
    <row r="3143" spans="1:9" x14ac:dyDescent="0.2">
      <c r="A3143" t="s">
        <v>5602</v>
      </c>
      <c r="B3143" s="52">
        <v>46147</v>
      </c>
      <c r="C3143" s="53">
        <v>46147.61241898148</v>
      </c>
      <c r="D3143" t="s">
        <v>888</v>
      </c>
      <c r="E3143" t="s">
        <v>889</v>
      </c>
      <c r="F3143" t="s">
        <v>303</v>
      </c>
      <c r="G3143" t="s">
        <v>103</v>
      </c>
      <c r="I3143" t="s">
        <v>11</v>
      </c>
    </row>
    <row r="3144" spans="1:9" x14ac:dyDescent="0.2">
      <c r="A3144" t="s">
        <v>5603</v>
      </c>
      <c r="B3144" s="52">
        <v>46147</v>
      </c>
      <c r="C3144" s="53">
        <v>46147.612592592595</v>
      </c>
      <c r="D3144" t="s">
        <v>199</v>
      </c>
      <c r="E3144" t="s">
        <v>442</v>
      </c>
      <c r="F3144" t="s">
        <v>58</v>
      </c>
      <c r="G3144" t="s">
        <v>103</v>
      </c>
      <c r="I3144" t="s">
        <v>11</v>
      </c>
    </row>
    <row r="3145" spans="1:9" x14ac:dyDescent="0.2">
      <c r="A3145" t="s">
        <v>5604</v>
      </c>
      <c r="B3145" s="52">
        <v>46147</v>
      </c>
      <c r="C3145" s="53">
        <v>46147.612696759257</v>
      </c>
      <c r="D3145" t="s">
        <v>270</v>
      </c>
      <c r="E3145" t="s">
        <v>505</v>
      </c>
      <c r="F3145" t="s">
        <v>303</v>
      </c>
      <c r="G3145" t="s">
        <v>103</v>
      </c>
      <c r="I3145" t="s">
        <v>11</v>
      </c>
    </row>
    <row r="3146" spans="1:9" x14ac:dyDescent="0.2">
      <c r="A3146" t="s">
        <v>5605</v>
      </c>
      <c r="B3146" s="52">
        <v>46147</v>
      </c>
      <c r="C3146" s="53">
        <v>46147.612974537034</v>
      </c>
      <c r="D3146" t="s">
        <v>250</v>
      </c>
      <c r="E3146" t="s">
        <v>668</v>
      </c>
      <c r="F3146" t="s">
        <v>56</v>
      </c>
      <c r="G3146" t="s">
        <v>103</v>
      </c>
      <c r="I3146" t="s">
        <v>11</v>
      </c>
    </row>
    <row r="3147" spans="1:9" x14ac:dyDescent="0.2">
      <c r="A3147" t="s">
        <v>5606</v>
      </c>
      <c r="B3147" s="52">
        <v>46147</v>
      </c>
      <c r="C3147" s="53">
        <v>46147.613715277781</v>
      </c>
      <c r="D3147" t="s">
        <v>788</v>
      </c>
      <c r="E3147" t="s">
        <v>946</v>
      </c>
      <c r="F3147" t="s">
        <v>56</v>
      </c>
      <c r="G3147" t="s">
        <v>103</v>
      </c>
      <c r="I3147" t="s">
        <v>11</v>
      </c>
    </row>
    <row r="3148" spans="1:9" x14ac:dyDescent="0.2">
      <c r="A3148" t="s">
        <v>5607</v>
      </c>
      <c r="B3148" s="52">
        <v>46147</v>
      </c>
      <c r="C3148" s="53">
        <v>46147.617708333331</v>
      </c>
      <c r="D3148" t="s">
        <v>187</v>
      </c>
      <c r="E3148" t="s">
        <v>445</v>
      </c>
      <c r="F3148" t="s">
        <v>58</v>
      </c>
      <c r="G3148" t="s">
        <v>103</v>
      </c>
      <c r="I3148" t="s">
        <v>11</v>
      </c>
    </row>
    <row r="3149" spans="1:9" x14ac:dyDescent="0.2">
      <c r="A3149" t="s">
        <v>5291</v>
      </c>
      <c r="B3149" s="52">
        <v>46147</v>
      </c>
      <c r="C3149" s="53">
        <v>46147.624467592592</v>
      </c>
      <c r="D3149" t="s">
        <v>548</v>
      </c>
      <c r="E3149" t="s">
        <v>549</v>
      </c>
      <c r="F3149" t="s">
        <v>58</v>
      </c>
      <c r="G3149" t="s">
        <v>103</v>
      </c>
      <c r="I3149" t="s">
        <v>11</v>
      </c>
    </row>
    <row r="3150" spans="1:9" x14ac:dyDescent="0.2">
      <c r="A3150" t="s">
        <v>5608</v>
      </c>
      <c r="B3150" s="52">
        <v>46147</v>
      </c>
      <c r="C3150" s="53">
        <v>46147.628125000003</v>
      </c>
      <c r="D3150" t="s">
        <v>180</v>
      </c>
      <c r="E3150" t="s">
        <v>451</v>
      </c>
      <c r="F3150" t="s">
        <v>146</v>
      </c>
      <c r="G3150" t="s">
        <v>103</v>
      </c>
      <c r="H3150" t="s">
        <v>358</v>
      </c>
      <c r="I3150" t="s">
        <v>11</v>
      </c>
    </row>
    <row r="3151" spans="1:9" x14ac:dyDescent="0.2">
      <c r="A3151" t="s">
        <v>5609</v>
      </c>
      <c r="B3151" s="52">
        <v>46147</v>
      </c>
      <c r="C3151" s="53">
        <v>46147.628344907411</v>
      </c>
      <c r="D3151" t="s">
        <v>180</v>
      </c>
      <c r="E3151" t="s">
        <v>451</v>
      </c>
      <c r="F3151" t="s">
        <v>146</v>
      </c>
      <c r="G3151" t="s">
        <v>103</v>
      </c>
      <c r="I3151" t="s">
        <v>11</v>
      </c>
    </row>
    <row r="3152" spans="1:9" x14ac:dyDescent="0.2">
      <c r="A3152" t="s">
        <v>5610</v>
      </c>
      <c r="B3152" s="52">
        <v>46147</v>
      </c>
      <c r="C3152" s="53">
        <v>46147.628611111111</v>
      </c>
      <c r="D3152" t="s">
        <v>180</v>
      </c>
      <c r="E3152" t="s">
        <v>451</v>
      </c>
      <c r="F3152" t="s">
        <v>146</v>
      </c>
      <c r="G3152" t="s">
        <v>103</v>
      </c>
      <c r="I3152" t="s">
        <v>11</v>
      </c>
    </row>
    <row r="3153" spans="1:9" x14ac:dyDescent="0.2">
      <c r="A3153" t="s">
        <v>5611</v>
      </c>
      <c r="B3153" s="52">
        <v>46147</v>
      </c>
      <c r="C3153" s="53">
        <v>46147.628946759258</v>
      </c>
      <c r="D3153" t="s">
        <v>196</v>
      </c>
      <c r="E3153" t="s">
        <v>412</v>
      </c>
      <c r="F3153" t="s">
        <v>59</v>
      </c>
      <c r="G3153" t="s">
        <v>103</v>
      </c>
      <c r="I3153" t="s">
        <v>11</v>
      </c>
    </row>
    <row r="3154" spans="1:9" x14ac:dyDescent="0.2">
      <c r="A3154" t="s">
        <v>5612</v>
      </c>
      <c r="B3154" s="52">
        <v>46147</v>
      </c>
      <c r="C3154" s="53">
        <v>46147.633437500001</v>
      </c>
      <c r="D3154" t="s">
        <v>176</v>
      </c>
      <c r="E3154" t="s">
        <v>430</v>
      </c>
      <c r="F3154" t="s">
        <v>66</v>
      </c>
      <c r="G3154" t="s">
        <v>103</v>
      </c>
      <c r="I3154" t="s">
        <v>11</v>
      </c>
    </row>
    <row r="3155" spans="1:9" x14ac:dyDescent="0.2">
      <c r="A3155" t="s">
        <v>5613</v>
      </c>
      <c r="B3155" s="52">
        <v>46147</v>
      </c>
      <c r="C3155" s="53">
        <v>46147.634282407409</v>
      </c>
      <c r="D3155" t="s">
        <v>254</v>
      </c>
      <c r="E3155" t="s">
        <v>5614</v>
      </c>
      <c r="F3155" t="s">
        <v>75</v>
      </c>
      <c r="G3155" t="s">
        <v>103</v>
      </c>
      <c r="H3155" t="s">
        <v>5615</v>
      </c>
      <c r="I3155" t="s">
        <v>11</v>
      </c>
    </row>
    <row r="3156" spans="1:9" x14ac:dyDescent="0.2">
      <c r="A3156" t="s">
        <v>5616</v>
      </c>
      <c r="B3156" s="52">
        <v>46147</v>
      </c>
      <c r="C3156" s="53">
        <v>46147.634386574071</v>
      </c>
      <c r="D3156" t="s">
        <v>222</v>
      </c>
      <c r="E3156" t="s">
        <v>458</v>
      </c>
      <c r="F3156" t="s">
        <v>299</v>
      </c>
      <c r="G3156" t="s">
        <v>103</v>
      </c>
      <c r="I3156" t="s">
        <v>11</v>
      </c>
    </row>
    <row r="3157" spans="1:9" x14ac:dyDescent="0.2">
      <c r="A3157" t="s">
        <v>5617</v>
      </c>
      <c r="B3157" s="52">
        <v>46147</v>
      </c>
      <c r="C3157" s="53">
        <v>46147.63480324074</v>
      </c>
      <c r="D3157" t="s">
        <v>216</v>
      </c>
      <c r="E3157" t="s">
        <v>399</v>
      </c>
      <c r="F3157" t="s">
        <v>66</v>
      </c>
      <c r="G3157" t="s">
        <v>103</v>
      </c>
      <c r="H3157" t="s">
        <v>632</v>
      </c>
      <c r="I3157" t="s">
        <v>11</v>
      </c>
    </row>
    <row r="3158" spans="1:9" x14ac:dyDescent="0.2">
      <c r="A3158" t="s">
        <v>5618</v>
      </c>
      <c r="B3158" s="52">
        <v>46147</v>
      </c>
      <c r="C3158" s="53">
        <v>46147.635370370372</v>
      </c>
      <c r="D3158" t="s">
        <v>787</v>
      </c>
      <c r="E3158" t="s">
        <v>2165</v>
      </c>
      <c r="F3158" t="s">
        <v>308</v>
      </c>
      <c r="G3158" t="s">
        <v>103</v>
      </c>
      <c r="I3158" t="s">
        <v>11</v>
      </c>
    </row>
    <row r="3159" spans="1:9" x14ac:dyDescent="0.2">
      <c r="A3159" t="s">
        <v>5619</v>
      </c>
      <c r="B3159" s="52">
        <v>46147</v>
      </c>
      <c r="C3159" s="53">
        <v>46147.635451388887</v>
      </c>
      <c r="D3159" t="s">
        <v>216</v>
      </c>
      <c r="E3159" t="s">
        <v>399</v>
      </c>
      <c r="F3159" t="s">
        <v>66</v>
      </c>
      <c r="G3159" t="s">
        <v>103</v>
      </c>
      <c r="I3159" t="s">
        <v>11</v>
      </c>
    </row>
    <row r="3160" spans="1:9" x14ac:dyDescent="0.2">
      <c r="A3160" t="s">
        <v>5620</v>
      </c>
      <c r="B3160" s="52">
        <v>46147</v>
      </c>
      <c r="C3160" s="53">
        <v>46147.635810185187</v>
      </c>
      <c r="D3160" t="s">
        <v>216</v>
      </c>
      <c r="E3160" t="s">
        <v>399</v>
      </c>
      <c r="F3160" t="s">
        <v>66</v>
      </c>
      <c r="G3160" t="s">
        <v>103</v>
      </c>
      <c r="H3160" t="s">
        <v>632</v>
      </c>
      <c r="I3160" t="s">
        <v>11</v>
      </c>
    </row>
    <row r="3161" spans="1:9" x14ac:dyDescent="0.2">
      <c r="A3161" t="s">
        <v>5621</v>
      </c>
      <c r="B3161" s="52">
        <v>46147</v>
      </c>
      <c r="C3161" s="53">
        <v>46147.635879629626</v>
      </c>
      <c r="D3161" t="s">
        <v>284</v>
      </c>
      <c r="E3161" t="s">
        <v>552</v>
      </c>
      <c r="F3161" t="s">
        <v>59</v>
      </c>
      <c r="G3161" t="s">
        <v>103</v>
      </c>
      <c r="I3161" t="s">
        <v>11</v>
      </c>
    </row>
    <row r="3162" spans="1:9" x14ac:dyDescent="0.2">
      <c r="A3162" t="s">
        <v>5622</v>
      </c>
      <c r="B3162" s="52">
        <v>46147</v>
      </c>
      <c r="C3162" s="53">
        <v>46147.637152777781</v>
      </c>
      <c r="D3162" t="s">
        <v>171</v>
      </c>
      <c r="E3162" t="s">
        <v>431</v>
      </c>
      <c r="F3162" t="s">
        <v>304</v>
      </c>
      <c r="G3162" t="s">
        <v>103</v>
      </c>
      <c r="I3162" t="s">
        <v>11</v>
      </c>
    </row>
    <row r="3163" spans="1:9" x14ac:dyDescent="0.2">
      <c r="A3163" t="s">
        <v>5623</v>
      </c>
      <c r="B3163" s="52">
        <v>46147</v>
      </c>
      <c r="C3163" s="53">
        <v>46147.637465277781</v>
      </c>
      <c r="D3163" t="s">
        <v>171</v>
      </c>
      <c r="E3163" t="s">
        <v>431</v>
      </c>
      <c r="F3163" t="s">
        <v>304</v>
      </c>
      <c r="G3163" t="s">
        <v>103</v>
      </c>
      <c r="I3163" t="s">
        <v>11</v>
      </c>
    </row>
    <row r="3164" spans="1:9" x14ac:dyDescent="0.2">
      <c r="A3164" t="s">
        <v>5624</v>
      </c>
      <c r="B3164" s="52">
        <v>46149</v>
      </c>
      <c r="C3164" s="53">
        <v>46147.63858796296</v>
      </c>
      <c r="D3164" t="s">
        <v>699</v>
      </c>
      <c r="E3164" t="s">
        <v>700</v>
      </c>
      <c r="F3164" t="s">
        <v>18</v>
      </c>
      <c r="G3164" t="s">
        <v>103</v>
      </c>
      <c r="I3164" t="s">
        <v>11</v>
      </c>
    </row>
    <row r="3165" spans="1:9" x14ac:dyDescent="0.2">
      <c r="A3165" t="s">
        <v>5625</v>
      </c>
      <c r="B3165" s="52">
        <v>46149</v>
      </c>
      <c r="C3165" s="53">
        <v>46147.640497685185</v>
      </c>
      <c r="D3165" t="s">
        <v>5626</v>
      </c>
      <c r="E3165" t="s">
        <v>5627</v>
      </c>
      <c r="F3165" t="s">
        <v>20</v>
      </c>
      <c r="G3165" t="s">
        <v>103</v>
      </c>
      <c r="H3165" t="s">
        <v>5628</v>
      </c>
      <c r="I3165" t="s">
        <v>11</v>
      </c>
    </row>
    <row r="3166" spans="1:9" x14ac:dyDescent="0.2">
      <c r="A3166" t="s">
        <v>5629</v>
      </c>
      <c r="B3166" s="52">
        <v>46147</v>
      </c>
      <c r="C3166" s="53">
        <v>46147.640856481485</v>
      </c>
      <c r="D3166" t="s">
        <v>186</v>
      </c>
      <c r="E3166" t="s">
        <v>518</v>
      </c>
      <c r="F3166" t="s">
        <v>94</v>
      </c>
      <c r="G3166" t="s">
        <v>103</v>
      </c>
      <c r="I3166" t="s">
        <v>11</v>
      </c>
    </row>
    <row r="3167" spans="1:9" x14ac:dyDescent="0.2">
      <c r="A3167" t="s">
        <v>5630</v>
      </c>
      <c r="B3167" s="52">
        <v>46149</v>
      </c>
      <c r="C3167" s="53">
        <v>46147.641041666669</v>
      </c>
      <c r="D3167" t="s">
        <v>5626</v>
      </c>
      <c r="E3167" t="s">
        <v>5627</v>
      </c>
      <c r="F3167" t="s">
        <v>20</v>
      </c>
      <c r="G3167" t="s">
        <v>103</v>
      </c>
      <c r="H3167" t="s">
        <v>5628</v>
      </c>
      <c r="I3167" t="s">
        <v>11</v>
      </c>
    </row>
    <row r="3168" spans="1:9" x14ac:dyDescent="0.2">
      <c r="A3168" t="s">
        <v>5315</v>
      </c>
      <c r="B3168" s="52">
        <v>46147</v>
      </c>
      <c r="C3168" s="53">
        <v>46147.641412037039</v>
      </c>
      <c r="D3168" t="s">
        <v>201</v>
      </c>
      <c r="E3168" t="s">
        <v>398</v>
      </c>
      <c r="F3168" t="s">
        <v>94</v>
      </c>
      <c r="G3168" t="s">
        <v>103</v>
      </c>
      <c r="I3168" t="s">
        <v>11</v>
      </c>
    </row>
    <row r="3169" spans="1:9" x14ac:dyDescent="0.2">
      <c r="A3169" t="s">
        <v>5631</v>
      </c>
      <c r="B3169" s="52">
        <v>46147</v>
      </c>
      <c r="C3169" s="53">
        <v>46147.644155092596</v>
      </c>
      <c r="D3169" t="s">
        <v>1032</v>
      </c>
      <c r="E3169" t="s">
        <v>1033</v>
      </c>
      <c r="F3169" t="s">
        <v>309</v>
      </c>
      <c r="G3169" t="s">
        <v>103</v>
      </c>
      <c r="I3169" t="s">
        <v>11</v>
      </c>
    </row>
    <row r="3170" spans="1:9" x14ac:dyDescent="0.2">
      <c r="A3170" t="s">
        <v>5632</v>
      </c>
      <c r="B3170" s="52">
        <v>46147</v>
      </c>
      <c r="C3170" s="53">
        <v>46147.644386574073</v>
      </c>
      <c r="D3170" t="s">
        <v>787</v>
      </c>
      <c r="E3170" t="s">
        <v>2165</v>
      </c>
      <c r="F3170" t="s">
        <v>308</v>
      </c>
      <c r="G3170" t="s">
        <v>103</v>
      </c>
      <c r="I3170" t="s">
        <v>11</v>
      </c>
    </row>
    <row r="3171" spans="1:9" x14ac:dyDescent="0.2">
      <c r="A3171" t="s">
        <v>5633</v>
      </c>
      <c r="B3171" s="52">
        <v>46147</v>
      </c>
      <c r="C3171" s="53">
        <v>46147.644594907404</v>
      </c>
      <c r="D3171" t="s">
        <v>284</v>
      </c>
      <c r="E3171" t="s">
        <v>552</v>
      </c>
      <c r="F3171" t="s">
        <v>59</v>
      </c>
      <c r="G3171" t="s">
        <v>103</v>
      </c>
      <c r="I3171" t="s">
        <v>11</v>
      </c>
    </row>
    <row r="3172" spans="1:9" x14ac:dyDescent="0.2">
      <c r="A3172" t="s">
        <v>5634</v>
      </c>
      <c r="B3172" s="52">
        <v>46147</v>
      </c>
      <c r="C3172" s="53">
        <v>46147.644976851851</v>
      </c>
      <c r="D3172" t="s">
        <v>284</v>
      </c>
      <c r="E3172" t="s">
        <v>552</v>
      </c>
      <c r="F3172" t="s">
        <v>59</v>
      </c>
      <c r="G3172" t="s">
        <v>103</v>
      </c>
      <c r="I3172" t="s">
        <v>11</v>
      </c>
    </row>
    <row r="3173" spans="1:9" x14ac:dyDescent="0.2">
      <c r="A3173" t="s">
        <v>5635</v>
      </c>
      <c r="B3173" s="52">
        <v>46147</v>
      </c>
      <c r="C3173" s="53">
        <v>46147.645138888889</v>
      </c>
      <c r="D3173" t="s">
        <v>259</v>
      </c>
      <c r="E3173" t="s">
        <v>476</v>
      </c>
      <c r="F3173" t="s">
        <v>58</v>
      </c>
      <c r="G3173" t="s">
        <v>103</v>
      </c>
      <c r="I3173" t="s">
        <v>11</v>
      </c>
    </row>
    <row r="3174" spans="1:9" x14ac:dyDescent="0.2">
      <c r="A3174" t="s">
        <v>5636</v>
      </c>
      <c r="B3174" s="52">
        <v>46147</v>
      </c>
      <c r="C3174" s="53">
        <v>46147.645543981482</v>
      </c>
      <c r="D3174" t="s">
        <v>254</v>
      </c>
      <c r="E3174" t="s">
        <v>5637</v>
      </c>
      <c r="F3174" t="s">
        <v>75</v>
      </c>
      <c r="G3174" t="s">
        <v>103</v>
      </c>
      <c r="I3174" t="s">
        <v>11</v>
      </c>
    </row>
    <row r="3175" spans="1:9" x14ac:dyDescent="0.2">
      <c r="A3175" t="s">
        <v>5638</v>
      </c>
      <c r="B3175" s="52">
        <v>46147</v>
      </c>
      <c r="C3175" s="53">
        <v>46147.648090277777</v>
      </c>
      <c r="D3175" t="s">
        <v>5639</v>
      </c>
      <c r="E3175" t="s">
        <v>5640</v>
      </c>
      <c r="F3175" t="s">
        <v>308</v>
      </c>
      <c r="G3175" t="s">
        <v>103</v>
      </c>
      <c r="I3175" t="s">
        <v>11</v>
      </c>
    </row>
    <row r="3176" spans="1:9" x14ac:dyDescent="0.2">
      <c r="A3176" t="s">
        <v>5641</v>
      </c>
      <c r="B3176" s="52">
        <v>46147</v>
      </c>
      <c r="C3176" s="53">
        <v>46147.648414351854</v>
      </c>
      <c r="D3176" t="s">
        <v>5642</v>
      </c>
      <c r="E3176" t="s">
        <v>5643</v>
      </c>
      <c r="F3176" t="s">
        <v>309</v>
      </c>
      <c r="G3176" t="s">
        <v>103</v>
      </c>
      <c r="I3176" t="s">
        <v>11</v>
      </c>
    </row>
    <row r="3177" spans="1:9" x14ac:dyDescent="0.2">
      <c r="A3177" t="s">
        <v>5644</v>
      </c>
      <c r="B3177" s="52">
        <v>46147</v>
      </c>
      <c r="C3177" s="53">
        <v>46147.650833333333</v>
      </c>
      <c r="D3177" t="s">
        <v>216</v>
      </c>
      <c r="E3177" t="s">
        <v>399</v>
      </c>
      <c r="F3177" t="s">
        <v>66</v>
      </c>
      <c r="G3177" t="s">
        <v>103</v>
      </c>
      <c r="H3177" t="s">
        <v>632</v>
      </c>
      <c r="I3177" t="s">
        <v>11</v>
      </c>
    </row>
    <row r="3178" spans="1:9" x14ac:dyDescent="0.2">
      <c r="A3178" t="s">
        <v>5645</v>
      </c>
      <c r="B3178" s="52">
        <v>46147</v>
      </c>
      <c r="C3178" s="53">
        <v>46147.652361111112</v>
      </c>
      <c r="D3178" t="s">
        <v>216</v>
      </c>
      <c r="E3178" t="s">
        <v>399</v>
      </c>
      <c r="F3178" t="s">
        <v>66</v>
      </c>
      <c r="G3178" t="s">
        <v>103</v>
      </c>
      <c r="I3178" t="s">
        <v>11</v>
      </c>
    </row>
    <row r="3179" spans="1:9" x14ac:dyDescent="0.2">
      <c r="A3179" t="s">
        <v>5646</v>
      </c>
      <c r="B3179" s="52">
        <v>46147</v>
      </c>
      <c r="C3179" s="53">
        <v>46147.652916666666</v>
      </c>
      <c r="D3179" t="s">
        <v>284</v>
      </c>
      <c r="E3179" t="s">
        <v>552</v>
      </c>
      <c r="F3179" t="s">
        <v>59</v>
      </c>
      <c r="G3179" t="s">
        <v>103</v>
      </c>
      <c r="I3179" t="s">
        <v>11</v>
      </c>
    </row>
    <row r="3180" spans="1:9" x14ac:dyDescent="0.2">
      <c r="A3180" t="s">
        <v>5647</v>
      </c>
      <c r="B3180" s="52">
        <v>46148</v>
      </c>
      <c r="C3180" s="53">
        <v>46147.653599537036</v>
      </c>
      <c r="D3180" t="s">
        <v>615</v>
      </c>
      <c r="E3180" t="s">
        <v>616</v>
      </c>
      <c r="F3180" t="s">
        <v>19</v>
      </c>
      <c r="G3180" t="s">
        <v>103</v>
      </c>
      <c r="H3180">
        <v>1333</v>
      </c>
      <c r="I3180" t="s">
        <v>11</v>
      </c>
    </row>
    <row r="3181" spans="1:9" x14ac:dyDescent="0.2">
      <c r="A3181" t="s">
        <v>5649</v>
      </c>
      <c r="B3181" s="52">
        <v>46147</v>
      </c>
      <c r="C3181" s="53">
        <v>46147.653900462959</v>
      </c>
      <c r="D3181" t="s">
        <v>240</v>
      </c>
      <c r="E3181" t="s">
        <v>544</v>
      </c>
      <c r="F3181" t="s">
        <v>142</v>
      </c>
      <c r="G3181" t="s">
        <v>103</v>
      </c>
      <c r="I3181" t="s">
        <v>11</v>
      </c>
    </row>
    <row r="3182" spans="1:9" x14ac:dyDescent="0.2">
      <c r="A3182" t="s">
        <v>5650</v>
      </c>
      <c r="B3182" s="52">
        <v>46147</v>
      </c>
      <c r="C3182" s="53">
        <v>46147.654120370367</v>
      </c>
      <c r="D3182" t="s">
        <v>342</v>
      </c>
      <c r="E3182" t="s">
        <v>488</v>
      </c>
      <c r="F3182" t="s">
        <v>66</v>
      </c>
      <c r="G3182" t="s">
        <v>103</v>
      </c>
      <c r="I3182" t="s">
        <v>11</v>
      </c>
    </row>
    <row r="3183" spans="1:9" x14ac:dyDescent="0.2">
      <c r="A3183" t="s">
        <v>5651</v>
      </c>
      <c r="B3183" s="52">
        <v>46147</v>
      </c>
      <c r="C3183" s="53">
        <v>46147.655775462961</v>
      </c>
      <c r="D3183" t="s">
        <v>826</v>
      </c>
      <c r="E3183" t="s">
        <v>827</v>
      </c>
      <c r="F3183" t="s">
        <v>299</v>
      </c>
      <c r="G3183" t="s">
        <v>103</v>
      </c>
      <c r="I3183" t="s">
        <v>11</v>
      </c>
    </row>
    <row r="3184" spans="1:9" x14ac:dyDescent="0.2">
      <c r="A3184" t="s">
        <v>5652</v>
      </c>
      <c r="B3184" s="52">
        <v>46147</v>
      </c>
      <c r="C3184" s="53">
        <v>46147.656122685185</v>
      </c>
      <c r="D3184" t="s">
        <v>157</v>
      </c>
      <c r="E3184" t="s">
        <v>427</v>
      </c>
      <c r="F3184" t="s">
        <v>59</v>
      </c>
      <c r="G3184" t="s">
        <v>103</v>
      </c>
      <c r="I3184" t="s">
        <v>11</v>
      </c>
    </row>
    <row r="3185" spans="1:9" x14ac:dyDescent="0.2">
      <c r="A3185" t="s">
        <v>5653</v>
      </c>
      <c r="B3185" s="52">
        <v>46147</v>
      </c>
      <c r="C3185" s="53">
        <v>46147.656689814816</v>
      </c>
      <c r="D3185" t="s">
        <v>174</v>
      </c>
      <c r="E3185" t="s">
        <v>457</v>
      </c>
      <c r="F3185" t="s">
        <v>57</v>
      </c>
      <c r="G3185" t="s">
        <v>103</v>
      </c>
      <c r="I3185" t="s">
        <v>11</v>
      </c>
    </row>
    <row r="3186" spans="1:9" x14ac:dyDescent="0.2">
      <c r="A3186" t="s">
        <v>5654</v>
      </c>
      <c r="B3186" s="52">
        <v>46147</v>
      </c>
      <c r="C3186" s="53">
        <v>46147.656817129631</v>
      </c>
      <c r="D3186" t="s">
        <v>379</v>
      </c>
      <c r="E3186" t="s">
        <v>706</v>
      </c>
      <c r="F3186" t="s">
        <v>287</v>
      </c>
      <c r="G3186" t="s">
        <v>103</v>
      </c>
      <c r="I3186" t="s">
        <v>11</v>
      </c>
    </row>
    <row r="3187" spans="1:9" x14ac:dyDescent="0.2">
      <c r="A3187" t="s">
        <v>5655</v>
      </c>
      <c r="B3187" s="52">
        <v>46147</v>
      </c>
      <c r="C3187" s="53">
        <v>46147.657395833332</v>
      </c>
      <c r="D3187" t="s">
        <v>752</v>
      </c>
      <c r="E3187" t="s">
        <v>753</v>
      </c>
      <c r="F3187" t="s">
        <v>94</v>
      </c>
      <c r="G3187" t="s">
        <v>103</v>
      </c>
      <c r="I3187" t="s">
        <v>11</v>
      </c>
    </row>
    <row r="3188" spans="1:9" x14ac:dyDescent="0.2">
      <c r="A3188" t="s">
        <v>5656</v>
      </c>
      <c r="B3188" s="52">
        <v>46147</v>
      </c>
      <c r="C3188" s="53">
        <v>46147.657696759263</v>
      </c>
      <c r="D3188" t="s">
        <v>1375</v>
      </c>
      <c r="E3188" t="s">
        <v>1376</v>
      </c>
      <c r="F3188" t="s">
        <v>66</v>
      </c>
      <c r="G3188" t="s">
        <v>103</v>
      </c>
      <c r="I3188" t="s">
        <v>11</v>
      </c>
    </row>
    <row r="3189" spans="1:9" x14ac:dyDescent="0.2">
      <c r="A3189" t="s">
        <v>5657</v>
      </c>
      <c r="B3189" s="52">
        <v>46147</v>
      </c>
      <c r="C3189" s="53">
        <v>46147.659108796295</v>
      </c>
      <c r="D3189" t="s">
        <v>254</v>
      </c>
      <c r="E3189" t="s">
        <v>5658</v>
      </c>
      <c r="F3189" t="s">
        <v>75</v>
      </c>
      <c r="G3189" t="s">
        <v>103</v>
      </c>
      <c r="I3189" t="s">
        <v>11</v>
      </c>
    </row>
    <row r="3190" spans="1:9" x14ac:dyDescent="0.2">
      <c r="A3190" t="s">
        <v>5659</v>
      </c>
      <c r="B3190" s="52">
        <v>46149</v>
      </c>
      <c r="C3190" s="53">
        <v>46147.66034722222</v>
      </c>
      <c r="D3190" t="s">
        <v>191</v>
      </c>
      <c r="E3190" t="s">
        <v>68</v>
      </c>
      <c r="F3190" t="s">
        <v>23</v>
      </c>
      <c r="G3190" t="s">
        <v>103</v>
      </c>
      <c r="H3190" t="s">
        <v>5660</v>
      </c>
      <c r="I3190" t="s">
        <v>11</v>
      </c>
    </row>
    <row r="3191" spans="1:9" x14ac:dyDescent="0.2">
      <c r="A3191" t="s">
        <v>5661</v>
      </c>
      <c r="B3191" s="52">
        <v>46148</v>
      </c>
      <c r="C3191" s="53">
        <v>46147.662268518521</v>
      </c>
      <c r="D3191" t="s">
        <v>5662</v>
      </c>
      <c r="E3191" t="s">
        <v>5663</v>
      </c>
      <c r="F3191" t="s">
        <v>20</v>
      </c>
      <c r="G3191" t="s">
        <v>103</v>
      </c>
      <c r="H3191">
        <v>1342</v>
      </c>
      <c r="I3191" t="s">
        <v>11</v>
      </c>
    </row>
    <row r="3192" spans="1:9" x14ac:dyDescent="0.2">
      <c r="A3192" t="s">
        <v>5665</v>
      </c>
      <c r="B3192" s="52">
        <v>46147</v>
      </c>
      <c r="C3192" s="53">
        <v>46147.662905092591</v>
      </c>
      <c r="D3192" t="s">
        <v>2211</v>
      </c>
      <c r="E3192" t="s">
        <v>2212</v>
      </c>
      <c r="F3192" t="s">
        <v>299</v>
      </c>
      <c r="G3192" t="s">
        <v>103</v>
      </c>
      <c r="I3192" t="s">
        <v>11</v>
      </c>
    </row>
    <row r="3193" spans="1:9" x14ac:dyDescent="0.2">
      <c r="A3193" t="s">
        <v>5666</v>
      </c>
      <c r="B3193" s="52">
        <v>46147</v>
      </c>
      <c r="C3193" s="53">
        <v>46147.664583333331</v>
      </c>
      <c r="D3193" t="s">
        <v>770</v>
      </c>
      <c r="E3193" t="s">
        <v>771</v>
      </c>
      <c r="F3193" t="s">
        <v>59</v>
      </c>
      <c r="G3193" t="s">
        <v>103</v>
      </c>
      <c r="I3193" t="s">
        <v>11</v>
      </c>
    </row>
    <row r="3194" spans="1:9" x14ac:dyDescent="0.2">
      <c r="A3194" t="s">
        <v>5667</v>
      </c>
      <c r="B3194" s="52">
        <v>46147</v>
      </c>
      <c r="C3194" s="53">
        <v>46147.665069444447</v>
      </c>
      <c r="D3194" t="s">
        <v>167</v>
      </c>
      <c r="E3194" t="s">
        <v>465</v>
      </c>
      <c r="F3194" t="s">
        <v>310</v>
      </c>
      <c r="G3194" t="s">
        <v>103</v>
      </c>
      <c r="I3194" t="s">
        <v>11</v>
      </c>
    </row>
    <row r="3195" spans="1:9" x14ac:dyDescent="0.2">
      <c r="A3195" t="s">
        <v>5668</v>
      </c>
      <c r="B3195" s="52">
        <v>46147</v>
      </c>
      <c r="C3195" s="53">
        <v>46147.665798611109</v>
      </c>
      <c r="D3195" t="s">
        <v>204</v>
      </c>
      <c r="E3195" t="s">
        <v>84</v>
      </c>
      <c r="F3195" t="s">
        <v>26</v>
      </c>
      <c r="G3195" t="s">
        <v>103</v>
      </c>
      <c r="I3195" t="s">
        <v>11</v>
      </c>
    </row>
    <row r="3196" spans="1:9" x14ac:dyDescent="0.2">
      <c r="A3196" t="s">
        <v>5669</v>
      </c>
      <c r="B3196" s="52">
        <v>46149</v>
      </c>
      <c r="C3196" s="53">
        <v>46147.667314814818</v>
      </c>
      <c r="D3196" t="s">
        <v>191</v>
      </c>
      <c r="E3196" t="s">
        <v>68</v>
      </c>
      <c r="F3196" t="s">
        <v>23</v>
      </c>
      <c r="G3196" t="s">
        <v>103</v>
      </c>
      <c r="H3196" t="s">
        <v>5670</v>
      </c>
      <c r="I3196" t="s">
        <v>11</v>
      </c>
    </row>
    <row r="3197" spans="1:9" x14ac:dyDescent="0.2">
      <c r="A3197" t="s">
        <v>5671</v>
      </c>
      <c r="B3197" s="52">
        <v>46147</v>
      </c>
      <c r="C3197" s="53">
        <v>46147.668182870373</v>
      </c>
      <c r="D3197" t="s">
        <v>154</v>
      </c>
      <c r="E3197" t="s">
        <v>5672</v>
      </c>
      <c r="F3197" t="s">
        <v>75</v>
      </c>
      <c r="G3197" t="s">
        <v>103</v>
      </c>
      <c r="I3197" t="s">
        <v>11</v>
      </c>
    </row>
    <row r="3198" spans="1:9" x14ac:dyDescent="0.2">
      <c r="A3198" t="s">
        <v>5673</v>
      </c>
      <c r="B3198" s="52">
        <v>46147</v>
      </c>
      <c r="C3198" s="53">
        <v>46147.67292824074</v>
      </c>
      <c r="D3198" t="s">
        <v>289</v>
      </c>
      <c r="E3198" t="s">
        <v>566</v>
      </c>
      <c r="F3198" t="s">
        <v>142</v>
      </c>
      <c r="G3198" t="s">
        <v>103</v>
      </c>
      <c r="H3198" t="s">
        <v>5674</v>
      </c>
      <c r="I3198" t="s">
        <v>11</v>
      </c>
    </row>
    <row r="3199" spans="1:9" x14ac:dyDescent="0.2">
      <c r="A3199" t="s">
        <v>5675</v>
      </c>
      <c r="B3199" s="52">
        <v>46147</v>
      </c>
      <c r="C3199" s="53">
        <v>46147.673518518517</v>
      </c>
      <c r="D3199" t="s">
        <v>289</v>
      </c>
      <c r="E3199" t="s">
        <v>566</v>
      </c>
      <c r="F3199" t="s">
        <v>142</v>
      </c>
      <c r="G3199" t="s">
        <v>103</v>
      </c>
      <c r="H3199" t="s">
        <v>5676</v>
      </c>
      <c r="I3199" t="s">
        <v>11</v>
      </c>
    </row>
    <row r="3200" spans="1:9" x14ac:dyDescent="0.2">
      <c r="A3200" t="s">
        <v>5677</v>
      </c>
      <c r="B3200" s="52">
        <v>46147</v>
      </c>
      <c r="C3200" s="53">
        <v>46147.673831018517</v>
      </c>
      <c r="D3200" t="s">
        <v>289</v>
      </c>
      <c r="E3200" t="s">
        <v>566</v>
      </c>
      <c r="F3200" t="s">
        <v>142</v>
      </c>
      <c r="G3200" t="s">
        <v>103</v>
      </c>
      <c r="I3200" t="s">
        <v>11</v>
      </c>
    </row>
    <row r="3201" spans="1:9" x14ac:dyDescent="0.2">
      <c r="A3201" t="s">
        <v>5678</v>
      </c>
      <c r="B3201" s="52">
        <v>46147</v>
      </c>
      <c r="C3201" s="53">
        <v>46147.674861111111</v>
      </c>
      <c r="D3201" t="s">
        <v>204</v>
      </c>
      <c r="E3201" t="s">
        <v>84</v>
      </c>
      <c r="F3201" t="s">
        <v>26</v>
      </c>
      <c r="G3201" t="s">
        <v>103</v>
      </c>
      <c r="I3201" t="s">
        <v>11</v>
      </c>
    </row>
    <row r="3202" spans="1:9" x14ac:dyDescent="0.2">
      <c r="A3202" t="s">
        <v>5679</v>
      </c>
      <c r="B3202" s="52">
        <v>46147</v>
      </c>
      <c r="C3202" s="53">
        <v>46147.676759259259</v>
      </c>
      <c r="D3202" t="s">
        <v>757</v>
      </c>
      <c r="E3202" t="s">
        <v>758</v>
      </c>
      <c r="F3202" t="s">
        <v>308</v>
      </c>
      <c r="G3202" t="s">
        <v>103</v>
      </c>
      <c r="I3202" t="s">
        <v>11</v>
      </c>
    </row>
    <row r="3203" spans="1:9" x14ac:dyDescent="0.2">
      <c r="A3203" t="s">
        <v>5680</v>
      </c>
      <c r="B3203" s="52">
        <v>46147</v>
      </c>
      <c r="C3203" s="53">
        <v>46147.676770833335</v>
      </c>
      <c r="D3203" t="s">
        <v>204</v>
      </c>
      <c r="E3203" t="s">
        <v>84</v>
      </c>
      <c r="F3203" t="s">
        <v>26</v>
      </c>
      <c r="G3203" t="s">
        <v>103</v>
      </c>
      <c r="I3203" t="s">
        <v>11</v>
      </c>
    </row>
    <row r="3204" spans="1:9" x14ac:dyDescent="0.2">
      <c r="A3204" t="s">
        <v>5681</v>
      </c>
      <c r="B3204" s="52">
        <v>46147</v>
      </c>
      <c r="C3204" s="53">
        <v>46147.677129629628</v>
      </c>
      <c r="D3204" t="s">
        <v>757</v>
      </c>
      <c r="E3204" t="s">
        <v>758</v>
      </c>
      <c r="F3204" t="s">
        <v>308</v>
      </c>
      <c r="G3204" t="s">
        <v>103</v>
      </c>
      <c r="I3204" t="s">
        <v>11</v>
      </c>
    </row>
    <row r="3205" spans="1:9" x14ac:dyDescent="0.2">
      <c r="A3205" t="s">
        <v>5682</v>
      </c>
      <c r="B3205" s="52">
        <v>46147</v>
      </c>
      <c r="C3205" s="53">
        <v>46147.677384259259</v>
      </c>
      <c r="D3205" t="s">
        <v>206</v>
      </c>
      <c r="E3205" t="s">
        <v>5683</v>
      </c>
      <c r="F3205" t="s">
        <v>75</v>
      </c>
      <c r="G3205" t="s">
        <v>103</v>
      </c>
      <c r="I3205" t="s">
        <v>11</v>
      </c>
    </row>
    <row r="3206" spans="1:9" x14ac:dyDescent="0.2">
      <c r="A3206" t="s">
        <v>5684</v>
      </c>
      <c r="B3206" s="52">
        <v>46147</v>
      </c>
      <c r="C3206" s="53">
        <v>46147.677812499998</v>
      </c>
      <c r="D3206" t="s">
        <v>204</v>
      </c>
      <c r="E3206" t="s">
        <v>84</v>
      </c>
      <c r="F3206" t="s">
        <v>26</v>
      </c>
      <c r="G3206" t="s">
        <v>103</v>
      </c>
      <c r="I3206" t="s">
        <v>11</v>
      </c>
    </row>
    <row r="3207" spans="1:9" x14ac:dyDescent="0.2">
      <c r="A3207" t="s">
        <v>5685</v>
      </c>
      <c r="B3207" s="52">
        <v>46147</v>
      </c>
      <c r="C3207" s="53">
        <v>46147.678831018522</v>
      </c>
      <c r="D3207" t="s">
        <v>922</v>
      </c>
      <c r="E3207" t="s">
        <v>923</v>
      </c>
      <c r="F3207" t="s">
        <v>59</v>
      </c>
      <c r="G3207" t="s">
        <v>103</v>
      </c>
      <c r="I3207" t="s">
        <v>11</v>
      </c>
    </row>
    <row r="3208" spans="1:9" x14ac:dyDescent="0.2">
      <c r="A3208" t="s">
        <v>5686</v>
      </c>
      <c r="B3208" s="52">
        <v>46147</v>
      </c>
      <c r="C3208" s="53">
        <v>46147.67895833333</v>
      </c>
      <c r="D3208" t="s">
        <v>957</v>
      </c>
      <c r="E3208" t="s">
        <v>958</v>
      </c>
      <c r="F3208" t="s">
        <v>308</v>
      </c>
      <c r="G3208" t="s">
        <v>103</v>
      </c>
      <c r="I3208" t="s">
        <v>11</v>
      </c>
    </row>
    <row r="3209" spans="1:9" x14ac:dyDescent="0.2">
      <c r="A3209" t="s">
        <v>5687</v>
      </c>
      <c r="B3209" s="52">
        <v>46147</v>
      </c>
      <c r="C3209" s="53">
        <v>46147.679166666669</v>
      </c>
      <c r="D3209" t="s">
        <v>267</v>
      </c>
      <c r="E3209" t="s">
        <v>435</v>
      </c>
      <c r="F3209" t="s">
        <v>308</v>
      </c>
      <c r="G3209" t="s">
        <v>103</v>
      </c>
      <c r="I3209" t="s">
        <v>11</v>
      </c>
    </row>
    <row r="3210" spans="1:9" x14ac:dyDescent="0.2">
      <c r="A3210" t="s">
        <v>5688</v>
      </c>
      <c r="B3210" s="52">
        <v>46147</v>
      </c>
      <c r="C3210" s="53">
        <v>46147.679375</v>
      </c>
      <c r="D3210" t="s">
        <v>208</v>
      </c>
      <c r="E3210" t="s">
        <v>413</v>
      </c>
      <c r="F3210" t="s">
        <v>60</v>
      </c>
      <c r="G3210" t="s">
        <v>103</v>
      </c>
      <c r="I3210" t="s">
        <v>11</v>
      </c>
    </row>
    <row r="3211" spans="1:9" x14ac:dyDescent="0.2">
      <c r="A3211" t="s">
        <v>5689</v>
      </c>
      <c r="B3211" s="52">
        <v>46147</v>
      </c>
      <c r="C3211" s="53">
        <v>46147.679768518516</v>
      </c>
      <c r="D3211" t="s">
        <v>5690</v>
      </c>
      <c r="E3211" t="s">
        <v>5691</v>
      </c>
      <c r="F3211" t="s">
        <v>59</v>
      </c>
      <c r="G3211" t="s">
        <v>103</v>
      </c>
      <c r="I3211" t="s">
        <v>11</v>
      </c>
    </row>
    <row r="3212" spans="1:9" x14ac:dyDescent="0.2">
      <c r="A3212" t="s">
        <v>5692</v>
      </c>
      <c r="B3212" s="52">
        <v>46149</v>
      </c>
      <c r="C3212" s="53">
        <v>46147.679837962962</v>
      </c>
      <c r="D3212" t="s">
        <v>5693</v>
      </c>
      <c r="E3212" t="s">
        <v>5694</v>
      </c>
      <c r="F3212" t="s">
        <v>18</v>
      </c>
      <c r="G3212" t="s">
        <v>103</v>
      </c>
      <c r="H3212" t="s">
        <v>5695</v>
      </c>
      <c r="I3212" t="s">
        <v>11</v>
      </c>
    </row>
    <row r="3213" spans="1:9" x14ac:dyDescent="0.2">
      <c r="A3213" t="s">
        <v>5696</v>
      </c>
      <c r="B3213" s="52">
        <v>46147</v>
      </c>
      <c r="C3213" s="53">
        <v>46147.681319444448</v>
      </c>
      <c r="D3213" t="s">
        <v>233</v>
      </c>
      <c r="E3213" t="s">
        <v>461</v>
      </c>
      <c r="F3213" t="s">
        <v>57</v>
      </c>
      <c r="G3213" t="s">
        <v>103</v>
      </c>
      <c r="I3213" t="s">
        <v>11</v>
      </c>
    </row>
    <row r="3214" spans="1:9" x14ac:dyDescent="0.2">
      <c r="A3214" t="s">
        <v>5697</v>
      </c>
      <c r="B3214" s="52">
        <v>46147</v>
      </c>
      <c r="C3214" s="53">
        <v>46147.683055555557</v>
      </c>
      <c r="D3214" t="s">
        <v>795</v>
      </c>
      <c r="E3214" t="s">
        <v>796</v>
      </c>
      <c r="F3214" t="s">
        <v>57</v>
      </c>
      <c r="G3214" t="s">
        <v>103</v>
      </c>
      <c r="I3214" t="s">
        <v>11</v>
      </c>
    </row>
    <row r="3215" spans="1:9" x14ac:dyDescent="0.2">
      <c r="A3215" t="s">
        <v>5698</v>
      </c>
      <c r="B3215" s="52">
        <v>46147</v>
      </c>
      <c r="C3215" s="53">
        <v>46147.683437500003</v>
      </c>
      <c r="D3215" t="s">
        <v>176</v>
      </c>
      <c r="E3215" t="s">
        <v>430</v>
      </c>
      <c r="F3215" t="s">
        <v>66</v>
      </c>
      <c r="G3215" t="s">
        <v>103</v>
      </c>
      <c r="I3215" t="s">
        <v>11</v>
      </c>
    </row>
    <row r="3216" spans="1:9" x14ac:dyDescent="0.2">
      <c r="A3216" t="s">
        <v>5699</v>
      </c>
      <c r="B3216" s="52">
        <v>46147</v>
      </c>
      <c r="C3216" s="53">
        <v>46147.683680555558</v>
      </c>
      <c r="D3216" t="s">
        <v>175</v>
      </c>
      <c r="E3216" t="s">
        <v>491</v>
      </c>
      <c r="F3216" t="s">
        <v>57</v>
      </c>
      <c r="G3216" t="s">
        <v>103</v>
      </c>
      <c r="I3216" t="s">
        <v>11</v>
      </c>
    </row>
    <row r="3217" spans="1:9" x14ac:dyDescent="0.2">
      <c r="A3217" t="s">
        <v>5700</v>
      </c>
      <c r="B3217" s="52">
        <v>46147</v>
      </c>
      <c r="C3217" s="53">
        <v>46147.684016203704</v>
      </c>
      <c r="D3217" t="s">
        <v>156</v>
      </c>
      <c r="E3217" t="s">
        <v>514</v>
      </c>
      <c r="F3217" t="s">
        <v>59</v>
      </c>
      <c r="G3217" t="s">
        <v>103</v>
      </c>
      <c r="I3217" t="s">
        <v>11</v>
      </c>
    </row>
    <row r="3218" spans="1:9" x14ac:dyDescent="0.2">
      <c r="A3218" t="s">
        <v>5701</v>
      </c>
      <c r="B3218" s="52">
        <v>46147</v>
      </c>
      <c r="C3218" s="53">
        <v>46147.685057870367</v>
      </c>
      <c r="D3218" t="s">
        <v>204</v>
      </c>
      <c r="E3218" t="s">
        <v>84</v>
      </c>
      <c r="F3218" t="s">
        <v>26</v>
      </c>
      <c r="G3218" t="s">
        <v>103</v>
      </c>
      <c r="I3218" t="s">
        <v>11</v>
      </c>
    </row>
    <row r="3219" spans="1:9" x14ac:dyDescent="0.2">
      <c r="A3219" t="s">
        <v>5702</v>
      </c>
      <c r="B3219" s="52">
        <v>46147</v>
      </c>
      <c r="C3219" s="53">
        <v>46147.685902777775</v>
      </c>
      <c r="D3219" t="s">
        <v>161</v>
      </c>
      <c r="E3219" t="s">
        <v>450</v>
      </c>
      <c r="F3219" t="s">
        <v>71</v>
      </c>
      <c r="G3219" t="s">
        <v>103</v>
      </c>
      <c r="I3219" t="s">
        <v>11</v>
      </c>
    </row>
    <row r="3220" spans="1:9" x14ac:dyDescent="0.2">
      <c r="A3220" t="s">
        <v>5703</v>
      </c>
      <c r="B3220" s="52">
        <v>46147</v>
      </c>
      <c r="C3220" s="53">
        <v>46147.686736111114</v>
      </c>
      <c r="D3220" t="s">
        <v>167</v>
      </c>
      <c r="E3220" t="s">
        <v>465</v>
      </c>
      <c r="F3220" t="s">
        <v>310</v>
      </c>
      <c r="G3220" t="s">
        <v>103</v>
      </c>
      <c r="I3220" t="s">
        <v>11</v>
      </c>
    </row>
    <row r="3221" spans="1:9" x14ac:dyDescent="0.2">
      <c r="A3221" t="s">
        <v>5704</v>
      </c>
      <c r="B3221" s="52">
        <v>46147</v>
      </c>
      <c r="C3221" s="53">
        <v>46147.687094907407</v>
      </c>
      <c r="D3221" t="s">
        <v>216</v>
      </c>
      <c r="E3221" t="s">
        <v>759</v>
      </c>
      <c r="F3221" t="s">
        <v>66</v>
      </c>
      <c r="G3221" t="s">
        <v>103</v>
      </c>
      <c r="I3221" t="s">
        <v>11</v>
      </c>
    </row>
    <row r="3222" spans="1:9" x14ac:dyDescent="0.2">
      <c r="A3222" t="s">
        <v>5705</v>
      </c>
      <c r="B3222" s="52">
        <v>46149</v>
      </c>
      <c r="C3222" s="53">
        <v>46147.690347222226</v>
      </c>
      <c r="D3222" t="s">
        <v>249</v>
      </c>
      <c r="E3222" t="s">
        <v>69</v>
      </c>
      <c r="F3222" t="s">
        <v>18</v>
      </c>
      <c r="G3222" t="s">
        <v>103</v>
      </c>
      <c r="H3222" t="s">
        <v>982</v>
      </c>
      <c r="I3222" t="s">
        <v>11</v>
      </c>
    </row>
    <row r="3223" spans="1:9" x14ac:dyDescent="0.2">
      <c r="A3223" t="s">
        <v>5706</v>
      </c>
      <c r="B3223" s="52">
        <v>46147</v>
      </c>
      <c r="C3223" s="53">
        <v>46147.690995370373</v>
      </c>
      <c r="D3223" t="s">
        <v>185</v>
      </c>
      <c r="E3223" t="s">
        <v>487</v>
      </c>
      <c r="F3223" t="s">
        <v>308</v>
      </c>
      <c r="G3223" t="s">
        <v>103</v>
      </c>
      <c r="I3223" t="s">
        <v>11</v>
      </c>
    </row>
    <row r="3224" spans="1:9" x14ac:dyDescent="0.2">
      <c r="A3224" t="s">
        <v>5707</v>
      </c>
      <c r="B3224" s="52">
        <v>46149</v>
      </c>
      <c r="C3224" s="53">
        <v>46147.695196759261</v>
      </c>
      <c r="D3224" t="s">
        <v>249</v>
      </c>
      <c r="E3224" t="s">
        <v>69</v>
      </c>
      <c r="F3224" t="s">
        <v>18</v>
      </c>
      <c r="G3224" t="s">
        <v>103</v>
      </c>
      <c r="H3224" t="s">
        <v>4912</v>
      </c>
      <c r="I3224" t="s">
        <v>11</v>
      </c>
    </row>
    <row r="3225" spans="1:9" x14ac:dyDescent="0.2">
      <c r="A3225" t="s">
        <v>5708</v>
      </c>
      <c r="B3225" s="52">
        <v>46149</v>
      </c>
      <c r="C3225" s="53">
        <v>46147.697824074072</v>
      </c>
      <c r="D3225" t="s">
        <v>249</v>
      </c>
      <c r="E3225" t="s">
        <v>69</v>
      </c>
      <c r="F3225" t="s">
        <v>18</v>
      </c>
      <c r="G3225" t="s">
        <v>103</v>
      </c>
      <c r="H3225" t="s">
        <v>976</v>
      </c>
      <c r="I3225" t="s">
        <v>11</v>
      </c>
    </row>
    <row r="3226" spans="1:9" x14ac:dyDescent="0.2">
      <c r="A3226" t="s">
        <v>5709</v>
      </c>
      <c r="B3226" s="52">
        <v>46148</v>
      </c>
      <c r="C3226" s="53">
        <v>46147.700138888889</v>
      </c>
      <c r="D3226" t="s">
        <v>5710</v>
      </c>
      <c r="E3226" t="s">
        <v>5711</v>
      </c>
      <c r="F3226" t="s">
        <v>22</v>
      </c>
      <c r="G3226" t="s">
        <v>103</v>
      </c>
      <c r="H3226">
        <v>1283</v>
      </c>
      <c r="I3226" t="s">
        <v>11</v>
      </c>
    </row>
    <row r="3227" spans="1:9" x14ac:dyDescent="0.2">
      <c r="A3227" t="s">
        <v>5713</v>
      </c>
      <c r="B3227" s="52">
        <v>46147</v>
      </c>
      <c r="C3227" s="53">
        <v>46147.708819444444</v>
      </c>
      <c r="D3227" t="s">
        <v>212</v>
      </c>
      <c r="E3227" t="s">
        <v>464</v>
      </c>
      <c r="F3227" t="s">
        <v>67</v>
      </c>
      <c r="G3227" t="s">
        <v>103</v>
      </c>
      <c r="I3227" t="s">
        <v>11</v>
      </c>
    </row>
    <row r="3228" spans="1:9" x14ac:dyDescent="0.2">
      <c r="A3228" t="s">
        <v>5714</v>
      </c>
      <c r="B3228" s="52">
        <v>46148</v>
      </c>
      <c r="C3228" s="53">
        <v>46147.71130787037</v>
      </c>
      <c r="D3228" t="s">
        <v>697</v>
      </c>
      <c r="E3228" t="s">
        <v>698</v>
      </c>
      <c r="F3228" t="s">
        <v>26</v>
      </c>
      <c r="G3228" t="s">
        <v>103</v>
      </c>
      <c r="H3228" t="s">
        <v>5715</v>
      </c>
      <c r="I3228" t="s">
        <v>11</v>
      </c>
    </row>
    <row r="3229" spans="1:9" x14ac:dyDescent="0.2">
      <c r="A3229" t="s">
        <v>5316</v>
      </c>
      <c r="B3229" s="52">
        <v>46147</v>
      </c>
      <c r="C3229" s="53">
        <v>46147.731053240743</v>
      </c>
      <c r="D3229" t="s">
        <v>201</v>
      </c>
      <c r="E3229" t="s">
        <v>398</v>
      </c>
      <c r="F3229" t="s">
        <v>94</v>
      </c>
      <c r="G3229" t="s">
        <v>103</v>
      </c>
      <c r="I3229" t="s">
        <v>11</v>
      </c>
    </row>
    <row r="3230" spans="1:9" x14ac:dyDescent="0.2">
      <c r="A3230" t="s">
        <v>5716</v>
      </c>
      <c r="B3230" s="52">
        <v>46148</v>
      </c>
      <c r="C3230" s="53">
        <v>46147.743877314817</v>
      </c>
      <c r="D3230" t="s">
        <v>297</v>
      </c>
      <c r="E3230" t="s">
        <v>470</v>
      </c>
      <c r="F3230" t="s">
        <v>58</v>
      </c>
      <c r="G3230" t="s">
        <v>103</v>
      </c>
      <c r="I3230" t="s">
        <v>11</v>
      </c>
    </row>
    <row r="3231" spans="1:9" x14ac:dyDescent="0.2">
      <c r="A3231" t="s">
        <v>5717</v>
      </c>
      <c r="B3231" s="52">
        <v>46148</v>
      </c>
      <c r="C3231" s="53">
        <v>46147.744537037041</v>
      </c>
      <c r="D3231" t="s">
        <v>345</v>
      </c>
      <c r="E3231" t="s">
        <v>469</v>
      </c>
      <c r="F3231" t="s">
        <v>58</v>
      </c>
      <c r="G3231" t="s">
        <v>103</v>
      </c>
      <c r="I3231" t="s">
        <v>11</v>
      </c>
    </row>
    <row r="3232" spans="1:9" x14ac:dyDescent="0.2">
      <c r="A3232" t="s">
        <v>5718</v>
      </c>
      <c r="B3232" s="52">
        <v>46148</v>
      </c>
      <c r="C3232" s="53">
        <v>46147.745520833334</v>
      </c>
      <c r="D3232" t="s">
        <v>5719</v>
      </c>
      <c r="E3232" t="s">
        <v>5720</v>
      </c>
      <c r="F3232" t="s">
        <v>59</v>
      </c>
      <c r="G3232" t="s">
        <v>103</v>
      </c>
      <c r="I3232" t="s">
        <v>11</v>
      </c>
    </row>
    <row r="3233" spans="1:9" x14ac:dyDescent="0.2">
      <c r="A3233" t="s">
        <v>5721</v>
      </c>
      <c r="B3233" s="52">
        <v>46148</v>
      </c>
      <c r="C3233" s="53">
        <v>46147.745983796296</v>
      </c>
      <c r="D3233" t="s">
        <v>774</v>
      </c>
      <c r="E3233" t="s">
        <v>775</v>
      </c>
      <c r="F3233" t="s">
        <v>58</v>
      </c>
      <c r="G3233" t="s">
        <v>103</v>
      </c>
      <c r="I3233" t="s">
        <v>11</v>
      </c>
    </row>
    <row r="3234" spans="1:9" x14ac:dyDescent="0.2">
      <c r="A3234" t="s">
        <v>5722</v>
      </c>
      <c r="B3234" s="52">
        <v>46148</v>
      </c>
      <c r="C3234" s="53">
        <v>46147.746400462966</v>
      </c>
      <c r="D3234" t="s">
        <v>195</v>
      </c>
      <c r="E3234" t="s">
        <v>467</v>
      </c>
      <c r="F3234" t="s">
        <v>58</v>
      </c>
      <c r="G3234" t="s">
        <v>103</v>
      </c>
      <c r="I3234" t="s">
        <v>11</v>
      </c>
    </row>
    <row r="3235" spans="1:9" x14ac:dyDescent="0.2">
      <c r="A3235" t="s">
        <v>5723</v>
      </c>
      <c r="B3235" s="52">
        <v>46148</v>
      </c>
      <c r="C3235" s="53">
        <v>46147.746851851851</v>
      </c>
      <c r="D3235" t="s">
        <v>329</v>
      </c>
      <c r="E3235" t="s">
        <v>541</v>
      </c>
      <c r="F3235" t="s">
        <v>60</v>
      </c>
      <c r="G3235" t="s">
        <v>103</v>
      </c>
      <c r="I3235" t="s">
        <v>11</v>
      </c>
    </row>
    <row r="3236" spans="1:9" x14ac:dyDescent="0.2">
      <c r="A3236" t="s">
        <v>5724</v>
      </c>
      <c r="B3236" s="52">
        <v>46148</v>
      </c>
      <c r="C3236" s="53">
        <v>46147.747199074074</v>
      </c>
      <c r="D3236" t="s">
        <v>188</v>
      </c>
      <c r="E3236" t="s">
        <v>426</v>
      </c>
      <c r="F3236" t="s">
        <v>59</v>
      </c>
      <c r="G3236" t="s">
        <v>103</v>
      </c>
      <c r="I3236" t="s">
        <v>11</v>
      </c>
    </row>
    <row r="3237" spans="1:9" x14ac:dyDescent="0.2">
      <c r="A3237" t="s">
        <v>5725</v>
      </c>
      <c r="B3237" s="52">
        <v>46148</v>
      </c>
      <c r="C3237" s="53">
        <v>46147.74763888889</v>
      </c>
      <c r="D3237" t="s">
        <v>5726</v>
      </c>
      <c r="E3237" t="s">
        <v>5727</v>
      </c>
      <c r="F3237" t="s">
        <v>59</v>
      </c>
      <c r="G3237" t="s">
        <v>103</v>
      </c>
      <c r="I3237" t="s">
        <v>11</v>
      </c>
    </row>
    <row r="3238" spans="1:9" x14ac:dyDescent="0.2">
      <c r="A3238" t="s">
        <v>5728</v>
      </c>
      <c r="B3238" s="52">
        <v>46148</v>
      </c>
      <c r="C3238" s="53">
        <v>46147.748344907406</v>
      </c>
      <c r="D3238" t="s">
        <v>373</v>
      </c>
      <c r="E3238" t="s">
        <v>809</v>
      </c>
      <c r="F3238" t="s">
        <v>58</v>
      </c>
      <c r="G3238" t="s">
        <v>103</v>
      </c>
      <c r="I3238" t="s">
        <v>11</v>
      </c>
    </row>
    <row r="3239" spans="1:9" x14ac:dyDescent="0.2">
      <c r="A3239" t="s">
        <v>5729</v>
      </c>
      <c r="B3239" s="52">
        <v>46148</v>
      </c>
      <c r="C3239" s="53">
        <v>46147.749201388891</v>
      </c>
      <c r="D3239" t="s">
        <v>257</v>
      </c>
      <c r="E3239" t="s">
        <v>502</v>
      </c>
      <c r="F3239" t="s">
        <v>58</v>
      </c>
      <c r="G3239" t="s">
        <v>103</v>
      </c>
      <c r="I3239" t="s">
        <v>11</v>
      </c>
    </row>
    <row r="3240" spans="1:9" x14ac:dyDescent="0.2">
      <c r="A3240" t="s">
        <v>5730</v>
      </c>
      <c r="B3240" s="52">
        <v>46148</v>
      </c>
      <c r="C3240" s="53">
        <v>46147.749641203707</v>
      </c>
      <c r="D3240" t="s">
        <v>587</v>
      </c>
      <c r="E3240" t="s">
        <v>588</v>
      </c>
      <c r="F3240" t="s">
        <v>57</v>
      </c>
      <c r="G3240" t="s">
        <v>103</v>
      </c>
      <c r="I3240" t="s">
        <v>11</v>
      </c>
    </row>
    <row r="3241" spans="1:9" x14ac:dyDescent="0.2">
      <c r="A3241" t="s">
        <v>5731</v>
      </c>
      <c r="B3241" s="52">
        <v>46148</v>
      </c>
      <c r="C3241" s="53">
        <v>46147.7500462963</v>
      </c>
      <c r="D3241" t="s">
        <v>196</v>
      </c>
      <c r="E3241" t="s">
        <v>412</v>
      </c>
      <c r="F3241" t="s">
        <v>59</v>
      </c>
      <c r="G3241" t="s">
        <v>103</v>
      </c>
      <c r="I3241" t="s">
        <v>11</v>
      </c>
    </row>
    <row r="3242" spans="1:9" x14ac:dyDescent="0.2">
      <c r="A3242" t="s">
        <v>5732</v>
      </c>
      <c r="B3242" s="52">
        <v>46148</v>
      </c>
      <c r="C3242" s="53">
        <v>46147.750439814816</v>
      </c>
      <c r="D3242" t="s">
        <v>196</v>
      </c>
      <c r="E3242" t="s">
        <v>412</v>
      </c>
      <c r="F3242" t="s">
        <v>59</v>
      </c>
      <c r="G3242" t="s">
        <v>103</v>
      </c>
      <c r="I3242" t="s">
        <v>11</v>
      </c>
    </row>
    <row r="3243" spans="1:9" x14ac:dyDescent="0.2">
      <c r="A3243" t="s">
        <v>5733</v>
      </c>
      <c r="B3243" s="52">
        <v>46148</v>
      </c>
      <c r="C3243" s="53">
        <v>46147.750868055555</v>
      </c>
      <c r="D3243" t="s">
        <v>153</v>
      </c>
      <c r="E3243" t="s">
        <v>400</v>
      </c>
      <c r="F3243" t="s">
        <v>66</v>
      </c>
      <c r="G3243" t="s">
        <v>103</v>
      </c>
      <c r="I3243" t="s">
        <v>11</v>
      </c>
    </row>
    <row r="3244" spans="1:9" x14ac:dyDescent="0.2">
      <c r="A3244" t="s">
        <v>5734</v>
      </c>
      <c r="B3244" s="52">
        <v>46148</v>
      </c>
      <c r="C3244" s="53">
        <v>46147.770509259259</v>
      </c>
      <c r="D3244" t="s">
        <v>5735</v>
      </c>
      <c r="E3244" t="s">
        <v>5736</v>
      </c>
      <c r="F3244" t="s">
        <v>26</v>
      </c>
      <c r="G3244" t="s">
        <v>103</v>
      </c>
      <c r="I3244" t="s">
        <v>11</v>
      </c>
    </row>
    <row r="3245" spans="1:9" x14ac:dyDescent="0.2">
      <c r="A3245" t="s">
        <v>5737</v>
      </c>
      <c r="B3245" s="52">
        <v>46150</v>
      </c>
      <c r="C3245" s="53">
        <v>46148.363310185188</v>
      </c>
      <c r="D3245" t="s">
        <v>228</v>
      </c>
      <c r="E3245" t="s">
        <v>128</v>
      </c>
      <c r="F3245" t="s">
        <v>20</v>
      </c>
      <c r="G3245" t="s">
        <v>103</v>
      </c>
      <c r="H3245" t="s">
        <v>5738</v>
      </c>
      <c r="I3245" t="s">
        <v>11</v>
      </c>
    </row>
    <row r="3246" spans="1:9" x14ac:dyDescent="0.2">
      <c r="A3246" t="s">
        <v>5739</v>
      </c>
      <c r="B3246" s="52">
        <v>46148</v>
      </c>
      <c r="C3246" s="53">
        <v>46148.365254629629</v>
      </c>
      <c r="D3246" t="s">
        <v>269</v>
      </c>
      <c r="E3246" t="s">
        <v>425</v>
      </c>
      <c r="F3246" t="s">
        <v>67</v>
      </c>
      <c r="G3246" t="s">
        <v>103</v>
      </c>
      <c r="I3246" t="s">
        <v>11</v>
      </c>
    </row>
    <row r="3247" spans="1:9" x14ac:dyDescent="0.2">
      <c r="A3247" t="s">
        <v>5740</v>
      </c>
      <c r="B3247" s="52">
        <v>46148</v>
      </c>
      <c r="C3247" s="53">
        <v>46148.373113425929</v>
      </c>
      <c r="D3247" t="s">
        <v>198</v>
      </c>
      <c r="E3247" t="s">
        <v>421</v>
      </c>
      <c r="F3247" t="s">
        <v>57</v>
      </c>
      <c r="G3247" t="s">
        <v>103</v>
      </c>
      <c r="I3247" t="s">
        <v>11</v>
      </c>
    </row>
    <row r="3248" spans="1:9" x14ac:dyDescent="0.2">
      <c r="A3248" t="s">
        <v>5741</v>
      </c>
      <c r="B3248" s="52">
        <v>46148</v>
      </c>
      <c r="C3248" s="53">
        <v>46148.374050925922</v>
      </c>
      <c r="D3248" t="s">
        <v>194</v>
      </c>
      <c r="E3248" t="s">
        <v>407</v>
      </c>
      <c r="F3248" t="s">
        <v>56</v>
      </c>
      <c r="G3248" t="s">
        <v>103</v>
      </c>
      <c r="I3248" t="s">
        <v>11</v>
      </c>
    </row>
    <row r="3249" spans="1:9" x14ac:dyDescent="0.2">
      <c r="A3249" t="s">
        <v>5742</v>
      </c>
      <c r="B3249" s="52">
        <v>46148</v>
      </c>
      <c r="C3249" s="53">
        <v>46148.374583333331</v>
      </c>
      <c r="D3249" t="s">
        <v>198</v>
      </c>
      <c r="E3249" t="s">
        <v>421</v>
      </c>
      <c r="F3249" t="s">
        <v>57</v>
      </c>
      <c r="G3249" t="s">
        <v>103</v>
      </c>
      <c r="I3249" t="s">
        <v>11</v>
      </c>
    </row>
    <row r="3250" spans="1:9" x14ac:dyDescent="0.2">
      <c r="A3250" t="s">
        <v>5743</v>
      </c>
      <c r="B3250" s="52">
        <v>46148</v>
      </c>
      <c r="C3250" s="53">
        <v>46148.37537037037</v>
      </c>
      <c r="D3250" t="s">
        <v>474</v>
      </c>
      <c r="E3250" t="s">
        <v>475</v>
      </c>
      <c r="F3250" t="s">
        <v>87</v>
      </c>
      <c r="G3250" t="s">
        <v>103</v>
      </c>
      <c r="I3250" t="s">
        <v>11</v>
      </c>
    </row>
    <row r="3251" spans="1:9" x14ac:dyDescent="0.2">
      <c r="A3251" t="s">
        <v>5744</v>
      </c>
      <c r="B3251" s="52">
        <v>46148</v>
      </c>
      <c r="C3251" s="53">
        <v>46148.375868055555</v>
      </c>
      <c r="D3251" t="s">
        <v>247</v>
      </c>
      <c r="E3251" t="s">
        <v>489</v>
      </c>
      <c r="F3251" t="s">
        <v>58</v>
      </c>
      <c r="G3251" t="s">
        <v>103</v>
      </c>
      <c r="H3251" t="s">
        <v>317</v>
      </c>
      <c r="I3251" t="s">
        <v>11</v>
      </c>
    </row>
    <row r="3252" spans="1:9" x14ac:dyDescent="0.2">
      <c r="A3252" t="s">
        <v>5745</v>
      </c>
      <c r="B3252" s="52">
        <v>46148</v>
      </c>
      <c r="C3252" s="53">
        <v>46148.376064814816</v>
      </c>
      <c r="D3252" t="s">
        <v>224</v>
      </c>
      <c r="E3252" t="s">
        <v>444</v>
      </c>
      <c r="F3252" t="s">
        <v>58</v>
      </c>
      <c r="G3252" t="s">
        <v>103</v>
      </c>
      <c r="I3252" t="s">
        <v>11</v>
      </c>
    </row>
    <row r="3253" spans="1:9" x14ac:dyDescent="0.2">
      <c r="A3253" t="s">
        <v>5746</v>
      </c>
      <c r="B3253" s="52">
        <v>46148</v>
      </c>
      <c r="C3253" s="53">
        <v>46148.376192129632</v>
      </c>
      <c r="D3253" t="s">
        <v>234</v>
      </c>
      <c r="E3253" t="s">
        <v>499</v>
      </c>
      <c r="F3253" t="s">
        <v>58</v>
      </c>
      <c r="G3253" t="s">
        <v>103</v>
      </c>
      <c r="I3253" t="s">
        <v>11</v>
      </c>
    </row>
    <row r="3254" spans="1:9" x14ac:dyDescent="0.2">
      <c r="A3254" t="s">
        <v>5747</v>
      </c>
      <c r="B3254" s="52">
        <v>46148</v>
      </c>
      <c r="C3254" s="53">
        <v>46148.376527777778</v>
      </c>
      <c r="D3254" t="s">
        <v>235</v>
      </c>
      <c r="E3254" t="s">
        <v>459</v>
      </c>
      <c r="F3254" t="s">
        <v>58</v>
      </c>
      <c r="G3254" t="s">
        <v>103</v>
      </c>
      <c r="I3254" t="s">
        <v>11</v>
      </c>
    </row>
    <row r="3255" spans="1:9" x14ac:dyDescent="0.2">
      <c r="A3255" t="s">
        <v>5748</v>
      </c>
      <c r="B3255" s="52">
        <v>46150</v>
      </c>
      <c r="C3255" s="53">
        <v>46148.377488425926</v>
      </c>
      <c r="D3255" t="s">
        <v>332</v>
      </c>
      <c r="E3255" t="s">
        <v>132</v>
      </c>
      <c r="F3255" t="s">
        <v>23</v>
      </c>
      <c r="G3255" t="s">
        <v>103</v>
      </c>
      <c r="H3255" t="s">
        <v>385</v>
      </c>
      <c r="I3255" t="s">
        <v>11</v>
      </c>
    </row>
    <row r="3256" spans="1:9" x14ac:dyDescent="0.2">
      <c r="A3256" t="s">
        <v>5893</v>
      </c>
      <c r="B3256" s="52">
        <v>46148</v>
      </c>
      <c r="C3256" s="53">
        <v>46148.378587962965</v>
      </c>
      <c r="D3256" t="s">
        <v>248</v>
      </c>
      <c r="E3256" t="s">
        <v>506</v>
      </c>
      <c r="F3256" t="s">
        <v>303</v>
      </c>
      <c r="G3256" t="s">
        <v>103</v>
      </c>
      <c r="H3256" t="s">
        <v>624</v>
      </c>
      <c r="I3256" t="s">
        <v>11</v>
      </c>
    </row>
    <row r="3257" spans="1:9" x14ac:dyDescent="0.2">
      <c r="A3257" t="s">
        <v>5894</v>
      </c>
      <c r="B3257" s="52">
        <v>46148</v>
      </c>
      <c r="C3257" s="53">
        <v>46148.379166666666</v>
      </c>
      <c r="D3257" t="s">
        <v>360</v>
      </c>
      <c r="E3257" t="s">
        <v>408</v>
      </c>
      <c r="F3257" t="s">
        <v>301</v>
      </c>
      <c r="G3257" t="s">
        <v>103</v>
      </c>
      <c r="I3257" t="s">
        <v>11</v>
      </c>
    </row>
    <row r="3258" spans="1:9" x14ac:dyDescent="0.2">
      <c r="A3258" t="s">
        <v>5895</v>
      </c>
      <c r="B3258" s="52">
        <v>46148</v>
      </c>
      <c r="C3258" s="53">
        <v>46148.38040509259</v>
      </c>
      <c r="D3258" t="s">
        <v>224</v>
      </c>
      <c r="E3258" t="s">
        <v>444</v>
      </c>
      <c r="F3258" t="s">
        <v>58</v>
      </c>
      <c r="G3258" t="s">
        <v>103</v>
      </c>
      <c r="I3258" t="s">
        <v>11</v>
      </c>
    </row>
    <row r="3259" spans="1:9" x14ac:dyDescent="0.2">
      <c r="A3259" t="s">
        <v>5869</v>
      </c>
      <c r="B3259" s="52">
        <v>46148</v>
      </c>
      <c r="C3259" s="53">
        <v>46148.381273148145</v>
      </c>
      <c r="D3259" t="s">
        <v>152</v>
      </c>
      <c r="E3259" t="s">
        <v>394</v>
      </c>
      <c r="F3259" t="s">
        <v>142</v>
      </c>
      <c r="G3259" t="s">
        <v>103</v>
      </c>
      <c r="H3259" t="s">
        <v>5896</v>
      </c>
      <c r="I3259" t="s">
        <v>11</v>
      </c>
    </row>
    <row r="3260" spans="1:9" x14ac:dyDescent="0.2">
      <c r="A3260" t="s">
        <v>5870</v>
      </c>
      <c r="B3260" s="52">
        <v>46148</v>
      </c>
      <c r="C3260" s="53">
        <v>46148.381562499999</v>
      </c>
      <c r="D3260" t="s">
        <v>152</v>
      </c>
      <c r="E3260" t="s">
        <v>394</v>
      </c>
      <c r="F3260" t="s">
        <v>142</v>
      </c>
      <c r="G3260" t="s">
        <v>103</v>
      </c>
      <c r="H3260" t="s">
        <v>5897</v>
      </c>
      <c r="I3260" t="s">
        <v>11</v>
      </c>
    </row>
    <row r="3261" spans="1:9" x14ac:dyDescent="0.2">
      <c r="A3261" t="s">
        <v>5871</v>
      </c>
      <c r="B3261" s="52">
        <v>46148</v>
      </c>
      <c r="C3261" s="53">
        <v>46148.381701388891</v>
      </c>
      <c r="D3261" t="s">
        <v>152</v>
      </c>
      <c r="E3261" t="s">
        <v>394</v>
      </c>
      <c r="F3261" t="s">
        <v>142</v>
      </c>
      <c r="G3261" t="s">
        <v>103</v>
      </c>
      <c r="H3261" t="s">
        <v>5898</v>
      </c>
      <c r="I3261" t="s">
        <v>11</v>
      </c>
    </row>
    <row r="3262" spans="1:9" x14ac:dyDescent="0.2">
      <c r="A3262" t="s">
        <v>5872</v>
      </c>
      <c r="B3262" s="52">
        <v>46148</v>
      </c>
      <c r="C3262" s="53">
        <v>46148.381874999999</v>
      </c>
      <c r="D3262" t="s">
        <v>152</v>
      </c>
      <c r="E3262" t="s">
        <v>394</v>
      </c>
      <c r="F3262" t="s">
        <v>142</v>
      </c>
      <c r="G3262" t="s">
        <v>103</v>
      </c>
      <c r="H3262" t="s">
        <v>5899</v>
      </c>
      <c r="I3262" t="s">
        <v>11</v>
      </c>
    </row>
    <row r="3263" spans="1:9" x14ac:dyDescent="0.2">
      <c r="A3263" t="s">
        <v>5865</v>
      </c>
      <c r="B3263" s="52">
        <v>46148</v>
      </c>
      <c r="C3263" s="53">
        <v>46148.382048611114</v>
      </c>
      <c r="D3263" t="s">
        <v>152</v>
      </c>
      <c r="E3263" t="s">
        <v>394</v>
      </c>
      <c r="F3263" t="s">
        <v>142</v>
      </c>
      <c r="G3263" t="s">
        <v>103</v>
      </c>
      <c r="H3263" t="s">
        <v>5900</v>
      </c>
      <c r="I3263" t="s">
        <v>11</v>
      </c>
    </row>
    <row r="3264" spans="1:9" x14ac:dyDescent="0.2">
      <c r="A3264" t="s">
        <v>5866</v>
      </c>
      <c r="B3264" s="52">
        <v>46148</v>
      </c>
      <c r="C3264" s="53">
        <v>46148.382256944446</v>
      </c>
      <c r="D3264" t="s">
        <v>153</v>
      </c>
      <c r="E3264" t="s">
        <v>400</v>
      </c>
      <c r="F3264" t="s">
        <v>66</v>
      </c>
      <c r="G3264" t="s">
        <v>103</v>
      </c>
      <c r="H3264" t="s">
        <v>5901</v>
      </c>
      <c r="I3264" t="s">
        <v>11</v>
      </c>
    </row>
    <row r="3265" spans="1:9" x14ac:dyDescent="0.2">
      <c r="A3265" t="s">
        <v>5867</v>
      </c>
      <c r="B3265" s="52">
        <v>46148</v>
      </c>
      <c r="C3265" s="53">
        <v>46148.382395833331</v>
      </c>
      <c r="D3265" t="s">
        <v>152</v>
      </c>
      <c r="E3265" t="s">
        <v>394</v>
      </c>
      <c r="F3265" t="s">
        <v>142</v>
      </c>
      <c r="G3265" t="s">
        <v>103</v>
      </c>
      <c r="H3265" t="s">
        <v>5902</v>
      </c>
      <c r="I3265" t="s">
        <v>11</v>
      </c>
    </row>
    <row r="3266" spans="1:9" x14ac:dyDescent="0.2">
      <c r="A3266" t="s">
        <v>5868</v>
      </c>
      <c r="B3266" s="52">
        <v>46148</v>
      </c>
      <c r="C3266" s="53">
        <v>46148.383101851854</v>
      </c>
      <c r="D3266" t="s">
        <v>152</v>
      </c>
      <c r="E3266" t="s">
        <v>394</v>
      </c>
      <c r="F3266" t="s">
        <v>142</v>
      </c>
      <c r="G3266" t="s">
        <v>103</v>
      </c>
      <c r="H3266" t="s">
        <v>5903</v>
      </c>
      <c r="I3266" t="s">
        <v>11</v>
      </c>
    </row>
    <row r="3267" spans="1:9" x14ac:dyDescent="0.2">
      <c r="A3267" t="s">
        <v>5904</v>
      </c>
      <c r="B3267" s="52">
        <v>46148</v>
      </c>
      <c r="C3267" s="53">
        <v>46148.383425925924</v>
      </c>
      <c r="D3267" t="s">
        <v>263</v>
      </c>
      <c r="E3267" t="s">
        <v>540</v>
      </c>
      <c r="F3267" t="s">
        <v>94</v>
      </c>
      <c r="G3267" t="s">
        <v>103</v>
      </c>
      <c r="I3267" t="s">
        <v>11</v>
      </c>
    </row>
    <row r="3268" spans="1:9" x14ac:dyDescent="0.2">
      <c r="A3268" t="s">
        <v>5905</v>
      </c>
      <c r="B3268" s="52">
        <v>46148</v>
      </c>
      <c r="C3268" s="53">
        <v>46148.385648148149</v>
      </c>
      <c r="D3268" t="s">
        <v>158</v>
      </c>
      <c r="E3268" t="s">
        <v>77</v>
      </c>
      <c r="F3268" t="s">
        <v>71</v>
      </c>
      <c r="G3268" t="s">
        <v>103</v>
      </c>
      <c r="I3268" t="s">
        <v>11</v>
      </c>
    </row>
    <row r="3269" spans="1:9" x14ac:dyDescent="0.2">
      <c r="A3269" t="s">
        <v>5906</v>
      </c>
      <c r="B3269" s="52">
        <v>46148</v>
      </c>
      <c r="C3269" s="53">
        <v>46148.386331018519</v>
      </c>
      <c r="D3269" t="s">
        <v>162</v>
      </c>
      <c r="E3269" t="s">
        <v>406</v>
      </c>
      <c r="F3269" t="s">
        <v>87</v>
      </c>
      <c r="G3269" t="s">
        <v>103</v>
      </c>
      <c r="I3269" t="s">
        <v>11</v>
      </c>
    </row>
    <row r="3270" spans="1:9" x14ac:dyDescent="0.2">
      <c r="A3270" t="s">
        <v>5907</v>
      </c>
      <c r="B3270" s="52">
        <v>46148</v>
      </c>
      <c r="C3270" s="53">
        <v>46148.386643518519</v>
      </c>
      <c r="D3270" t="s">
        <v>158</v>
      </c>
      <c r="E3270" t="s">
        <v>77</v>
      </c>
      <c r="F3270" t="s">
        <v>71</v>
      </c>
      <c r="G3270" t="s">
        <v>103</v>
      </c>
      <c r="I3270" t="s">
        <v>11</v>
      </c>
    </row>
    <row r="3271" spans="1:9" x14ac:dyDescent="0.2">
      <c r="A3271" t="s">
        <v>5908</v>
      </c>
      <c r="B3271" s="52">
        <v>46148</v>
      </c>
      <c r="C3271" s="53">
        <v>46148.38690972222</v>
      </c>
      <c r="D3271" t="s">
        <v>182</v>
      </c>
      <c r="E3271" t="s">
        <v>441</v>
      </c>
      <c r="F3271" t="s">
        <v>299</v>
      </c>
      <c r="G3271" t="s">
        <v>103</v>
      </c>
      <c r="H3271" t="s">
        <v>138</v>
      </c>
      <c r="I3271" t="s">
        <v>11</v>
      </c>
    </row>
    <row r="3272" spans="1:9" x14ac:dyDescent="0.2">
      <c r="A3272" t="s">
        <v>5909</v>
      </c>
      <c r="B3272" s="52">
        <v>46148</v>
      </c>
      <c r="C3272" s="53">
        <v>46148.387013888889</v>
      </c>
      <c r="D3272" t="s">
        <v>350</v>
      </c>
      <c r="E3272" t="s">
        <v>532</v>
      </c>
      <c r="F3272" t="s">
        <v>287</v>
      </c>
      <c r="G3272" t="s">
        <v>103</v>
      </c>
      <c r="I3272" t="s">
        <v>11</v>
      </c>
    </row>
    <row r="3273" spans="1:9" x14ac:dyDescent="0.2">
      <c r="A3273" t="s">
        <v>5910</v>
      </c>
      <c r="B3273" s="52">
        <v>46148</v>
      </c>
      <c r="C3273" s="53">
        <v>46148.387743055559</v>
      </c>
      <c r="D3273" t="s">
        <v>264</v>
      </c>
      <c r="E3273" t="s">
        <v>446</v>
      </c>
      <c r="F3273" t="s">
        <v>287</v>
      </c>
      <c r="G3273" t="s">
        <v>103</v>
      </c>
      <c r="I3273" t="s">
        <v>11</v>
      </c>
    </row>
    <row r="3274" spans="1:9" x14ac:dyDescent="0.2">
      <c r="A3274" t="s">
        <v>5911</v>
      </c>
      <c r="B3274" s="52">
        <v>46148</v>
      </c>
      <c r="C3274" s="53">
        <v>46148.388668981483</v>
      </c>
      <c r="D3274" t="s">
        <v>547</v>
      </c>
      <c r="E3274" t="s">
        <v>490</v>
      </c>
      <c r="F3274" t="s">
        <v>286</v>
      </c>
      <c r="G3274" t="s">
        <v>103</v>
      </c>
      <c r="I3274" t="s">
        <v>11</v>
      </c>
    </row>
    <row r="3275" spans="1:9" x14ac:dyDescent="0.2">
      <c r="A3275" t="s">
        <v>5912</v>
      </c>
      <c r="B3275" s="52">
        <v>46148</v>
      </c>
      <c r="C3275" s="53">
        <v>46148.390486111108</v>
      </c>
      <c r="D3275" t="s">
        <v>2323</v>
      </c>
      <c r="E3275" t="s">
        <v>2324</v>
      </c>
      <c r="F3275" t="s">
        <v>301</v>
      </c>
      <c r="G3275" t="s">
        <v>103</v>
      </c>
      <c r="I3275" t="s">
        <v>11</v>
      </c>
    </row>
    <row r="3276" spans="1:9" x14ac:dyDescent="0.2">
      <c r="A3276" t="s">
        <v>5913</v>
      </c>
      <c r="B3276" s="52">
        <v>46148</v>
      </c>
      <c r="C3276" s="53">
        <v>46148.391388888886</v>
      </c>
      <c r="D3276" t="s">
        <v>340</v>
      </c>
      <c r="E3276" t="s">
        <v>341</v>
      </c>
      <c r="F3276" t="s">
        <v>310</v>
      </c>
      <c r="G3276" t="s">
        <v>103</v>
      </c>
      <c r="I3276" t="s">
        <v>11</v>
      </c>
    </row>
    <row r="3277" spans="1:9" x14ac:dyDescent="0.2">
      <c r="A3277" t="s">
        <v>5809</v>
      </c>
      <c r="B3277" s="52">
        <v>46149</v>
      </c>
      <c r="C3277" s="53">
        <v>46148.393750000003</v>
      </c>
      <c r="D3277" t="s">
        <v>241</v>
      </c>
      <c r="E3277" t="s">
        <v>111</v>
      </c>
      <c r="F3277" t="s">
        <v>25</v>
      </c>
      <c r="G3277" t="s">
        <v>103</v>
      </c>
      <c r="H3277">
        <v>1346</v>
      </c>
      <c r="I3277" t="s">
        <v>11</v>
      </c>
    </row>
    <row r="3278" spans="1:9" x14ac:dyDescent="0.2">
      <c r="A3278" t="s">
        <v>5915</v>
      </c>
      <c r="B3278" s="52">
        <v>46148</v>
      </c>
      <c r="C3278" s="53">
        <v>46148.394282407404</v>
      </c>
      <c r="D3278" t="s">
        <v>297</v>
      </c>
      <c r="E3278" t="s">
        <v>470</v>
      </c>
      <c r="F3278" t="s">
        <v>58</v>
      </c>
      <c r="G3278" t="s">
        <v>103</v>
      </c>
      <c r="I3278" t="s">
        <v>11</v>
      </c>
    </row>
    <row r="3279" spans="1:9" x14ac:dyDescent="0.2">
      <c r="A3279" t="s">
        <v>5916</v>
      </c>
      <c r="B3279" s="52">
        <v>46150</v>
      </c>
      <c r="C3279" s="53">
        <v>46148.394594907404</v>
      </c>
      <c r="D3279" t="s">
        <v>290</v>
      </c>
      <c r="E3279" t="s">
        <v>291</v>
      </c>
      <c r="F3279" t="s">
        <v>21</v>
      </c>
      <c r="G3279" t="s">
        <v>103</v>
      </c>
      <c r="H3279" t="s">
        <v>5917</v>
      </c>
      <c r="I3279" t="s">
        <v>11</v>
      </c>
    </row>
    <row r="3280" spans="1:9" x14ac:dyDescent="0.2">
      <c r="A3280" t="s">
        <v>5918</v>
      </c>
      <c r="B3280" s="52">
        <v>46148</v>
      </c>
      <c r="C3280" s="53">
        <v>46148.396296296298</v>
      </c>
      <c r="D3280" t="s">
        <v>183</v>
      </c>
      <c r="E3280" t="s">
        <v>503</v>
      </c>
      <c r="F3280" t="s">
        <v>58</v>
      </c>
      <c r="G3280" t="s">
        <v>103</v>
      </c>
      <c r="I3280" t="s">
        <v>11</v>
      </c>
    </row>
    <row r="3281" spans="1:9" x14ac:dyDescent="0.2">
      <c r="A3281" t="s">
        <v>5919</v>
      </c>
      <c r="B3281" s="52">
        <v>46148</v>
      </c>
      <c r="C3281" s="53">
        <v>46148.397164351853</v>
      </c>
      <c r="D3281" t="s">
        <v>293</v>
      </c>
      <c r="E3281" t="s">
        <v>681</v>
      </c>
      <c r="F3281" t="s">
        <v>287</v>
      </c>
      <c r="G3281" t="s">
        <v>103</v>
      </c>
      <c r="I3281" t="s">
        <v>11</v>
      </c>
    </row>
    <row r="3282" spans="1:9" x14ac:dyDescent="0.2">
      <c r="A3282" t="s">
        <v>5920</v>
      </c>
      <c r="B3282" s="52">
        <v>46148</v>
      </c>
      <c r="C3282" s="53">
        <v>46148.397893518515</v>
      </c>
      <c r="D3282" t="s">
        <v>160</v>
      </c>
      <c r="E3282" t="s">
        <v>405</v>
      </c>
      <c r="F3282" t="s">
        <v>56</v>
      </c>
      <c r="G3282" t="s">
        <v>103</v>
      </c>
      <c r="I3282" t="s">
        <v>11</v>
      </c>
    </row>
    <row r="3283" spans="1:9" x14ac:dyDescent="0.2">
      <c r="A3283" t="s">
        <v>5921</v>
      </c>
      <c r="B3283" s="52">
        <v>46148</v>
      </c>
      <c r="C3283" s="53">
        <v>46148.399884259263</v>
      </c>
      <c r="D3283" t="s">
        <v>183</v>
      </c>
      <c r="E3283" t="s">
        <v>503</v>
      </c>
      <c r="F3283" t="s">
        <v>58</v>
      </c>
      <c r="G3283" t="s">
        <v>103</v>
      </c>
      <c r="I3283" t="s">
        <v>11</v>
      </c>
    </row>
    <row r="3284" spans="1:9" x14ac:dyDescent="0.2">
      <c r="A3284" t="s">
        <v>5922</v>
      </c>
      <c r="B3284" s="52">
        <v>46148</v>
      </c>
      <c r="C3284" s="53">
        <v>46148.400092592594</v>
      </c>
      <c r="D3284" t="s">
        <v>598</v>
      </c>
      <c r="E3284" t="s">
        <v>599</v>
      </c>
      <c r="F3284" t="s">
        <v>299</v>
      </c>
      <c r="G3284" t="s">
        <v>103</v>
      </c>
      <c r="I3284" t="s">
        <v>11</v>
      </c>
    </row>
    <row r="3285" spans="1:9" x14ac:dyDescent="0.2">
      <c r="A3285" t="s">
        <v>5808</v>
      </c>
      <c r="B3285" s="52">
        <v>46149</v>
      </c>
      <c r="C3285" s="53">
        <v>46148.400208333333</v>
      </c>
      <c r="D3285" t="s">
        <v>2639</v>
      </c>
      <c r="E3285" t="s">
        <v>2640</v>
      </c>
      <c r="F3285" t="s">
        <v>22</v>
      </c>
      <c r="G3285" t="s">
        <v>103</v>
      </c>
      <c r="H3285">
        <v>1328</v>
      </c>
      <c r="I3285" t="s">
        <v>11</v>
      </c>
    </row>
    <row r="3286" spans="1:9" x14ac:dyDescent="0.2">
      <c r="A3286" t="s">
        <v>5924</v>
      </c>
      <c r="B3286" s="52">
        <v>46148</v>
      </c>
      <c r="C3286" s="53">
        <v>46148.402465277781</v>
      </c>
      <c r="D3286" t="s">
        <v>192</v>
      </c>
      <c r="E3286" t="s">
        <v>424</v>
      </c>
      <c r="F3286" t="s">
        <v>67</v>
      </c>
      <c r="G3286" t="s">
        <v>103</v>
      </c>
      <c r="I3286" t="s">
        <v>11</v>
      </c>
    </row>
    <row r="3287" spans="1:9" x14ac:dyDescent="0.2">
      <c r="A3287" t="s">
        <v>5925</v>
      </c>
      <c r="B3287" s="52">
        <v>46150</v>
      </c>
      <c r="C3287" s="53">
        <v>46148.403067129628</v>
      </c>
      <c r="D3287" t="s">
        <v>155</v>
      </c>
      <c r="E3287" t="s">
        <v>64</v>
      </c>
      <c r="F3287" t="s">
        <v>27</v>
      </c>
      <c r="G3287" t="s">
        <v>103</v>
      </c>
      <c r="H3287" t="s">
        <v>730</v>
      </c>
      <c r="I3287" t="s">
        <v>11</v>
      </c>
    </row>
    <row r="3288" spans="1:9" x14ac:dyDescent="0.2">
      <c r="A3288" t="s">
        <v>5926</v>
      </c>
      <c r="B3288" s="52">
        <v>46148</v>
      </c>
      <c r="C3288" s="53">
        <v>46148.403067129628</v>
      </c>
      <c r="D3288" t="s">
        <v>886</v>
      </c>
      <c r="E3288" t="s">
        <v>887</v>
      </c>
      <c r="F3288" t="s">
        <v>299</v>
      </c>
      <c r="G3288" t="s">
        <v>103</v>
      </c>
      <c r="I3288" t="s">
        <v>11</v>
      </c>
    </row>
    <row r="3289" spans="1:9" x14ac:dyDescent="0.2">
      <c r="A3289" t="s">
        <v>5927</v>
      </c>
      <c r="B3289" s="52">
        <v>46150</v>
      </c>
      <c r="C3289" s="53">
        <v>46148.405590277776</v>
      </c>
      <c r="D3289" t="s">
        <v>5928</v>
      </c>
      <c r="E3289" t="s">
        <v>5929</v>
      </c>
      <c r="F3289" t="s">
        <v>28</v>
      </c>
      <c r="G3289" t="s">
        <v>103</v>
      </c>
      <c r="I3289" t="s">
        <v>11</v>
      </c>
    </row>
    <row r="3290" spans="1:9" x14ac:dyDescent="0.2">
      <c r="A3290" t="s">
        <v>5930</v>
      </c>
      <c r="B3290" s="52">
        <v>46150</v>
      </c>
      <c r="C3290" s="53">
        <v>46148.406180555554</v>
      </c>
      <c r="D3290" t="s">
        <v>155</v>
      </c>
      <c r="E3290" t="s">
        <v>64</v>
      </c>
      <c r="F3290" t="s">
        <v>27</v>
      </c>
      <c r="G3290" t="s">
        <v>103</v>
      </c>
      <c r="H3290" t="s">
        <v>730</v>
      </c>
      <c r="I3290" t="s">
        <v>11</v>
      </c>
    </row>
    <row r="3291" spans="1:9" x14ac:dyDescent="0.2">
      <c r="A3291" t="s">
        <v>5931</v>
      </c>
      <c r="B3291" s="52">
        <v>46150</v>
      </c>
      <c r="C3291" s="53">
        <v>46148.406192129631</v>
      </c>
      <c r="D3291" t="s">
        <v>5932</v>
      </c>
      <c r="E3291" t="s">
        <v>5933</v>
      </c>
      <c r="F3291" t="s">
        <v>18</v>
      </c>
      <c r="G3291" t="s">
        <v>103</v>
      </c>
      <c r="H3291" t="s">
        <v>5934</v>
      </c>
      <c r="I3291" t="s">
        <v>11</v>
      </c>
    </row>
    <row r="3292" spans="1:9" x14ac:dyDescent="0.2">
      <c r="A3292" t="s">
        <v>5935</v>
      </c>
      <c r="B3292" s="52">
        <v>46148</v>
      </c>
      <c r="C3292" s="53">
        <v>46148.407789351855</v>
      </c>
      <c r="D3292" t="s">
        <v>5936</v>
      </c>
      <c r="E3292" t="s">
        <v>5937</v>
      </c>
      <c r="F3292" t="s">
        <v>22</v>
      </c>
      <c r="G3292" t="s">
        <v>103</v>
      </c>
      <c r="I3292" t="s">
        <v>11</v>
      </c>
    </row>
    <row r="3293" spans="1:9" x14ac:dyDescent="0.2">
      <c r="A3293" t="s">
        <v>5938</v>
      </c>
      <c r="B3293" s="52">
        <v>46150</v>
      </c>
      <c r="C3293" s="53">
        <v>46148.408391203702</v>
      </c>
      <c r="D3293" t="s">
        <v>155</v>
      </c>
      <c r="E3293" t="s">
        <v>64</v>
      </c>
      <c r="F3293" t="s">
        <v>27</v>
      </c>
      <c r="G3293" t="s">
        <v>103</v>
      </c>
      <c r="H3293" t="s">
        <v>5939</v>
      </c>
      <c r="I3293" t="s">
        <v>11</v>
      </c>
    </row>
    <row r="3294" spans="1:9" x14ac:dyDescent="0.2">
      <c r="A3294" t="s">
        <v>5940</v>
      </c>
      <c r="B3294" s="52">
        <v>46148</v>
      </c>
      <c r="C3294" s="53">
        <v>46148.410266203704</v>
      </c>
      <c r="D3294" t="s">
        <v>246</v>
      </c>
      <c r="E3294" t="s">
        <v>494</v>
      </c>
      <c r="F3294" t="s">
        <v>299</v>
      </c>
      <c r="G3294" t="s">
        <v>103</v>
      </c>
      <c r="H3294" t="s">
        <v>317</v>
      </c>
      <c r="I3294" t="s">
        <v>11</v>
      </c>
    </row>
    <row r="3295" spans="1:9" x14ac:dyDescent="0.2">
      <c r="A3295" t="s">
        <v>5941</v>
      </c>
      <c r="B3295" s="52">
        <v>46148</v>
      </c>
      <c r="C3295" s="53">
        <v>46148.411504629628</v>
      </c>
      <c r="D3295" t="s">
        <v>168</v>
      </c>
      <c r="E3295" t="s">
        <v>463</v>
      </c>
      <c r="F3295" t="s">
        <v>57</v>
      </c>
      <c r="G3295" t="s">
        <v>103</v>
      </c>
      <c r="I3295" t="s">
        <v>11</v>
      </c>
    </row>
    <row r="3296" spans="1:9" x14ac:dyDescent="0.2">
      <c r="A3296" t="s">
        <v>5942</v>
      </c>
      <c r="B3296" s="52">
        <v>46148</v>
      </c>
      <c r="C3296" s="53">
        <v>46148.411840277775</v>
      </c>
      <c r="D3296" t="s">
        <v>168</v>
      </c>
      <c r="E3296" t="s">
        <v>463</v>
      </c>
      <c r="F3296" t="s">
        <v>57</v>
      </c>
      <c r="G3296" t="s">
        <v>103</v>
      </c>
      <c r="I3296" t="s">
        <v>11</v>
      </c>
    </row>
    <row r="3297" spans="1:9" x14ac:dyDescent="0.2">
      <c r="A3297" t="s">
        <v>5943</v>
      </c>
      <c r="B3297" s="52">
        <v>46148</v>
      </c>
      <c r="C3297" s="53">
        <v>46148.413437499999</v>
      </c>
      <c r="D3297" t="s">
        <v>179</v>
      </c>
      <c r="E3297" t="s">
        <v>396</v>
      </c>
      <c r="F3297" t="s">
        <v>66</v>
      </c>
      <c r="G3297" t="s">
        <v>103</v>
      </c>
      <c r="I3297" t="s">
        <v>11</v>
      </c>
    </row>
    <row r="3298" spans="1:9" x14ac:dyDescent="0.2">
      <c r="A3298" t="s">
        <v>5944</v>
      </c>
      <c r="B3298" s="52">
        <v>46148</v>
      </c>
      <c r="C3298" s="53">
        <v>46148.415393518517</v>
      </c>
      <c r="D3298" t="s">
        <v>209</v>
      </c>
      <c r="E3298" t="s">
        <v>433</v>
      </c>
      <c r="F3298" t="s">
        <v>66</v>
      </c>
      <c r="G3298" t="s">
        <v>103</v>
      </c>
      <c r="I3298" t="s">
        <v>11</v>
      </c>
    </row>
    <row r="3299" spans="1:9" x14ac:dyDescent="0.2">
      <c r="A3299" t="s">
        <v>5945</v>
      </c>
      <c r="B3299" s="52">
        <v>46148</v>
      </c>
      <c r="C3299" s="53">
        <v>46148.415567129632</v>
      </c>
      <c r="D3299" t="s">
        <v>263</v>
      </c>
      <c r="E3299" t="s">
        <v>540</v>
      </c>
      <c r="F3299" t="s">
        <v>94</v>
      </c>
      <c r="G3299" t="s">
        <v>103</v>
      </c>
      <c r="I3299" t="s">
        <v>11</v>
      </c>
    </row>
    <row r="3300" spans="1:9" x14ac:dyDescent="0.2">
      <c r="A3300" t="s">
        <v>5876</v>
      </c>
      <c r="B3300" s="52">
        <v>46148</v>
      </c>
      <c r="C3300" s="53">
        <v>46148.42292824074</v>
      </c>
      <c r="D3300" t="s">
        <v>152</v>
      </c>
      <c r="E3300" t="s">
        <v>394</v>
      </c>
      <c r="F3300" t="s">
        <v>142</v>
      </c>
      <c r="G3300" t="s">
        <v>103</v>
      </c>
      <c r="H3300" t="s">
        <v>5946</v>
      </c>
      <c r="I3300" t="s">
        <v>11</v>
      </c>
    </row>
    <row r="3301" spans="1:9" x14ac:dyDescent="0.2">
      <c r="A3301" t="s">
        <v>5874</v>
      </c>
      <c r="B3301" s="52">
        <v>46148</v>
      </c>
      <c r="C3301" s="53">
        <v>46148.423171296294</v>
      </c>
      <c r="D3301" t="s">
        <v>153</v>
      </c>
      <c r="E3301" t="s">
        <v>400</v>
      </c>
      <c r="F3301" t="s">
        <v>66</v>
      </c>
      <c r="G3301" t="s">
        <v>103</v>
      </c>
      <c r="H3301" t="s">
        <v>5947</v>
      </c>
      <c r="I3301" t="s">
        <v>11</v>
      </c>
    </row>
    <row r="3302" spans="1:9" x14ac:dyDescent="0.2">
      <c r="A3302" t="s">
        <v>5873</v>
      </c>
      <c r="B3302" s="52">
        <v>46148</v>
      </c>
      <c r="C3302" s="53">
        <v>46148.423310185186</v>
      </c>
      <c r="D3302" t="s">
        <v>152</v>
      </c>
      <c r="E3302" t="s">
        <v>394</v>
      </c>
      <c r="F3302" t="s">
        <v>142</v>
      </c>
      <c r="G3302" t="s">
        <v>103</v>
      </c>
      <c r="H3302" t="s">
        <v>5948</v>
      </c>
      <c r="I3302" t="s">
        <v>11</v>
      </c>
    </row>
    <row r="3303" spans="1:9" x14ac:dyDescent="0.2">
      <c r="A3303" t="s">
        <v>5949</v>
      </c>
      <c r="B3303" s="52">
        <v>46148</v>
      </c>
      <c r="C3303" s="53">
        <v>46148.423379629632</v>
      </c>
      <c r="D3303" t="s">
        <v>277</v>
      </c>
      <c r="E3303" t="s">
        <v>507</v>
      </c>
      <c r="F3303" t="s">
        <v>59</v>
      </c>
      <c r="G3303" t="s">
        <v>103</v>
      </c>
      <c r="I3303" t="s">
        <v>11</v>
      </c>
    </row>
    <row r="3304" spans="1:9" x14ac:dyDescent="0.2">
      <c r="A3304" t="s">
        <v>5875</v>
      </c>
      <c r="B3304" s="52">
        <v>46148</v>
      </c>
      <c r="C3304" s="53">
        <v>46148.423495370371</v>
      </c>
      <c r="D3304" t="s">
        <v>152</v>
      </c>
      <c r="E3304" t="s">
        <v>394</v>
      </c>
      <c r="F3304" t="s">
        <v>142</v>
      </c>
      <c r="G3304" t="s">
        <v>103</v>
      </c>
      <c r="H3304" t="s">
        <v>5950</v>
      </c>
      <c r="I3304" t="s">
        <v>11</v>
      </c>
    </row>
    <row r="3305" spans="1:9" x14ac:dyDescent="0.2">
      <c r="A3305" t="s">
        <v>5879</v>
      </c>
      <c r="B3305" s="52">
        <v>46148</v>
      </c>
      <c r="C3305" s="53">
        <v>46148.423715277779</v>
      </c>
      <c r="D3305" t="s">
        <v>152</v>
      </c>
      <c r="E3305" t="s">
        <v>394</v>
      </c>
      <c r="F3305" t="s">
        <v>142</v>
      </c>
      <c r="G3305" t="s">
        <v>103</v>
      </c>
      <c r="H3305" t="s">
        <v>5951</v>
      </c>
      <c r="I3305" t="s">
        <v>11</v>
      </c>
    </row>
    <row r="3306" spans="1:9" x14ac:dyDescent="0.2">
      <c r="A3306" t="s">
        <v>5952</v>
      </c>
      <c r="B3306" s="52">
        <v>46148</v>
      </c>
      <c r="C3306" s="53">
        <v>46148.423738425925</v>
      </c>
      <c r="D3306" t="s">
        <v>282</v>
      </c>
      <c r="E3306" t="s">
        <v>486</v>
      </c>
      <c r="F3306" t="s">
        <v>308</v>
      </c>
      <c r="G3306" t="s">
        <v>103</v>
      </c>
      <c r="I3306" t="s">
        <v>11</v>
      </c>
    </row>
    <row r="3307" spans="1:9" x14ac:dyDescent="0.2">
      <c r="A3307" t="s">
        <v>5880</v>
      </c>
      <c r="B3307" s="52">
        <v>46148</v>
      </c>
      <c r="C3307" s="53">
        <v>46148.424050925925</v>
      </c>
      <c r="D3307" t="s">
        <v>153</v>
      </c>
      <c r="E3307" t="s">
        <v>400</v>
      </c>
      <c r="F3307" t="s">
        <v>66</v>
      </c>
      <c r="G3307" t="s">
        <v>103</v>
      </c>
      <c r="H3307" t="s">
        <v>5953</v>
      </c>
      <c r="I3307" t="s">
        <v>11</v>
      </c>
    </row>
    <row r="3308" spans="1:9" x14ac:dyDescent="0.2">
      <c r="A3308" t="s">
        <v>5878</v>
      </c>
      <c r="B3308" s="52">
        <v>46148</v>
      </c>
      <c r="C3308" s="53">
        <v>46148.424328703702</v>
      </c>
      <c r="D3308" t="s">
        <v>202</v>
      </c>
      <c r="E3308" t="s">
        <v>409</v>
      </c>
      <c r="F3308" t="s">
        <v>94</v>
      </c>
      <c r="G3308" t="s">
        <v>103</v>
      </c>
      <c r="H3308" t="s">
        <v>5954</v>
      </c>
      <c r="I3308" t="s">
        <v>11</v>
      </c>
    </row>
    <row r="3309" spans="1:9" x14ac:dyDescent="0.2">
      <c r="A3309" t="s">
        <v>5877</v>
      </c>
      <c r="B3309" s="52">
        <v>46148</v>
      </c>
      <c r="C3309" s="53">
        <v>46148.424490740741</v>
      </c>
      <c r="D3309" t="s">
        <v>152</v>
      </c>
      <c r="E3309" t="s">
        <v>394</v>
      </c>
      <c r="F3309" t="s">
        <v>142</v>
      </c>
      <c r="G3309" t="s">
        <v>103</v>
      </c>
      <c r="H3309" t="s">
        <v>5955</v>
      </c>
      <c r="I3309" t="s">
        <v>11</v>
      </c>
    </row>
    <row r="3310" spans="1:9" x14ac:dyDescent="0.2">
      <c r="A3310" t="s">
        <v>5956</v>
      </c>
      <c r="B3310" s="52">
        <v>46150</v>
      </c>
      <c r="C3310" s="53">
        <v>46148.424525462964</v>
      </c>
      <c r="D3310" t="s">
        <v>724</v>
      </c>
      <c r="E3310" t="s">
        <v>725</v>
      </c>
      <c r="F3310" t="s">
        <v>27</v>
      </c>
      <c r="G3310" t="s">
        <v>103</v>
      </c>
      <c r="H3310" t="s">
        <v>5957</v>
      </c>
      <c r="I3310" t="s">
        <v>11</v>
      </c>
    </row>
    <row r="3311" spans="1:9" x14ac:dyDescent="0.2">
      <c r="A3311" t="s">
        <v>5958</v>
      </c>
      <c r="B3311" s="52">
        <v>46148</v>
      </c>
      <c r="C3311" s="53">
        <v>46148.426400462966</v>
      </c>
      <c r="D3311" t="s">
        <v>745</v>
      </c>
      <c r="E3311" t="s">
        <v>746</v>
      </c>
      <c r="F3311" t="s">
        <v>78</v>
      </c>
      <c r="G3311" t="s">
        <v>103</v>
      </c>
      <c r="I3311" t="s">
        <v>11</v>
      </c>
    </row>
    <row r="3312" spans="1:9" x14ac:dyDescent="0.2">
      <c r="A3312" t="s">
        <v>5959</v>
      </c>
      <c r="B3312" s="52">
        <v>46148</v>
      </c>
      <c r="C3312" s="53">
        <v>46148.426874999997</v>
      </c>
      <c r="D3312" t="s">
        <v>271</v>
      </c>
      <c r="E3312" t="s">
        <v>521</v>
      </c>
      <c r="F3312" t="s">
        <v>60</v>
      </c>
      <c r="G3312" t="s">
        <v>103</v>
      </c>
      <c r="I3312" t="s">
        <v>11</v>
      </c>
    </row>
    <row r="3313" spans="1:9" x14ac:dyDescent="0.2">
      <c r="A3313" t="s">
        <v>5960</v>
      </c>
      <c r="B3313" s="52">
        <v>46148</v>
      </c>
      <c r="C3313" s="53">
        <v>46148.430532407408</v>
      </c>
      <c r="D3313" t="s">
        <v>177</v>
      </c>
      <c r="E3313" t="s">
        <v>472</v>
      </c>
      <c r="F3313" t="s">
        <v>59</v>
      </c>
      <c r="G3313" t="s">
        <v>103</v>
      </c>
      <c r="I3313" t="s">
        <v>11</v>
      </c>
    </row>
    <row r="3314" spans="1:9" x14ac:dyDescent="0.2">
      <c r="A3314" t="s">
        <v>5961</v>
      </c>
      <c r="B3314" s="52">
        <v>46148</v>
      </c>
      <c r="C3314" s="53">
        <v>46148.434699074074</v>
      </c>
      <c r="D3314" t="s">
        <v>789</v>
      </c>
      <c r="E3314" t="s">
        <v>851</v>
      </c>
      <c r="F3314" t="s">
        <v>133</v>
      </c>
      <c r="G3314" t="s">
        <v>103</v>
      </c>
      <c r="I3314" t="s">
        <v>11</v>
      </c>
    </row>
    <row r="3315" spans="1:9" x14ac:dyDescent="0.2">
      <c r="A3315" t="s">
        <v>5962</v>
      </c>
      <c r="B3315" s="52">
        <v>46148</v>
      </c>
      <c r="C3315" s="53">
        <v>46148.435636574075</v>
      </c>
      <c r="D3315" t="s">
        <v>271</v>
      </c>
      <c r="E3315" t="s">
        <v>521</v>
      </c>
      <c r="F3315" t="s">
        <v>60</v>
      </c>
      <c r="G3315" t="s">
        <v>103</v>
      </c>
      <c r="H3315" t="s">
        <v>5963</v>
      </c>
      <c r="I3315" t="s">
        <v>11</v>
      </c>
    </row>
    <row r="3316" spans="1:9" x14ac:dyDescent="0.2">
      <c r="A3316" t="s">
        <v>5964</v>
      </c>
      <c r="B3316" s="52">
        <v>46148</v>
      </c>
      <c r="C3316" s="53">
        <v>46148.437071759261</v>
      </c>
      <c r="D3316" t="s">
        <v>789</v>
      </c>
      <c r="E3316" t="s">
        <v>851</v>
      </c>
      <c r="F3316" t="s">
        <v>133</v>
      </c>
      <c r="G3316" t="s">
        <v>103</v>
      </c>
      <c r="H3316" t="s">
        <v>5963</v>
      </c>
      <c r="I3316" t="s">
        <v>11</v>
      </c>
    </row>
    <row r="3317" spans="1:9" x14ac:dyDescent="0.2">
      <c r="A3317" t="s">
        <v>5965</v>
      </c>
      <c r="B3317" s="52">
        <v>46150</v>
      </c>
      <c r="C3317" s="53">
        <v>46148.438530092593</v>
      </c>
      <c r="D3317" t="s">
        <v>5133</v>
      </c>
      <c r="E3317" t="s">
        <v>5134</v>
      </c>
      <c r="F3317" t="s">
        <v>67</v>
      </c>
      <c r="G3317" t="s">
        <v>103</v>
      </c>
      <c r="I3317" t="s">
        <v>11</v>
      </c>
    </row>
    <row r="3318" spans="1:9" x14ac:dyDescent="0.2">
      <c r="A3318" t="s">
        <v>5966</v>
      </c>
      <c r="B3318" s="52">
        <v>46148</v>
      </c>
      <c r="C3318" s="53">
        <v>46148.439699074072</v>
      </c>
      <c r="D3318" t="s">
        <v>892</v>
      </c>
      <c r="E3318" t="s">
        <v>893</v>
      </c>
      <c r="F3318" t="s">
        <v>308</v>
      </c>
      <c r="G3318" t="s">
        <v>103</v>
      </c>
      <c r="I3318" t="s">
        <v>11</v>
      </c>
    </row>
    <row r="3319" spans="1:9" x14ac:dyDescent="0.2">
      <c r="A3319" t="s">
        <v>5967</v>
      </c>
      <c r="B3319" s="52">
        <v>46148</v>
      </c>
      <c r="C3319" s="53">
        <v>46148.440532407411</v>
      </c>
      <c r="D3319" t="s">
        <v>378</v>
      </c>
      <c r="E3319" t="s">
        <v>391</v>
      </c>
      <c r="F3319" t="s">
        <v>56</v>
      </c>
      <c r="G3319" t="s">
        <v>103</v>
      </c>
      <c r="H3319" t="s">
        <v>143</v>
      </c>
      <c r="I3319" t="s">
        <v>11</v>
      </c>
    </row>
    <row r="3320" spans="1:9" x14ac:dyDescent="0.2">
      <c r="A3320" t="s">
        <v>5968</v>
      </c>
      <c r="B3320" s="52">
        <v>46148</v>
      </c>
      <c r="C3320" s="53">
        <v>46148.442662037036</v>
      </c>
      <c r="D3320" t="s">
        <v>378</v>
      </c>
      <c r="E3320" t="s">
        <v>391</v>
      </c>
      <c r="F3320" t="s">
        <v>56</v>
      </c>
      <c r="G3320" t="s">
        <v>103</v>
      </c>
      <c r="H3320" t="s">
        <v>143</v>
      </c>
      <c r="I3320" t="s">
        <v>11</v>
      </c>
    </row>
    <row r="3321" spans="1:9" x14ac:dyDescent="0.2">
      <c r="A3321" t="s">
        <v>5803</v>
      </c>
      <c r="B3321" s="52">
        <v>46148</v>
      </c>
      <c r="C3321" s="53">
        <v>46148.442893518521</v>
      </c>
      <c r="D3321" t="s">
        <v>5969</v>
      </c>
      <c r="E3321" t="s">
        <v>5970</v>
      </c>
      <c r="F3321" t="s">
        <v>147</v>
      </c>
      <c r="G3321" t="s">
        <v>103</v>
      </c>
      <c r="I3321" t="s">
        <v>11</v>
      </c>
    </row>
    <row r="3322" spans="1:9" x14ac:dyDescent="0.2">
      <c r="A3322" t="s">
        <v>5971</v>
      </c>
      <c r="B3322" s="52">
        <v>46148</v>
      </c>
      <c r="C3322" s="53">
        <v>46148.444398148145</v>
      </c>
      <c r="D3322" t="s">
        <v>1381</v>
      </c>
      <c r="E3322" t="s">
        <v>1382</v>
      </c>
      <c r="F3322" t="s">
        <v>22</v>
      </c>
      <c r="G3322" t="s">
        <v>103</v>
      </c>
      <c r="I3322" t="s">
        <v>11</v>
      </c>
    </row>
    <row r="3323" spans="1:9" x14ac:dyDescent="0.2">
      <c r="A3323" t="s">
        <v>5972</v>
      </c>
      <c r="B3323" s="52">
        <v>46148</v>
      </c>
      <c r="C3323" s="53">
        <v>46148.448287037034</v>
      </c>
      <c r="D3323" t="s">
        <v>733</v>
      </c>
      <c r="E3323" t="s">
        <v>734</v>
      </c>
      <c r="F3323" t="s">
        <v>56</v>
      </c>
      <c r="G3323" t="s">
        <v>103</v>
      </c>
      <c r="I3323" t="s">
        <v>11</v>
      </c>
    </row>
    <row r="3324" spans="1:9" x14ac:dyDescent="0.2">
      <c r="A3324" t="s">
        <v>5973</v>
      </c>
      <c r="B3324" s="52">
        <v>46148</v>
      </c>
      <c r="C3324" s="53">
        <v>46148.450162037036</v>
      </c>
      <c r="D3324" t="s">
        <v>252</v>
      </c>
      <c r="E3324" t="s">
        <v>127</v>
      </c>
      <c r="F3324" t="s">
        <v>28</v>
      </c>
      <c r="G3324" t="s">
        <v>103</v>
      </c>
      <c r="I3324" t="s">
        <v>11</v>
      </c>
    </row>
    <row r="3325" spans="1:9" x14ac:dyDescent="0.2">
      <c r="A3325" t="s">
        <v>5802</v>
      </c>
      <c r="B3325" s="52">
        <v>46148</v>
      </c>
      <c r="C3325" s="53">
        <v>46148.454571759263</v>
      </c>
      <c r="D3325" t="s">
        <v>5974</v>
      </c>
      <c r="E3325" t="s">
        <v>5975</v>
      </c>
      <c r="F3325" t="s">
        <v>146</v>
      </c>
      <c r="G3325" t="s">
        <v>103</v>
      </c>
      <c r="I3325" t="s">
        <v>11</v>
      </c>
    </row>
    <row r="3326" spans="1:9" x14ac:dyDescent="0.2">
      <c r="A3326" t="s">
        <v>5976</v>
      </c>
      <c r="B3326" s="52">
        <v>46150</v>
      </c>
      <c r="C3326" s="53">
        <v>46148.455972222226</v>
      </c>
      <c r="D3326" t="s">
        <v>5133</v>
      </c>
      <c r="E3326" t="s">
        <v>5134</v>
      </c>
      <c r="F3326" t="s">
        <v>67</v>
      </c>
      <c r="G3326" t="s">
        <v>103</v>
      </c>
      <c r="I3326" t="s">
        <v>11</v>
      </c>
    </row>
    <row r="3327" spans="1:9" x14ac:dyDescent="0.2">
      <c r="A3327" t="s">
        <v>5977</v>
      </c>
      <c r="B3327" s="52">
        <v>46148</v>
      </c>
      <c r="C3327" s="53">
        <v>46148.456192129626</v>
      </c>
      <c r="D3327" t="s">
        <v>243</v>
      </c>
      <c r="E3327" t="s">
        <v>416</v>
      </c>
      <c r="F3327" t="s">
        <v>310</v>
      </c>
      <c r="G3327" t="s">
        <v>103</v>
      </c>
      <c r="I3327" t="s">
        <v>11</v>
      </c>
    </row>
    <row r="3328" spans="1:9" x14ac:dyDescent="0.2">
      <c r="A3328" t="s">
        <v>5978</v>
      </c>
      <c r="B3328" s="52">
        <v>46148</v>
      </c>
      <c r="C3328" s="53">
        <v>46148.456805555557</v>
      </c>
      <c r="D3328" t="s">
        <v>243</v>
      </c>
      <c r="E3328" t="s">
        <v>416</v>
      </c>
      <c r="F3328" t="s">
        <v>310</v>
      </c>
      <c r="G3328" t="s">
        <v>103</v>
      </c>
      <c r="I3328" t="s">
        <v>11</v>
      </c>
    </row>
    <row r="3329" spans="1:9" x14ac:dyDescent="0.2">
      <c r="A3329" t="s">
        <v>5979</v>
      </c>
      <c r="B3329" s="52">
        <v>46148</v>
      </c>
      <c r="C3329" s="53">
        <v>46148.460046296299</v>
      </c>
      <c r="D3329" t="s">
        <v>252</v>
      </c>
      <c r="E3329" t="s">
        <v>127</v>
      </c>
      <c r="F3329" t="s">
        <v>28</v>
      </c>
      <c r="G3329" t="s">
        <v>103</v>
      </c>
      <c r="I3329" t="s">
        <v>11</v>
      </c>
    </row>
    <row r="3330" spans="1:9" x14ac:dyDescent="0.2">
      <c r="A3330" t="s">
        <v>5980</v>
      </c>
      <c r="B3330" s="52">
        <v>46148</v>
      </c>
      <c r="C3330" s="53">
        <v>46148.462743055556</v>
      </c>
      <c r="D3330" t="s">
        <v>152</v>
      </c>
      <c r="E3330" t="s">
        <v>394</v>
      </c>
      <c r="F3330" t="s">
        <v>142</v>
      </c>
      <c r="G3330" t="s">
        <v>103</v>
      </c>
      <c r="I3330" t="s">
        <v>11</v>
      </c>
    </row>
    <row r="3331" spans="1:9" x14ac:dyDescent="0.2">
      <c r="A3331" t="s">
        <v>5830</v>
      </c>
      <c r="B3331" s="52">
        <v>46148</v>
      </c>
      <c r="C3331" s="53">
        <v>46148.463425925926</v>
      </c>
      <c r="D3331" t="s">
        <v>256</v>
      </c>
      <c r="E3331" t="s">
        <v>134</v>
      </c>
      <c r="F3331" t="s">
        <v>67</v>
      </c>
      <c r="G3331" t="s">
        <v>103</v>
      </c>
      <c r="I3331" t="s">
        <v>11</v>
      </c>
    </row>
    <row r="3332" spans="1:9" x14ac:dyDescent="0.2">
      <c r="A3332" t="s">
        <v>5884</v>
      </c>
      <c r="B3332" s="52">
        <v>46148</v>
      </c>
      <c r="C3332" s="53">
        <v>46148.468807870369</v>
      </c>
      <c r="D3332" t="s">
        <v>166</v>
      </c>
      <c r="E3332" t="s">
        <v>397</v>
      </c>
      <c r="F3332" t="s">
        <v>66</v>
      </c>
      <c r="G3332" t="s">
        <v>103</v>
      </c>
      <c r="H3332" t="s">
        <v>5981</v>
      </c>
      <c r="I3332" t="s">
        <v>11</v>
      </c>
    </row>
    <row r="3333" spans="1:9" x14ac:dyDescent="0.2">
      <c r="A3333" t="s">
        <v>5982</v>
      </c>
      <c r="B3333" s="52">
        <v>46148</v>
      </c>
      <c r="C3333" s="53">
        <v>46148.481840277775</v>
      </c>
      <c r="D3333" t="s">
        <v>171</v>
      </c>
      <c r="E3333" t="s">
        <v>431</v>
      </c>
      <c r="F3333" t="s">
        <v>304</v>
      </c>
      <c r="G3333" t="s">
        <v>103</v>
      </c>
      <c r="I3333" t="s">
        <v>11</v>
      </c>
    </row>
    <row r="3334" spans="1:9" x14ac:dyDescent="0.2">
      <c r="A3334" t="s">
        <v>5983</v>
      </c>
      <c r="B3334" s="52">
        <v>46148</v>
      </c>
      <c r="C3334" s="53">
        <v>46148.483668981484</v>
      </c>
      <c r="D3334" t="s">
        <v>5936</v>
      </c>
      <c r="E3334" t="s">
        <v>5937</v>
      </c>
      <c r="F3334" t="s">
        <v>22</v>
      </c>
      <c r="G3334" t="s">
        <v>103</v>
      </c>
      <c r="I3334" t="s">
        <v>11</v>
      </c>
    </row>
    <row r="3335" spans="1:9" x14ac:dyDescent="0.2">
      <c r="A3335" t="s">
        <v>5837</v>
      </c>
      <c r="B3335" s="52">
        <v>46148</v>
      </c>
      <c r="C3335" s="53">
        <v>46148.484027777777</v>
      </c>
      <c r="D3335" t="s">
        <v>153</v>
      </c>
      <c r="E3335" t="s">
        <v>400</v>
      </c>
      <c r="F3335" t="s">
        <v>66</v>
      </c>
      <c r="G3335" t="s">
        <v>103</v>
      </c>
      <c r="H3335" t="s">
        <v>5984</v>
      </c>
      <c r="I3335" t="s">
        <v>11</v>
      </c>
    </row>
    <row r="3336" spans="1:9" x14ac:dyDescent="0.2">
      <c r="A3336" t="s">
        <v>5838</v>
      </c>
      <c r="B3336" s="52">
        <v>46148</v>
      </c>
      <c r="C3336" s="53">
        <v>46148.4841087963</v>
      </c>
      <c r="D3336" t="s">
        <v>152</v>
      </c>
      <c r="E3336" t="s">
        <v>394</v>
      </c>
      <c r="F3336" t="s">
        <v>142</v>
      </c>
      <c r="G3336" t="s">
        <v>103</v>
      </c>
      <c r="H3336" t="s">
        <v>5985</v>
      </c>
      <c r="I3336" t="s">
        <v>11</v>
      </c>
    </row>
    <row r="3337" spans="1:9" x14ac:dyDescent="0.2">
      <c r="A3337" t="s">
        <v>5839</v>
      </c>
      <c r="B3337" s="52">
        <v>46148</v>
      </c>
      <c r="C3337" s="53">
        <v>46148.484166666669</v>
      </c>
      <c r="D3337" t="s">
        <v>152</v>
      </c>
      <c r="E3337" t="s">
        <v>394</v>
      </c>
      <c r="F3337" t="s">
        <v>142</v>
      </c>
      <c r="G3337" t="s">
        <v>103</v>
      </c>
      <c r="H3337" t="s">
        <v>5986</v>
      </c>
      <c r="I3337" t="s">
        <v>11</v>
      </c>
    </row>
    <row r="3338" spans="1:9" x14ac:dyDescent="0.2">
      <c r="A3338" t="s">
        <v>5862</v>
      </c>
      <c r="B3338" s="52">
        <v>46148</v>
      </c>
      <c r="C3338" s="53">
        <v>46148.484224537038</v>
      </c>
      <c r="D3338" t="s">
        <v>152</v>
      </c>
      <c r="E3338" t="s">
        <v>394</v>
      </c>
      <c r="F3338" t="s">
        <v>142</v>
      </c>
      <c r="G3338" t="s">
        <v>103</v>
      </c>
      <c r="H3338" t="s">
        <v>5987</v>
      </c>
      <c r="I3338" t="s">
        <v>11</v>
      </c>
    </row>
    <row r="3339" spans="1:9" x14ac:dyDescent="0.2">
      <c r="A3339" t="s">
        <v>5861</v>
      </c>
      <c r="B3339" s="52">
        <v>46148</v>
      </c>
      <c r="C3339" s="53">
        <v>46148.4843287037</v>
      </c>
      <c r="D3339" t="s">
        <v>153</v>
      </c>
      <c r="E3339" t="s">
        <v>400</v>
      </c>
      <c r="F3339" t="s">
        <v>66</v>
      </c>
      <c r="G3339" t="s">
        <v>103</v>
      </c>
      <c r="H3339" t="s">
        <v>5988</v>
      </c>
      <c r="I3339" t="s">
        <v>11</v>
      </c>
    </row>
    <row r="3340" spans="1:9" x14ac:dyDescent="0.2">
      <c r="A3340" t="s">
        <v>5863</v>
      </c>
      <c r="B3340" s="52">
        <v>46148</v>
      </c>
      <c r="C3340" s="53">
        <v>46148.484629629631</v>
      </c>
      <c r="D3340" t="s">
        <v>153</v>
      </c>
      <c r="E3340" t="s">
        <v>400</v>
      </c>
      <c r="F3340" t="s">
        <v>66</v>
      </c>
      <c r="G3340" t="s">
        <v>103</v>
      </c>
      <c r="H3340" t="s">
        <v>5989</v>
      </c>
      <c r="I3340" t="s">
        <v>11</v>
      </c>
    </row>
    <row r="3341" spans="1:9" x14ac:dyDescent="0.2">
      <c r="A3341" t="s">
        <v>5864</v>
      </c>
      <c r="B3341" s="52">
        <v>46148</v>
      </c>
      <c r="C3341" s="53">
        <v>46148.484699074077</v>
      </c>
      <c r="D3341" t="s">
        <v>152</v>
      </c>
      <c r="E3341" t="s">
        <v>394</v>
      </c>
      <c r="F3341" t="s">
        <v>142</v>
      </c>
      <c r="G3341" t="s">
        <v>103</v>
      </c>
      <c r="H3341" t="s">
        <v>5990</v>
      </c>
      <c r="I3341" t="s">
        <v>11</v>
      </c>
    </row>
    <row r="3342" spans="1:9" x14ac:dyDescent="0.2">
      <c r="A3342" t="s">
        <v>5843</v>
      </c>
      <c r="B3342" s="52">
        <v>46148</v>
      </c>
      <c r="C3342" s="53">
        <v>46148.484768518516</v>
      </c>
      <c r="D3342" t="s">
        <v>152</v>
      </c>
      <c r="E3342" t="s">
        <v>394</v>
      </c>
      <c r="F3342" t="s">
        <v>142</v>
      </c>
      <c r="G3342" t="s">
        <v>103</v>
      </c>
      <c r="H3342" t="s">
        <v>5991</v>
      </c>
      <c r="I3342" t="s">
        <v>11</v>
      </c>
    </row>
    <row r="3343" spans="1:9" x14ac:dyDescent="0.2">
      <c r="A3343" t="s">
        <v>5844</v>
      </c>
      <c r="B3343" s="52">
        <v>46148</v>
      </c>
      <c r="C3343" s="53">
        <v>46148.484976851854</v>
      </c>
      <c r="D3343" t="s">
        <v>152</v>
      </c>
      <c r="E3343" t="s">
        <v>394</v>
      </c>
      <c r="F3343" t="s">
        <v>142</v>
      </c>
      <c r="G3343" t="s">
        <v>103</v>
      </c>
      <c r="H3343" t="s">
        <v>5992</v>
      </c>
      <c r="I3343" t="s">
        <v>11</v>
      </c>
    </row>
    <row r="3344" spans="1:9" x14ac:dyDescent="0.2">
      <c r="A3344" t="s">
        <v>5845</v>
      </c>
      <c r="B3344" s="52">
        <v>46148</v>
      </c>
      <c r="C3344" s="53">
        <v>46148.485532407409</v>
      </c>
      <c r="D3344" t="s">
        <v>153</v>
      </c>
      <c r="E3344" t="s">
        <v>400</v>
      </c>
      <c r="F3344" t="s">
        <v>66</v>
      </c>
      <c r="G3344" t="s">
        <v>103</v>
      </c>
      <c r="H3344" t="s">
        <v>5993</v>
      </c>
      <c r="I3344" t="s">
        <v>11</v>
      </c>
    </row>
    <row r="3345" spans="1:9" x14ac:dyDescent="0.2">
      <c r="A3345" t="s">
        <v>5846</v>
      </c>
      <c r="B3345" s="52">
        <v>46148</v>
      </c>
      <c r="C3345" s="53">
        <v>46148.485636574071</v>
      </c>
      <c r="D3345" t="s">
        <v>153</v>
      </c>
      <c r="E3345" t="s">
        <v>400</v>
      </c>
      <c r="F3345" t="s">
        <v>66</v>
      </c>
      <c r="G3345" t="s">
        <v>103</v>
      </c>
      <c r="H3345" t="s">
        <v>5994</v>
      </c>
      <c r="I3345" t="s">
        <v>11</v>
      </c>
    </row>
    <row r="3346" spans="1:9" x14ac:dyDescent="0.2">
      <c r="A3346" t="s">
        <v>5853</v>
      </c>
      <c r="B3346" s="52">
        <v>46148</v>
      </c>
      <c r="C3346" s="53">
        <v>46148.48574074074</v>
      </c>
      <c r="D3346" t="s">
        <v>153</v>
      </c>
      <c r="E3346" t="s">
        <v>400</v>
      </c>
      <c r="F3346" t="s">
        <v>66</v>
      </c>
      <c r="G3346" t="s">
        <v>103</v>
      </c>
      <c r="H3346" t="s">
        <v>5995</v>
      </c>
      <c r="I3346" t="s">
        <v>11</v>
      </c>
    </row>
    <row r="3347" spans="1:9" x14ac:dyDescent="0.2">
      <c r="A3347" t="s">
        <v>5854</v>
      </c>
      <c r="B3347" s="52">
        <v>46148</v>
      </c>
      <c r="C3347" s="53">
        <v>46148.485798611109</v>
      </c>
      <c r="D3347" t="s">
        <v>152</v>
      </c>
      <c r="E3347" t="s">
        <v>394</v>
      </c>
      <c r="F3347" t="s">
        <v>142</v>
      </c>
      <c r="G3347" t="s">
        <v>103</v>
      </c>
      <c r="H3347" t="s">
        <v>5996</v>
      </c>
      <c r="I3347" t="s">
        <v>11</v>
      </c>
    </row>
    <row r="3348" spans="1:9" x14ac:dyDescent="0.2">
      <c r="A3348" t="s">
        <v>5855</v>
      </c>
      <c r="B3348" s="52">
        <v>46148</v>
      </c>
      <c r="C3348" s="53">
        <v>46148.485891203702</v>
      </c>
      <c r="D3348" t="s">
        <v>152</v>
      </c>
      <c r="E3348" t="s">
        <v>394</v>
      </c>
      <c r="F3348" t="s">
        <v>142</v>
      </c>
      <c r="G3348" t="s">
        <v>103</v>
      </c>
      <c r="H3348" t="s">
        <v>5997</v>
      </c>
      <c r="I3348" t="s">
        <v>11</v>
      </c>
    </row>
    <row r="3349" spans="1:9" x14ac:dyDescent="0.2">
      <c r="A3349" t="s">
        <v>5856</v>
      </c>
      <c r="B3349" s="52">
        <v>46148</v>
      </c>
      <c r="C3349" s="53">
        <v>46148.486006944448</v>
      </c>
      <c r="D3349" t="s">
        <v>153</v>
      </c>
      <c r="E3349" t="s">
        <v>400</v>
      </c>
      <c r="F3349" t="s">
        <v>66</v>
      </c>
      <c r="G3349" t="s">
        <v>103</v>
      </c>
      <c r="H3349" t="s">
        <v>5998</v>
      </c>
      <c r="I3349" t="s">
        <v>11</v>
      </c>
    </row>
    <row r="3350" spans="1:9" x14ac:dyDescent="0.2">
      <c r="A3350" t="s">
        <v>5999</v>
      </c>
      <c r="B3350" s="52">
        <v>46148</v>
      </c>
      <c r="C3350" s="53">
        <v>46148.486111111109</v>
      </c>
      <c r="D3350" t="s">
        <v>168</v>
      </c>
      <c r="E3350" t="s">
        <v>463</v>
      </c>
      <c r="F3350" t="s">
        <v>57</v>
      </c>
      <c r="G3350" t="s">
        <v>103</v>
      </c>
      <c r="I3350" t="s">
        <v>11</v>
      </c>
    </row>
    <row r="3351" spans="1:9" x14ac:dyDescent="0.2">
      <c r="A3351" t="s">
        <v>6000</v>
      </c>
      <c r="B3351" s="52">
        <v>46148</v>
      </c>
      <c r="C3351" s="53">
        <v>46148.486111111109</v>
      </c>
      <c r="D3351" t="s">
        <v>153</v>
      </c>
      <c r="E3351" t="s">
        <v>400</v>
      </c>
      <c r="F3351" t="s">
        <v>66</v>
      </c>
      <c r="G3351" t="s">
        <v>103</v>
      </c>
      <c r="H3351" t="s">
        <v>6001</v>
      </c>
      <c r="I3351" t="s">
        <v>11</v>
      </c>
    </row>
    <row r="3352" spans="1:9" x14ac:dyDescent="0.2">
      <c r="A3352" t="s">
        <v>6002</v>
      </c>
      <c r="B3352" s="52">
        <v>46148</v>
      </c>
      <c r="C3352" s="53">
        <v>46148.486180555556</v>
      </c>
      <c r="D3352" t="s">
        <v>152</v>
      </c>
      <c r="E3352" t="s">
        <v>394</v>
      </c>
      <c r="F3352" t="s">
        <v>142</v>
      </c>
      <c r="G3352" t="s">
        <v>103</v>
      </c>
      <c r="H3352" t="s">
        <v>6003</v>
      </c>
      <c r="I3352" t="s">
        <v>11</v>
      </c>
    </row>
    <row r="3353" spans="1:9" x14ac:dyDescent="0.2">
      <c r="A3353" t="s">
        <v>6004</v>
      </c>
      <c r="B3353" s="52">
        <v>46148</v>
      </c>
      <c r="C3353" s="53">
        <v>46148.486296296294</v>
      </c>
      <c r="D3353" t="s">
        <v>152</v>
      </c>
      <c r="E3353" t="s">
        <v>394</v>
      </c>
      <c r="F3353" t="s">
        <v>142</v>
      </c>
      <c r="G3353" t="s">
        <v>103</v>
      </c>
      <c r="H3353" t="s">
        <v>6005</v>
      </c>
      <c r="I3353" t="s">
        <v>11</v>
      </c>
    </row>
    <row r="3354" spans="1:9" x14ac:dyDescent="0.2">
      <c r="A3354" t="s">
        <v>6006</v>
      </c>
      <c r="B3354" s="52">
        <v>46148</v>
      </c>
      <c r="C3354" s="53">
        <v>46148.486597222225</v>
      </c>
      <c r="D3354" t="s">
        <v>153</v>
      </c>
      <c r="E3354" t="s">
        <v>400</v>
      </c>
      <c r="F3354" t="s">
        <v>66</v>
      </c>
      <c r="G3354" t="s">
        <v>103</v>
      </c>
      <c r="H3354">
        <v>800026889699</v>
      </c>
      <c r="I3354" t="s">
        <v>11</v>
      </c>
    </row>
    <row r="3355" spans="1:9" x14ac:dyDescent="0.2">
      <c r="A3355" t="s">
        <v>6008</v>
      </c>
      <c r="B3355" s="52">
        <v>46148</v>
      </c>
      <c r="C3355" s="53">
        <v>46148.486701388887</v>
      </c>
      <c r="D3355" t="s">
        <v>153</v>
      </c>
      <c r="E3355" t="s">
        <v>400</v>
      </c>
      <c r="F3355" t="s">
        <v>66</v>
      </c>
      <c r="G3355" t="s">
        <v>103</v>
      </c>
      <c r="H3355" t="s">
        <v>6009</v>
      </c>
      <c r="I3355" t="s">
        <v>11</v>
      </c>
    </row>
    <row r="3356" spans="1:9" x14ac:dyDescent="0.2">
      <c r="A3356" t="s">
        <v>6010</v>
      </c>
      <c r="B3356" s="52">
        <v>46148</v>
      </c>
      <c r="C3356" s="53">
        <v>46148.486863425926</v>
      </c>
      <c r="D3356" t="s">
        <v>158</v>
      </c>
      <c r="E3356" t="s">
        <v>77</v>
      </c>
      <c r="F3356" t="s">
        <v>71</v>
      </c>
      <c r="G3356" t="s">
        <v>103</v>
      </c>
      <c r="I3356" t="s">
        <v>11</v>
      </c>
    </row>
    <row r="3357" spans="1:9" x14ac:dyDescent="0.2">
      <c r="A3357" t="s">
        <v>6011</v>
      </c>
      <c r="B3357" s="52">
        <v>46148</v>
      </c>
      <c r="C3357" s="53">
        <v>46148.487361111111</v>
      </c>
      <c r="D3357" t="s">
        <v>293</v>
      </c>
      <c r="E3357" t="s">
        <v>681</v>
      </c>
      <c r="F3357" t="s">
        <v>287</v>
      </c>
      <c r="G3357" t="s">
        <v>103</v>
      </c>
      <c r="I3357" t="s">
        <v>11</v>
      </c>
    </row>
    <row r="3358" spans="1:9" x14ac:dyDescent="0.2">
      <c r="A3358" t="s">
        <v>6012</v>
      </c>
      <c r="B3358" s="52">
        <v>46150</v>
      </c>
      <c r="C3358" s="53">
        <v>46148.488680555558</v>
      </c>
      <c r="D3358" t="s">
        <v>913</v>
      </c>
      <c r="E3358" t="s">
        <v>914</v>
      </c>
      <c r="F3358" t="s">
        <v>29</v>
      </c>
      <c r="G3358" t="s">
        <v>103</v>
      </c>
      <c r="H3358" t="s">
        <v>6013</v>
      </c>
      <c r="I3358" t="s">
        <v>11</v>
      </c>
    </row>
    <row r="3359" spans="1:9" x14ac:dyDescent="0.2">
      <c r="A3359" t="s">
        <v>6014</v>
      </c>
      <c r="B3359" s="52">
        <v>46148</v>
      </c>
      <c r="C3359" s="53">
        <v>46148.491215277776</v>
      </c>
      <c r="D3359" t="s">
        <v>227</v>
      </c>
      <c r="E3359" t="s">
        <v>420</v>
      </c>
      <c r="F3359" t="s">
        <v>303</v>
      </c>
      <c r="G3359" t="s">
        <v>103</v>
      </c>
      <c r="I3359" t="s">
        <v>11</v>
      </c>
    </row>
    <row r="3360" spans="1:9" x14ac:dyDescent="0.2">
      <c r="A3360" t="s">
        <v>6015</v>
      </c>
      <c r="B3360" s="52">
        <v>46148</v>
      </c>
      <c r="C3360" s="53">
        <v>46148.492546296293</v>
      </c>
      <c r="D3360" t="s">
        <v>764</v>
      </c>
      <c r="E3360" t="s">
        <v>765</v>
      </c>
      <c r="F3360" t="s">
        <v>58</v>
      </c>
      <c r="G3360" t="s">
        <v>103</v>
      </c>
      <c r="I3360" t="s">
        <v>11</v>
      </c>
    </row>
    <row r="3361" spans="1:9" x14ac:dyDescent="0.2">
      <c r="A3361" t="s">
        <v>6016</v>
      </c>
      <c r="B3361" s="52">
        <v>46148</v>
      </c>
      <c r="C3361" s="53">
        <v>46148.493379629632</v>
      </c>
      <c r="D3361" t="s">
        <v>638</v>
      </c>
      <c r="E3361" t="s">
        <v>919</v>
      </c>
      <c r="F3361" t="s">
        <v>57</v>
      </c>
      <c r="G3361" t="s">
        <v>103</v>
      </c>
      <c r="I3361" t="s">
        <v>11</v>
      </c>
    </row>
    <row r="3362" spans="1:9" x14ac:dyDescent="0.2">
      <c r="A3362" t="s">
        <v>6017</v>
      </c>
      <c r="B3362" s="52">
        <v>46148</v>
      </c>
      <c r="C3362" s="53">
        <v>46148.493611111109</v>
      </c>
      <c r="D3362" t="s">
        <v>646</v>
      </c>
      <c r="E3362" t="s">
        <v>647</v>
      </c>
      <c r="F3362" t="s">
        <v>287</v>
      </c>
      <c r="G3362" t="s">
        <v>103</v>
      </c>
      <c r="I3362" t="s">
        <v>11</v>
      </c>
    </row>
    <row r="3363" spans="1:9" x14ac:dyDescent="0.2">
      <c r="A3363" t="s">
        <v>6018</v>
      </c>
      <c r="B3363" s="52">
        <v>46148</v>
      </c>
      <c r="C3363" s="53">
        <v>46148.493807870371</v>
      </c>
      <c r="D3363" t="s">
        <v>636</v>
      </c>
      <c r="E3363" t="s">
        <v>637</v>
      </c>
      <c r="F3363" t="s">
        <v>286</v>
      </c>
      <c r="G3363" t="s">
        <v>103</v>
      </c>
      <c r="I3363" t="s">
        <v>11</v>
      </c>
    </row>
    <row r="3364" spans="1:9" x14ac:dyDescent="0.2">
      <c r="A3364" t="s">
        <v>5823</v>
      </c>
      <c r="B3364" s="52">
        <v>46148</v>
      </c>
      <c r="C3364" s="53">
        <v>46148.494293981479</v>
      </c>
      <c r="D3364" t="s">
        <v>312</v>
      </c>
      <c r="E3364" t="s">
        <v>313</v>
      </c>
      <c r="F3364" t="s">
        <v>26</v>
      </c>
      <c r="G3364" t="s">
        <v>103</v>
      </c>
      <c r="I3364" t="s">
        <v>11</v>
      </c>
    </row>
    <row r="3365" spans="1:9" x14ac:dyDescent="0.2">
      <c r="A3365" t="s">
        <v>6019</v>
      </c>
      <c r="B3365" s="52">
        <v>46148</v>
      </c>
      <c r="C3365" s="53">
        <v>46148.495671296296</v>
      </c>
      <c r="D3365" t="s">
        <v>233</v>
      </c>
      <c r="E3365" t="s">
        <v>461</v>
      </c>
      <c r="F3365" t="s">
        <v>57</v>
      </c>
      <c r="G3365" t="s">
        <v>103</v>
      </c>
      <c r="I3365" t="s">
        <v>11</v>
      </c>
    </row>
    <row r="3366" spans="1:9" x14ac:dyDescent="0.2">
      <c r="A3366" t="s">
        <v>6020</v>
      </c>
      <c r="B3366" s="52">
        <v>46148</v>
      </c>
      <c r="C3366" s="53">
        <v>46148.498553240737</v>
      </c>
      <c r="D3366" t="s">
        <v>1007</v>
      </c>
      <c r="E3366" t="s">
        <v>1008</v>
      </c>
      <c r="F3366" t="s">
        <v>301</v>
      </c>
      <c r="G3366" t="s">
        <v>103</v>
      </c>
      <c r="I3366" t="s">
        <v>11</v>
      </c>
    </row>
    <row r="3367" spans="1:9" x14ac:dyDescent="0.2">
      <c r="A3367" t="s">
        <v>6021</v>
      </c>
      <c r="B3367" s="52">
        <v>46148</v>
      </c>
      <c r="C3367" s="53">
        <v>46148.4999537037</v>
      </c>
      <c r="D3367" t="s">
        <v>6022</v>
      </c>
      <c r="E3367" t="s">
        <v>6023</v>
      </c>
      <c r="F3367" t="s">
        <v>56</v>
      </c>
      <c r="G3367" t="s">
        <v>103</v>
      </c>
      <c r="I3367" t="s">
        <v>11</v>
      </c>
    </row>
    <row r="3368" spans="1:9" x14ac:dyDescent="0.2">
      <c r="A3368" t="s">
        <v>6024</v>
      </c>
      <c r="B3368" s="52">
        <v>46148</v>
      </c>
      <c r="C3368" s="53">
        <v>46148.501099537039</v>
      </c>
      <c r="D3368" t="s">
        <v>6022</v>
      </c>
      <c r="E3368" t="s">
        <v>6023</v>
      </c>
      <c r="F3368" t="s">
        <v>56</v>
      </c>
      <c r="G3368" t="s">
        <v>103</v>
      </c>
      <c r="I3368" t="s">
        <v>11</v>
      </c>
    </row>
    <row r="3369" spans="1:9" x14ac:dyDescent="0.2">
      <c r="A3369" t="s">
        <v>6025</v>
      </c>
      <c r="B3369" s="52">
        <v>46148</v>
      </c>
      <c r="C3369" s="53">
        <v>46148.501712962963</v>
      </c>
      <c r="D3369" t="s">
        <v>6026</v>
      </c>
      <c r="E3369" t="s">
        <v>6027</v>
      </c>
      <c r="F3369" t="s">
        <v>59</v>
      </c>
      <c r="G3369" t="s">
        <v>103</v>
      </c>
      <c r="I3369" t="s">
        <v>11</v>
      </c>
    </row>
    <row r="3370" spans="1:9" x14ac:dyDescent="0.2">
      <c r="A3370" t="s">
        <v>5888</v>
      </c>
      <c r="B3370" s="52">
        <v>46148</v>
      </c>
      <c r="C3370" s="53">
        <v>46148.502546296295</v>
      </c>
      <c r="D3370" t="s">
        <v>212</v>
      </c>
      <c r="E3370" t="s">
        <v>464</v>
      </c>
      <c r="F3370" t="s">
        <v>67</v>
      </c>
      <c r="G3370" t="s">
        <v>103</v>
      </c>
      <c r="I3370" t="s">
        <v>11</v>
      </c>
    </row>
    <row r="3371" spans="1:9" x14ac:dyDescent="0.2">
      <c r="A3371" t="s">
        <v>6028</v>
      </c>
      <c r="B3371" s="52">
        <v>46148</v>
      </c>
      <c r="C3371" s="53">
        <v>46148.507511574076</v>
      </c>
      <c r="D3371" t="s">
        <v>246</v>
      </c>
      <c r="E3371" t="s">
        <v>494</v>
      </c>
      <c r="F3371" t="s">
        <v>299</v>
      </c>
      <c r="G3371" t="s">
        <v>103</v>
      </c>
      <c r="H3371" t="s">
        <v>624</v>
      </c>
      <c r="I3371" t="s">
        <v>11</v>
      </c>
    </row>
    <row r="3372" spans="1:9" x14ac:dyDescent="0.2">
      <c r="A3372" t="s">
        <v>6029</v>
      </c>
      <c r="B3372" s="52">
        <v>46148</v>
      </c>
      <c r="C3372" s="53">
        <v>46148.507789351854</v>
      </c>
      <c r="D3372" t="s">
        <v>254</v>
      </c>
      <c r="E3372" t="s">
        <v>6030</v>
      </c>
      <c r="F3372" t="s">
        <v>75</v>
      </c>
      <c r="G3372" t="s">
        <v>103</v>
      </c>
      <c r="I3372" t="s">
        <v>11</v>
      </c>
    </row>
    <row r="3373" spans="1:9" x14ac:dyDescent="0.2">
      <c r="A3373" t="s">
        <v>6031</v>
      </c>
      <c r="B3373" s="52">
        <v>46148</v>
      </c>
      <c r="C3373" s="53">
        <v>46148.508831018517</v>
      </c>
      <c r="D3373" t="s">
        <v>225</v>
      </c>
      <c r="E3373" t="s">
        <v>483</v>
      </c>
      <c r="F3373" t="s">
        <v>299</v>
      </c>
      <c r="G3373" t="s">
        <v>103</v>
      </c>
      <c r="I3373" t="s">
        <v>11</v>
      </c>
    </row>
    <row r="3374" spans="1:9" x14ac:dyDescent="0.2">
      <c r="A3374" t="s">
        <v>6032</v>
      </c>
      <c r="B3374" s="52">
        <v>46148</v>
      </c>
      <c r="C3374" s="53">
        <v>46148.509594907409</v>
      </c>
      <c r="D3374" t="s">
        <v>886</v>
      </c>
      <c r="E3374" t="s">
        <v>887</v>
      </c>
      <c r="F3374" t="s">
        <v>299</v>
      </c>
      <c r="G3374" t="s">
        <v>103</v>
      </c>
      <c r="I3374" t="s">
        <v>11</v>
      </c>
    </row>
    <row r="3375" spans="1:9" x14ac:dyDescent="0.2">
      <c r="A3375" t="s">
        <v>6033</v>
      </c>
      <c r="B3375" s="52">
        <v>46148</v>
      </c>
      <c r="C3375" s="53">
        <v>46148.50990740741</v>
      </c>
      <c r="D3375" t="s">
        <v>886</v>
      </c>
      <c r="E3375" t="s">
        <v>887</v>
      </c>
      <c r="F3375" t="s">
        <v>299</v>
      </c>
      <c r="G3375" t="s">
        <v>103</v>
      </c>
      <c r="I3375" t="s">
        <v>11</v>
      </c>
    </row>
    <row r="3376" spans="1:9" x14ac:dyDescent="0.2">
      <c r="A3376" t="s">
        <v>6034</v>
      </c>
      <c r="B3376" s="52">
        <v>46148</v>
      </c>
      <c r="C3376" s="53">
        <v>46148.510289351849</v>
      </c>
      <c r="D3376" t="s">
        <v>218</v>
      </c>
      <c r="E3376" t="s">
        <v>529</v>
      </c>
      <c r="F3376" t="s">
        <v>299</v>
      </c>
      <c r="G3376" t="s">
        <v>103</v>
      </c>
      <c r="I3376" t="s">
        <v>11</v>
      </c>
    </row>
    <row r="3377" spans="1:9" x14ac:dyDescent="0.2">
      <c r="A3377" t="s">
        <v>6035</v>
      </c>
      <c r="B3377" s="52">
        <v>46148</v>
      </c>
      <c r="C3377" s="53">
        <v>46148.510648148149</v>
      </c>
      <c r="D3377" t="s">
        <v>218</v>
      </c>
      <c r="E3377" t="s">
        <v>529</v>
      </c>
      <c r="F3377" t="s">
        <v>299</v>
      </c>
      <c r="G3377" t="s">
        <v>103</v>
      </c>
      <c r="I3377" t="s">
        <v>11</v>
      </c>
    </row>
    <row r="3378" spans="1:9" x14ac:dyDescent="0.2">
      <c r="A3378" t="s">
        <v>6036</v>
      </c>
      <c r="B3378" s="52">
        <v>46148</v>
      </c>
      <c r="C3378" s="53">
        <v>46148.511354166665</v>
      </c>
      <c r="D3378" t="s">
        <v>6037</v>
      </c>
      <c r="E3378" t="s">
        <v>6038</v>
      </c>
      <c r="F3378" t="s">
        <v>26</v>
      </c>
      <c r="G3378" t="s">
        <v>103</v>
      </c>
      <c r="I3378" t="s">
        <v>11</v>
      </c>
    </row>
    <row r="3379" spans="1:9" x14ac:dyDescent="0.2">
      <c r="A3379" t="s">
        <v>6039</v>
      </c>
      <c r="B3379" s="52">
        <v>46148</v>
      </c>
      <c r="C3379" s="53">
        <v>46148.512060185189</v>
      </c>
      <c r="D3379" t="s">
        <v>254</v>
      </c>
      <c r="E3379" t="s">
        <v>6040</v>
      </c>
      <c r="F3379" t="s">
        <v>75</v>
      </c>
      <c r="G3379" t="s">
        <v>103</v>
      </c>
      <c r="H3379" t="s">
        <v>6041</v>
      </c>
      <c r="I3379" t="s">
        <v>11</v>
      </c>
    </row>
    <row r="3380" spans="1:9" x14ac:dyDescent="0.2">
      <c r="A3380" t="s">
        <v>6042</v>
      </c>
      <c r="B3380" s="52">
        <v>46148</v>
      </c>
      <c r="C3380" s="53">
        <v>46148.516099537039</v>
      </c>
      <c r="D3380" t="s">
        <v>254</v>
      </c>
      <c r="E3380" t="s">
        <v>6043</v>
      </c>
      <c r="F3380" t="s">
        <v>75</v>
      </c>
      <c r="G3380" t="s">
        <v>103</v>
      </c>
      <c r="H3380" t="s">
        <v>6044</v>
      </c>
      <c r="I3380" t="s">
        <v>11</v>
      </c>
    </row>
    <row r="3381" spans="1:9" x14ac:dyDescent="0.2">
      <c r="A3381" t="s">
        <v>5859</v>
      </c>
      <c r="B3381" s="52">
        <v>46148</v>
      </c>
      <c r="C3381" s="53">
        <v>46148.517060185186</v>
      </c>
      <c r="D3381" t="s">
        <v>254</v>
      </c>
      <c r="E3381" t="s">
        <v>6045</v>
      </c>
      <c r="F3381" t="s">
        <v>75</v>
      </c>
      <c r="G3381" t="s">
        <v>103</v>
      </c>
      <c r="H3381" t="s">
        <v>6046</v>
      </c>
      <c r="I3381" t="s">
        <v>11</v>
      </c>
    </row>
    <row r="3382" spans="1:9" x14ac:dyDescent="0.2">
      <c r="A3382" t="s">
        <v>5860</v>
      </c>
      <c r="B3382" s="52">
        <v>46148</v>
      </c>
      <c r="C3382" s="53">
        <v>46148.517974537041</v>
      </c>
      <c r="D3382" t="s">
        <v>254</v>
      </c>
      <c r="E3382" t="s">
        <v>6047</v>
      </c>
      <c r="F3382" t="s">
        <v>75</v>
      </c>
      <c r="G3382" t="s">
        <v>103</v>
      </c>
      <c r="H3382" t="s">
        <v>6048</v>
      </c>
      <c r="I3382" t="s">
        <v>11</v>
      </c>
    </row>
    <row r="3383" spans="1:9" x14ac:dyDescent="0.2">
      <c r="A3383" t="s">
        <v>5850</v>
      </c>
      <c r="B3383" s="52">
        <v>46148</v>
      </c>
      <c r="C3383" s="53">
        <v>46148.525092592594</v>
      </c>
      <c r="D3383" t="s">
        <v>152</v>
      </c>
      <c r="E3383" t="s">
        <v>394</v>
      </c>
      <c r="F3383" t="s">
        <v>142</v>
      </c>
      <c r="G3383" t="s">
        <v>103</v>
      </c>
      <c r="H3383" t="s">
        <v>6049</v>
      </c>
      <c r="I3383" t="s">
        <v>11</v>
      </c>
    </row>
    <row r="3384" spans="1:9" x14ac:dyDescent="0.2">
      <c r="A3384" t="s">
        <v>5851</v>
      </c>
      <c r="B3384" s="52">
        <v>46148</v>
      </c>
      <c r="C3384" s="53">
        <v>46148.526631944442</v>
      </c>
      <c r="D3384" t="s">
        <v>153</v>
      </c>
      <c r="E3384" t="s">
        <v>400</v>
      </c>
      <c r="F3384" t="s">
        <v>66</v>
      </c>
      <c r="G3384" t="s">
        <v>103</v>
      </c>
      <c r="H3384" t="s">
        <v>6050</v>
      </c>
      <c r="I3384" t="s">
        <v>11</v>
      </c>
    </row>
    <row r="3385" spans="1:9" x14ac:dyDescent="0.2">
      <c r="A3385" t="s">
        <v>5852</v>
      </c>
      <c r="B3385" s="52">
        <v>46148</v>
      </c>
      <c r="C3385" s="53">
        <v>46148.530798611115</v>
      </c>
      <c r="D3385" t="s">
        <v>152</v>
      </c>
      <c r="E3385" t="s">
        <v>394</v>
      </c>
      <c r="F3385" t="s">
        <v>142</v>
      </c>
      <c r="G3385" t="s">
        <v>103</v>
      </c>
      <c r="H3385" t="s">
        <v>6050</v>
      </c>
      <c r="I3385" t="s">
        <v>11</v>
      </c>
    </row>
    <row r="3386" spans="1:9" x14ac:dyDescent="0.2">
      <c r="A3386" t="s">
        <v>6051</v>
      </c>
      <c r="B3386" s="52">
        <v>46148</v>
      </c>
      <c r="C3386" s="53">
        <v>46148.530949074076</v>
      </c>
      <c r="D3386" t="s">
        <v>180</v>
      </c>
      <c r="E3386" t="s">
        <v>451</v>
      </c>
      <c r="F3386" t="s">
        <v>146</v>
      </c>
      <c r="G3386" t="s">
        <v>103</v>
      </c>
      <c r="H3386" t="s">
        <v>358</v>
      </c>
      <c r="I3386" t="s">
        <v>11</v>
      </c>
    </row>
    <row r="3387" spans="1:9" x14ac:dyDescent="0.2">
      <c r="A3387" t="s">
        <v>5847</v>
      </c>
      <c r="B3387" s="52">
        <v>46148</v>
      </c>
      <c r="C3387" s="53">
        <v>46148.53328703704</v>
      </c>
      <c r="D3387" t="s">
        <v>152</v>
      </c>
      <c r="E3387" t="s">
        <v>394</v>
      </c>
      <c r="F3387" t="s">
        <v>142</v>
      </c>
      <c r="G3387" t="s">
        <v>103</v>
      </c>
      <c r="H3387" t="s">
        <v>6052</v>
      </c>
      <c r="I3387" t="s">
        <v>11</v>
      </c>
    </row>
    <row r="3388" spans="1:9" x14ac:dyDescent="0.2">
      <c r="A3388" t="s">
        <v>5848</v>
      </c>
      <c r="B3388" s="52">
        <v>46148</v>
      </c>
      <c r="C3388" s="53">
        <v>46148.539490740739</v>
      </c>
      <c r="D3388" t="s">
        <v>153</v>
      </c>
      <c r="E3388" t="s">
        <v>400</v>
      </c>
      <c r="F3388" t="s">
        <v>66</v>
      </c>
      <c r="G3388" t="s">
        <v>103</v>
      </c>
      <c r="H3388" t="s">
        <v>6053</v>
      </c>
      <c r="I3388" t="s">
        <v>11</v>
      </c>
    </row>
    <row r="3389" spans="1:9" x14ac:dyDescent="0.2">
      <c r="A3389" t="s">
        <v>5849</v>
      </c>
      <c r="B3389" s="52">
        <v>46148</v>
      </c>
      <c r="C3389" s="53">
        <v>46148.541539351849</v>
      </c>
      <c r="D3389" t="s">
        <v>152</v>
      </c>
      <c r="E3389" t="s">
        <v>394</v>
      </c>
      <c r="F3389" t="s">
        <v>142</v>
      </c>
      <c r="G3389" t="s">
        <v>103</v>
      </c>
      <c r="H3389" t="s">
        <v>6054</v>
      </c>
      <c r="I3389" t="s">
        <v>11</v>
      </c>
    </row>
    <row r="3390" spans="1:9" x14ac:dyDescent="0.2">
      <c r="A3390" t="s">
        <v>5857</v>
      </c>
      <c r="B3390" s="52">
        <v>46148</v>
      </c>
      <c r="C3390" s="53">
        <v>46148.542222222219</v>
      </c>
      <c r="D3390" t="s">
        <v>152</v>
      </c>
      <c r="E3390" t="s">
        <v>394</v>
      </c>
      <c r="F3390" t="s">
        <v>142</v>
      </c>
      <c r="G3390" t="s">
        <v>103</v>
      </c>
      <c r="H3390" t="s">
        <v>6055</v>
      </c>
      <c r="I3390" t="s">
        <v>11</v>
      </c>
    </row>
    <row r="3391" spans="1:9" x14ac:dyDescent="0.2">
      <c r="A3391" t="s">
        <v>5858</v>
      </c>
      <c r="B3391" s="52">
        <v>46148</v>
      </c>
      <c r="C3391" s="53">
        <v>46148.54488425926</v>
      </c>
      <c r="D3391" t="s">
        <v>152</v>
      </c>
      <c r="E3391" t="s">
        <v>394</v>
      </c>
      <c r="F3391" t="s">
        <v>142</v>
      </c>
      <c r="G3391" t="s">
        <v>103</v>
      </c>
      <c r="H3391" t="s">
        <v>6056</v>
      </c>
      <c r="I3391" t="s">
        <v>11</v>
      </c>
    </row>
    <row r="3392" spans="1:9" x14ac:dyDescent="0.2">
      <c r="A3392" t="s">
        <v>6057</v>
      </c>
      <c r="B3392" s="52">
        <v>46148</v>
      </c>
      <c r="C3392" s="53">
        <v>46148.549976851849</v>
      </c>
      <c r="D3392" t="s">
        <v>167</v>
      </c>
      <c r="E3392" t="s">
        <v>465</v>
      </c>
      <c r="F3392" t="s">
        <v>310</v>
      </c>
      <c r="G3392" t="s">
        <v>103</v>
      </c>
      <c r="I3392" t="s">
        <v>11</v>
      </c>
    </row>
    <row r="3393" spans="1:9" x14ac:dyDescent="0.2">
      <c r="A3393" t="s">
        <v>6058</v>
      </c>
      <c r="B3393" s="52">
        <v>46148</v>
      </c>
      <c r="C3393" s="53">
        <v>46148.552488425928</v>
      </c>
      <c r="D3393" t="s">
        <v>5710</v>
      </c>
      <c r="E3393" t="s">
        <v>5711</v>
      </c>
      <c r="F3393" t="s">
        <v>22</v>
      </c>
      <c r="G3393" t="s">
        <v>103</v>
      </c>
      <c r="I3393" t="s">
        <v>11</v>
      </c>
    </row>
    <row r="3394" spans="1:9" x14ac:dyDescent="0.2">
      <c r="A3394" t="s">
        <v>6059</v>
      </c>
      <c r="B3394" s="52">
        <v>46150</v>
      </c>
      <c r="C3394" s="53">
        <v>46148.587800925925</v>
      </c>
      <c r="D3394" t="s">
        <v>6060</v>
      </c>
      <c r="E3394" t="s">
        <v>6061</v>
      </c>
      <c r="F3394" t="s">
        <v>24</v>
      </c>
      <c r="G3394" t="s">
        <v>103</v>
      </c>
      <c r="I3394" t="s">
        <v>11</v>
      </c>
    </row>
    <row r="3395" spans="1:9" x14ac:dyDescent="0.2">
      <c r="A3395" t="s">
        <v>6062</v>
      </c>
      <c r="B3395" s="52">
        <v>46150</v>
      </c>
      <c r="C3395" s="53">
        <v>46148.588194444441</v>
      </c>
      <c r="D3395" t="s">
        <v>245</v>
      </c>
      <c r="E3395" t="s">
        <v>86</v>
      </c>
      <c r="F3395" t="s">
        <v>20</v>
      </c>
      <c r="G3395" t="s">
        <v>103</v>
      </c>
      <c r="H3395" t="s">
        <v>2458</v>
      </c>
      <c r="I3395" t="s">
        <v>11</v>
      </c>
    </row>
    <row r="3396" spans="1:9" x14ac:dyDescent="0.2">
      <c r="A3396" t="s">
        <v>5817</v>
      </c>
      <c r="B3396" s="52">
        <v>46148</v>
      </c>
      <c r="C3396" s="53">
        <v>46148.591481481482</v>
      </c>
      <c r="D3396" t="s">
        <v>6063</v>
      </c>
      <c r="E3396" t="s">
        <v>6064</v>
      </c>
      <c r="F3396" t="s">
        <v>146</v>
      </c>
      <c r="G3396" t="s">
        <v>103</v>
      </c>
      <c r="I3396" t="s">
        <v>11</v>
      </c>
    </row>
    <row r="3397" spans="1:9" x14ac:dyDescent="0.2">
      <c r="A3397" t="s">
        <v>6065</v>
      </c>
      <c r="B3397" s="52">
        <v>46148</v>
      </c>
      <c r="C3397" s="53">
        <v>46148.59778935185</v>
      </c>
      <c r="D3397" t="s">
        <v>558</v>
      </c>
      <c r="E3397" t="s">
        <v>602</v>
      </c>
      <c r="F3397" t="s">
        <v>94</v>
      </c>
      <c r="G3397" t="s">
        <v>103</v>
      </c>
      <c r="I3397" t="s">
        <v>11</v>
      </c>
    </row>
    <row r="3398" spans="1:9" x14ac:dyDescent="0.2">
      <c r="A3398" t="s">
        <v>6066</v>
      </c>
      <c r="B3398" s="52">
        <v>46148</v>
      </c>
      <c r="C3398" s="53">
        <v>46148.599548611113</v>
      </c>
      <c r="D3398" t="s">
        <v>183</v>
      </c>
      <c r="E3398" t="s">
        <v>503</v>
      </c>
      <c r="F3398" t="s">
        <v>58</v>
      </c>
      <c r="G3398" t="s">
        <v>103</v>
      </c>
      <c r="I3398" t="s">
        <v>11</v>
      </c>
    </row>
    <row r="3399" spans="1:9" x14ac:dyDescent="0.2">
      <c r="A3399" t="s">
        <v>6067</v>
      </c>
      <c r="B3399" s="52">
        <v>46148</v>
      </c>
      <c r="C3399" s="53">
        <v>46148.600428240738</v>
      </c>
      <c r="D3399" t="s">
        <v>224</v>
      </c>
      <c r="E3399" t="s">
        <v>444</v>
      </c>
      <c r="F3399" t="s">
        <v>58</v>
      </c>
      <c r="G3399" t="s">
        <v>103</v>
      </c>
      <c r="I3399" t="s">
        <v>11</v>
      </c>
    </row>
    <row r="3400" spans="1:9" x14ac:dyDescent="0.2">
      <c r="A3400" t="s">
        <v>6068</v>
      </c>
      <c r="B3400" s="52">
        <v>46148</v>
      </c>
      <c r="C3400" s="53">
        <v>46148.603009259263</v>
      </c>
      <c r="D3400" t="s">
        <v>910</v>
      </c>
      <c r="E3400" t="s">
        <v>911</v>
      </c>
      <c r="F3400" t="s">
        <v>299</v>
      </c>
      <c r="G3400" t="s">
        <v>103</v>
      </c>
      <c r="I3400" t="s">
        <v>11</v>
      </c>
    </row>
    <row r="3401" spans="1:9" x14ac:dyDescent="0.2">
      <c r="A3401" t="s">
        <v>6069</v>
      </c>
      <c r="B3401" s="52">
        <v>46148</v>
      </c>
      <c r="C3401" s="53">
        <v>46148.60491898148</v>
      </c>
      <c r="D3401" t="s">
        <v>199</v>
      </c>
      <c r="E3401" t="s">
        <v>442</v>
      </c>
      <c r="F3401" t="s">
        <v>58</v>
      </c>
      <c r="G3401" t="s">
        <v>103</v>
      </c>
      <c r="I3401" t="s">
        <v>11</v>
      </c>
    </row>
    <row r="3402" spans="1:9" x14ac:dyDescent="0.2">
      <c r="A3402" t="s">
        <v>6070</v>
      </c>
      <c r="B3402" s="52">
        <v>46148</v>
      </c>
      <c r="C3402" s="53">
        <v>46148.605787037035</v>
      </c>
      <c r="D3402" t="s">
        <v>258</v>
      </c>
      <c r="E3402" t="s">
        <v>419</v>
      </c>
      <c r="F3402" t="s">
        <v>299</v>
      </c>
      <c r="G3402" t="s">
        <v>103</v>
      </c>
      <c r="I3402" t="s">
        <v>11</v>
      </c>
    </row>
    <row r="3403" spans="1:9" x14ac:dyDescent="0.2">
      <c r="A3403" t="s">
        <v>6071</v>
      </c>
      <c r="B3403" s="52">
        <v>46148</v>
      </c>
      <c r="C3403" s="53">
        <v>46148.606249999997</v>
      </c>
      <c r="D3403" t="s">
        <v>258</v>
      </c>
      <c r="E3403" t="s">
        <v>419</v>
      </c>
      <c r="F3403" t="s">
        <v>299</v>
      </c>
      <c r="G3403" t="s">
        <v>103</v>
      </c>
      <c r="I3403" t="s">
        <v>11</v>
      </c>
    </row>
    <row r="3404" spans="1:9" x14ac:dyDescent="0.2">
      <c r="A3404" t="s">
        <v>5882</v>
      </c>
      <c r="B3404" s="52">
        <v>46148</v>
      </c>
      <c r="C3404" s="53">
        <v>46148.607627314814</v>
      </c>
      <c r="D3404" t="s">
        <v>244</v>
      </c>
      <c r="E3404" t="s">
        <v>432</v>
      </c>
      <c r="F3404" t="s">
        <v>94</v>
      </c>
      <c r="G3404" t="s">
        <v>103</v>
      </c>
      <c r="I3404" t="s">
        <v>11</v>
      </c>
    </row>
    <row r="3405" spans="1:9" x14ac:dyDescent="0.2">
      <c r="A3405" t="s">
        <v>6072</v>
      </c>
      <c r="B3405" s="52">
        <v>46148</v>
      </c>
      <c r="C3405" s="53">
        <v>46148.615057870367</v>
      </c>
      <c r="D3405" t="s">
        <v>247</v>
      </c>
      <c r="E3405" t="s">
        <v>489</v>
      </c>
      <c r="F3405" t="s">
        <v>58</v>
      </c>
      <c r="G3405" t="s">
        <v>103</v>
      </c>
      <c r="H3405" t="s">
        <v>317</v>
      </c>
      <c r="I3405" t="s">
        <v>11</v>
      </c>
    </row>
    <row r="3406" spans="1:9" x14ac:dyDescent="0.2">
      <c r="A3406" t="s">
        <v>6073</v>
      </c>
      <c r="B3406" s="52">
        <v>46148</v>
      </c>
      <c r="C3406" s="53">
        <v>46148.616041666668</v>
      </c>
      <c r="D3406" t="s">
        <v>187</v>
      </c>
      <c r="E3406" t="s">
        <v>445</v>
      </c>
      <c r="F3406" t="s">
        <v>58</v>
      </c>
      <c r="G3406" t="s">
        <v>103</v>
      </c>
      <c r="I3406" t="s">
        <v>11</v>
      </c>
    </row>
    <row r="3407" spans="1:9" x14ac:dyDescent="0.2">
      <c r="A3407" t="s">
        <v>6074</v>
      </c>
      <c r="B3407" s="52">
        <v>46148</v>
      </c>
      <c r="C3407" s="53">
        <v>46148.616643518515</v>
      </c>
      <c r="D3407" t="s">
        <v>179</v>
      </c>
      <c r="E3407" t="s">
        <v>396</v>
      </c>
      <c r="F3407" t="s">
        <v>66</v>
      </c>
      <c r="G3407" t="s">
        <v>103</v>
      </c>
      <c r="I3407" t="s">
        <v>11</v>
      </c>
    </row>
    <row r="3408" spans="1:9" x14ac:dyDescent="0.2">
      <c r="A3408" t="s">
        <v>6075</v>
      </c>
      <c r="B3408" s="52">
        <v>46148</v>
      </c>
      <c r="C3408" s="53">
        <v>46148.617511574077</v>
      </c>
      <c r="D3408" t="s">
        <v>203</v>
      </c>
      <c r="E3408" t="s">
        <v>415</v>
      </c>
      <c r="F3408" t="s">
        <v>308</v>
      </c>
      <c r="G3408" t="s">
        <v>103</v>
      </c>
      <c r="I3408" t="s">
        <v>11</v>
      </c>
    </row>
    <row r="3409" spans="1:9" x14ac:dyDescent="0.2">
      <c r="A3409" t="s">
        <v>6076</v>
      </c>
      <c r="B3409" s="52">
        <v>46148</v>
      </c>
      <c r="C3409" s="53">
        <v>46148.618738425925</v>
      </c>
      <c r="D3409" t="s">
        <v>257</v>
      </c>
      <c r="E3409" t="s">
        <v>502</v>
      </c>
      <c r="F3409" t="s">
        <v>58</v>
      </c>
      <c r="G3409" t="s">
        <v>103</v>
      </c>
      <c r="I3409" t="s">
        <v>11</v>
      </c>
    </row>
    <row r="3410" spans="1:9" x14ac:dyDescent="0.2">
      <c r="A3410" t="s">
        <v>6077</v>
      </c>
      <c r="B3410" s="52">
        <v>46148</v>
      </c>
      <c r="C3410" s="53">
        <v>46148.620983796296</v>
      </c>
      <c r="D3410" t="s">
        <v>176</v>
      </c>
      <c r="E3410" t="s">
        <v>430</v>
      </c>
      <c r="F3410" t="s">
        <v>66</v>
      </c>
      <c r="G3410" t="s">
        <v>103</v>
      </c>
      <c r="H3410" t="s">
        <v>148</v>
      </c>
      <c r="I3410" t="s">
        <v>11</v>
      </c>
    </row>
    <row r="3411" spans="1:9" x14ac:dyDescent="0.2">
      <c r="A3411" t="s">
        <v>6078</v>
      </c>
      <c r="B3411" s="52">
        <v>46148</v>
      </c>
      <c r="C3411" s="53">
        <v>46148.621215277781</v>
      </c>
      <c r="D3411" t="s">
        <v>206</v>
      </c>
      <c r="E3411" t="s">
        <v>6079</v>
      </c>
      <c r="F3411" t="s">
        <v>75</v>
      </c>
      <c r="G3411" t="s">
        <v>103</v>
      </c>
      <c r="I3411" t="s">
        <v>11</v>
      </c>
    </row>
    <row r="3412" spans="1:9" x14ac:dyDescent="0.2">
      <c r="A3412" t="s">
        <v>6080</v>
      </c>
      <c r="B3412" s="52">
        <v>46148</v>
      </c>
      <c r="C3412" s="53">
        <v>46148.621331018519</v>
      </c>
      <c r="D3412" t="s">
        <v>238</v>
      </c>
      <c r="E3412" t="s">
        <v>403</v>
      </c>
      <c r="F3412" t="s">
        <v>142</v>
      </c>
      <c r="G3412" t="s">
        <v>103</v>
      </c>
      <c r="H3412" t="s">
        <v>148</v>
      </c>
      <c r="I3412" t="s">
        <v>11</v>
      </c>
    </row>
    <row r="3413" spans="1:9" x14ac:dyDescent="0.2">
      <c r="A3413" t="s">
        <v>6081</v>
      </c>
      <c r="B3413" s="52">
        <v>46148</v>
      </c>
      <c r="C3413" s="53">
        <v>46148.622615740744</v>
      </c>
      <c r="D3413" t="s">
        <v>207</v>
      </c>
      <c r="E3413" t="s">
        <v>404</v>
      </c>
      <c r="F3413" t="s">
        <v>94</v>
      </c>
      <c r="G3413" t="s">
        <v>103</v>
      </c>
      <c r="H3413" t="s">
        <v>148</v>
      </c>
      <c r="I3413" t="s">
        <v>11</v>
      </c>
    </row>
    <row r="3414" spans="1:9" x14ac:dyDescent="0.2">
      <c r="A3414" t="s">
        <v>5840</v>
      </c>
      <c r="B3414" s="52">
        <v>46148</v>
      </c>
      <c r="C3414" s="53">
        <v>46148.624155092592</v>
      </c>
      <c r="D3414" t="s">
        <v>152</v>
      </c>
      <c r="E3414" t="s">
        <v>394</v>
      </c>
      <c r="F3414" t="s">
        <v>142</v>
      </c>
      <c r="G3414" t="s">
        <v>103</v>
      </c>
      <c r="H3414" t="s">
        <v>6082</v>
      </c>
      <c r="I3414" t="s">
        <v>11</v>
      </c>
    </row>
    <row r="3415" spans="1:9" x14ac:dyDescent="0.2">
      <c r="A3415" t="s">
        <v>6083</v>
      </c>
      <c r="B3415" s="52">
        <v>46150</v>
      </c>
      <c r="C3415" s="53">
        <v>46148.625949074078</v>
      </c>
      <c r="D3415" t="s">
        <v>292</v>
      </c>
      <c r="E3415" t="s">
        <v>85</v>
      </c>
      <c r="F3415" t="s">
        <v>23</v>
      </c>
      <c r="G3415" t="s">
        <v>103</v>
      </c>
      <c r="H3415" t="s">
        <v>6084</v>
      </c>
      <c r="I3415" t="s">
        <v>11</v>
      </c>
    </row>
    <row r="3416" spans="1:9" x14ac:dyDescent="0.2">
      <c r="A3416" t="s">
        <v>6085</v>
      </c>
      <c r="B3416" s="52">
        <v>46148</v>
      </c>
      <c r="C3416" s="53">
        <v>46148.627395833333</v>
      </c>
      <c r="D3416" t="s">
        <v>201</v>
      </c>
      <c r="E3416" t="s">
        <v>398</v>
      </c>
      <c r="F3416" t="s">
        <v>94</v>
      </c>
      <c r="G3416" t="s">
        <v>103</v>
      </c>
      <c r="I3416" t="s">
        <v>11</v>
      </c>
    </row>
    <row r="3417" spans="1:9" x14ac:dyDescent="0.2">
      <c r="A3417" t="s">
        <v>6086</v>
      </c>
      <c r="B3417" s="52">
        <v>46148</v>
      </c>
      <c r="C3417" s="53">
        <v>46148.628275462965</v>
      </c>
      <c r="D3417" t="s">
        <v>212</v>
      </c>
      <c r="E3417" t="s">
        <v>464</v>
      </c>
      <c r="F3417" t="s">
        <v>67</v>
      </c>
      <c r="G3417" t="s">
        <v>103</v>
      </c>
      <c r="I3417" t="s">
        <v>11</v>
      </c>
    </row>
    <row r="3418" spans="1:9" x14ac:dyDescent="0.2">
      <c r="A3418" t="s">
        <v>6087</v>
      </c>
      <c r="B3418" s="52">
        <v>46149</v>
      </c>
      <c r="C3418" s="53">
        <v>46148.631041666667</v>
      </c>
      <c r="D3418" t="s">
        <v>3329</v>
      </c>
      <c r="E3418" t="s">
        <v>3330</v>
      </c>
      <c r="F3418" t="s">
        <v>721</v>
      </c>
      <c r="G3418" t="s">
        <v>103</v>
      </c>
      <c r="H3418">
        <v>1305</v>
      </c>
      <c r="I3418" t="s">
        <v>11</v>
      </c>
    </row>
    <row r="3419" spans="1:9" x14ac:dyDescent="0.2">
      <c r="A3419" t="s">
        <v>6088</v>
      </c>
      <c r="B3419" s="52">
        <v>46150</v>
      </c>
      <c r="C3419" s="53">
        <v>46148.631215277775</v>
      </c>
      <c r="D3419" t="s">
        <v>6089</v>
      </c>
      <c r="E3419" t="s">
        <v>6090</v>
      </c>
      <c r="F3419" t="s">
        <v>20</v>
      </c>
      <c r="G3419" t="s">
        <v>103</v>
      </c>
      <c r="H3419" t="s">
        <v>6091</v>
      </c>
      <c r="I3419" t="s">
        <v>11</v>
      </c>
    </row>
    <row r="3420" spans="1:9" x14ac:dyDescent="0.2">
      <c r="A3420" t="s">
        <v>6092</v>
      </c>
      <c r="B3420" s="52">
        <v>46148</v>
      </c>
      <c r="C3420" s="53">
        <v>46148.63958333333</v>
      </c>
      <c r="D3420" t="s">
        <v>170</v>
      </c>
      <c r="E3420" t="s">
        <v>462</v>
      </c>
      <c r="F3420" t="s">
        <v>57</v>
      </c>
      <c r="G3420" t="s">
        <v>103</v>
      </c>
      <c r="I3420" t="s">
        <v>11</v>
      </c>
    </row>
    <row r="3421" spans="1:9" x14ac:dyDescent="0.2">
      <c r="A3421" t="s">
        <v>6093</v>
      </c>
      <c r="B3421" s="52">
        <v>46148</v>
      </c>
      <c r="C3421" s="53">
        <v>46148.641134259262</v>
      </c>
      <c r="D3421" t="s">
        <v>547</v>
      </c>
      <c r="E3421" t="s">
        <v>490</v>
      </c>
      <c r="F3421" t="s">
        <v>286</v>
      </c>
      <c r="G3421" t="s">
        <v>103</v>
      </c>
      <c r="I3421" t="s">
        <v>11</v>
      </c>
    </row>
    <row r="3422" spans="1:9" x14ac:dyDescent="0.2">
      <c r="A3422" t="s">
        <v>6094</v>
      </c>
      <c r="B3422" s="52">
        <v>46148</v>
      </c>
      <c r="C3422" s="53">
        <v>46148.642152777778</v>
      </c>
      <c r="D3422" t="s">
        <v>188</v>
      </c>
      <c r="E3422" t="s">
        <v>426</v>
      </c>
      <c r="F3422" t="s">
        <v>59</v>
      </c>
      <c r="G3422" t="s">
        <v>103</v>
      </c>
      <c r="I3422" t="s">
        <v>11</v>
      </c>
    </row>
    <row r="3423" spans="1:9" x14ac:dyDescent="0.2">
      <c r="A3423" t="s">
        <v>6095</v>
      </c>
      <c r="B3423" s="52">
        <v>46148</v>
      </c>
      <c r="C3423" s="53">
        <v>46148.642372685186</v>
      </c>
      <c r="D3423" t="s">
        <v>180</v>
      </c>
      <c r="E3423" t="s">
        <v>451</v>
      </c>
      <c r="F3423" t="s">
        <v>146</v>
      </c>
      <c r="G3423" t="s">
        <v>103</v>
      </c>
      <c r="I3423" t="s">
        <v>11</v>
      </c>
    </row>
    <row r="3424" spans="1:9" x14ac:dyDescent="0.2">
      <c r="A3424" t="s">
        <v>6096</v>
      </c>
      <c r="B3424" s="52">
        <v>46148</v>
      </c>
      <c r="C3424" s="53">
        <v>46148.642905092594</v>
      </c>
      <c r="D3424" t="s">
        <v>280</v>
      </c>
      <c r="E3424" t="s">
        <v>417</v>
      </c>
      <c r="F3424" t="s">
        <v>76</v>
      </c>
      <c r="G3424" t="s">
        <v>103</v>
      </c>
      <c r="I3424" t="s">
        <v>11</v>
      </c>
    </row>
    <row r="3425" spans="1:9" x14ac:dyDescent="0.2">
      <c r="A3425" t="s">
        <v>6097</v>
      </c>
      <c r="B3425" s="52">
        <v>46148</v>
      </c>
      <c r="C3425" s="53">
        <v>46148.644120370373</v>
      </c>
      <c r="D3425" t="s">
        <v>212</v>
      </c>
      <c r="E3425" t="s">
        <v>464</v>
      </c>
      <c r="F3425" t="s">
        <v>67</v>
      </c>
      <c r="G3425" t="s">
        <v>103</v>
      </c>
      <c r="I3425" t="s">
        <v>11</v>
      </c>
    </row>
    <row r="3426" spans="1:9" x14ac:dyDescent="0.2">
      <c r="A3426" t="s">
        <v>5890</v>
      </c>
      <c r="B3426" s="52">
        <v>46148</v>
      </c>
      <c r="C3426" s="53">
        <v>46148.644560185188</v>
      </c>
      <c r="D3426" t="s">
        <v>192</v>
      </c>
      <c r="E3426" t="s">
        <v>424</v>
      </c>
      <c r="F3426" t="s">
        <v>67</v>
      </c>
      <c r="G3426" t="s">
        <v>103</v>
      </c>
      <c r="I3426" t="s">
        <v>11</v>
      </c>
    </row>
    <row r="3427" spans="1:9" x14ac:dyDescent="0.2">
      <c r="A3427" t="s">
        <v>5889</v>
      </c>
      <c r="B3427" s="52">
        <v>46148</v>
      </c>
      <c r="C3427" s="53">
        <v>46148.646516203706</v>
      </c>
      <c r="D3427" t="s">
        <v>212</v>
      </c>
      <c r="E3427" t="s">
        <v>464</v>
      </c>
      <c r="F3427" t="s">
        <v>67</v>
      </c>
      <c r="G3427" t="s">
        <v>103</v>
      </c>
      <c r="I3427" t="s">
        <v>11</v>
      </c>
    </row>
    <row r="3428" spans="1:9" x14ac:dyDescent="0.2">
      <c r="A3428" t="s">
        <v>6098</v>
      </c>
      <c r="B3428" s="52">
        <v>46148</v>
      </c>
      <c r="C3428" s="53">
        <v>46148.649618055555</v>
      </c>
      <c r="D3428" t="s">
        <v>831</v>
      </c>
      <c r="E3428" t="s">
        <v>832</v>
      </c>
      <c r="F3428" t="s">
        <v>67</v>
      </c>
      <c r="G3428" t="s">
        <v>103</v>
      </c>
      <c r="I3428" t="s">
        <v>11</v>
      </c>
    </row>
    <row r="3429" spans="1:9" x14ac:dyDescent="0.2">
      <c r="A3429" t="s">
        <v>5841</v>
      </c>
      <c r="B3429" s="52">
        <v>46148</v>
      </c>
      <c r="C3429" s="53">
        <v>46148.651875000003</v>
      </c>
      <c r="D3429" t="s">
        <v>153</v>
      </c>
      <c r="E3429" t="s">
        <v>400</v>
      </c>
      <c r="F3429" t="s">
        <v>66</v>
      </c>
      <c r="G3429" t="s">
        <v>103</v>
      </c>
      <c r="H3429" t="s">
        <v>6099</v>
      </c>
      <c r="I3429" t="s">
        <v>11</v>
      </c>
    </row>
    <row r="3430" spans="1:9" x14ac:dyDescent="0.2">
      <c r="A3430" t="s">
        <v>5842</v>
      </c>
      <c r="B3430" s="52">
        <v>46148</v>
      </c>
      <c r="C3430" s="53">
        <v>46148.652013888888</v>
      </c>
      <c r="D3430" t="s">
        <v>152</v>
      </c>
      <c r="E3430" t="s">
        <v>394</v>
      </c>
      <c r="F3430" t="s">
        <v>142</v>
      </c>
      <c r="G3430" t="s">
        <v>103</v>
      </c>
      <c r="H3430" t="s">
        <v>6099</v>
      </c>
      <c r="I3430" t="s">
        <v>11</v>
      </c>
    </row>
    <row r="3431" spans="1:9" x14ac:dyDescent="0.2">
      <c r="A3431" t="s">
        <v>6100</v>
      </c>
      <c r="B3431" s="52">
        <v>46148</v>
      </c>
      <c r="C3431" s="53">
        <v>46148.652175925927</v>
      </c>
      <c r="D3431" t="s">
        <v>6101</v>
      </c>
      <c r="E3431" t="s">
        <v>6102</v>
      </c>
      <c r="F3431" t="s">
        <v>59</v>
      </c>
      <c r="G3431" t="s">
        <v>103</v>
      </c>
      <c r="I3431" t="s">
        <v>11</v>
      </c>
    </row>
    <row r="3432" spans="1:9" x14ac:dyDescent="0.2">
      <c r="A3432" t="s">
        <v>6103</v>
      </c>
      <c r="B3432" s="52">
        <v>46148</v>
      </c>
      <c r="C3432" s="53">
        <v>46148.659490740742</v>
      </c>
      <c r="D3432" t="s">
        <v>221</v>
      </c>
      <c r="E3432" t="s">
        <v>390</v>
      </c>
      <c r="F3432" t="s">
        <v>71</v>
      </c>
      <c r="G3432" t="s">
        <v>103</v>
      </c>
      <c r="I3432" t="s">
        <v>11</v>
      </c>
    </row>
    <row r="3433" spans="1:9" x14ac:dyDescent="0.2">
      <c r="A3433" t="s">
        <v>6104</v>
      </c>
      <c r="B3433" s="52">
        <v>46148</v>
      </c>
      <c r="C3433" s="53">
        <v>46148.659699074073</v>
      </c>
      <c r="D3433" t="s">
        <v>208</v>
      </c>
      <c r="E3433" t="s">
        <v>413</v>
      </c>
      <c r="F3433" t="s">
        <v>60</v>
      </c>
      <c r="G3433" t="s">
        <v>103</v>
      </c>
      <c r="I3433" t="s">
        <v>11</v>
      </c>
    </row>
    <row r="3434" spans="1:9" x14ac:dyDescent="0.2">
      <c r="A3434" t="s">
        <v>6105</v>
      </c>
      <c r="B3434" s="52">
        <v>46148</v>
      </c>
      <c r="C3434" s="53">
        <v>46148.66028935185</v>
      </c>
      <c r="D3434" t="s">
        <v>267</v>
      </c>
      <c r="E3434" t="s">
        <v>435</v>
      </c>
      <c r="F3434" t="s">
        <v>308</v>
      </c>
      <c r="G3434" t="s">
        <v>103</v>
      </c>
      <c r="I3434" t="s">
        <v>11</v>
      </c>
    </row>
    <row r="3435" spans="1:9" x14ac:dyDescent="0.2">
      <c r="A3435" t="s">
        <v>6106</v>
      </c>
      <c r="B3435" s="52">
        <v>46148</v>
      </c>
      <c r="C3435" s="53">
        <v>46148.660509259258</v>
      </c>
      <c r="D3435" t="s">
        <v>221</v>
      </c>
      <c r="E3435" t="s">
        <v>390</v>
      </c>
      <c r="F3435" t="s">
        <v>71</v>
      </c>
      <c r="G3435" t="s">
        <v>103</v>
      </c>
      <c r="I3435" t="s">
        <v>11</v>
      </c>
    </row>
    <row r="3436" spans="1:9" x14ac:dyDescent="0.2">
      <c r="A3436" t="s">
        <v>6107</v>
      </c>
      <c r="B3436" s="52">
        <v>46148</v>
      </c>
      <c r="C3436" s="53">
        <v>46148.661689814813</v>
      </c>
      <c r="D3436" t="s">
        <v>219</v>
      </c>
      <c r="E3436" t="s">
        <v>440</v>
      </c>
      <c r="F3436" t="s">
        <v>58</v>
      </c>
      <c r="G3436" t="s">
        <v>103</v>
      </c>
      <c r="I3436" t="s">
        <v>11</v>
      </c>
    </row>
    <row r="3437" spans="1:9" x14ac:dyDescent="0.2">
      <c r="A3437" t="s">
        <v>6108</v>
      </c>
      <c r="B3437" s="52">
        <v>46148</v>
      </c>
      <c r="C3437" s="53">
        <v>46148.662256944444</v>
      </c>
      <c r="D3437" t="s">
        <v>160</v>
      </c>
      <c r="E3437" t="s">
        <v>405</v>
      </c>
      <c r="F3437" t="s">
        <v>56</v>
      </c>
      <c r="G3437" t="s">
        <v>103</v>
      </c>
      <c r="I3437" t="s">
        <v>11</v>
      </c>
    </row>
    <row r="3438" spans="1:9" x14ac:dyDescent="0.2">
      <c r="A3438" t="s">
        <v>6109</v>
      </c>
      <c r="B3438" s="52">
        <v>46148</v>
      </c>
      <c r="C3438" s="53">
        <v>46148.662326388891</v>
      </c>
      <c r="D3438" t="s">
        <v>161</v>
      </c>
      <c r="E3438" t="s">
        <v>450</v>
      </c>
      <c r="F3438" t="s">
        <v>71</v>
      </c>
      <c r="G3438" t="s">
        <v>103</v>
      </c>
      <c r="I3438" t="s">
        <v>11</v>
      </c>
    </row>
    <row r="3439" spans="1:9" x14ac:dyDescent="0.2">
      <c r="A3439" t="s">
        <v>6110</v>
      </c>
      <c r="B3439" s="52">
        <v>46148</v>
      </c>
      <c r="C3439" s="53">
        <v>46148.662673611114</v>
      </c>
      <c r="D3439" t="s">
        <v>736</v>
      </c>
      <c r="E3439" t="s">
        <v>744</v>
      </c>
      <c r="F3439" t="s">
        <v>58</v>
      </c>
      <c r="G3439" t="s">
        <v>103</v>
      </c>
      <c r="I3439" t="s">
        <v>11</v>
      </c>
    </row>
    <row r="3440" spans="1:9" x14ac:dyDescent="0.2">
      <c r="A3440" t="s">
        <v>6111</v>
      </c>
      <c r="B3440" s="52">
        <v>46148</v>
      </c>
      <c r="C3440" s="53">
        <v>46148.662800925929</v>
      </c>
      <c r="D3440" t="s">
        <v>170</v>
      </c>
      <c r="E3440" t="s">
        <v>462</v>
      </c>
      <c r="F3440" t="s">
        <v>57</v>
      </c>
      <c r="G3440" t="s">
        <v>103</v>
      </c>
      <c r="I3440" t="s">
        <v>11</v>
      </c>
    </row>
    <row r="3441" spans="1:9" x14ac:dyDescent="0.2">
      <c r="A3441" t="s">
        <v>6112</v>
      </c>
      <c r="B3441" s="52">
        <v>46148</v>
      </c>
      <c r="C3441" s="53">
        <v>46148.663553240738</v>
      </c>
      <c r="D3441" t="s">
        <v>6113</v>
      </c>
      <c r="E3441" t="s">
        <v>6114</v>
      </c>
      <c r="F3441" t="s">
        <v>76</v>
      </c>
      <c r="G3441" t="s">
        <v>103</v>
      </c>
      <c r="I3441" t="s">
        <v>11</v>
      </c>
    </row>
    <row r="3442" spans="1:9" x14ac:dyDescent="0.2">
      <c r="A3442" t="s">
        <v>6115</v>
      </c>
      <c r="B3442" s="52">
        <v>46148</v>
      </c>
      <c r="C3442" s="53">
        <v>46148.663969907408</v>
      </c>
      <c r="D3442" t="s">
        <v>196</v>
      </c>
      <c r="E3442" t="s">
        <v>412</v>
      </c>
      <c r="F3442" t="s">
        <v>59</v>
      </c>
      <c r="G3442" t="s">
        <v>103</v>
      </c>
      <c r="I3442" t="s">
        <v>11</v>
      </c>
    </row>
    <row r="3443" spans="1:9" x14ac:dyDescent="0.2">
      <c r="A3443" t="s">
        <v>6116</v>
      </c>
      <c r="B3443" s="52">
        <v>46148</v>
      </c>
      <c r="C3443" s="53">
        <v>46148.664363425924</v>
      </c>
      <c r="D3443" t="s">
        <v>160</v>
      </c>
      <c r="E3443" t="s">
        <v>405</v>
      </c>
      <c r="F3443" t="s">
        <v>56</v>
      </c>
      <c r="G3443" t="s">
        <v>103</v>
      </c>
      <c r="I3443" t="s">
        <v>11</v>
      </c>
    </row>
    <row r="3444" spans="1:9" x14ac:dyDescent="0.2">
      <c r="A3444" t="s">
        <v>6117</v>
      </c>
      <c r="B3444" s="52">
        <v>46148</v>
      </c>
      <c r="C3444" s="53">
        <v>46148.664907407408</v>
      </c>
      <c r="D3444" t="s">
        <v>172</v>
      </c>
      <c r="E3444" t="s">
        <v>498</v>
      </c>
      <c r="F3444" t="s">
        <v>94</v>
      </c>
      <c r="G3444" t="s">
        <v>103</v>
      </c>
      <c r="I3444" t="s">
        <v>11</v>
      </c>
    </row>
    <row r="3445" spans="1:9" x14ac:dyDescent="0.2">
      <c r="A3445" t="s">
        <v>6118</v>
      </c>
      <c r="B3445" s="52">
        <v>46148</v>
      </c>
      <c r="C3445" s="53">
        <v>46148.665034722224</v>
      </c>
      <c r="D3445" t="s">
        <v>168</v>
      </c>
      <c r="E3445" t="s">
        <v>463</v>
      </c>
      <c r="F3445" t="s">
        <v>57</v>
      </c>
      <c r="G3445" t="s">
        <v>103</v>
      </c>
      <c r="I3445" t="s">
        <v>11</v>
      </c>
    </row>
    <row r="3446" spans="1:9" x14ac:dyDescent="0.2">
      <c r="A3446" t="s">
        <v>6119</v>
      </c>
      <c r="B3446" s="52">
        <v>46148</v>
      </c>
      <c r="C3446" s="53">
        <v>46148.665173611109</v>
      </c>
      <c r="D3446" t="s">
        <v>351</v>
      </c>
      <c r="E3446" t="s">
        <v>447</v>
      </c>
      <c r="F3446" t="s">
        <v>87</v>
      </c>
      <c r="G3446" t="s">
        <v>103</v>
      </c>
      <c r="I3446" t="s">
        <v>11</v>
      </c>
    </row>
    <row r="3447" spans="1:9" x14ac:dyDescent="0.2">
      <c r="A3447" t="s">
        <v>6120</v>
      </c>
      <c r="B3447" s="52">
        <v>46148</v>
      </c>
      <c r="C3447" s="53">
        <v>46148.665462962963</v>
      </c>
      <c r="D3447" t="s">
        <v>168</v>
      </c>
      <c r="E3447" t="s">
        <v>463</v>
      </c>
      <c r="F3447" t="s">
        <v>57</v>
      </c>
      <c r="G3447" t="s">
        <v>103</v>
      </c>
      <c r="I3447" t="s">
        <v>11</v>
      </c>
    </row>
    <row r="3448" spans="1:9" x14ac:dyDescent="0.2">
      <c r="A3448" t="s">
        <v>6121</v>
      </c>
      <c r="B3448" s="52">
        <v>46148</v>
      </c>
      <c r="C3448" s="53">
        <v>46148.666597222225</v>
      </c>
      <c r="D3448" t="s">
        <v>359</v>
      </c>
      <c r="E3448" t="s">
        <v>517</v>
      </c>
      <c r="F3448" t="s">
        <v>56</v>
      </c>
      <c r="G3448" t="s">
        <v>103</v>
      </c>
      <c r="I3448" t="s">
        <v>11</v>
      </c>
    </row>
    <row r="3449" spans="1:9" x14ac:dyDescent="0.2">
      <c r="A3449" t="s">
        <v>6122</v>
      </c>
      <c r="B3449" s="52">
        <v>46148</v>
      </c>
      <c r="C3449" s="53">
        <v>46148.668090277781</v>
      </c>
      <c r="D3449" t="s">
        <v>277</v>
      </c>
      <c r="E3449" t="s">
        <v>507</v>
      </c>
      <c r="F3449" t="s">
        <v>59</v>
      </c>
      <c r="G3449" t="s">
        <v>103</v>
      </c>
      <c r="I3449" t="s">
        <v>11</v>
      </c>
    </row>
    <row r="3450" spans="1:9" x14ac:dyDescent="0.2">
      <c r="A3450" t="s">
        <v>6123</v>
      </c>
      <c r="B3450" s="52">
        <v>46148</v>
      </c>
      <c r="C3450" s="53">
        <v>46148.668726851851</v>
      </c>
      <c r="D3450" t="s">
        <v>329</v>
      </c>
      <c r="E3450" t="s">
        <v>541</v>
      </c>
      <c r="F3450" t="s">
        <v>60</v>
      </c>
      <c r="G3450" t="s">
        <v>103</v>
      </c>
      <c r="I3450" t="s">
        <v>11</v>
      </c>
    </row>
    <row r="3451" spans="1:9" x14ac:dyDescent="0.2">
      <c r="A3451" t="s">
        <v>6124</v>
      </c>
      <c r="B3451" s="52">
        <v>46148</v>
      </c>
      <c r="C3451" s="53">
        <v>46148.669108796297</v>
      </c>
      <c r="D3451" t="s">
        <v>329</v>
      </c>
      <c r="E3451" t="s">
        <v>541</v>
      </c>
      <c r="F3451" t="s">
        <v>60</v>
      </c>
      <c r="G3451" t="s">
        <v>103</v>
      </c>
      <c r="I3451" t="s">
        <v>11</v>
      </c>
    </row>
    <row r="3452" spans="1:9" x14ac:dyDescent="0.2">
      <c r="A3452" t="s">
        <v>6125</v>
      </c>
      <c r="B3452" s="52">
        <v>46148</v>
      </c>
      <c r="C3452" s="53">
        <v>46148.670335648145</v>
      </c>
      <c r="D3452" t="s">
        <v>252</v>
      </c>
      <c r="E3452" t="s">
        <v>127</v>
      </c>
      <c r="F3452" t="s">
        <v>28</v>
      </c>
      <c r="G3452" t="s">
        <v>103</v>
      </c>
      <c r="I3452" t="s">
        <v>11</v>
      </c>
    </row>
    <row r="3453" spans="1:9" x14ac:dyDescent="0.2">
      <c r="A3453" t="s">
        <v>6126</v>
      </c>
      <c r="B3453" s="52">
        <v>46150</v>
      </c>
      <c r="C3453" s="53">
        <v>46148.670451388891</v>
      </c>
      <c r="D3453" t="s">
        <v>245</v>
      </c>
      <c r="E3453" t="s">
        <v>86</v>
      </c>
      <c r="F3453" t="s">
        <v>20</v>
      </c>
      <c r="G3453" t="s">
        <v>103</v>
      </c>
      <c r="H3453" t="s">
        <v>643</v>
      </c>
      <c r="I3453" t="s">
        <v>11</v>
      </c>
    </row>
    <row r="3454" spans="1:9" x14ac:dyDescent="0.2">
      <c r="A3454" t="s">
        <v>6127</v>
      </c>
      <c r="B3454" s="52">
        <v>46148</v>
      </c>
      <c r="C3454" s="53">
        <v>46148.673206018517</v>
      </c>
      <c r="D3454" t="s">
        <v>3802</v>
      </c>
      <c r="E3454" t="s">
        <v>3803</v>
      </c>
      <c r="F3454" t="s">
        <v>22</v>
      </c>
      <c r="G3454" t="s">
        <v>103</v>
      </c>
      <c r="H3454" t="s">
        <v>3801</v>
      </c>
      <c r="I3454" t="s">
        <v>11</v>
      </c>
    </row>
    <row r="3455" spans="1:9" x14ac:dyDescent="0.2">
      <c r="A3455" t="s">
        <v>6128</v>
      </c>
      <c r="B3455" s="52">
        <v>46148</v>
      </c>
      <c r="C3455" s="53">
        <v>46148.676215277781</v>
      </c>
      <c r="D3455" t="s">
        <v>922</v>
      </c>
      <c r="E3455" t="s">
        <v>923</v>
      </c>
      <c r="F3455" t="s">
        <v>59</v>
      </c>
      <c r="G3455" t="s">
        <v>103</v>
      </c>
      <c r="I3455" t="s">
        <v>11</v>
      </c>
    </row>
    <row r="3456" spans="1:9" x14ac:dyDescent="0.2">
      <c r="A3456" t="s">
        <v>6129</v>
      </c>
      <c r="B3456" s="52">
        <v>46148</v>
      </c>
      <c r="C3456" s="53">
        <v>46148.677453703705</v>
      </c>
      <c r="D3456" t="s">
        <v>216</v>
      </c>
      <c r="E3456" t="s">
        <v>399</v>
      </c>
      <c r="F3456" t="s">
        <v>66</v>
      </c>
      <c r="G3456" t="s">
        <v>103</v>
      </c>
      <c r="I3456" t="s">
        <v>11</v>
      </c>
    </row>
    <row r="3457" spans="1:9" x14ac:dyDescent="0.2">
      <c r="A3457" t="s">
        <v>6130</v>
      </c>
      <c r="B3457" s="52">
        <v>46148</v>
      </c>
      <c r="C3457" s="53">
        <v>46148.678368055553</v>
      </c>
      <c r="D3457" t="s">
        <v>279</v>
      </c>
      <c r="E3457" t="s">
        <v>434</v>
      </c>
      <c r="F3457" t="s">
        <v>58</v>
      </c>
      <c r="G3457" t="s">
        <v>103</v>
      </c>
      <c r="H3457" t="s">
        <v>833</v>
      </c>
      <c r="I3457" t="s">
        <v>11</v>
      </c>
    </row>
    <row r="3458" spans="1:9" x14ac:dyDescent="0.2">
      <c r="A3458" t="s">
        <v>6131</v>
      </c>
      <c r="B3458" s="52">
        <v>46148</v>
      </c>
      <c r="C3458" s="53">
        <v>46148.678518518522</v>
      </c>
      <c r="D3458" t="s">
        <v>279</v>
      </c>
      <c r="E3458" t="s">
        <v>434</v>
      </c>
      <c r="F3458" t="s">
        <v>58</v>
      </c>
      <c r="G3458" t="s">
        <v>103</v>
      </c>
      <c r="H3458" t="s">
        <v>833</v>
      </c>
      <c r="I3458" t="s">
        <v>11</v>
      </c>
    </row>
    <row r="3459" spans="1:9" x14ac:dyDescent="0.2">
      <c r="A3459" t="s">
        <v>6132</v>
      </c>
      <c r="B3459" s="52">
        <v>46148</v>
      </c>
      <c r="C3459" s="53">
        <v>46148.68141203704</v>
      </c>
      <c r="D3459" t="s">
        <v>620</v>
      </c>
      <c r="E3459" t="s">
        <v>621</v>
      </c>
      <c r="F3459" t="s">
        <v>58</v>
      </c>
      <c r="G3459" t="s">
        <v>103</v>
      </c>
      <c r="I3459" t="s">
        <v>11</v>
      </c>
    </row>
    <row r="3460" spans="1:9" x14ac:dyDescent="0.2">
      <c r="A3460" t="s">
        <v>6133</v>
      </c>
      <c r="B3460" s="52">
        <v>46148</v>
      </c>
      <c r="C3460" s="53">
        <v>46148.682569444441</v>
      </c>
      <c r="D3460" t="s">
        <v>972</v>
      </c>
      <c r="E3460" t="s">
        <v>973</v>
      </c>
      <c r="F3460" t="s">
        <v>303</v>
      </c>
      <c r="G3460" t="s">
        <v>103</v>
      </c>
      <c r="I3460" t="s">
        <v>11</v>
      </c>
    </row>
    <row r="3461" spans="1:9" x14ac:dyDescent="0.2">
      <c r="A3461" t="s">
        <v>6134</v>
      </c>
      <c r="B3461" s="52">
        <v>46148</v>
      </c>
      <c r="C3461" s="53">
        <v>46148.683738425927</v>
      </c>
      <c r="D3461" t="s">
        <v>620</v>
      </c>
      <c r="E3461" t="s">
        <v>621</v>
      </c>
      <c r="F3461" t="s">
        <v>58</v>
      </c>
      <c r="G3461" t="s">
        <v>103</v>
      </c>
      <c r="I3461" t="s">
        <v>11</v>
      </c>
    </row>
    <row r="3462" spans="1:9" x14ac:dyDescent="0.2">
      <c r="A3462" t="s">
        <v>6135</v>
      </c>
      <c r="B3462" s="52">
        <v>46150</v>
      </c>
      <c r="C3462" s="53">
        <v>46148.71266203704</v>
      </c>
      <c r="D3462" t="s">
        <v>261</v>
      </c>
      <c r="E3462" t="s">
        <v>70</v>
      </c>
      <c r="F3462" t="s">
        <v>18</v>
      </c>
      <c r="G3462" t="s">
        <v>103</v>
      </c>
      <c r="H3462" t="s">
        <v>1646</v>
      </c>
      <c r="I3462" t="s">
        <v>11</v>
      </c>
    </row>
    <row r="3463" spans="1:9" x14ac:dyDescent="0.2">
      <c r="A3463" t="s">
        <v>6136</v>
      </c>
      <c r="B3463" s="52">
        <v>46148</v>
      </c>
      <c r="C3463" s="53">
        <v>46148.714189814818</v>
      </c>
      <c r="D3463" t="s">
        <v>378</v>
      </c>
      <c r="E3463" t="s">
        <v>391</v>
      </c>
      <c r="F3463" t="s">
        <v>56</v>
      </c>
      <c r="G3463" t="s">
        <v>103</v>
      </c>
      <c r="H3463" t="s">
        <v>143</v>
      </c>
      <c r="I3463" t="s">
        <v>11</v>
      </c>
    </row>
    <row r="3464" spans="1:9" x14ac:dyDescent="0.2">
      <c r="A3464" t="s">
        <v>6137</v>
      </c>
      <c r="B3464" s="52">
        <v>46148</v>
      </c>
      <c r="C3464" s="53">
        <v>46148.719953703701</v>
      </c>
      <c r="D3464" t="s">
        <v>378</v>
      </c>
      <c r="E3464" t="s">
        <v>391</v>
      </c>
      <c r="F3464" t="s">
        <v>56</v>
      </c>
      <c r="G3464" t="s">
        <v>103</v>
      </c>
      <c r="H3464" t="s">
        <v>143</v>
      </c>
      <c r="I3464" t="s">
        <v>11</v>
      </c>
    </row>
    <row r="3465" spans="1:9" x14ac:dyDescent="0.2">
      <c r="A3465" t="s">
        <v>6138</v>
      </c>
      <c r="B3465" s="52">
        <v>46148</v>
      </c>
      <c r="C3465" s="53">
        <v>46148.720335648148</v>
      </c>
      <c r="D3465" t="s">
        <v>378</v>
      </c>
      <c r="E3465" t="s">
        <v>391</v>
      </c>
      <c r="F3465" t="s">
        <v>56</v>
      </c>
      <c r="G3465" t="s">
        <v>103</v>
      </c>
      <c r="H3465" t="s">
        <v>143</v>
      </c>
      <c r="I3465" t="s">
        <v>11</v>
      </c>
    </row>
    <row r="3466" spans="1:9" x14ac:dyDescent="0.2">
      <c r="A3466" t="s">
        <v>6139</v>
      </c>
      <c r="B3466" s="52">
        <v>46148</v>
      </c>
      <c r="C3466" s="53">
        <v>46148.725370370368</v>
      </c>
      <c r="D3466" t="s">
        <v>6026</v>
      </c>
      <c r="E3466" t="s">
        <v>6027</v>
      </c>
      <c r="F3466" t="s">
        <v>59</v>
      </c>
      <c r="G3466" t="s">
        <v>103</v>
      </c>
      <c r="I3466" t="s">
        <v>11</v>
      </c>
    </row>
    <row r="3467" spans="1:9" x14ac:dyDescent="0.2">
      <c r="A3467" t="s">
        <v>6140</v>
      </c>
      <c r="B3467" s="52">
        <v>46148</v>
      </c>
      <c r="C3467" s="53">
        <v>46148.73196759259</v>
      </c>
      <c r="D3467" t="s">
        <v>378</v>
      </c>
      <c r="E3467" t="s">
        <v>391</v>
      </c>
      <c r="F3467" t="s">
        <v>56</v>
      </c>
      <c r="G3467" t="s">
        <v>103</v>
      </c>
      <c r="H3467" t="s">
        <v>143</v>
      </c>
      <c r="I3467" t="s">
        <v>11</v>
      </c>
    </row>
    <row r="3468" spans="1:9" x14ac:dyDescent="0.2">
      <c r="A3468" t="s">
        <v>6141</v>
      </c>
      <c r="B3468" s="52">
        <v>46148</v>
      </c>
      <c r="C3468" s="53">
        <v>46148.739074074074</v>
      </c>
      <c r="D3468" t="s">
        <v>378</v>
      </c>
      <c r="E3468" t="s">
        <v>391</v>
      </c>
      <c r="F3468" t="s">
        <v>56</v>
      </c>
      <c r="G3468" t="s">
        <v>103</v>
      </c>
      <c r="H3468" t="s">
        <v>143</v>
      </c>
      <c r="I3468" t="s">
        <v>11</v>
      </c>
    </row>
    <row r="3469" spans="1:9" x14ac:dyDescent="0.2">
      <c r="A3469" t="s">
        <v>6142</v>
      </c>
      <c r="B3469" s="52">
        <v>46148</v>
      </c>
      <c r="C3469" s="53">
        <v>46148.739363425928</v>
      </c>
      <c r="D3469" t="s">
        <v>378</v>
      </c>
      <c r="E3469" t="s">
        <v>391</v>
      </c>
      <c r="F3469" t="s">
        <v>56</v>
      </c>
      <c r="G3469" t="s">
        <v>103</v>
      </c>
      <c r="H3469" t="s">
        <v>143</v>
      </c>
      <c r="I3469" t="s">
        <v>11</v>
      </c>
    </row>
    <row r="3470" spans="1:9" x14ac:dyDescent="0.2">
      <c r="A3470" t="s">
        <v>6143</v>
      </c>
      <c r="B3470" s="52">
        <v>46150</v>
      </c>
      <c r="C3470" s="53">
        <v>46148.740231481483</v>
      </c>
      <c r="D3470" t="s">
        <v>261</v>
      </c>
      <c r="E3470" t="s">
        <v>70</v>
      </c>
      <c r="F3470" t="s">
        <v>18</v>
      </c>
      <c r="G3470" t="s">
        <v>103</v>
      </c>
      <c r="H3470" t="s">
        <v>6144</v>
      </c>
      <c r="I3470" t="s">
        <v>11</v>
      </c>
    </row>
    <row r="3471" spans="1:9" x14ac:dyDescent="0.2">
      <c r="A3471" t="s">
        <v>6145</v>
      </c>
      <c r="B3471" s="52">
        <v>46149</v>
      </c>
      <c r="C3471" s="53">
        <v>46148.741041666668</v>
      </c>
      <c r="D3471" t="s">
        <v>1441</v>
      </c>
      <c r="E3471" t="s">
        <v>1442</v>
      </c>
      <c r="F3471" t="s">
        <v>26</v>
      </c>
      <c r="G3471" t="s">
        <v>103</v>
      </c>
      <c r="H3471" t="s">
        <v>4215</v>
      </c>
      <c r="I3471" t="s">
        <v>11</v>
      </c>
    </row>
    <row r="3472" spans="1:9" x14ac:dyDescent="0.2">
      <c r="A3472" t="s">
        <v>6146</v>
      </c>
      <c r="B3472" s="52">
        <v>46148</v>
      </c>
      <c r="C3472" s="53">
        <v>46148.743958333333</v>
      </c>
      <c r="D3472" t="s">
        <v>378</v>
      </c>
      <c r="E3472" t="s">
        <v>391</v>
      </c>
      <c r="F3472" t="s">
        <v>56</v>
      </c>
      <c r="G3472" t="s">
        <v>103</v>
      </c>
      <c r="H3472" t="s">
        <v>143</v>
      </c>
      <c r="I3472" t="s">
        <v>11</v>
      </c>
    </row>
    <row r="3473" spans="1:9" x14ac:dyDescent="0.2">
      <c r="A3473" t="s">
        <v>6147</v>
      </c>
      <c r="B3473" s="52">
        <v>46148</v>
      </c>
      <c r="C3473" s="53">
        <v>46148.745358796295</v>
      </c>
      <c r="D3473" t="s">
        <v>378</v>
      </c>
      <c r="E3473" t="s">
        <v>391</v>
      </c>
      <c r="F3473" t="s">
        <v>56</v>
      </c>
      <c r="G3473" t="s">
        <v>103</v>
      </c>
      <c r="H3473" t="s">
        <v>143</v>
      </c>
      <c r="I3473" t="s">
        <v>11</v>
      </c>
    </row>
    <row r="3474" spans="1:9" x14ac:dyDescent="0.2">
      <c r="A3474" t="s">
        <v>6148</v>
      </c>
      <c r="B3474" s="52">
        <v>46150</v>
      </c>
      <c r="C3474" s="53">
        <v>46148.750960648147</v>
      </c>
      <c r="D3474" t="s">
        <v>261</v>
      </c>
      <c r="E3474" t="s">
        <v>70</v>
      </c>
      <c r="F3474" t="s">
        <v>18</v>
      </c>
      <c r="G3474" t="s">
        <v>103</v>
      </c>
      <c r="H3474" t="s">
        <v>6149</v>
      </c>
      <c r="I3474" t="s">
        <v>11</v>
      </c>
    </row>
    <row r="3475" spans="1:9" x14ac:dyDescent="0.2">
      <c r="A3475" t="s">
        <v>6150</v>
      </c>
      <c r="B3475" s="52">
        <v>46148</v>
      </c>
      <c r="C3475" s="53">
        <v>46148.766909722224</v>
      </c>
      <c r="D3475" t="s">
        <v>237</v>
      </c>
      <c r="E3475" t="s">
        <v>6151</v>
      </c>
      <c r="F3475" t="s">
        <v>112</v>
      </c>
      <c r="G3475" t="s">
        <v>103</v>
      </c>
      <c r="I3475" t="s">
        <v>11</v>
      </c>
    </row>
    <row r="3476" spans="1:9" x14ac:dyDescent="0.2">
      <c r="A3476" t="s">
        <v>6152</v>
      </c>
      <c r="B3476" s="52">
        <v>46148</v>
      </c>
      <c r="C3476" s="53">
        <v>46148.775590277779</v>
      </c>
      <c r="D3476" t="s">
        <v>237</v>
      </c>
      <c r="E3476" t="s">
        <v>6153</v>
      </c>
      <c r="F3476" t="s">
        <v>112</v>
      </c>
      <c r="G3476" t="s">
        <v>103</v>
      </c>
      <c r="I3476" t="s">
        <v>11</v>
      </c>
    </row>
    <row r="3477" spans="1:9" x14ac:dyDescent="0.2">
      <c r="A3477" t="s">
        <v>6154</v>
      </c>
      <c r="B3477" s="52">
        <v>46153</v>
      </c>
      <c r="C3477" s="53">
        <v>46149.315069444441</v>
      </c>
      <c r="D3477" t="s">
        <v>6155</v>
      </c>
      <c r="E3477" t="s">
        <v>6156</v>
      </c>
      <c r="F3477" t="s">
        <v>20</v>
      </c>
      <c r="G3477" t="s">
        <v>103</v>
      </c>
      <c r="H3477" t="s">
        <v>6157</v>
      </c>
      <c r="I3477" t="s">
        <v>11</v>
      </c>
    </row>
    <row r="3478" spans="1:9" x14ac:dyDescent="0.2">
      <c r="A3478" t="s">
        <v>6158</v>
      </c>
      <c r="B3478" s="52">
        <v>46153</v>
      </c>
      <c r="C3478" s="53">
        <v>46149.336192129631</v>
      </c>
      <c r="D3478" t="s">
        <v>232</v>
      </c>
      <c r="E3478" t="s">
        <v>62</v>
      </c>
      <c r="F3478" t="s">
        <v>27</v>
      </c>
      <c r="G3478" t="s">
        <v>103</v>
      </c>
      <c r="H3478" t="s">
        <v>6159</v>
      </c>
      <c r="I3478" t="s">
        <v>11</v>
      </c>
    </row>
    <row r="3479" spans="1:9" x14ac:dyDescent="0.2">
      <c r="A3479" t="s">
        <v>6160</v>
      </c>
      <c r="B3479" s="52">
        <v>46153</v>
      </c>
      <c r="C3479" s="53">
        <v>46149.340057870373</v>
      </c>
      <c r="D3479" t="s">
        <v>232</v>
      </c>
      <c r="E3479" t="s">
        <v>62</v>
      </c>
      <c r="F3479" t="s">
        <v>27</v>
      </c>
      <c r="G3479" t="s">
        <v>103</v>
      </c>
      <c r="H3479" t="s">
        <v>6159</v>
      </c>
      <c r="I3479" t="s">
        <v>11</v>
      </c>
    </row>
    <row r="3480" spans="1:9" x14ac:dyDescent="0.2">
      <c r="A3480" t="s">
        <v>6161</v>
      </c>
      <c r="B3480" s="52">
        <v>46149</v>
      </c>
      <c r="C3480" s="53">
        <v>46149.3437962963</v>
      </c>
      <c r="D3480" t="s">
        <v>196</v>
      </c>
      <c r="E3480" t="s">
        <v>412</v>
      </c>
      <c r="F3480" t="s">
        <v>59</v>
      </c>
      <c r="G3480" t="s">
        <v>103</v>
      </c>
      <c r="I3480" t="s">
        <v>11</v>
      </c>
    </row>
    <row r="3481" spans="1:9" x14ac:dyDescent="0.2">
      <c r="A3481" t="s">
        <v>6162</v>
      </c>
      <c r="B3481" s="52">
        <v>46149</v>
      </c>
      <c r="C3481" s="53">
        <v>46149.345497685186</v>
      </c>
      <c r="D3481" t="s">
        <v>6163</v>
      </c>
      <c r="E3481" t="s">
        <v>6164</v>
      </c>
      <c r="F3481" t="s">
        <v>76</v>
      </c>
      <c r="G3481" t="s">
        <v>103</v>
      </c>
      <c r="I3481" t="s">
        <v>11</v>
      </c>
    </row>
    <row r="3482" spans="1:9" x14ac:dyDescent="0.2">
      <c r="A3482" t="s">
        <v>6165</v>
      </c>
      <c r="B3482" s="52">
        <v>46153</v>
      </c>
      <c r="C3482" s="53">
        <v>46149.348530092589</v>
      </c>
      <c r="D3482" t="s">
        <v>905</v>
      </c>
      <c r="E3482" t="s">
        <v>906</v>
      </c>
      <c r="F3482" t="s">
        <v>26</v>
      </c>
      <c r="G3482" t="s">
        <v>103</v>
      </c>
      <c r="H3482" t="s">
        <v>1879</v>
      </c>
      <c r="I3482" t="s">
        <v>11</v>
      </c>
    </row>
    <row r="3483" spans="1:9" x14ac:dyDescent="0.2">
      <c r="A3483" t="s">
        <v>6166</v>
      </c>
      <c r="B3483" s="52">
        <v>46149</v>
      </c>
      <c r="C3483" s="53">
        <v>46149.349618055552</v>
      </c>
      <c r="D3483" t="s">
        <v>256</v>
      </c>
      <c r="E3483" t="s">
        <v>134</v>
      </c>
      <c r="F3483" t="s">
        <v>67</v>
      </c>
      <c r="G3483" t="s">
        <v>103</v>
      </c>
      <c r="I3483" t="s">
        <v>11</v>
      </c>
    </row>
    <row r="3484" spans="1:9" x14ac:dyDescent="0.2">
      <c r="A3484" t="s">
        <v>6167</v>
      </c>
      <c r="B3484" s="52">
        <v>46153</v>
      </c>
      <c r="C3484" s="53">
        <v>46149.350787037038</v>
      </c>
      <c r="D3484" t="s">
        <v>236</v>
      </c>
      <c r="E3484" t="s">
        <v>131</v>
      </c>
      <c r="F3484" t="s">
        <v>24</v>
      </c>
      <c r="G3484" t="s">
        <v>103</v>
      </c>
      <c r="H3484" t="s">
        <v>6168</v>
      </c>
      <c r="I3484" t="s">
        <v>11</v>
      </c>
    </row>
    <row r="3485" spans="1:9" x14ac:dyDescent="0.2">
      <c r="A3485" t="s">
        <v>6169</v>
      </c>
      <c r="B3485" s="52">
        <v>46153</v>
      </c>
      <c r="C3485" s="53">
        <v>46149.35297453704</v>
      </c>
      <c r="D3485" t="s">
        <v>6170</v>
      </c>
      <c r="E3485" t="s">
        <v>6171</v>
      </c>
      <c r="F3485" t="s">
        <v>24</v>
      </c>
      <c r="G3485" t="s">
        <v>103</v>
      </c>
      <c r="I3485" t="s">
        <v>11</v>
      </c>
    </row>
    <row r="3486" spans="1:9" x14ac:dyDescent="0.2">
      <c r="A3486" t="s">
        <v>6172</v>
      </c>
      <c r="B3486" s="52">
        <v>46153</v>
      </c>
      <c r="C3486" s="53">
        <v>46149.357002314813</v>
      </c>
      <c r="D3486" t="s">
        <v>5346</v>
      </c>
      <c r="E3486" t="s">
        <v>5347</v>
      </c>
      <c r="F3486" t="s">
        <v>21</v>
      </c>
      <c r="G3486" t="s">
        <v>103</v>
      </c>
      <c r="H3486" t="s">
        <v>6173</v>
      </c>
      <c r="I3486" t="s">
        <v>11</v>
      </c>
    </row>
    <row r="3487" spans="1:9" x14ac:dyDescent="0.2">
      <c r="A3487" t="s">
        <v>6369</v>
      </c>
      <c r="B3487" s="52">
        <v>46150</v>
      </c>
      <c r="C3487" s="53">
        <v>46149.365868055553</v>
      </c>
      <c r="D3487" t="s">
        <v>261</v>
      </c>
      <c r="E3487" t="s">
        <v>70</v>
      </c>
      <c r="F3487" t="s">
        <v>18</v>
      </c>
      <c r="G3487" t="s">
        <v>103</v>
      </c>
      <c r="H3487" t="s">
        <v>6370</v>
      </c>
      <c r="I3487" t="s">
        <v>11</v>
      </c>
    </row>
    <row r="3488" spans="1:9" x14ac:dyDescent="0.2">
      <c r="A3488" t="s">
        <v>6371</v>
      </c>
      <c r="B3488" s="52">
        <v>46149</v>
      </c>
      <c r="C3488" s="53">
        <v>46149.381550925929</v>
      </c>
      <c r="D3488" t="s">
        <v>271</v>
      </c>
      <c r="E3488" t="s">
        <v>521</v>
      </c>
      <c r="F3488" t="s">
        <v>60</v>
      </c>
      <c r="G3488" t="s">
        <v>103</v>
      </c>
      <c r="I3488" t="s">
        <v>11</v>
      </c>
    </row>
    <row r="3489" spans="1:9" x14ac:dyDescent="0.2">
      <c r="A3489" t="s">
        <v>6241</v>
      </c>
      <c r="B3489" s="52">
        <v>46149</v>
      </c>
      <c r="C3489" s="53">
        <v>46149.382268518515</v>
      </c>
      <c r="D3489" t="s">
        <v>192</v>
      </c>
      <c r="E3489" t="s">
        <v>424</v>
      </c>
      <c r="F3489" t="s">
        <v>67</v>
      </c>
      <c r="G3489" t="s">
        <v>103</v>
      </c>
      <c r="I3489" t="s">
        <v>11</v>
      </c>
    </row>
    <row r="3490" spans="1:9" x14ac:dyDescent="0.2">
      <c r="A3490" t="s">
        <v>6372</v>
      </c>
      <c r="B3490" s="52">
        <v>46149</v>
      </c>
      <c r="C3490" s="53">
        <v>46149.383402777778</v>
      </c>
      <c r="D3490" t="s">
        <v>271</v>
      </c>
      <c r="E3490" t="s">
        <v>521</v>
      </c>
      <c r="F3490" t="s">
        <v>60</v>
      </c>
      <c r="G3490" t="s">
        <v>103</v>
      </c>
      <c r="I3490" t="s">
        <v>11</v>
      </c>
    </row>
    <row r="3491" spans="1:9" x14ac:dyDescent="0.2">
      <c r="A3491" t="s">
        <v>6373</v>
      </c>
      <c r="B3491" s="52">
        <v>46153</v>
      </c>
      <c r="C3491" s="53">
        <v>46149.383553240739</v>
      </c>
      <c r="D3491" t="s">
        <v>241</v>
      </c>
      <c r="E3491" t="s">
        <v>111</v>
      </c>
      <c r="F3491" t="s">
        <v>25</v>
      </c>
      <c r="G3491" t="s">
        <v>103</v>
      </c>
      <c r="H3491" t="s">
        <v>6374</v>
      </c>
      <c r="I3491" t="s">
        <v>11</v>
      </c>
    </row>
    <row r="3492" spans="1:9" x14ac:dyDescent="0.2">
      <c r="A3492" t="s">
        <v>6375</v>
      </c>
      <c r="B3492" s="52">
        <v>46149</v>
      </c>
      <c r="C3492" s="53">
        <v>46149.384201388886</v>
      </c>
      <c r="D3492" t="s">
        <v>266</v>
      </c>
      <c r="E3492" t="s">
        <v>525</v>
      </c>
      <c r="F3492" t="s">
        <v>78</v>
      </c>
      <c r="G3492" t="s">
        <v>103</v>
      </c>
      <c r="I3492" t="s">
        <v>11</v>
      </c>
    </row>
    <row r="3493" spans="1:9" x14ac:dyDescent="0.2">
      <c r="A3493" t="s">
        <v>6376</v>
      </c>
      <c r="B3493" s="52">
        <v>46149</v>
      </c>
      <c r="C3493" s="53">
        <v>46149.386099537034</v>
      </c>
      <c r="D3493" t="s">
        <v>266</v>
      </c>
      <c r="E3493" t="s">
        <v>525</v>
      </c>
      <c r="F3493" t="s">
        <v>78</v>
      </c>
      <c r="G3493" t="s">
        <v>103</v>
      </c>
      <c r="H3493" t="s">
        <v>6377</v>
      </c>
      <c r="I3493" t="s">
        <v>11</v>
      </c>
    </row>
    <row r="3494" spans="1:9" x14ac:dyDescent="0.2">
      <c r="A3494" t="s">
        <v>6378</v>
      </c>
      <c r="B3494" s="52">
        <v>46149</v>
      </c>
      <c r="C3494" s="53">
        <v>46149.386793981481</v>
      </c>
      <c r="D3494" t="s">
        <v>269</v>
      </c>
      <c r="E3494" t="s">
        <v>425</v>
      </c>
      <c r="F3494" t="s">
        <v>67</v>
      </c>
      <c r="G3494" t="s">
        <v>103</v>
      </c>
      <c r="I3494" t="s">
        <v>11</v>
      </c>
    </row>
    <row r="3495" spans="1:9" x14ac:dyDescent="0.2">
      <c r="A3495" t="s">
        <v>6302</v>
      </c>
      <c r="B3495" s="52">
        <v>46149</v>
      </c>
      <c r="C3495" s="53">
        <v>46149.386828703704</v>
      </c>
      <c r="D3495" t="s">
        <v>152</v>
      </c>
      <c r="E3495" t="s">
        <v>394</v>
      </c>
      <c r="F3495" t="s">
        <v>142</v>
      </c>
      <c r="G3495" t="s">
        <v>103</v>
      </c>
      <c r="H3495" t="s">
        <v>6379</v>
      </c>
      <c r="I3495" t="s">
        <v>11</v>
      </c>
    </row>
    <row r="3496" spans="1:9" x14ac:dyDescent="0.2">
      <c r="A3496" t="s">
        <v>6380</v>
      </c>
      <c r="B3496" s="52">
        <v>46149</v>
      </c>
      <c r="C3496" s="53">
        <v>46149.387523148151</v>
      </c>
      <c r="D3496" t="s">
        <v>192</v>
      </c>
      <c r="E3496" t="s">
        <v>424</v>
      </c>
      <c r="F3496" t="s">
        <v>67</v>
      </c>
      <c r="G3496" t="s">
        <v>103</v>
      </c>
      <c r="I3496" t="s">
        <v>11</v>
      </c>
    </row>
    <row r="3497" spans="1:9" x14ac:dyDescent="0.2">
      <c r="A3497" t="s">
        <v>6303</v>
      </c>
      <c r="B3497" s="52">
        <v>46149</v>
      </c>
      <c r="C3497" s="53">
        <v>46149.387673611112</v>
      </c>
      <c r="D3497" t="s">
        <v>152</v>
      </c>
      <c r="E3497" t="s">
        <v>394</v>
      </c>
      <c r="F3497" t="s">
        <v>142</v>
      </c>
      <c r="G3497" t="s">
        <v>103</v>
      </c>
      <c r="H3497" t="s">
        <v>6381</v>
      </c>
      <c r="I3497" t="s">
        <v>11</v>
      </c>
    </row>
    <row r="3498" spans="1:9" x14ac:dyDescent="0.2">
      <c r="A3498" t="s">
        <v>6382</v>
      </c>
      <c r="B3498" s="52">
        <v>46149</v>
      </c>
      <c r="C3498" s="53">
        <v>46149.388437499998</v>
      </c>
      <c r="D3498" t="s">
        <v>208</v>
      </c>
      <c r="E3498" t="s">
        <v>413</v>
      </c>
      <c r="F3498" t="s">
        <v>60</v>
      </c>
      <c r="G3498" t="s">
        <v>103</v>
      </c>
      <c r="I3498" t="s">
        <v>11</v>
      </c>
    </row>
    <row r="3499" spans="1:9" x14ac:dyDescent="0.2">
      <c r="A3499" t="s">
        <v>6304</v>
      </c>
      <c r="B3499" s="52">
        <v>46149</v>
      </c>
      <c r="C3499" s="53">
        <v>46149.390023148146</v>
      </c>
      <c r="D3499" t="s">
        <v>153</v>
      </c>
      <c r="E3499" t="s">
        <v>400</v>
      </c>
      <c r="F3499" t="s">
        <v>66</v>
      </c>
      <c r="G3499" t="s">
        <v>103</v>
      </c>
      <c r="H3499" t="s">
        <v>6383</v>
      </c>
      <c r="I3499" t="s">
        <v>11</v>
      </c>
    </row>
    <row r="3500" spans="1:9" x14ac:dyDescent="0.2">
      <c r="A3500" t="s">
        <v>6384</v>
      </c>
      <c r="B3500" s="52">
        <v>46149</v>
      </c>
      <c r="C3500" s="53">
        <v>46149.390162037038</v>
      </c>
      <c r="D3500" t="s">
        <v>733</v>
      </c>
      <c r="E3500" t="s">
        <v>734</v>
      </c>
      <c r="F3500" t="s">
        <v>56</v>
      </c>
      <c r="G3500" t="s">
        <v>103</v>
      </c>
      <c r="I3500" t="s">
        <v>11</v>
      </c>
    </row>
    <row r="3501" spans="1:9" x14ac:dyDescent="0.2">
      <c r="A3501" t="s">
        <v>6317</v>
      </c>
      <c r="B3501" s="52">
        <v>46149</v>
      </c>
      <c r="C3501" s="53">
        <v>46149.3909375</v>
      </c>
      <c r="D3501" t="s">
        <v>167</v>
      </c>
      <c r="E3501" t="s">
        <v>465</v>
      </c>
      <c r="F3501" t="s">
        <v>310</v>
      </c>
      <c r="G3501" t="s">
        <v>103</v>
      </c>
      <c r="I3501" t="s">
        <v>11</v>
      </c>
    </row>
    <row r="3502" spans="1:9" x14ac:dyDescent="0.2">
      <c r="A3502" t="s">
        <v>6305</v>
      </c>
      <c r="B3502" s="52">
        <v>46149</v>
      </c>
      <c r="C3502" s="53">
        <v>46149.391284722224</v>
      </c>
      <c r="D3502" t="s">
        <v>152</v>
      </c>
      <c r="E3502" t="s">
        <v>394</v>
      </c>
      <c r="F3502" t="s">
        <v>142</v>
      </c>
      <c r="G3502" t="s">
        <v>103</v>
      </c>
      <c r="H3502" t="s">
        <v>6385</v>
      </c>
      <c r="I3502" t="s">
        <v>11</v>
      </c>
    </row>
    <row r="3503" spans="1:9" x14ac:dyDescent="0.2">
      <c r="A3503" t="s">
        <v>6294</v>
      </c>
      <c r="B3503" s="52">
        <v>46149</v>
      </c>
      <c r="C3503" s="53">
        <v>46149.392129629632</v>
      </c>
      <c r="D3503" t="s">
        <v>152</v>
      </c>
      <c r="E3503" t="s">
        <v>394</v>
      </c>
      <c r="F3503" t="s">
        <v>142</v>
      </c>
      <c r="G3503" t="s">
        <v>103</v>
      </c>
      <c r="H3503" t="s">
        <v>6386</v>
      </c>
      <c r="I3503" t="s">
        <v>11</v>
      </c>
    </row>
    <row r="3504" spans="1:9" x14ac:dyDescent="0.2">
      <c r="A3504" t="s">
        <v>6295</v>
      </c>
      <c r="B3504" s="52">
        <v>46149</v>
      </c>
      <c r="C3504" s="53">
        <v>46149.393182870372</v>
      </c>
      <c r="D3504" t="s">
        <v>152</v>
      </c>
      <c r="E3504" t="s">
        <v>394</v>
      </c>
      <c r="F3504" t="s">
        <v>142</v>
      </c>
      <c r="G3504" t="s">
        <v>103</v>
      </c>
      <c r="H3504" t="s">
        <v>6387</v>
      </c>
      <c r="I3504" t="s">
        <v>11</v>
      </c>
    </row>
    <row r="3505" spans="1:9" x14ac:dyDescent="0.2">
      <c r="A3505" t="s">
        <v>6352</v>
      </c>
      <c r="B3505" s="52">
        <v>46149</v>
      </c>
      <c r="C3505" s="53">
        <v>46149.39340277778</v>
      </c>
      <c r="D3505" t="s">
        <v>238</v>
      </c>
      <c r="E3505" t="s">
        <v>403</v>
      </c>
      <c r="F3505" t="s">
        <v>142</v>
      </c>
      <c r="G3505" t="s">
        <v>103</v>
      </c>
      <c r="I3505" t="s">
        <v>11</v>
      </c>
    </row>
    <row r="3506" spans="1:9" x14ac:dyDescent="0.2">
      <c r="A3506" t="s">
        <v>6296</v>
      </c>
      <c r="B3506" s="52">
        <v>46149</v>
      </c>
      <c r="C3506" s="53">
        <v>46149.394537037035</v>
      </c>
      <c r="D3506" t="s">
        <v>152</v>
      </c>
      <c r="E3506" t="s">
        <v>394</v>
      </c>
      <c r="F3506" t="s">
        <v>142</v>
      </c>
      <c r="G3506" t="s">
        <v>103</v>
      </c>
      <c r="H3506" t="s">
        <v>6388</v>
      </c>
      <c r="I3506" t="s">
        <v>11</v>
      </c>
    </row>
    <row r="3507" spans="1:9" x14ac:dyDescent="0.2">
      <c r="A3507" t="s">
        <v>6389</v>
      </c>
      <c r="B3507" s="52">
        <v>46153</v>
      </c>
      <c r="C3507" s="53">
        <v>46149.395127314812</v>
      </c>
      <c r="D3507" t="s">
        <v>797</v>
      </c>
      <c r="E3507" t="s">
        <v>798</v>
      </c>
      <c r="F3507" t="s">
        <v>27</v>
      </c>
      <c r="G3507" t="s">
        <v>103</v>
      </c>
      <c r="H3507" t="s">
        <v>6390</v>
      </c>
      <c r="I3507" t="s">
        <v>11</v>
      </c>
    </row>
    <row r="3508" spans="1:9" x14ac:dyDescent="0.2">
      <c r="A3508" t="s">
        <v>6391</v>
      </c>
      <c r="B3508" s="52">
        <v>46149</v>
      </c>
      <c r="C3508" s="53">
        <v>46149.395358796297</v>
      </c>
      <c r="D3508" t="s">
        <v>474</v>
      </c>
      <c r="E3508" t="s">
        <v>475</v>
      </c>
      <c r="F3508" t="s">
        <v>87</v>
      </c>
      <c r="G3508" t="s">
        <v>103</v>
      </c>
      <c r="I3508" t="s">
        <v>11</v>
      </c>
    </row>
    <row r="3509" spans="1:9" x14ac:dyDescent="0.2">
      <c r="A3509" t="s">
        <v>6297</v>
      </c>
      <c r="B3509" s="52">
        <v>46149</v>
      </c>
      <c r="C3509" s="53">
        <v>46149.395439814813</v>
      </c>
      <c r="D3509" t="s">
        <v>153</v>
      </c>
      <c r="E3509" t="s">
        <v>400</v>
      </c>
      <c r="F3509" t="s">
        <v>66</v>
      </c>
      <c r="G3509" t="s">
        <v>103</v>
      </c>
      <c r="H3509" t="s">
        <v>6392</v>
      </c>
      <c r="I3509" t="s">
        <v>11</v>
      </c>
    </row>
    <row r="3510" spans="1:9" x14ac:dyDescent="0.2">
      <c r="A3510" t="s">
        <v>6298</v>
      </c>
      <c r="B3510" s="52">
        <v>46149</v>
      </c>
      <c r="C3510" s="53">
        <v>46149.396203703705</v>
      </c>
      <c r="D3510" t="s">
        <v>152</v>
      </c>
      <c r="E3510" t="s">
        <v>394</v>
      </c>
      <c r="F3510" t="s">
        <v>142</v>
      </c>
      <c r="G3510" t="s">
        <v>103</v>
      </c>
      <c r="H3510" t="s">
        <v>6393</v>
      </c>
      <c r="I3510" t="s">
        <v>11</v>
      </c>
    </row>
    <row r="3511" spans="1:9" x14ac:dyDescent="0.2">
      <c r="A3511" t="s">
        <v>6299</v>
      </c>
      <c r="B3511" s="52">
        <v>46149</v>
      </c>
      <c r="C3511" s="53">
        <v>46149.397233796299</v>
      </c>
      <c r="D3511" t="s">
        <v>152</v>
      </c>
      <c r="E3511" t="s">
        <v>394</v>
      </c>
      <c r="F3511" t="s">
        <v>142</v>
      </c>
      <c r="G3511" t="s">
        <v>103</v>
      </c>
      <c r="H3511" t="s">
        <v>6394</v>
      </c>
      <c r="I3511" t="s">
        <v>11</v>
      </c>
    </row>
    <row r="3512" spans="1:9" x14ac:dyDescent="0.2">
      <c r="A3512" t="s">
        <v>6267</v>
      </c>
      <c r="B3512" s="52">
        <v>46149</v>
      </c>
      <c r="C3512" s="53">
        <v>46149.397858796299</v>
      </c>
      <c r="D3512" t="s">
        <v>227</v>
      </c>
      <c r="E3512" t="s">
        <v>420</v>
      </c>
      <c r="F3512" t="s">
        <v>303</v>
      </c>
      <c r="G3512" t="s">
        <v>103</v>
      </c>
      <c r="I3512" t="s">
        <v>11</v>
      </c>
    </row>
    <row r="3513" spans="1:9" x14ac:dyDescent="0.2">
      <c r="A3513" t="s">
        <v>6395</v>
      </c>
      <c r="B3513" s="52">
        <v>46153</v>
      </c>
      <c r="C3513" s="53">
        <v>46149.398333333331</v>
      </c>
      <c r="D3513" t="s">
        <v>797</v>
      </c>
      <c r="E3513" t="s">
        <v>798</v>
      </c>
      <c r="F3513" t="s">
        <v>27</v>
      </c>
      <c r="G3513" t="s">
        <v>103</v>
      </c>
      <c r="H3513" t="s">
        <v>6396</v>
      </c>
      <c r="I3513" t="s">
        <v>11</v>
      </c>
    </row>
    <row r="3514" spans="1:9" x14ac:dyDescent="0.2">
      <c r="A3514" t="s">
        <v>6344</v>
      </c>
      <c r="B3514" s="52">
        <v>46149</v>
      </c>
      <c r="C3514" s="53">
        <v>46149.398414351854</v>
      </c>
      <c r="D3514" t="s">
        <v>227</v>
      </c>
      <c r="E3514" t="s">
        <v>420</v>
      </c>
      <c r="F3514" t="s">
        <v>303</v>
      </c>
      <c r="G3514" t="s">
        <v>103</v>
      </c>
      <c r="I3514" t="s">
        <v>11</v>
      </c>
    </row>
    <row r="3515" spans="1:9" x14ac:dyDescent="0.2">
      <c r="A3515" t="s">
        <v>6307</v>
      </c>
      <c r="B3515" s="52">
        <v>46149</v>
      </c>
      <c r="C3515" s="53">
        <v>46149.398553240739</v>
      </c>
      <c r="D3515" t="s">
        <v>153</v>
      </c>
      <c r="E3515" t="s">
        <v>400</v>
      </c>
      <c r="F3515" t="s">
        <v>66</v>
      </c>
      <c r="G3515" t="s">
        <v>103</v>
      </c>
      <c r="H3515" t="s">
        <v>6397</v>
      </c>
      <c r="I3515" t="s">
        <v>11</v>
      </c>
    </row>
    <row r="3516" spans="1:9" x14ac:dyDescent="0.2">
      <c r="A3516" t="s">
        <v>6398</v>
      </c>
      <c r="B3516" s="52">
        <v>46149</v>
      </c>
      <c r="C3516" s="53">
        <v>46149.398657407408</v>
      </c>
      <c r="D3516" t="s">
        <v>388</v>
      </c>
      <c r="E3516" t="s">
        <v>473</v>
      </c>
      <c r="F3516" t="s">
        <v>56</v>
      </c>
      <c r="G3516" t="s">
        <v>103</v>
      </c>
      <c r="I3516" t="s">
        <v>11</v>
      </c>
    </row>
    <row r="3517" spans="1:9" x14ac:dyDescent="0.2">
      <c r="A3517" t="s">
        <v>6399</v>
      </c>
      <c r="B3517" s="52">
        <v>46149</v>
      </c>
      <c r="C3517" s="53">
        <v>46149.399837962963</v>
      </c>
      <c r="D3517" t="s">
        <v>158</v>
      </c>
      <c r="E3517" t="s">
        <v>77</v>
      </c>
      <c r="F3517" t="s">
        <v>71</v>
      </c>
      <c r="G3517" t="s">
        <v>103</v>
      </c>
      <c r="I3517" t="s">
        <v>11</v>
      </c>
    </row>
    <row r="3518" spans="1:9" x14ac:dyDescent="0.2">
      <c r="A3518" t="s">
        <v>6359</v>
      </c>
      <c r="B3518" s="52">
        <v>46149</v>
      </c>
      <c r="C3518" s="53">
        <v>46149.401041666664</v>
      </c>
      <c r="D3518" t="s">
        <v>185</v>
      </c>
      <c r="E3518" t="s">
        <v>487</v>
      </c>
      <c r="F3518" t="s">
        <v>308</v>
      </c>
      <c r="G3518" t="s">
        <v>103</v>
      </c>
      <c r="I3518" t="s">
        <v>11</v>
      </c>
    </row>
    <row r="3519" spans="1:9" x14ac:dyDescent="0.2">
      <c r="A3519" t="s">
        <v>6308</v>
      </c>
      <c r="B3519" s="52">
        <v>46149</v>
      </c>
      <c r="C3519" s="53">
        <v>46149.401412037034</v>
      </c>
      <c r="D3519" t="s">
        <v>152</v>
      </c>
      <c r="E3519" t="s">
        <v>394</v>
      </c>
      <c r="F3519" t="s">
        <v>142</v>
      </c>
      <c r="G3519" t="s">
        <v>103</v>
      </c>
      <c r="H3519">
        <v>800026945114</v>
      </c>
      <c r="I3519" t="s">
        <v>11</v>
      </c>
    </row>
    <row r="3520" spans="1:9" x14ac:dyDescent="0.2">
      <c r="A3520" t="s">
        <v>6300</v>
      </c>
      <c r="B3520" s="52">
        <v>46149</v>
      </c>
      <c r="C3520" s="53">
        <v>46149.403009259258</v>
      </c>
      <c r="D3520" t="s">
        <v>202</v>
      </c>
      <c r="E3520" t="s">
        <v>409</v>
      </c>
      <c r="F3520" t="s">
        <v>94</v>
      </c>
      <c r="G3520" t="s">
        <v>103</v>
      </c>
      <c r="H3520" t="s">
        <v>6401</v>
      </c>
      <c r="I3520" t="s">
        <v>11</v>
      </c>
    </row>
    <row r="3521" spans="1:9" x14ac:dyDescent="0.2">
      <c r="A3521" t="s">
        <v>6301</v>
      </c>
      <c r="B3521" s="52">
        <v>46149</v>
      </c>
      <c r="C3521" s="53">
        <v>46149.404282407406</v>
      </c>
      <c r="D3521" t="s">
        <v>152</v>
      </c>
      <c r="E3521" t="s">
        <v>394</v>
      </c>
      <c r="F3521" t="s">
        <v>142</v>
      </c>
      <c r="G3521" t="s">
        <v>103</v>
      </c>
      <c r="H3521" t="s">
        <v>6402</v>
      </c>
      <c r="I3521" t="s">
        <v>11</v>
      </c>
    </row>
    <row r="3522" spans="1:9" x14ac:dyDescent="0.2">
      <c r="A3522" t="s">
        <v>6306</v>
      </c>
      <c r="B3522" s="52">
        <v>46149</v>
      </c>
      <c r="C3522" s="53">
        <v>46149.405104166668</v>
      </c>
      <c r="D3522" t="s">
        <v>152</v>
      </c>
      <c r="E3522" t="s">
        <v>394</v>
      </c>
      <c r="F3522" t="s">
        <v>142</v>
      </c>
      <c r="G3522" t="s">
        <v>103</v>
      </c>
      <c r="H3522" t="s">
        <v>6403</v>
      </c>
      <c r="I3522" t="s">
        <v>11</v>
      </c>
    </row>
    <row r="3523" spans="1:9" x14ac:dyDescent="0.2">
      <c r="A3523" t="s">
        <v>6404</v>
      </c>
      <c r="B3523" s="52">
        <v>46149</v>
      </c>
      <c r="C3523" s="53">
        <v>46149.405289351853</v>
      </c>
      <c r="D3523" t="s">
        <v>389</v>
      </c>
      <c r="E3523" t="s">
        <v>595</v>
      </c>
      <c r="F3523" t="s">
        <v>301</v>
      </c>
      <c r="G3523" t="s">
        <v>103</v>
      </c>
      <c r="I3523" t="s">
        <v>11</v>
      </c>
    </row>
    <row r="3524" spans="1:9" x14ac:dyDescent="0.2">
      <c r="A3524" t="s">
        <v>6405</v>
      </c>
      <c r="B3524" s="52">
        <v>46149</v>
      </c>
      <c r="C3524" s="53">
        <v>46149.4059837963</v>
      </c>
      <c r="D3524" t="s">
        <v>5062</v>
      </c>
      <c r="E3524" t="s">
        <v>5063</v>
      </c>
      <c r="F3524" t="s">
        <v>87</v>
      </c>
      <c r="G3524" t="s">
        <v>103</v>
      </c>
      <c r="I3524" t="s">
        <v>11</v>
      </c>
    </row>
    <row r="3525" spans="1:9" x14ac:dyDescent="0.2">
      <c r="A3525" t="s">
        <v>6343</v>
      </c>
      <c r="B3525" s="52">
        <v>46149</v>
      </c>
      <c r="C3525" s="53">
        <v>46149.406134259261</v>
      </c>
      <c r="D3525" t="s">
        <v>227</v>
      </c>
      <c r="E3525" t="s">
        <v>420</v>
      </c>
      <c r="F3525" t="s">
        <v>303</v>
      </c>
      <c r="G3525" t="s">
        <v>103</v>
      </c>
      <c r="I3525" t="s">
        <v>11</v>
      </c>
    </row>
    <row r="3526" spans="1:9" x14ac:dyDescent="0.2">
      <c r="A3526" t="s">
        <v>6406</v>
      </c>
      <c r="B3526" s="52">
        <v>46149</v>
      </c>
      <c r="C3526" s="53">
        <v>46149.4065625</v>
      </c>
      <c r="D3526" t="s">
        <v>230</v>
      </c>
      <c r="E3526" t="s">
        <v>512</v>
      </c>
      <c r="F3526" t="s">
        <v>304</v>
      </c>
      <c r="G3526" t="s">
        <v>103</v>
      </c>
      <c r="H3526" t="s">
        <v>801</v>
      </c>
      <c r="I3526" t="s">
        <v>11</v>
      </c>
    </row>
    <row r="3527" spans="1:9" x14ac:dyDescent="0.2">
      <c r="A3527" t="s">
        <v>6407</v>
      </c>
      <c r="B3527" s="52">
        <v>46149</v>
      </c>
      <c r="C3527" s="53">
        <v>46149.407939814817</v>
      </c>
      <c r="D3527" t="s">
        <v>6408</v>
      </c>
      <c r="E3527" t="s">
        <v>6409</v>
      </c>
      <c r="F3527" t="s">
        <v>57</v>
      </c>
      <c r="G3527" t="s">
        <v>103</v>
      </c>
      <c r="I3527" t="s">
        <v>11</v>
      </c>
    </row>
    <row r="3528" spans="1:9" x14ac:dyDescent="0.2">
      <c r="A3528" t="s">
        <v>6313</v>
      </c>
      <c r="B3528" s="52">
        <v>46149</v>
      </c>
      <c r="C3528" s="53">
        <v>46149.408009259256</v>
      </c>
      <c r="D3528" t="s">
        <v>171</v>
      </c>
      <c r="E3528" t="s">
        <v>431</v>
      </c>
      <c r="F3528" t="s">
        <v>304</v>
      </c>
      <c r="G3528" t="s">
        <v>103</v>
      </c>
      <c r="I3528" t="s">
        <v>11</v>
      </c>
    </row>
    <row r="3529" spans="1:9" x14ac:dyDescent="0.2">
      <c r="A3529" t="s">
        <v>6410</v>
      </c>
      <c r="B3529" s="52">
        <v>46149</v>
      </c>
      <c r="C3529" s="53">
        <v>46149.408472222225</v>
      </c>
      <c r="D3529" t="s">
        <v>6411</v>
      </c>
      <c r="E3529" t="s">
        <v>6412</v>
      </c>
      <c r="F3529" t="s">
        <v>286</v>
      </c>
      <c r="G3529" t="s">
        <v>103</v>
      </c>
      <c r="I3529" t="s">
        <v>11</v>
      </c>
    </row>
    <row r="3530" spans="1:9" x14ac:dyDescent="0.2">
      <c r="A3530" t="s">
        <v>6314</v>
      </c>
      <c r="B3530" s="52">
        <v>46149</v>
      </c>
      <c r="C3530" s="53">
        <v>46149.409224537034</v>
      </c>
      <c r="D3530" t="s">
        <v>244</v>
      </c>
      <c r="E3530" t="s">
        <v>432</v>
      </c>
      <c r="F3530" t="s">
        <v>94</v>
      </c>
      <c r="G3530" t="s">
        <v>103</v>
      </c>
      <c r="H3530" t="s">
        <v>885</v>
      </c>
      <c r="I3530" t="s">
        <v>11</v>
      </c>
    </row>
    <row r="3531" spans="1:9" x14ac:dyDescent="0.2">
      <c r="A3531" t="s">
        <v>6413</v>
      </c>
      <c r="B3531" s="52">
        <v>46149</v>
      </c>
      <c r="C3531" s="53">
        <v>46149.409641203703</v>
      </c>
      <c r="D3531" t="s">
        <v>267</v>
      </c>
      <c r="E3531" t="s">
        <v>435</v>
      </c>
      <c r="F3531" t="s">
        <v>308</v>
      </c>
      <c r="G3531" t="s">
        <v>103</v>
      </c>
      <c r="I3531" t="s">
        <v>11</v>
      </c>
    </row>
    <row r="3532" spans="1:9" x14ac:dyDescent="0.2">
      <c r="A3532" t="s">
        <v>6414</v>
      </c>
      <c r="B3532" s="52">
        <v>46149</v>
      </c>
      <c r="C3532" s="53">
        <v>46149.409791666665</v>
      </c>
      <c r="D3532" t="s">
        <v>214</v>
      </c>
      <c r="E3532" t="s">
        <v>448</v>
      </c>
      <c r="F3532" t="s">
        <v>57</v>
      </c>
      <c r="G3532" t="s">
        <v>103</v>
      </c>
      <c r="I3532" t="s">
        <v>11</v>
      </c>
    </row>
    <row r="3533" spans="1:9" x14ac:dyDescent="0.2">
      <c r="A3533" t="s">
        <v>6415</v>
      </c>
      <c r="B3533" s="52">
        <v>46149</v>
      </c>
      <c r="C3533" s="53">
        <v>46149.410092592596</v>
      </c>
      <c r="D3533" t="s">
        <v>201</v>
      </c>
      <c r="E3533" t="s">
        <v>398</v>
      </c>
      <c r="F3533" t="s">
        <v>94</v>
      </c>
      <c r="G3533" t="s">
        <v>104</v>
      </c>
      <c r="I3533" t="s">
        <v>11</v>
      </c>
    </row>
    <row r="3534" spans="1:9" x14ac:dyDescent="0.2">
      <c r="A3534" t="s">
        <v>6416</v>
      </c>
      <c r="B3534" s="52">
        <v>46149</v>
      </c>
      <c r="C3534" s="53">
        <v>46149.410173611112</v>
      </c>
      <c r="D3534" t="s">
        <v>6417</v>
      </c>
      <c r="E3534" t="s">
        <v>6418</v>
      </c>
      <c r="F3534" t="s">
        <v>57</v>
      </c>
      <c r="G3534" t="s">
        <v>103</v>
      </c>
      <c r="I3534" t="s">
        <v>11</v>
      </c>
    </row>
    <row r="3535" spans="1:9" x14ac:dyDescent="0.2">
      <c r="A3535" t="s">
        <v>6419</v>
      </c>
      <c r="B3535" s="52">
        <v>46149</v>
      </c>
      <c r="C3535" s="53">
        <v>46149.410636574074</v>
      </c>
      <c r="D3535" t="s">
        <v>6420</v>
      </c>
      <c r="E3535" t="s">
        <v>6421</v>
      </c>
      <c r="F3535" t="s">
        <v>286</v>
      </c>
      <c r="G3535" t="s">
        <v>103</v>
      </c>
      <c r="I3535" t="s">
        <v>11</v>
      </c>
    </row>
    <row r="3536" spans="1:9" x14ac:dyDescent="0.2">
      <c r="A3536" t="s">
        <v>6422</v>
      </c>
      <c r="B3536" s="52">
        <v>46149</v>
      </c>
      <c r="C3536" s="53">
        <v>46149.411909722221</v>
      </c>
      <c r="D3536" t="s">
        <v>593</v>
      </c>
      <c r="E3536" t="s">
        <v>594</v>
      </c>
      <c r="F3536" t="s">
        <v>286</v>
      </c>
      <c r="G3536" t="s">
        <v>103</v>
      </c>
      <c r="I3536" t="s">
        <v>11</v>
      </c>
    </row>
    <row r="3537" spans="1:9" x14ac:dyDescent="0.2">
      <c r="A3537" t="s">
        <v>6423</v>
      </c>
      <c r="B3537" s="52">
        <v>46149</v>
      </c>
      <c r="C3537" s="53">
        <v>46149.412268518521</v>
      </c>
      <c r="D3537" t="s">
        <v>547</v>
      </c>
      <c r="E3537" t="s">
        <v>490</v>
      </c>
      <c r="F3537" t="s">
        <v>286</v>
      </c>
      <c r="G3537" t="s">
        <v>103</v>
      </c>
      <c r="I3537" t="s">
        <v>11</v>
      </c>
    </row>
    <row r="3538" spans="1:9" x14ac:dyDescent="0.2">
      <c r="A3538" t="s">
        <v>6424</v>
      </c>
      <c r="B3538" s="52">
        <v>46149</v>
      </c>
      <c r="C3538" s="53">
        <v>46149.412499999999</v>
      </c>
      <c r="D3538" t="s">
        <v>365</v>
      </c>
      <c r="E3538" t="s">
        <v>495</v>
      </c>
      <c r="F3538" t="s">
        <v>286</v>
      </c>
      <c r="G3538" t="s">
        <v>103</v>
      </c>
      <c r="I3538" t="s">
        <v>11</v>
      </c>
    </row>
    <row r="3539" spans="1:9" x14ac:dyDescent="0.2">
      <c r="A3539" t="s">
        <v>6425</v>
      </c>
      <c r="B3539" s="52">
        <v>46149</v>
      </c>
      <c r="C3539" s="53">
        <v>46149.413472222222</v>
      </c>
      <c r="D3539" t="s">
        <v>788</v>
      </c>
      <c r="E3539" t="s">
        <v>946</v>
      </c>
      <c r="F3539" t="s">
        <v>56</v>
      </c>
      <c r="G3539" t="s">
        <v>103</v>
      </c>
      <c r="I3539" t="s">
        <v>11</v>
      </c>
    </row>
    <row r="3540" spans="1:9" x14ac:dyDescent="0.2">
      <c r="A3540" t="s">
        <v>6426</v>
      </c>
      <c r="B3540" s="52">
        <v>46149</v>
      </c>
      <c r="C3540" s="53">
        <v>46149.414409722223</v>
      </c>
      <c r="D3540" t="s">
        <v>603</v>
      </c>
      <c r="E3540" t="s">
        <v>604</v>
      </c>
      <c r="F3540" t="s">
        <v>286</v>
      </c>
      <c r="G3540" t="s">
        <v>103</v>
      </c>
      <c r="I3540" t="s">
        <v>11</v>
      </c>
    </row>
    <row r="3541" spans="1:9" x14ac:dyDescent="0.2">
      <c r="A3541" t="s">
        <v>6427</v>
      </c>
      <c r="B3541" s="52">
        <v>46149</v>
      </c>
      <c r="C3541" s="53">
        <v>46149.414687500001</v>
      </c>
      <c r="D3541" t="s">
        <v>772</v>
      </c>
      <c r="E3541" t="s">
        <v>773</v>
      </c>
      <c r="F3541" t="s">
        <v>87</v>
      </c>
      <c r="G3541" t="s">
        <v>103</v>
      </c>
      <c r="I3541" t="s">
        <v>11</v>
      </c>
    </row>
    <row r="3542" spans="1:9" x14ac:dyDescent="0.2">
      <c r="A3542" t="s">
        <v>6428</v>
      </c>
      <c r="B3542" s="52">
        <v>46149</v>
      </c>
      <c r="C3542" s="53">
        <v>46149.414768518516</v>
      </c>
      <c r="D3542" t="s">
        <v>603</v>
      </c>
      <c r="E3542" t="s">
        <v>604</v>
      </c>
      <c r="F3542" t="s">
        <v>286</v>
      </c>
      <c r="G3542" t="s">
        <v>103</v>
      </c>
      <c r="I3542" t="s">
        <v>11</v>
      </c>
    </row>
    <row r="3543" spans="1:9" x14ac:dyDescent="0.2">
      <c r="A3543" t="s">
        <v>6429</v>
      </c>
      <c r="B3543" s="52">
        <v>46149</v>
      </c>
      <c r="C3543" s="53">
        <v>46149.415509259263</v>
      </c>
      <c r="D3543" t="s">
        <v>163</v>
      </c>
      <c r="E3543" t="s">
        <v>513</v>
      </c>
      <c r="F3543" t="s">
        <v>301</v>
      </c>
      <c r="G3543" t="s">
        <v>103</v>
      </c>
      <c r="I3543" t="s">
        <v>11</v>
      </c>
    </row>
    <row r="3544" spans="1:9" x14ac:dyDescent="0.2">
      <c r="A3544" t="s">
        <v>6430</v>
      </c>
      <c r="B3544" s="52">
        <v>46149</v>
      </c>
      <c r="C3544" s="53">
        <v>46149.415763888886</v>
      </c>
      <c r="D3544" t="s">
        <v>274</v>
      </c>
      <c r="E3544" t="s">
        <v>479</v>
      </c>
      <c r="F3544" t="s">
        <v>301</v>
      </c>
      <c r="G3544" t="s">
        <v>103</v>
      </c>
      <c r="I3544" t="s">
        <v>11</v>
      </c>
    </row>
    <row r="3545" spans="1:9" x14ac:dyDescent="0.2">
      <c r="A3545" t="s">
        <v>6431</v>
      </c>
      <c r="B3545" s="52">
        <v>46149</v>
      </c>
      <c r="C3545" s="53">
        <v>46149.415775462963</v>
      </c>
      <c r="D3545" t="s">
        <v>266</v>
      </c>
      <c r="E3545" t="s">
        <v>525</v>
      </c>
      <c r="F3545" t="s">
        <v>78</v>
      </c>
      <c r="G3545" t="s">
        <v>103</v>
      </c>
      <c r="H3545" t="s">
        <v>6432</v>
      </c>
      <c r="I3545" t="s">
        <v>11</v>
      </c>
    </row>
    <row r="3546" spans="1:9" x14ac:dyDescent="0.2">
      <c r="A3546" t="s">
        <v>6433</v>
      </c>
      <c r="B3546" s="52">
        <v>46149</v>
      </c>
      <c r="C3546" s="53">
        <v>46149.416030092594</v>
      </c>
      <c r="D3546" t="s">
        <v>389</v>
      </c>
      <c r="E3546" t="s">
        <v>6434</v>
      </c>
      <c r="F3546" t="s">
        <v>301</v>
      </c>
      <c r="G3546" t="s">
        <v>103</v>
      </c>
      <c r="I3546" t="s">
        <v>11</v>
      </c>
    </row>
    <row r="3547" spans="1:9" x14ac:dyDescent="0.2">
      <c r="A3547" t="s">
        <v>6435</v>
      </c>
      <c r="B3547" s="52">
        <v>46149</v>
      </c>
      <c r="C3547" s="53">
        <v>46149.416273148148</v>
      </c>
      <c r="D3547" t="s">
        <v>360</v>
      </c>
      <c r="E3547" t="s">
        <v>408</v>
      </c>
      <c r="F3547" t="s">
        <v>301</v>
      </c>
      <c r="G3547" t="s">
        <v>103</v>
      </c>
      <c r="I3547" t="s">
        <v>11</v>
      </c>
    </row>
    <row r="3548" spans="1:9" x14ac:dyDescent="0.2">
      <c r="A3548" t="s">
        <v>6436</v>
      </c>
      <c r="B3548" s="52">
        <v>46149</v>
      </c>
      <c r="C3548" s="53">
        <v>46149.416481481479</v>
      </c>
      <c r="D3548" t="s">
        <v>360</v>
      </c>
      <c r="E3548" t="s">
        <v>408</v>
      </c>
      <c r="F3548" t="s">
        <v>301</v>
      </c>
      <c r="G3548" t="s">
        <v>103</v>
      </c>
      <c r="I3548" t="s">
        <v>11</v>
      </c>
    </row>
    <row r="3549" spans="1:9" x14ac:dyDescent="0.2">
      <c r="A3549" t="s">
        <v>6437</v>
      </c>
      <c r="B3549" s="52">
        <v>46149</v>
      </c>
      <c r="C3549" s="53">
        <v>46149.416851851849</v>
      </c>
      <c r="D3549" t="s">
        <v>160</v>
      </c>
      <c r="E3549" t="s">
        <v>405</v>
      </c>
      <c r="F3549" t="s">
        <v>56</v>
      </c>
      <c r="G3549" t="s">
        <v>103</v>
      </c>
      <c r="I3549" t="s">
        <v>11</v>
      </c>
    </row>
    <row r="3550" spans="1:9" x14ac:dyDescent="0.2">
      <c r="A3550" t="s">
        <v>6438</v>
      </c>
      <c r="B3550" s="52">
        <v>46149</v>
      </c>
      <c r="C3550" s="53">
        <v>46149.418020833335</v>
      </c>
      <c r="D3550" t="s">
        <v>266</v>
      </c>
      <c r="E3550" t="s">
        <v>525</v>
      </c>
      <c r="F3550" t="s">
        <v>78</v>
      </c>
      <c r="G3550" t="s">
        <v>103</v>
      </c>
      <c r="I3550" t="s">
        <v>11</v>
      </c>
    </row>
    <row r="3551" spans="1:9" x14ac:dyDescent="0.2">
      <c r="A3551" t="s">
        <v>6439</v>
      </c>
      <c r="B3551" s="52">
        <v>46149</v>
      </c>
      <c r="C3551" s="53">
        <v>46149.419062499997</v>
      </c>
      <c r="D3551" t="s">
        <v>216</v>
      </c>
      <c r="E3551" t="s">
        <v>399</v>
      </c>
      <c r="F3551" t="s">
        <v>66</v>
      </c>
      <c r="G3551" t="s">
        <v>103</v>
      </c>
      <c r="I3551" t="s">
        <v>11</v>
      </c>
    </row>
    <row r="3552" spans="1:9" x14ac:dyDescent="0.2">
      <c r="A3552" t="s">
        <v>6440</v>
      </c>
      <c r="B3552" s="52">
        <v>46149</v>
      </c>
      <c r="C3552" s="53">
        <v>46149.422569444447</v>
      </c>
      <c r="D3552" t="s">
        <v>266</v>
      </c>
      <c r="E3552" t="s">
        <v>525</v>
      </c>
      <c r="F3552" t="s">
        <v>78</v>
      </c>
      <c r="G3552" t="s">
        <v>103</v>
      </c>
      <c r="I3552" t="s">
        <v>11</v>
      </c>
    </row>
    <row r="3553" spans="1:9" x14ac:dyDescent="0.2">
      <c r="A3553" t="s">
        <v>6441</v>
      </c>
      <c r="B3553" s="52">
        <v>46149</v>
      </c>
      <c r="C3553" s="53">
        <v>46149.42328703704</v>
      </c>
      <c r="D3553" t="s">
        <v>181</v>
      </c>
      <c r="E3553" t="s">
        <v>418</v>
      </c>
      <c r="F3553" t="s">
        <v>66</v>
      </c>
      <c r="G3553" t="s">
        <v>103</v>
      </c>
      <c r="I3553" t="s">
        <v>11</v>
      </c>
    </row>
    <row r="3554" spans="1:9" x14ac:dyDescent="0.2">
      <c r="A3554" t="s">
        <v>6442</v>
      </c>
      <c r="B3554" s="52">
        <v>46149</v>
      </c>
      <c r="C3554" s="53">
        <v>46149.423495370371</v>
      </c>
      <c r="D3554" t="s">
        <v>263</v>
      </c>
      <c r="E3554" t="s">
        <v>540</v>
      </c>
      <c r="F3554" t="s">
        <v>94</v>
      </c>
      <c r="G3554" t="s">
        <v>103</v>
      </c>
      <c r="I3554" t="s">
        <v>11</v>
      </c>
    </row>
    <row r="3555" spans="1:9" x14ac:dyDescent="0.2">
      <c r="A3555" t="s">
        <v>6282</v>
      </c>
      <c r="B3555" s="52">
        <v>46149</v>
      </c>
      <c r="C3555" s="53">
        <v>46149.42460648148</v>
      </c>
      <c r="D3555" t="s">
        <v>153</v>
      </c>
      <c r="E3555" t="s">
        <v>400</v>
      </c>
      <c r="F3555" t="s">
        <v>66</v>
      </c>
      <c r="G3555" t="s">
        <v>103</v>
      </c>
      <c r="H3555" t="s">
        <v>6443</v>
      </c>
      <c r="I3555" t="s">
        <v>11</v>
      </c>
    </row>
    <row r="3556" spans="1:9" x14ac:dyDescent="0.2">
      <c r="A3556" t="s">
        <v>6444</v>
      </c>
      <c r="B3556" s="52">
        <v>46149</v>
      </c>
      <c r="C3556" s="53">
        <v>46149.425613425927</v>
      </c>
      <c r="D3556" t="s">
        <v>474</v>
      </c>
      <c r="E3556" t="s">
        <v>475</v>
      </c>
      <c r="F3556" t="s">
        <v>87</v>
      </c>
      <c r="G3556" t="s">
        <v>103</v>
      </c>
      <c r="I3556" t="s">
        <v>11</v>
      </c>
    </row>
    <row r="3557" spans="1:9" x14ac:dyDescent="0.2">
      <c r="A3557" t="s">
        <v>6329</v>
      </c>
      <c r="B3557" s="52">
        <v>46149</v>
      </c>
      <c r="C3557" s="53">
        <v>46149.426030092596</v>
      </c>
      <c r="D3557" t="s">
        <v>222</v>
      </c>
      <c r="E3557" t="s">
        <v>458</v>
      </c>
      <c r="F3557" t="s">
        <v>299</v>
      </c>
      <c r="G3557" t="s">
        <v>103</v>
      </c>
      <c r="I3557" t="s">
        <v>11</v>
      </c>
    </row>
    <row r="3558" spans="1:9" x14ac:dyDescent="0.2">
      <c r="A3558" t="s">
        <v>6350</v>
      </c>
      <c r="B3558" s="52">
        <v>46149</v>
      </c>
      <c r="C3558" s="53">
        <v>46149.426365740743</v>
      </c>
      <c r="D3558" t="s">
        <v>207</v>
      </c>
      <c r="E3558" t="s">
        <v>404</v>
      </c>
      <c r="F3558" t="s">
        <v>94</v>
      </c>
      <c r="G3558" t="s">
        <v>103</v>
      </c>
      <c r="I3558" t="s">
        <v>11</v>
      </c>
    </row>
    <row r="3559" spans="1:9" x14ac:dyDescent="0.2">
      <c r="A3559" t="s">
        <v>6351</v>
      </c>
      <c r="B3559" s="52">
        <v>46149</v>
      </c>
      <c r="C3559" s="53">
        <v>46149.42664351852</v>
      </c>
      <c r="D3559" t="s">
        <v>176</v>
      </c>
      <c r="E3559" t="s">
        <v>430</v>
      </c>
      <c r="F3559" t="s">
        <v>66</v>
      </c>
      <c r="G3559" t="s">
        <v>103</v>
      </c>
      <c r="I3559" t="s">
        <v>11</v>
      </c>
    </row>
    <row r="3560" spans="1:9" x14ac:dyDescent="0.2">
      <c r="A3560" t="s">
        <v>6445</v>
      </c>
      <c r="B3560" s="52">
        <v>46149</v>
      </c>
      <c r="C3560" s="53">
        <v>46149.426840277774</v>
      </c>
      <c r="D3560" t="s">
        <v>293</v>
      </c>
      <c r="E3560" t="s">
        <v>681</v>
      </c>
      <c r="F3560" t="s">
        <v>287</v>
      </c>
      <c r="G3560" t="s">
        <v>103</v>
      </c>
      <c r="I3560" t="s">
        <v>11</v>
      </c>
    </row>
    <row r="3561" spans="1:9" x14ac:dyDescent="0.2">
      <c r="A3561" t="s">
        <v>6446</v>
      </c>
      <c r="B3561" s="52">
        <v>46149</v>
      </c>
      <c r="C3561" s="53">
        <v>46149.427141203705</v>
      </c>
      <c r="D3561" t="s">
        <v>607</v>
      </c>
      <c r="E3561" t="s">
        <v>608</v>
      </c>
      <c r="F3561" t="s">
        <v>146</v>
      </c>
      <c r="G3561" t="s">
        <v>103</v>
      </c>
      <c r="I3561" t="s">
        <v>11</v>
      </c>
    </row>
    <row r="3562" spans="1:9" x14ac:dyDescent="0.2">
      <c r="A3562" t="s">
        <v>6447</v>
      </c>
      <c r="B3562" s="52">
        <v>46149</v>
      </c>
      <c r="C3562" s="53">
        <v>46149.42763888889</v>
      </c>
      <c r="D3562" t="s">
        <v>439</v>
      </c>
      <c r="E3562" t="s">
        <v>516</v>
      </c>
      <c r="F3562" t="s">
        <v>76</v>
      </c>
      <c r="G3562" t="s">
        <v>103</v>
      </c>
      <c r="I3562" t="s">
        <v>11</v>
      </c>
    </row>
    <row r="3563" spans="1:9" x14ac:dyDescent="0.2">
      <c r="A3563" t="s">
        <v>6448</v>
      </c>
      <c r="B3563" s="52">
        <v>46149</v>
      </c>
      <c r="C3563" s="53">
        <v>46149.429502314815</v>
      </c>
      <c r="D3563" t="s">
        <v>250</v>
      </c>
      <c r="E3563" t="s">
        <v>668</v>
      </c>
      <c r="F3563" t="s">
        <v>56</v>
      </c>
      <c r="G3563" t="s">
        <v>103</v>
      </c>
      <c r="I3563" t="s">
        <v>11</v>
      </c>
    </row>
    <row r="3564" spans="1:9" x14ac:dyDescent="0.2">
      <c r="A3564" t="s">
        <v>6449</v>
      </c>
      <c r="B3564" s="52">
        <v>46149</v>
      </c>
      <c r="C3564" s="53">
        <v>46149.432685185187</v>
      </c>
      <c r="D3564" t="s">
        <v>364</v>
      </c>
      <c r="E3564" t="s">
        <v>456</v>
      </c>
      <c r="F3564" t="s">
        <v>87</v>
      </c>
      <c r="G3564" t="s">
        <v>103</v>
      </c>
      <c r="I3564" t="s">
        <v>11</v>
      </c>
    </row>
    <row r="3565" spans="1:9" x14ac:dyDescent="0.2">
      <c r="A3565" t="s">
        <v>6349</v>
      </c>
      <c r="B3565" s="52">
        <v>46149</v>
      </c>
      <c r="C3565" s="53">
        <v>46149.436412037037</v>
      </c>
      <c r="D3565" t="s">
        <v>189</v>
      </c>
      <c r="E3565" t="s">
        <v>452</v>
      </c>
      <c r="F3565" t="s">
        <v>299</v>
      </c>
      <c r="G3565" t="s">
        <v>103</v>
      </c>
      <c r="I3565" t="s">
        <v>11</v>
      </c>
    </row>
    <row r="3566" spans="1:9" x14ac:dyDescent="0.2">
      <c r="A3566" t="s">
        <v>6281</v>
      </c>
      <c r="B3566" s="52">
        <v>46149</v>
      </c>
      <c r="C3566" s="53">
        <v>46149.436874999999</v>
      </c>
      <c r="D3566" t="s">
        <v>152</v>
      </c>
      <c r="E3566" t="s">
        <v>394</v>
      </c>
      <c r="F3566" t="s">
        <v>142</v>
      </c>
      <c r="G3566" t="s">
        <v>103</v>
      </c>
      <c r="H3566" t="s">
        <v>6450</v>
      </c>
      <c r="I3566" t="s">
        <v>11</v>
      </c>
    </row>
    <row r="3567" spans="1:9" x14ac:dyDescent="0.2">
      <c r="A3567" t="s">
        <v>6451</v>
      </c>
      <c r="B3567" s="52">
        <v>46149</v>
      </c>
      <c r="C3567" s="53">
        <v>46149.436921296299</v>
      </c>
      <c r="D3567" t="s">
        <v>281</v>
      </c>
      <c r="E3567" t="s">
        <v>508</v>
      </c>
      <c r="F3567" t="s">
        <v>299</v>
      </c>
      <c r="G3567" t="s">
        <v>103</v>
      </c>
      <c r="H3567" t="s">
        <v>2047</v>
      </c>
      <c r="I3567" t="s">
        <v>11</v>
      </c>
    </row>
    <row r="3568" spans="1:9" x14ac:dyDescent="0.2">
      <c r="A3568" t="s">
        <v>6452</v>
      </c>
      <c r="B3568" s="52">
        <v>46149</v>
      </c>
      <c r="C3568" s="53">
        <v>46149.437523148146</v>
      </c>
      <c r="D3568" t="s">
        <v>768</v>
      </c>
      <c r="E3568" t="s">
        <v>769</v>
      </c>
      <c r="F3568" t="s">
        <v>303</v>
      </c>
      <c r="G3568" t="s">
        <v>103</v>
      </c>
      <c r="H3568" t="s">
        <v>6453</v>
      </c>
      <c r="I3568" t="s">
        <v>11</v>
      </c>
    </row>
    <row r="3569" spans="1:9" x14ac:dyDescent="0.2">
      <c r="A3569" t="s">
        <v>6280</v>
      </c>
      <c r="B3569" s="52">
        <v>46149</v>
      </c>
      <c r="C3569" s="53">
        <v>46149.438680555555</v>
      </c>
      <c r="D3569" t="s">
        <v>152</v>
      </c>
      <c r="E3569" t="s">
        <v>394</v>
      </c>
      <c r="F3569" t="s">
        <v>142</v>
      </c>
      <c r="G3569" t="s">
        <v>103</v>
      </c>
      <c r="H3569" t="s">
        <v>6454</v>
      </c>
      <c r="I3569" t="s">
        <v>11</v>
      </c>
    </row>
    <row r="3570" spans="1:9" x14ac:dyDescent="0.2">
      <c r="A3570" t="s">
        <v>6279</v>
      </c>
      <c r="B3570" s="52">
        <v>46149</v>
      </c>
      <c r="C3570" s="53">
        <v>46149.43986111111</v>
      </c>
      <c r="D3570" t="s">
        <v>152</v>
      </c>
      <c r="E3570" t="s">
        <v>394</v>
      </c>
      <c r="F3570" t="s">
        <v>142</v>
      </c>
      <c r="G3570" t="s">
        <v>103</v>
      </c>
      <c r="H3570" t="s">
        <v>6455</v>
      </c>
      <c r="I3570" t="s">
        <v>11</v>
      </c>
    </row>
    <row r="3571" spans="1:9" x14ac:dyDescent="0.2">
      <c r="A3571" t="s">
        <v>6456</v>
      </c>
      <c r="B3571" s="52">
        <v>46149</v>
      </c>
      <c r="C3571" s="53">
        <v>46149.440358796295</v>
      </c>
      <c r="D3571" t="s">
        <v>603</v>
      </c>
      <c r="E3571" t="s">
        <v>604</v>
      </c>
      <c r="F3571" t="s">
        <v>286</v>
      </c>
      <c r="G3571" t="s">
        <v>103</v>
      </c>
      <c r="I3571" t="s">
        <v>11</v>
      </c>
    </row>
    <row r="3572" spans="1:9" x14ac:dyDescent="0.2">
      <c r="A3572" t="s">
        <v>6286</v>
      </c>
      <c r="B3572" s="52">
        <v>46149</v>
      </c>
      <c r="C3572" s="53">
        <v>46149.440648148149</v>
      </c>
      <c r="D3572" t="s">
        <v>153</v>
      </c>
      <c r="E3572" t="s">
        <v>400</v>
      </c>
      <c r="F3572" t="s">
        <v>66</v>
      </c>
      <c r="G3572" t="s">
        <v>103</v>
      </c>
      <c r="H3572" t="s">
        <v>6457</v>
      </c>
      <c r="I3572" t="s">
        <v>11</v>
      </c>
    </row>
    <row r="3573" spans="1:9" x14ac:dyDescent="0.2">
      <c r="A3573" t="s">
        <v>6353</v>
      </c>
      <c r="B3573" s="52">
        <v>46149</v>
      </c>
      <c r="C3573" s="53">
        <v>46149.441180555557</v>
      </c>
      <c r="D3573" t="s">
        <v>176</v>
      </c>
      <c r="E3573" t="s">
        <v>430</v>
      </c>
      <c r="F3573" t="s">
        <v>66</v>
      </c>
      <c r="G3573" t="s">
        <v>103</v>
      </c>
      <c r="I3573" t="s">
        <v>11</v>
      </c>
    </row>
    <row r="3574" spans="1:9" x14ac:dyDescent="0.2">
      <c r="A3574" t="s">
        <v>6458</v>
      </c>
      <c r="B3574" s="52">
        <v>46149</v>
      </c>
      <c r="C3574" s="53">
        <v>46149.441747685189</v>
      </c>
      <c r="D3574" t="s">
        <v>181</v>
      </c>
      <c r="E3574" t="s">
        <v>418</v>
      </c>
      <c r="F3574" t="s">
        <v>66</v>
      </c>
      <c r="G3574" t="s">
        <v>103</v>
      </c>
      <c r="I3574" t="s">
        <v>11</v>
      </c>
    </row>
    <row r="3575" spans="1:9" x14ac:dyDescent="0.2">
      <c r="A3575" t="s">
        <v>6285</v>
      </c>
      <c r="B3575" s="52">
        <v>46149</v>
      </c>
      <c r="C3575" s="53">
        <v>46149.441932870373</v>
      </c>
      <c r="D3575" t="s">
        <v>152</v>
      </c>
      <c r="E3575" t="s">
        <v>394</v>
      </c>
      <c r="F3575" t="s">
        <v>142</v>
      </c>
      <c r="G3575" t="s">
        <v>103</v>
      </c>
      <c r="H3575" t="s">
        <v>6459</v>
      </c>
      <c r="I3575" t="s">
        <v>11</v>
      </c>
    </row>
    <row r="3576" spans="1:9" x14ac:dyDescent="0.2">
      <c r="A3576" t="s">
        <v>6460</v>
      </c>
      <c r="B3576" s="52">
        <v>46149</v>
      </c>
      <c r="C3576" s="53">
        <v>46149.442141203705</v>
      </c>
      <c r="D3576" t="s">
        <v>230</v>
      </c>
      <c r="E3576" t="s">
        <v>512</v>
      </c>
      <c r="F3576" t="s">
        <v>304</v>
      </c>
      <c r="G3576" t="s">
        <v>103</v>
      </c>
      <c r="I3576" t="s">
        <v>11</v>
      </c>
    </row>
    <row r="3577" spans="1:9" x14ac:dyDescent="0.2">
      <c r="A3577" t="s">
        <v>6461</v>
      </c>
      <c r="B3577" s="52">
        <v>46149</v>
      </c>
      <c r="C3577" s="53">
        <v>46149.442175925928</v>
      </c>
      <c r="D3577" t="s">
        <v>823</v>
      </c>
      <c r="E3577" t="s">
        <v>6462</v>
      </c>
      <c r="F3577" t="s">
        <v>57</v>
      </c>
      <c r="G3577" t="s">
        <v>103</v>
      </c>
      <c r="I3577" t="s">
        <v>11</v>
      </c>
    </row>
    <row r="3578" spans="1:9" x14ac:dyDescent="0.2">
      <c r="A3578" t="s">
        <v>6284</v>
      </c>
      <c r="B3578" s="52">
        <v>46149</v>
      </c>
      <c r="C3578" s="53">
        <v>46149.443182870367</v>
      </c>
      <c r="D3578" t="s">
        <v>152</v>
      </c>
      <c r="E3578" t="s">
        <v>394</v>
      </c>
      <c r="F3578" t="s">
        <v>142</v>
      </c>
      <c r="G3578" t="s">
        <v>103</v>
      </c>
      <c r="H3578" t="s">
        <v>6463</v>
      </c>
      <c r="I3578" t="s">
        <v>11</v>
      </c>
    </row>
    <row r="3579" spans="1:9" x14ac:dyDescent="0.2">
      <c r="A3579" t="s">
        <v>6356</v>
      </c>
      <c r="B3579" s="52">
        <v>46149</v>
      </c>
      <c r="C3579" s="53">
        <v>46149.443425925929</v>
      </c>
      <c r="D3579" t="s">
        <v>223</v>
      </c>
      <c r="E3579" t="s">
        <v>436</v>
      </c>
      <c r="F3579" t="s">
        <v>58</v>
      </c>
      <c r="G3579" t="s">
        <v>103</v>
      </c>
      <c r="H3579" t="s">
        <v>362</v>
      </c>
      <c r="I3579" t="s">
        <v>11</v>
      </c>
    </row>
    <row r="3580" spans="1:9" x14ac:dyDescent="0.2">
      <c r="A3580" t="s">
        <v>6283</v>
      </c>
      <c r="B3580" s="52">
        <v>46149</v>
      </c>
      <c r="C3580" s="53">
        <v>46149.44390046296</v>
      </c>
      <c r="D3580" t="s">
        <v>152</v>
      </c>
      <c r="E3580" t="s">
        <v>394</v>
      </c>
      <c r="F3580" t="s">
        <v>142</v>
      </c>
      <c r="G3580" t="s">
        <v>103</v>
      </c>
      <c r="H3580" t="s">
        <v>6464</v>
      </c>
      <c r="I3580" t="s">
        <v>11</v>
      </c>
    </row>
    <row r="3581" spans="1:9" x14ac:dyDescent="0.2">
      <c r="A3581" t="s">
        <v>6354</v>
      </c>
      <c r="B3581" s="52">
        <v>46149</v>
      </c>
      <c r="C3581" s="53">
        <v>46149.444039351853</v>
      </c>
      <c r="D3581" t="s">
        <v>223</v>
      </c>
      <c r="E3581" t="s">
        <v>436</v>
      </c>
      <c r="F3581" t="s">
        <v>58</v>
      </c>
      <c r="G3581" t="s">
        <v>103</v>
      </c>
      <c r="H3581" t="s">
        <v>362</v>
      </c>
      <c r="I3581" t="s">
        <v>11</v>
      </c>
    </row>
    <row r="3582" spans="1:9" x14ac:dyDescent="0.2">
      <c r="A3582" t="s">
        <v>6290</v>
      </c>
      <c r="B3582" s="52">
        <v>46149</v>
      </c>
      <c r="C3582" s="53">
        <v>46149.444930555554</v>
      </c>
      <c r="D3582" t="s">
        <v>153</v>
      </c>
      <c r="E3582" t="s">
        <v>400</v>
      </c>
      <c r="F3582" t="s">
        <v>66</v>
      </c>
      <c r="G3582" t="s">
        <v>103</v>
      </c>
      <c r="H3582" t="s">
        <v>6465</v>
      </c>
      <c r="I3582" t="s">
        <v>11</v>
      </c>
    </row>
    <row r="3583" spans="1:9" x14ac:dyDescent="0.2">
      <c r="A3583" t="s">
        <v>6324</v>
      </c>
      <c r="B3583" s="52">
        <v>46150</v>
      </c>
      <c r="C3583" s="53">
        <v>46149.445439814815</v>
      </c>
      <c r="D3583" t="s">
        <v>261</v>
      </c>
      <c r="E3583" t="s">
        <v>70</v>
      </c>
      <c r="F3583" t="s">
        <v>18</v>
      </c>
      <c r="G3583" t="s">
        <v>103</v>
      </c>
      <c r="H3583">
        <v>1327</v>
      </c>
      <c r="I3583" t="s">
        <v>11</v>
      </c>
    </row>
    <row r="3584" spans="1:9" x14ac:dyDescent="0.2">
      <c r="A3584" t="s">
        <v>6467</v>
      </c>
      <c r="B3584" s="52">
        <v>46149</v>
      </c>
      <c r="C3584" s="53">
        <v>46149.445543981485</v>
      </c>
      <c r="D3584" t="s">
        <v>576</v>
      </c>
      <c r="E3584" t="s">
        <v>577</v>
      </c>
      <c r="F3584" t="s">
        <v>58</v>
      </c>
      <c r="G3584" t="s">
        <v>103</v>
      </c>
      <c r="I3584" t="s">
        <v>11</v>
      </c>
    </row>
    <row r="3585" spans="1:9" x14ac:dyDescent="0.2">
      <c r="A3585" t="s">
        <v>6468</v>
      </c>
      <c r="B3585" s="52">
        <v>46149</v>
      </c>
      <c r="C3585" s="53">
        <v>46149.445763888885</v>
      </c>
      <c r="D3585" t="s">
        <v>6469</v>
      </c>
      <c r="E3585" t="s">
        <v>6470</v>
      </c>
      <c r="F3585" t="s">
        <v>299</v>
      </c>
      <c r="G3585" t="s">
        <v>103</v>
      </c>
      <c r="I3585" t="s">
        <v>11</v>
      </c>
    </row>
    <row r="3586" spans="1:9" x14ac:dyDescent="0.2">
      <c r="A3586" t="s">
        <v>6291</v>
      </c>
      <c r="B3586" s="52">
        <v>46149</v>
      </c>
      <c r="C3586" s="53">
        <v>46149.445775462962</v>
      </c>
      <c r="D3586" t="s">
        <v>153</v>
      </c>
      <c r="E3586" t="s">
        <v>400</v>
      </c>
      <c r="F3586" t="s">
        <v>66</v>
      </c>
      <c r="G3586" t="s">
        <v>103</v>
      </c>
      <c r="H3586" t="s">
        <v>6471</v>
      </c>
      <c r="I3586" t="s">
        <v>11</v>
      </c>
    </row>
    <row r="3587" spans="1:9" x14ac:dyDescent="0.2">
      <c r="A3587" t="s">
        <v>6472</v>
      </c>
      <c r="B3587" s="52">
        <v>46149</v>
      </c>
      <c r="C3587" s="53">
        <v>46149.446481481478</v>
      </c>
      <c r="D3587" t="s">
        <v>567</v>
      </c>
      <c r="E3587" t="s">
        <v>626</v>
      </c>
      <c r="F3587" t="s">
        <v>142</v>
      </c>
      <c r="G3587" t="s">
        <v>103</v>
      </c>
      <c r="I3587" t="s">
        <v>11</v>
      </c>
    </row>
    <row r="3588" spans="1:9" x14ac:dyDescent="0.2">
      <c r="A3588" t="s">
        <v>6348</v>
      </c>
      <c r="B3588" s="52">
        <v>46149</v>
      </c>
      <c r="C3588" s="53">
        <v>46149.446539351855</v>
      </c>
      <c r="D3588" t="s">
        <v>189</v>
      </c>
      <c r="E3588" t="s">
        <v>452</v>
      </c>
      <c r="F3588" t="s">
        <v>299</v>
      </c>
      <c r="G3588" t="s">
        <v>103</v>
      </c>
      <c r="I3588" t="s">
        <v>11</v>
      </c>
    </row>
    <row r="3589" spans="1:9" x14ac:dyDescent="0.2">
      <c r="A3589" t="s">
        <v>6362</v>
      </c>
      <c r="B3589" s="52">
        <v>46149</v>
      </c>
      <c r="C3589" s="53">
        <v>46149.44703703704</v>
      </c>
      <c r="D3589" t="s">
        <v>622</v>
      </c>
      <c r="E3589" t="s">
        <v>623</v>
      </c>
      <c r="F3589" t="s">
        <v>299</v>
      </c>
      <c r="G3589" t="s">
        <v>103</v>
      </c>
      <c r="I3589" t="s">
        <v>11</v>
      </c>
    </row>
    <row r="3590" spans="1:9" x14ac:dyDescent="0.2">
      <c r="A3590" t="s">
        <v>6289</v>
      </c>
      <c r="B3590" s="52">
        <v>46149</v>
      </c>
      <c r="C3590" s="53">
        <v>46149.447060185186</v>
      </c>
      <c r="D3590" t="s">
        <v>152</v>
      </c>
      <c r="E3590" t="s">
        <v>394</v>
      </c>
      <c r="F3590" t="s">
        <v>142</v>
      </c>
      <c r="G3590" t="s">
        <v>103</v>
      </c>
      <c r="H3590" t="s">
        <v>6473</v>
      </c>
      <c r="I3590" t="s">
        <v>11</v>
      </c>
    </row>
    <row r="3591" spans="1:9" x14ac:dyDescent="0.2">
      <c r="A3591" t="s">
        <v>6474</v>
      </c>
      <c r="B3591" s="52">
        <v>46149</v>
      </c>
      <c r="C3591" s="53">
        <v>46149.447326388887</v>
      </c>
      <c r="D3591" t="s">
        <v>6469</v>
      </c>
      <c r="E3591" t="s">
        <v>6470</v>
      </c>
      <c r="F3591" t="s">
        <v>299</v>
      </c>
      <c r="G3591" t="s">
        <v>103</v>
      </c>
      <c r="I3591" t="s">
        <v>11</v>
      </c>
    </row>
    <row r="3592" spans="1:9" x14ac:dyDescent="0.2">
      <c r="A3592" t="s">
        <v>6355</v>
      </c>
      <c r="B3592" s="52">
        <v>46149</v>
      </c>
      <c r="C3592" s="53">
        <v>46149.447951388887</v>
      </c>
      <c r="D3592" t="s">
        <v>182</v>
      </c>
      <c r="E3592" t="s">
        <v>441</v>
      </c>
      <c r="F3592" t="s">
        <v>299</v>
      </c>
      <c r="G3592" t="s">
        <v>103</v>
      </c>
      <c r="I3592" t="s">
        <v>11</v>
      </c>
    </row>
    <row r="3593" spans="1:9" x14ac:dyDescent="0.2">
      <c r="A3593" t="s">
        <v>6475</v>
      </c>
      <c r="B3593" s="52">
        <v>46149</v>
      </c>
      <c r="C3593" s="53">
        <v>46149.448344907411</v>
      </c>
      <c r="D3593" t="s">
        <v>843</v>
      </c>
      <c r="E3593" t="s">
        <v>844</v>
      </c>
      <c r="F3593" t="s">
        <v>299</v>
      </c>
      <c r="G3593" t="s">
        <v>103</v>
      </c>
      <c r="I3593" t="s">
        <v>11</v>
      </c>
    </row>
    <row r="3594" spans="1:9" x14ac:dyDescent="0.2">
      <c r="A3594" t="s">
        <v>6288</v>
      </c>
      <c r="B3594" s="52">
        <v>46149</v>
      </c>
      <c r="C3594" s="53">
        <v>46149.448437500003</v>
      </c>
      <c r="D3594" t="s">
        <v>152</v>
      </c>
      <c r="E3594" t="s">
        <v>394</v>
      </c>
      <c r="F3594" t="s">
        <v>142</v>
      </c>
      <c r="G3594" t="s">
        <v>103</v>
      </c>
      <c r="H3594" t="s">
        <v>6476</v>
      </c>
      <c r="I3594" t="s">
        <v>11</v>
      </c>
    </row>
    <row r="3595" spans="1:9" x14ac:dyDescent="0.2">
      <c r="A3595" t="s">
        <v>6477</v>
      </c>
      <c r="B3595" s="52">
        <v>46149</v>
      </c>
      <c r="C3595" s="53">
        <v>46149.448553240742</v>
      </c>
      <c r="D3595" t="s">
        <v>843</v>
      </c>
      <c r="E3595" t="s">
        <v>844</v>
      </c>
      <c r="F3595" t="s">
        <v>299</v>
      </c>
      <c r="G3595" t="s">
        <v>103</v>
      </c>
      <c r="I3595" t="s">
        <v>11</v>
      </c>
    </row>
    <row r="3596" spans="1:9" x14ac:dyDescent="0.2">
      <c r="A3596" t="s">
        <v>6334</v>
      </c>
      <c r="B3596" s="52">
        <v>46149</v>
      </c>
      <c r="C3596" s="53">
        <v>46149.449502314812</v>
      </c>
      <c r="D3596" t="s">
        <v>222</v>
      </c>
      <c r="E3596" t="s">
        <v>458</v>
      </c>
      <c r="F3596" t="s">
        <v>299</v>
      </c>
      <c r="G3596" t="s">
        <v>103</v>
      </c>
      <c r="I3596" t="s">
        <v>11</v>
      </c>
    </row>
    <row r="3597" spans="1:9" x14ac:dyDescent="0.2">
      <c r="A3597" t="s">
        <v>6478</v>
      </c>
      <c r="B3597" s="52">
        <v>46149</v>
      </c>
      <c r="C3597" s="53">
        <v>46149.450219907405</v>
      </c>
      <c r="D3597" t="s">
        <v>152</v>
      </c>
      <c r="E3597" t="s">
        <v>394</v>
      </c>
      <c r="F3597" t="s">
        <v>142</v>
      </c>
      <c r="G3597" t="s">
        <v>103</v>
      </c>
      <c r="H3597" t="s">
        <v>6479</v>
      </c>
      <c r="I3597" t="s">
        <v>11</v>
      </c>
    </row>
    <row r="3598" spans="1:9" x14ac:dyDescent="0.2">
      <c r="A3598" t="s">
        <v>6287</v>
      </c>
      <c r="B3598" s="52">
        <v>46149</v>
      </c>
      <c r="C3598" s="53">
        <v>46149.451956018522</v>
      </c>
      <c r="D3598" t="s">
        <v>152</v>
      </c>
      <c r="E3598" t="s">
        <v>394</v>
      </c>
      <c r="F3598" t="s">
        <v>142</v>
      </c>
      <c r="G3598" t="s">
        <v>103</v>
      </c>
      <c r="H3598" t="s">
        <v>6480</v>
      </c>
      <c r="I3598" t="s">
        <v>11</v>
      </c>
    </row>
    <row r="3599" spans="1:9" x14ac:dyDescent="0.2">
      <c r="A3599" t="s">
        <v>6246</v>
      </c>
      <c r="B3599" s="52">
        <v>46149</v>
      </c>
      <c r="C3599" s="53">
        <v>46149.4530787037</v>
      </c>
      <c r="D3599" t="s">
        <v>257</v>
      </c>
      <c r="E3599" t="s">
        <v>502</v>
      </c>
      <c r="F3599" t="s">
        <v>58</v>
      </c>
      <c r="G3599" t="s">
        <v>103</v>
      </c>
      <c r="I3599" t="s">
        <v>11</v>
      </c>
    </row>
    <row r="3600" spans="1:9" x14ac:dyDescent="0.2">
      <c r="A3600" t="s">
        <v>6293</v>
      </c>
      <c r="B3600" s="52">
        <v>46149</v>
      </c>
      <c r="C3600" s="53">
        <v>46149.453900462962</v>
      </c>
      <c r="D3600" t="s">
        <v>152</v>
      </c>
      <c r="E3600" t="s">
        <v>394</v>
      </c>
      <c r="F3600" t="s">
        <v>142</v>
      </c>
      <c r="G3600" t="s">
        <v>103</v>
      </c>
      <c r="H3600" t="s">
        <v>6481</v>
      </c>
      <c r="I3600" t="s">
        <v>11</v>
      </c>
    </row>
    <row r="3601" spans="1:9" x14ac:dyDescent="0.2">
      <c r="A3601" t="s">
        <v>6482</v>
      </c>
      <c r="B3601" s="52">
        <v>46149</v>
      </c>
      <c r="C3601" s="53">
        <v>46149.458668981482</v>
      </c>
      <c r="D3601" t="s">
        <v>351</v>
      </c>
      <c r="E3601" t="s">
        <v>447</v>
      </c>
      <c r="F3601" t="s">
        <v>87</v>
      </c>
      <c r="G3601" t="s">
        <v>103</v>
      </c>
      <c r="I3601" t="s">
        <v>11</v>
      </c>
    </row>
    <row r="3602" spans="1:9" x14ac:dyDescent="0.2">
      <c r="A3602" t="s">
        <v>6483</v>
      </c>
      <c r="B3602" s="52">
        <v>46149</v>
      </c>
      <c r="C3602" s="53">
        <v>46149.458912037036</v>
      </c>
      <c r="D3602" t="s">
        <v>364</v>
      </c>
      <c r="E3602" t="s">
        <v>456</v>
      </c>
      <c r="F3602" t="s">
        <v>87</v>
      </c>
      <c r="G3602" t="s">
        <v>103</v>
      </c>
      <c r="I3602" t="s">
        <v>11</v>
      </c>
    </row>
    <row r="3603" spans="1:9" x14ac:dyDescent="0.2">
      <c r="A3603" t="s">
        <v>6484</v>
      </c>
      <c r="B3603" s="52">
        <v>46149</v>
      </c>
      <c r="C3603" s="53">
        <v>46149.461365740739</v>
      </c>
      <c r="D3603" t="s">
        <v>244</v>
      </c>
      <c r="E3603" t="s">
        <v>432</v>
      </c>
      <c r="F3603" t="s">
        <v>94</v>
      </c>
      <c r="G3603" t="s">
        <v>103</v>
      </c>
      <c r="I3603" t="s">
        <v>11</v>
      </c>
    </row>
    <row r="3604" spans="1:9" x14ac:dyDescent="0.2">
      <c r="A3604" t="s">
        <v>6259</v>
      </c>
      <c r="B3604" s="52">
        <v>46149</v>
      </c>
      <c r="C3604" s="53">
        <v>46149.463773148149</v>
      </c>
      <c r="D3604" t="s">
        <v>894</v>
      </c>
      <c r="E3604" t="s">
        <v>895</v>
      </c>
      <c r="F3604" t="s">
        <v>303</v>
      </c>
      <c r="G3604" t="s">
        <v>103</v>
      </c>
      <c r="I3604" t="s">
        <v>11</v>
      </c>
    </row>
    <row r="3605" spans="1:9" x14ac:dyDescent="0.2">
      <c r="A3605" t="s">
        <v>6485</v>
      </c>
      <c r="B3605" s="52">
        <v>46149</v>
      </c>
      <c r="C3605" s="53">
        <v>46149.466840277775</v>
      </c>
      <c r="D3605" t="s">
        <v>263</v>
      </c>
      <c r="E3605" t="s">
        <v>540</v>
      </c>
      <c r="F3605" t="s">
        <v>94</v>
      </c>
      <c r="G3605" t="s">
        <v>103</v>
      </c>
      <c r="I3605" t="s">
        <v>11</v>
      </c>
    </row>
    <row r="3606" spans="1:9" x14ac:dyDescent="0.2">
      <c r="A3606" t="s">
        <v>6292</v>
      </c>
      <c r="B3606" s="52">
        <v>46149</v>
      </c>
      <c r="C3606" s="53">
        <v>46149.468009259261</v>
      </c>
      <c r="D3606" t="s">
        <v>254</v>
      </c>
      <c r="E3606" t="s">
        <v>6486</v>
      </c>
      <c r="F3606" t="s">
        <v>75</v>
      </c>
      <c r="G3606" t="s">
        <v>103</v>
      </c>
      <c r="H3606" t="s">
        <v>6487</v>
      </c>
      <c r="I3606" t="s">
        <v>11</v>
      </c>
    </row>
    <row r="3607" spans="1:9" x14ac:dyDescent="0.2">
      <c r="A3607" t="s">
        <v>6488</v>
      </c>
      <c r="B3607" s="52">
        <v>46149</v>
      </c>
      <c r="C3607" s="53">
        <v>46149.470543981479</v>
      </c>
      <c r="D3607" t="s">
        <v>168</v>
      </c>
      <c r="E3607" t="s">
        <v>463</v>
      </c>
      <c r="F3607" t="s">
        <v>57</v>
      </c>
      <c r="G3607" t="s">
        <v>103</v>
      </c>
      <c r="I3607" t="s">
        <v>11</v>
      </c>
    </row>
    <row r="3608" spans="1:9" x14ac:dyDescent="0.2">
      <c r="A3608" t="s">
        <v>6269</v>
      </c>
      <c r="B3608" s="52">
        <v>46149</v>
      </c>
      <c r="C3608" s="53">
        <v>46149.476226851853</v>
      </c>
      <c r="D3608" t="s">
        <v>206</v>
      </c>
      <c r="E3608" t="s">
        <v>6489</v>
      </c>
      <c r="F3608" t="s">
        <v>75</v>
      </c>
      <c r="G3608" t="s">
        <v>103</v>
      </c>
      <c r="I3608" t="s">
        <v>11</v>
      </c>
    </row>
    <row r="3609" spans="1:9" x14ac:dyDescent="0.2">
      <c r="A3609" t="s">
        <v>6490</v>
      </c>
      <c r="B3609" s="52">
        <v>46149</v>
      </c>
      <c r="C3609" s="53">
        <v>46149.478020833332</v>
      </c>
      <c r="D3609" t="s">
        <v>365</v>
      </c>
      <c r="E3609" t="s">
        <v>495</v>
      </c>
      <c r="F3609" t="s">
        <v>286</v>
      </c>
      <c r="G3609" t="s">
        <v>103</v>
      </c>
      <c r="I3609" t="s">
        <v>11</v>
      </c>
    </row>
    <row r="3610" spans="1:9" x14ac:dyDescent="0.2">
      <c r="A3610" t="s">
        <v>6309</v>
      </c>
      <c r="B3610" s="52">
        <v>46149</v>
      </c>
      <c r="C3610" s="53">
        <v>46149.482569444444</v>
      </c>
      <c r="D3610" t="s">
        <v>153</v>
      </c>
      <c r="E3610" t="s">
        <v>400</v>
      </c>
      <c r="F3610" t="s">
        <v>66</v>
      </c>
      <c r="G3610" t="s">
        <v>103</v>
      </c>
      <c r="H3610" t="s">
        <v>6491</v>
      </c>
      <c r="I3610" t="s">
        <v>11</v>
      </c>
    </row>
    <row r="3611" spans="1:9" x14ac:dyDescent="0.2">
      <c r="A3611" t="s">
        <v>6310</v>
      </c>
      <c r="B3611" s="52">
        <v>46149</v>
      </c>
      <c r="C3611" s="53">
        <v>46149.483310185184</v>
      </c>
      <c r="D3611" t="s">
        <v>152</v>
      </c>
      <c r="E3611" t="s">
        <v>394</v>
      </c>
      <c r="F3611" t="s">
        <v>142</v>
      </c>
      <c r="G3611" t="s">
        <v>103</v>
      </c>
      <c r="H3611" t="s">
        <v>6492</v>
      </c>
      <c r="I3611" t="s">
        <v>11</v>
      </c>
    </row>
    <row r="3612" spans="1:9" x14ac:dyDescent="0.2">
      <c r="A3612" t="s">
        <v>6493</v>
      </c>
      <c r="B3612" s="52">
        <v>46149</v>
      </c>
      <c r="C3612" s="53">
        <v>46149.49019675926</v>
      </c>
      <c r="D3612" t="s">
        <v>181</v>
      </c>
      <c r="E3612" t="s">
        <v>418</v>
      </c>
      <c r="F3612" t="s">
        <v>66</v>
      </c>
      <c r="G3612" t="s">
        <v>103</v>
      </c>
      <c r="I3612" t="s">
        <v>11</v>
      </c>
    </row>
    <row r="3613" spans="1:9" x14ac:dyDescent="0.2">
      <c r="A3613" t="s">
        <v>6494</v>
      </c>
      <c r="B3613" s="52">
        <v>46149</v>
      </c>
      <c r="C3613" s="53">
        <v>46149.498078703706</v>
      </c>
      <c r="D3613" t="s">
        <v>342</v>
      </c>
      <c r="E3613" t="s">
        <v>488</v>
      </c>
      <c r="F3613" t="s">
        <v>66</v>
      </c>
      <c r="G3613" t="s">
        <v>103</v>
      </c>
      <c r="I3613" t="s">
        <v>11</v>
      </c>
    </row>
    <row r="3614" spans="1:9" x14ac:dyDescent="0.2">
      <c r="A3614" t="s">
        <v>6325</v>
      </c>
      <c r="B3614" s="52">
        <v>46149</v>
      </c>
      <c r="C3614" s="53">
        <v>46149.498472222222</v>
      </c>
      <c r="D3614" t="s">
        <v>193</v>
      </c>
      <c r="E3614" t="s">
        <v>6495</v>
      </c>
      <c r="F3614" t="s">
        <v>75</v>
      </c>
      <c r="G3614" t="s">
        <v>103</v>
      </c>
      <c r="H3614" t="s">
        <v>6496</v>
      </c>
      <c r="I3614" t="s">
        <v>11</v>
      </c>
    </row>
    <row r="3615" spans="1:9" x14ac:dyDescent="0.2">
      <c r="A3615" t="s">
        <v>6497</v>
      </c>
      <c r="B3615" s="52">
        <v>46149</v>
      </c>
      <c r="C3615" s="53">
        <v>46149.499861111108</v>
      </c>
      <c r="D3615" t="s">
        <v>193</v>
      </c>
      <c r="E3615" t="s">
        <v>6498</v>
      </c>
      <c r="F3615" t="s">
        <v>75</v>
      </c>
      <c r="G3615" t="s">
        <v>103</v>
      </c>
      <c r="H3615" t="s">
        <v>6499</v>
      </c>
      <c r="I3615" t="s">
        <v>11</v>
      </c>
    </row>
    <row r="3616" spans="1:9" x14ac:dyDescent="0.2">
      <c r="A3616" t="s">
        <v>6500</v>
      </c>
      <c r="B3616" s="52">
        <v>46149</v>
      </c>
      <c r="C3616" s="53">
        <v>46149.500555555554</v>
      </c>
      <c r="D3616" t="s">
        <v>378</v>
      </c>
      <c r="E3616" t="s">
        <v>391</v>
      </c>
      <c r="F3616" t="s">
        <v>56</v>
      </c>
      <c r="G3616" t="s">
        <v>103</v>
      </c>
      <c r="H3616" t="s">
        <v>143</v>
      </c>
      <c r="I3616" t="s">
        <v>11</v>
      </c>
    </row>
    <row r="3617" spans="1:9" x14ac:dyDescent="0.2">
      <c r="A3617" t="s">
        <v>6501</v>
      </c>
      <c r="B3617" s="52">
        <v>46149</v>
      </c>
      <c r="C3617" s="53">
        <v>46149.501516203702</v>
      </c>
      <c r="D3617" t="s">
        <v>193</v>
      </c>
      <c r="E3617" t="s">
        <v>6502</v>
      </c>
      <c r="F3617" t="s">
        <v>75</v>
      </c>
      <c r="G3617" t="s">
        <v>103</v>
      </c>
      <c r="H3617" t="s">
        <v>6503</v>
      </c>
      <c r="I3617" t="s">
        <v>11</v>
      </c>
    </row>
    <row r="3618" spans="1:9" x14ac:dyDescent="0.2">
      <c r="A3618" t="s">
        <v>6504</v>
      </c>
      <c r="B3618" s="52">
        <v>46149</v>
      </c>
      <c r="C3618" s="53">
        <v>46149.502372685187</v>
      </c>
      <c r="D3618" t="s">
        <v>193</v>
      </c>
      <c r="E3618" t="s">
        <v>6505</v>
      </c>
      <c r="F3618" t="s">
        <v>75</v>
      </c>
      <c r="G3618" t="s">
        <v>103</v>
      </c>
      <c r="H3618" t="s">
        <v>6506</v>
      </c>
      <c r="I3618" t="s">
        <v>11</v>
      </c>
    </row>
    <row r="3619" spans="1:9" x14ac:dyDescent="0.2">
      <c r="A3619" t="s">
        <v>6507</v>
      </c>
      <c r="B3619" s="52">
        <v>46149</v>
      </c>
      <c r="C3619" s="53">
        <v>46149.505127314813</v>
      </c>
      <c r="D3619" t="s">
        <v>785</v>
      </c>
      <c r="E3619" t="s">
        <v>786</v>
      </c>
      <c r="F3619" t="s">
        <v>66</v>
      </c>
      <c r="G3619" t="s">
        <v>103</v>
      </c>
      <c r="I3619" t="s">
        <v>11</v>
      </c>
    </row>
    <row r="3620" spans="1:9" x14ac:dyDescent="0.2">
      <c r="A3620" t="s">
        <v>6508</v>
      </c>
      <c r="B3620" s="52">
        <v>46149</v>
      </c>
      <c r="C3620" s="53">
        <v>46149.508449074077</v>
      </c>
      <c r="D3620" t="s">
        <v>209</v>
      </c>
      <c r="E3620" t="s">
        <v>433</v>
      </c>
      <c r="F3620" t="s">
        <v>66</v>
      </c>
      <c r="G3620" t="s">
        <v>103</v>
      </c>
      <c r="I3620" t="s">
        <v>11</v>
      </c>
    </row>
    <row r="3621" spans="1:9" x14ac:dyDescent="0.2">
      <c r="A3621" t="s">
        <v>6509</v>
      </c>
      <c r="B3621" s="52">
        <v>46149</v>
      </c>
      <c r="C3621" s="53">
        <v>46149.509155092594</v>
      </c>
      <c r="D3621" t="s">
        <v>567</v>
      </c>
      <c r="E3621" t="s">
        <v>626</v>
      </c>
      <c r="F3621" t="s">
        <v>142</v>
      </c>
      <c r="G3621" t="s">
        <v>103</v>
      </c>
      <c r="I3621" t="s">
        <v>11</v>
      </c>
    </row>
    <row r="3622" spans="1:9" x14ac:dyDescent="0.2">
      <c r="A3622" t="s">
        <v>6510</v>
      </c>
      <c r="B3622" s="52">
        <v>46149</v>
      </c>
      <c r="C3622" s="53">
        <v>46149.509212962963</v>
      </c>
      <c r="D3622" t="s">
        <v>1375</v>
      </c>
      <c r="E3622" t="s">
        <v>1376</v>
      </c>
      <c r="F3622" t="s">
        <v>66</v>
      </c>
      <c r="G3622" t="s">
        <v>103</v>
      </c>
      <c r="I3622" t="s">
        <v>11</v>
      </c>
    </row>
    <row r="3623" spans="1:9" x14ac:dyDescent="0.2">
      <c r="A3623" t="s">
        <v>6511</v>
      </c>
      <c r="B3623" s="52">
        <v>46149</v>
      </c>
      <c r="C3623" s="53">
        <v>46149.509675925925</v>
      </c>
      <c r="D3623" t="s">
        <v>166</v>
      </c>
      <c r="E3623" t="s">
        <v>397</v>
      </c>
      <c r="F3623" t="s">
        <v>66</v>
      </c>
      <c r="G3623" t="s">
        <v>103</v>
      </c>
      <c r="I3623" t="s">
        <v>11</v>
      </c>
    </row>
    <row r="3624" spans="1:9" x14ac:dyDescent="0.2">
      <c r="A3624" t="s">
        <v>6512</v>
      </c>
      <c r="B3624" s="52">
        <v>46149</v>
      </c>
      <c r="C3624" s="53">
        <v>46149.515601851854</v>
      </c>
      <c r="D3624" t="s">
        <v>209</v>
      </c>
      <c r="E3624" t="s">
        <v>433</v>
      </c>
      <c r="F3624" t="s">
        <v>66</v>
      </c>
      <c r="G3624" t="s">
        <v>103</v>
      </c>
      <c r="I3624" t="s">
        <v>11</v>
      </c>
    </row>
    <row r="3625" spans="1:9" x14ac:dyDescent="0.2">
      <c r="A3625" t="s">
        <v>6513</v>
      </c>
      <c r="B3625" s="52">
        <v>46149</v>
      </c>
      <c r="C3625" s="53">
        <v>46149.51834490741</v>
      </c>
      <c r="D3625" t="s">
        <v>166</v>
      </c>
      <c r="E3625" t="s">
        <v>397</v>
      </c>
      <c r="F3625" t="s">
        <v>66</v>
      </c>
      <c r="G3625" t="s">
        <v>103</v>
      </c>
      <c r="H3625" t="s">
        <v>302</v>
      </c>
      <c r="I3625" t="s">
        <v>11</v>
      </c>
    </row>
    <row r="3626" spans="1:9" x14ac:dyDescent="0.2">
      <c r="A3626" t="s">
        <v>6514</v>
      </c>
      <c r="B3626" s="52">
        <v>46149</v>
      </c>
      <c r="C3626" s="53">
        <v>46149.518935185188</v>
      </c>
      <c r="D3626" t="s">
        <v>181</v>
      </c>
      <c r="E3626" t="s">
        <v>418</v>
      </c>
      <c r="F3626" t="s">
        <v>66</v>
      </c>
      <c r="G3626" t="s">
        <v>103</v>
      </c>
      <c r="I3626" t="s">
        <v>11</v>
      </c>
    </row>
    <row r="3627" spans="1:9" x14ac:dyDescent="0.2">
      <c r="A3627" t="s">
        <v>6361</v>
      </c>
      <c r="B3627" s="52">
        <v>46149</v>
      </c>
      <c r="C3627" s="53">
        <v>46149.52238425926</v>
      </c>
      <c r="D3627" t="s">
        <v>622</v>
      </c>
      <c r="E3627" t="s">
        <v>623</v>
      </c>
      <c r="F3627" t="s">
        <v>299</v>
      </c>
      <c r="G3627" t="s">
        <v>103</v>
      </c>
      <c r="I3627" t="s">
        <v>11</v>
      </c>
    </row>
    <row r="3628" spans="1:9" x14ac:dyDescent="0.2">
      <c r="A3628" t="s">
        <v>6346</v>
      </c>
      <c r="B3628" s="52">
        <v>46149</v>
      </c>
      <c r="C3628" s="53">
        <v>46149.529930555553</v>
      </c>
      <c r="D3628" t="s">
        <v>199</v>
      </c>
      <c r="E3628" t="s">
        <v>442</v>
      </c>
      <c r="F3628" t="s">
        <v>58</v>
      </c>
      <c r="G3628" t="s">
        <v>103</v>
      </c>
      <c r="I3628" t="s">
        <v>11</v>
      </c>
    </row>
    <row r="3629" spans="1:9" x14ac:dyDescent="0.2">
      <c r="A3629" t="s">
        <v>6515</v>
      </c>
      <c r="B3629" s="52">
        <v>46149</v>
      </c>
      <c r="C3629" s="53">
        <v>46149.536666666667</v>
      </c>
      <c r="D3629" t="s">
        <v>173</v>
      </c>
      <c r="E3629" t="s">
        <v>572</v>
      </c>
      <c r="F3629" t="s">
        <v>94</v>
      </c>
      <c r="G3629" t="s">
        <v>103</v>
      </c>
      <c r="I3629" t="s">
        <v>11</v>
      </c>
    </row>
    <row r="3630" spans="1:9" x14ac:dyDescent="0.2">
      <c r="A3630" t="s">
        <v>6276</v>
      </c>
      <c r="B3630" s="52">
        <v>46149</v>
      </c>
      <c r="C3630" s="53">
        <v>46149.549062500002</v>
      </c>
      <c r="D3630" t="s">
        <v>152</v>
      </c>
      <c r="E3630" t="s">
        <v>394</v>
      </c>
      <c r="F3630" t="s">
        <v>142</v>
      </c>
      <c r="G3630" t="s">
        <v>103</v>
      </c>
      <c r="H3630" t="s">
        <v>6516</v>
      </c>
      <c r="I3630" t="s">
        <v>11</v>
      </c>
    </row>
    <row r="3631" spans="1:9" x14ac:dyDescent="0.2">
      <c r="A3631" t="s">
        <v>6277</v>
      </c>
      <c r="B3631" s="52">
        <v>46149</v>
      </c>
      <c r="C3631" s="53">
        <v>46149.549305555556</v>
      </c>
      <c r="D3631" t="s">
        <v>152</v>
      </c>
      <c r="E3631" t="s">
        <v>394</v>
      </c>
      <c r="F3631" t="s">
        <v>142</v>
      </c>
      <c r="G3631" t="s">
        <v>103</v>
      </c>
      <c r="H3631" t="s">
        <v>6517</v>
      </c>
      <c r="I3631" t="s">
        <v>11</v>
      </c>
    </row>
    <row r="3632" spans="1:9" x14ac:dyDescent="0.2">
      <c r="A3632" t="s">
        <v>6278</v>
      </c>
      <c r="B3632" s="52">
        <v>46149</v>
      </c>
      <c r="C3632" s="53">
        <v>46149.549432870372</v>
      </c>
      <c r="D3632" t="s">
        <v>152</v>
      </c>
      <c r="E3632" t="s">
        <v>394</v>
      </c>
      <c r="F3632" t="s">
        <v>142</v>
      </c>
      <c r="G3632" t="s">
        <v>103</v>
      </c>
      <c r="H3632" t="s">
        <v>6518</v>
      </c>
      <c r="I3632" t="s">
        <v>11</v>
      </c>
    </row>
    <row r="3633" spans="1:9" x14ac:dyDescent="0.2">
      <c r="A3633" t="s">
        <v>6244</v>
      </c>
      <c r="B3633" s="52">
        <v>46149</v>
      </c>
      <c r="C3633" s="53">
        <v>46149.557083333333</v>
      </c>
      <c r="D3633" t="s">
        <v>237</v>
      </c>
      <c r="E3633" t="s">
        <v>6519</v>
      </c>
      <c r="F3633" t="s">
        <v>112</v>
      </c>
      <c r="G3633" t="s">
        <v>103</v>
      </c>
      <c r="I3633" t="s">
        <v>11</v>
      </c>
    </row>
    <row r="3634" spans="1:9" x14ac:dyDescent="0.2">
      <c r="A3634" t="s">
        <v>6520</v>
      </c>
      <c r="B3634" s="52">
        <v>46153</v>
      </c>
      <c r="C3634" s="53">
        <v>46149.56108796296</v>
      </c>
      <c r="D3634" t="s">
        <v>985</v>
      </c>
      <c r="E3634" t="s">
        <v>986</v>
      </c>
      <c r="F3634" t="s">
        <v>27</v>
      </c>
      <c r="G3634" t="s">
        <v>103</v>
      </c>
      <c r="H3634" t="s">
        <v>987</v>
      </c>
      <c r="I3634" t="s">
        <v>11</v>
      </c>
    </row>
    <row r="3635" spans="1:9" x14ac:dyDescent="0.2">
      <c r="A3635" t="s">
        <v>6521</v>
      </c>
      <c r="B3635" s="52">
        <v>46153</v>
      </c>
      <c r="C3635" s="53">
        <v>46149.561898148146</v>
      </c>
      <c r="D3635" t="s">
        <v>5334</v>
      </c>
      <c r="E3635" t="s">
        <v>5335</v>
      </c>
      <c r="F3635" t="s">
        <v>28</v>
      </c>
      <c r="G3635" t="s">
        <v>103</v>
      </c>
      <c r="I3635" t="s">
        <v>11</v>
      </c>
    </row>
    <row r="3636" spans="1:9" x14ac:dyDescent="0.2">
      <c r="A3636" t="s">
        <v>6522</v>
      </c>
      <c r="B3636" s="52">
        <v>46149</v>
      </c>
      <c r="C3636" s="53">
        <v>46149.562418981484</v>
      </c>
      <c r="D3636" t="s">
        <v>168</v>
      </c>
      <c r="E3636" t="s">
        <v>463</v>
      </c>
      <c r="F3636" t="s">
        <v>57</v>
      </c>
      <c r="G3636" t="s">
        <v>103</v>
      </c>
      <c r="I3636" t="s">
        <v>11</v>
      </c>
    </row>
    <row r="3637" spans="1:9" x14ac:dyDescent="0.2">
      <c r="A3637" t="s">
        <v>6523</v>
      </c>
      <c r="B3637" s="52">
        <v>46149</v>
      </c>
      <c r="C3637" s="53">
        <v>46149.563854166663</v>
      </c>
      <c r="D3637" t="s">
        <v>770</v>
      </c>
      <c r="E3637" t="s">
        <v>771</v>
      </c>
      <c r="F3637" t="s">
        <v>59</v>
      </c>
      <c r="G3637" t="s">
        <v>103</v>
      </c>
      <c r="I3637" t="s">
        <v>11</v>
      </c>
    </row>
    <row r="3638" spans="1:9" x14ac:dyDescent="0.2">
      <c r="A3638" t="s">
        <v>6261</v>
      </c>
      <c r="B3638" s="52">
        <v>46149</v>
      </c>
      <c r="C3638" s="53">
        <v>46149.566631944443</v>
      </c>
      <c r="D3638" t="s">
        <v>936</v>
      </c>
      <c r="E3638" t="s">
        <v>937</v>
      </c>
      <c r="F3638" t="s">
        <v>22</v>
      </c>
      <c r="G3638" t="s">
        <v>103</v>
      </c>
      <c r="I3638" t="s">
        <v>11</v>
      </c>
    </row>
    <row r="3639" spans="1:9" x14ac:dyDescent="0.2">
      <c r="A3639" t="s">
        <v>6524</v>
      </c>
      <c r="B3639" s="52">
        <v>46149</v>
      </c>
      <c r="C3639" s="53">
        <v>46149.566793981481</v>
      </c>
      <c r="D3639" t="s">
        <v>158</v>
      </c>
      <c r="E3639" t="s">
        <v>77</v>
      </c>
      <c r="F3639" t="s">
        <v>71</v>
      </c>
      <c r="G3639" t="s">
        <v>103</v>
      </c>
      <c r="I3639" t="s">
        <v>11</v>
      </c>
    </row>
    <row r="3640" spans="1:9" x14ac:dyDescent="0.2">
      <c r="A3640" t="s">
        <v>6525</v>
      </c>
      <c r="B3640" s="52">
        <v>46149</v>
      </c>
      <c r="C3640" s="53">
        <v>46149.576331018521</v>
      </c>
      <c r="D3640" t="s">
        <v>160</v>
      </c>
      <c r="E3640" t="s">
        <v>405</v>
      </c>
      <c r="F3640" t="s">
        <v>56</v>
      </c>
      <c r="G3640" t="s">
        <v>103</v>
      </c>
      <c r="I3640" t="s">
        <v>11</v>
      </c>
    </row>
    <row r="3641" spans="1:9" x14ac:dyDescent="0.2">
      <c r="A3641" t="s">
        <v>6338</v>
      </c>
      <c r="B3641" s="52">
        <v>46149</v>
      </c>
      <c r="C3641" s="53">
        <v>46149.577789351853</v>
      </c>
      <c r="D3641" t="s">
        <v>259</v>
      </c>
      <c r="E3641" t="s">
        <v>476</v>
      </c>
      <c r="F3641" t="s">
        <v>58</v>
      </c>
      <c r="G3641" t="s">
        <v>103</v>
      </c>
      <c r="I3641" t="s">
        <v>11</v>
      </c>
    </row>
    <row r="3642" spans="1:9" x14ac:dyDescent="0.2">
      <c r="A3642" t="s">
        <v>6526</v>
      </c>
      <c r="B3642" s="52">
        <v>46153</v>
      </c>
      <c r="C3642" s="53">
        <v>46149.578344907408</v>
      </c>
      <c r="D3642" t="s">
        <v>6527</v>
      </c>
      <c r="E3642" t="s">
        <v>6528</v>
      </c>
      <c r="F3642" t="s">
        <v>21</v>
      </c>
      <c r="G3642" t="s">
        <v>103</v>
      </c>
      <c r="H3642" t="s">
        <v>6529</v>
      </c>
      <c r="I3642" t="s">
        <v>11</v>
      </c>
    </row>
    <row r="3643" spans="1:9" x14ac:dyDescent="0.2">
      <c r="A3643" t="s">
        <v>6335</v>
      </c>
      <c r="B3643" s="52">
        <v>46149</v>
      </c>
      <c r="C3643" s="53">
        <v>46149.578425925924</v>
      </c>
      <c r="D3643" t="s">
        <v>235</v>
      </c>
      <c r="E3643" t="s">
        <v>459</v>
      </c>
      <c r="F3643" t="s">
        <v>58</v>
      </c>
      <c r="G3643" t="s">
        <v>103</v>
      </c>
      <c r="I3643" t="s">
        <v>11</v>
      </c>
    </row>
    <row r="3644" spans="1:9" x14ac:dyDescent="0.2">
      <c r="A3644" t="s">
        <v>6358</v>
      </c>
      <c r="B3644" s="52">
        <v>46149</v>
      </c>
      <c r="C3644" s="53">
        <v>46149.578958333332</v>
      </c>
      <c r="D3644" t="s">
        <v>246</v>
      </c>
      <c r="E3644" t="s">
        <v>494</v>
      </c>
      <c r="F3644" t="s">
        <v>299</v>
      </c>
      <c r="G3644" t="s">
        <v>103</v>
      </c>
      <c r="H3644" t="s">
        <v>539</v>
      </c>
      <c r="I3644" t="s">
        <v>11</v>
      </c>
    </row>
    <row r="3645" spans="1:9" x14ac:dyDescent="0.2">
      <c r="A3645" t="s">
        <v>6530</v>
      </c>
      <c r="B3645" s="52">
        <v>46149</v>
      </c>
      <c r="C3645" s="53">
        <v>46149.579432870371</v>
      </c>
      <c r="D3645" t="s">
        <v>197</v>
      </c>
      <c r="E3645" t="s">
        <v>443</v>
      </c>
      <c r="F3645" t="s">
        <v>58</v>
      </c>
      <c r="G3645" t="s">
        <v>103</v>
      </c>
      <c r="I3645" t="s">
        <v>11</v>
      </c>
    </row>
    <row r="3646" spans="1:9" x14ac:dyDescent="0.2">
      <c r="A3646" t="s">
        <v>6531</v>
      </c>
      <c r="B3646" s="52">
        <v>46149</v>
      </c>
      <c r="C3646" s="53">
        <v>46149.579826388886</v>
      </c>
      <c r="D3646" t="s">
        <v>676</v>
      </c>
      <c r="E3646" t="s">
        <v>677</v>
      </c>
      <c r="F3646" t="s">
        <v>303</v>
      </c>
      <c r="G3646" t="s">
        <v>103</v>
      </c>
      <c r="I3646" t="s">
        <v>11</v>
      </c>
    </row>
    <row r="3647" spans="1:9" x14ac:dyDescent="0.2">
      <c r="A3647" t="s">
        <v>6532</v>
      </c>
      <c r="B3647" s="52">
        <v>46153</v>
      </c>
      <c r="C3647" s="53">
        <v>46149.583599537036</v>
      </c>
      <c r="D3647" t="s">
        <v>5334</v>
      </c>
      <c r="E3647" t="s">
        <v>5335</v>
      </c>
      <c r="F3647" t="s">
        <v>28</v>
      </c>
      <c r="G3647" t="s">
        <v>103</v>
      </c>
      <c r="H3647" t="s">
        <v>6533</v>
      </c>
      <c r="I3647" t="s">
        <v>11</v>
      </c>
    </row>
    <row r="3648" spans="1:9" x14ac:dyDescent="0.2">
      <c r="A3648" t="s">
        <v>6534</v>
      </c>
      <c r="B3648" s="52">
        <v>46153</v>
      </c>
      <c r="C3648" s="53">
        <v>46149.587094907409</v>
      </c>
      <c r="D3648" t="s">
        <v>6527</v>
      </c>
      <c r="E3648" t="s">
        <v>6528</v>
      </c>
      <c r="F3648" t="s">
        <v>21</v>
      </c>
      <c r="G3648" t="s">
        <v>103</v>
      </c>
      <c r="H3648" t="s">
        <v>6529</v>
      </c>
      <c r="I3648" t="s">
        <v>11</v>
      </c>
    </row>
    <row r="3649" spans="1:9" x14ac:dyDescent="0.2">
      <c r="A3649" t="s">
        <v>6535</v>
      </c>
      <c r="B3649" s="52">
        <v>46149</v>
      </c>
      <c r="C3649" s="53">
        <v>46149.587881944448</v>
      </c>
      <c r="D3649" t="s">
        <v>6536</v>
      </c>
      <c r="E3649" t="s">
        <v>6537</v>
      </c>
      <c r="F3649" t="s">
        <v>60</v>
      </c>
      <c r="G3649" t="s">
        <v>103</v>
      </c>
      <c r="I3649" t="s">
        <v>11</v>
      </c>
    </row>
    <row r="3650" spans="1:9" x14ac:dyDescent="0.2">
      <c r="A3650" t="s">
        <v>6538</v>
      </c>
      <c r="B3650" s="52">
        <v>46149</v>
      </c>
      <c r="C3650" s="53">
        <v>46149.589189814818</v>
      </c>
      <c r="D3650" t="s">
        <v>298</v>
      </c>
      <c r="E3650" t="s">
        <v>515</v>
      </c>
      <c r="F3650" t="s">
        <v>147</v>
      </c>
      <c r="G3650" t="s">
        <v>103</v>
      </c>
      <c r="I3650" t="s">
        <v>11</v>
      </c>
    </row>
    <row r="3651" spans="1:9" x14ac:dyDescent="0.2">
      <c r="A3651" t="s">
        <v>6539</v>
      </c>
      <c r="B3651" s="52">
        <v>46149</v>
      </c>
      <c r="C3651" s="53">
        <v>46149.58971064815</v>
      </c>
      <c r="D3651" t="s">
        <v>607</v>
      </c>
      <c r="E3651" t="s">
        <v>608</v>
      </c>
      <c r="F3651" t="s">
        <v>146</v>
      </c>
      <c r="G3651" t="s">
        <v>103</v>
      </c>
      <c r="I3651" t="s">
        <v>11</v>
      </c>
    </row>
    <row r="3652" spans="1:9" x14ac:dyDescent="0.2">
      <c r="A3652" t="s">
        <v>6540</v>
      </c>
      <c r="B3652" s="52">
        <v>46153</v>
      </c>
      <c r="C3652" s="53">
        <v>46149.594375000001</v>
      </c>
      <c r="D3652" t="s">
        <v>6527</v>
      </c>
      <c r="E3652" t="s">
        <v>6528</v>
      </c>
      <c r="F3652" t="s">
        <v>21</v>
      </c>
      <c r="G3652" t="s">
        <v>103</v>
      </c>
      <c r="H3652" t="s">
        <v>6541</v>
      </c>
      <c r="I3652" t="s">
        <v>11</v>
      </c>
    </row>
    <row r="3653" spans="1:9" x14ac:dyDescent="0.2">
      <c r="A3653" t="s">
        <v>6542</v>
      </c>
      <c r="B3653" s="52">
        <v>46149</v>
      </c>
      <c r="C3653" s="53">
        <v>46149.598645833335</v>
      </c>
      <c r="D3653" t="s">
        <v>6543</v>
      </c>
      <c r="E3653" t="s">
        <v>6544</v>
      </c>
      <c r="F3653" t="s">
        <v>26</v>
      </c>
      <c r="G3653" t="s">
        <v>103</v>
      </c>
      <c r="H3653" t="s">
        <v>6545</v>
      </c>
      <c r="I3653" t="s">
        <v>11</v>
      </c>
    </row>
    <row r="3654" spans="1:9" x14ac:dyDescent="0.2">
      <c r="A3654" t="s">
        <v>6322</v>
      </c>
      <c r="B3654" s="52">
        <v>46149</v>
      </c>
      <c r="C3654" s="53">
        <v>46149.601655092592</v>
      </c>
      <c r="D3654" t="s">
        <v>204</v>
      </c>
      <c r="E3654" t="s">
        <v>84</v>
      </c>
      <c r="F3654" t="s">
        <v>26</v>
      </c>
      <c r="G3654" t="s">
        <v>103</v>
      </c>
      <c r="I3654" t="s">
        <v>11</v>
      </c>
    </row>
    <row r="3655" spans="1:9" x14ac:dyDescent="0.2">
      <c r="A3655" t="s">
        <v>6273</v>
      </c>
      <c r="B3655" s="52">
        <v>46149</v>
      </c>
      <c r="C3655" s="53">
        <v>46149.606446759259</v>
      </c>
      <c r="D3655" t="s">
        <v>153</v>
      </c>
      <c r="E3655" t="s">
        <v>400</v>
      </c>
      <c r="F3655" t="s">
        <v>66</v>
      </c>
      <c r="G3655" t="s">
        <v>103</v>
      </c>
      <c r="H3655" t="s">
        <v>6546</v>
      </c>
      <c r="I3655" t="s">
        <v>11</v>
      </c>
    </row>
    <row r="3656" spans="1:9" x14ac:dyDescent="0.2">
      <c r="A3656" t="s">
        <v>6272</v>
      </c>
      <c r="B3656" s="52">
        <v>46149</v>
      </c>
      <c r="C3656" s="53">
        <v>46149.606574074074</v>
      </c>
      <c r="D3656" t="s">
        <v>152</v>
      </c>
      <c r="E3656" t="s">
        <v>394</v>
      </c>
      <c r="F3656" t="s">
        <v>142</v>
      </c>
      <c r="G3656" t="s">
        <v>103</v>
      </c>
      <c r="H3656" t="s">
        <v>6547</v>
      </c>
      <c r="I3656" t="s">
        <v>11</v>
      </c>
    </row>
    <row r="3657" spans="1:9" x14ac:dyDescent="0.2">
      <c r="A3657" t="s">
        <v>6274</v>
      </c>
      <c r="B3657" s="52">
        <v>46149</v>
      </c>
      <c r="C3657" s="53">
        <v>46149.607106481482</v>
      </c>
      <c r="D3657" t="s">
        <v>152</v>
      </c>
      <c r="E3657" t="s">
        <v>394</v>
      </c>
      <c r="F3657" t="s">
        <v>142</v>
      </c>
      <c r="G3657" t="s">
        <v>103</v>
      </c>
      <c r="H3657" t="s">
        <v>6548</v>
      </c>
      <c r="I3657" t="s">
        <v>11</v>
      </c>
    </row>
    <row r="3658" spans="1:9" x14ac:dyDescent="0.2">
      <c r="A3658" t="s">
        <v>6549</v>
      </c>
      <c r="B3658" s="52">
        <v>46149</v>
      </c>
      <c r="C3658" s="53">
        <v>46149.607233796298</v>
      </c>
      <c r="D3658" t="s">
        <v>247</v>
      </c>
      <c r="E3658" t="s">
        <v>489</v>
      </c>
      <c r="F3658" t="s">
        <v>58</v>
      </c>
      <c r="G3658" t="s">
        <v>103</v>
      </c>
      <c r="H3658" t="s">
        <v>317</v>
      </c>
      <c r="I3658" t="s">
        <v>11</v>
      </c>
    </row>
    <row r="3659" spans="1:9" x14ac:dyDescent="0.2">
      <c r="A3659" t="s">
        <v>6275</v>
      </c>
      <c r="B3659" s="52">
        <v>46149</v>
      </c>
      <c r="C3659" s="53">
        <v>46149.60732638889</v>
      </c>
      <c r="D3659" t="s">
        <v>153</v>
      </c>
      <c r="E3659" t="s">
        <v>400</v>
      </c>
      <c r="F3659" t="s">
        <v>66</v>
      </c>
      <c r="G3659" t="s">
        <v>103</v>
      </c>
      <c r="H3659" t="s">
        <v>6550</v>
      </c>
      <c r="I3659" t="s">
        <v>11</v>
      </c>
    </row>
    <row r="3660" spans="1:9" x14ac:dyDescent="0.2">
      <c r="A3660" t="s">
        <v>6271</v>
      </c>
      <c r="B3660" s="52">
        <v>46149</v>
      </c>
      <c r="C3660" s="53">
        <v>46149.607488425929</v>
      </c>
      <c r="D3660" t="s">
        <v>152</v>
      </c>
      <c r="E3660" t="s">
        <v>394</v>
      </c>
      <c r="F3660" t="s">
        <v>142</v>
      </c>
      <c r="G3660" t="s">
        <v>103</v>
      </c>
      <c r="H3660" t="s">
        <v>6551</v>
      </c>
      <c r="I3660" t="s">
        <v>11</v>
      </c>
    </row>
    <row r="3661" spans="1:9" x14ac:dyDescent="0.2">
      <c r="A3661" t="s">
        <v>6552</v>
      </c>
      <c r="B3661" s="52">
        <v>46149</v>
      </c>
      <c r="C3661" s="53">
        <v>46149.608622685184</v>
      </c>
      <c r="D3661" t="s">
        <v>246</v>
      </c>
      <c r="E3661" t="s">
        <v>494</v>
      </c>
      <c r="F3661" t="s">
        <v>299</v>
      </c>
      <c r="G3661" t="s">
        <v>103</v>
      </c>
      <c r="H3661" t="s">
        <v>317</v>
      </c>
      <c r="I3661" t="s">
        <v>11</v>
      </c>
    </row>
    <row r="3662" spans="1:9" x14ac:dyDescent="0.2">
      <c r="A3662" t="s">
        <v>6553</v>
      </c>
      <c r="B3662" s="52">
        <v>46153</v>
      </c>
      <c r="C3662" s="53">
        <v>46149.610312500001</v>
      </c>
      <c r="D3662" t="s">
        <v>988</v>
      </c>
      <c r="E3662" t="s">
        <v>989</v>
      </c>
      <c r="F3662" t="s">
        <v>113</v>
      </c>
      <c r="G3662" t="s">
        <v>103</v>
      </c>
      <c r="I3662" t="s">
        <v>11</v>
      </c>
    </row>
    <row r="3663" spans="1:9" x14ac:dyDescent="0.2">
      <c r="A3663" t="s">
        <v>6554</v>
      </c>
      <c r="B3663" s="52">
        <v>46149</v>
      </c>
      <c r="C3663" s="53">
        <v>46149.61042824074</v>
      </c>
      <c r="D3663" t="s">
        <v>6555</v>
      </c>
      <c r="E3663" t="s">
        <v>6556</v>
      </c>
      <c r="F3663" t="s">
        <v>22</v>
      </c>
      <c r="G3663" t="s">
        <v>103</v>
      </c>
      <c r="H3663" t="s">
        <v>6557</v>
      </c>
      <c r="I3663" t="s">
        <v>11</v>
      </c>
    </row>
    <row r="3664" spans="1:9" x14ac:dyDescent="0.2">
      <c r="A3664" t="s">
        <v>6558</v>
      </c>
      <c r="B3664" s="52">
        <v>46149</v>
      </c>
      <c r="C3664" s="53">
        <v>46149.611030092594</v>
      </c>
      <c r="D3664" t="s">
        <v>248</v>
      </c>
      <c r="E3664" t="s">
        <v>506</v>
      </c>
      <c r="F3664" t="s">
        <v>303</v>
      </c>
      <c r="G3664" t="s">
        <v>103</v>
      </c>
      <c r="H3664" t="s">
        <v>317</v>
      </c>
      <c r="I3664" t="s">
        <v>11</v>
      </c>
    </row>
    <row r="3665" spans="1:9" x14ac:dyDescent="0.2">
      <c r="A3665" t="s">
        <v>6559</v>
      </c>
      <c r="B3665" s="52">
        <v>46149</v>
      </c>
      <c r="C3665" s="53">
        <v>46149.612268518518</v>
      </c>
      <c r="D3665" t="s">
        <v>230</v>
      </c>
      <c r="E3665" t="s">
        <v>512</v>
      </c>
      <c r="F3665" t="s">
        <v>304</v>
      </c>
      <c r="G3665" t="s">
        <v>103</v>
      </c>
      <c r="H3665" t="s">
        <v>801</v>
      </c>
      <c r="I3665" t="s">
        <v>11</v>
      </c>
    </row>
    <row r="3666" spans="1:9" x14ac:dyDescent="0.2">
      <c r="A3666" t="s">
        <v>6252</v>
      </c>
      <c r="B3666" s="52">
        <v>46149</v>
      </c>
      <c r="C3666" s="53">
        <v>46149.612696759257</v>
      </c>
      <c r="D3666" t="s">
        <v>6560</v>
      </c>
      <c r="E3666" t="s">
        <v>6561</v>
      </c>
      <c r="F3666" t="s">
        <v>142</v>
      </c>
      <c r="G3666" t="s">
        <v>103</v>
      </c>
      <c r="I3666" t="s">
        <v>11</v>
      </c>
    </row>
    <row r="3667" spans="1:9" x14ac:dyDescent="0.2">
      <c r="A3667" t="s">
        <v>6562</v>
      </c>
      <c r="B3667" s="52">
        <v>46149</v>
      </c>
      <c r="C3667" s="53">
        <v>46149.615474537037</v>
      </c>
      <c r="D3667" t="s">
        <v>6563</v>
      </c>
      <c r="E3667" t="s">
        <v>6564</v>
      </c>
      <c r="F3667" t="s">
        <v>26</v>
      </c>
      <c r="G3667" t="s">
        <v>103</v>
      </c>
      <c r="I3667" t="s">
        <v>11</v>
      </c>
    </row>
    <row r="3668" spans="1:9" x14ac:dyDescent="0.2">
      <c r="A3668" t="s">
        <v>6264</v>
      </c>
      <c r="B3668" s="52">
        <v>46149</v>
      </c>
      <c r="C3668" s="53">
        <v>46149.617025462961</v>
      </c>
      <c r="D3668" t="s">
        <v>237</v>
      </c>
      <c r="E3668" t="s">
        <v>6565</v>
      </c>
      <c r="F3668" t="s">
        <v>112</v>
      </c>
      <c r="G3668" t="s">
        <v>103</v>
      </c>
      <c r="I3668" t="s">
        <v>11</v>
      </c>
    </row>
    <row r="3669" spans="1:9" x14ac:dyDescent="0.2">
      <c r="A3669" t="s">
        <v>6318</v>
      </c>
      <c r="B3669" s="52">
        <v>46149</v>
      </c>
      <c r="C3669" s="53">
        <v>46149.617835648147</v>
      </c>
      <c r="D3669" t="s">
        <v>167</v>
      </c>
      <c r="E3669" t="s">
        <v>465</v>
      </c>
      <c r="F3669" t="s">
        <v>310</v>
      </c>
      <c r="G3669" t="s">
        <v>103</v>
      </c>
      <c r="I3669" t="s">
        <v>11</v>
      </c>
    </row>
    <row r="3670" spans="1:9" x14ac:dyDescent="0.2">
      <c r="A3670" t="s">
        <v>6331</v>
      </c>
      <c r="B3670" s="52">
        <v>46149</v>
      </c>
      <c r="C3670" s="53">
        <v>46149.618472222224</v>
      </c>
      <c r="D3670" t="s">
        <v>222</v>
      </c>
      <c r="E3670" t="s">
        <v>458</v>
      </c>
      <c r="F3670" t="s">
        <v>299</v>
      </c>
      <c r="G3670" t="s">
        <v>103</v>
      </c>
      <c r="I3670" t="s">
        <v>11</v>
      </c>
    </row>
    <row r="3671" spans="1:9" x14ac:dyDescent="0.2">
      <c r="A3671" t="s">
        <v>6330</v>
      </c>
      <c r="B3671" s="52">
        <v>46149</v>
      </c>
      <c r="C3671" s="53">
        <v>46149.619039351855</v>
      </c>
      <c r="D3671" t="s">
        <v>222</v>
      </c>
      <c r="E3671" t="s">
        <v>458</v>
      </c>
      <c r="F3671" t="s">
        <v>299</v>
      </c>
      <c r="G3671" t="s">
        <v>103</v>
      </c>
      <c r="I3671" t="s">
        <v>11</v>
      </c>
    </row>
    <row r="3672" spans="1:9" x14ac:dyDescent="0.2">
      <c r="A3672" t="s">
        <v>6566</v>
      </c>
      <c r="B3672" s="52">
        <v>46149</v>
      </c>
      <c r="C3672" s="53">
        <v>46149.620104166665</v>
      </c>
      <c r="D3672" t="s">
        <v>6567</v>
      </c>
      <c r="E3672" t="s">
        <v>6568</v>
      </c>
      <c r="F3672" t="s">
        <v>142</v>
      </c>
      <c r="G3672" t="s">
        <v>103</v>
      </c>
      <c r="I3672" t="s">
        <v>11</v>
      </c>
    </row>
    <row r="3673" spans="1:9" x14ac:dyDescent="0.2">
      <c r="A3673" t="s">
        <v>6569</v>
      </c>
      <c r="B3673" s="52">
        <v>46149</v>
      </c>
      <c r="C3673" s="53">
        <v>46149.621481481481</v>
      </c>
      <c r="D3673" t="s">
        <v>201</v>
      </c>
      <c r="E3673" t="s">
        <v>398</v>
      </c>
      <c r="F3673" t="s">
        <v>94</v>
      </c>
      <c r="G3673" t="s">
        <v>103</v>
      </c>
      <c r="I3673" t="s">
        <v>11</v>
      </c>
    </row>
    <row r="3674" spans="1:9" x14ac:dyDescent="0.2">
      <c r="A3674" t="s">
        <v>6570</v>
      </c>
      <c r="B3674" s="52">
        <v>46149</v>
      </c>
      <c r="C3674" s="53">
        <v>46149.622141203705</v>
      </c>
      <c r="D3674" t="s">
        <v>373</v>
      </c>
      <c r="E3674" t="s">
        <v>809</v>
      </c>
      <c r="F3674" t="s">
        <v>58</v>
      </c>
      <c r="G3674" t="s">
        <v>103</v>
      </c>
      <c r="I3674" t="s">
        <v>11</v>
      </c>
    </row>
    <row r="3675" spans="1:9" x14ac:dyDescent="0.2">
      <c r="A3675" t="s">
        <v>6571</v>
      </c>
      <c r="B3675" s="52">
        <v>46149</v>
      </c>
      <c r="C3675" s="53">
        <v>46149.622731481482</v>
      </c>
      <c r="D3675" t="s">
        <v>6572</v>
      </c>
      <c r="E3675" t="s">
        <v>6573</v>
      </c>
      <c r="F3675" t="s">
        <v>94</v>
      </c>
      <c r="G3675" t="s">
        <v>103</v>
      </c>
      <c r="I3675" t="s">
        <v>11</v>
      </c>
    </row>
    <row r="3676" spans="1:9" x14ac:dyDescent="0.2">
      <c r="A3676" t="s">
        <v>6339</v>
      </c>
      <c r="B3676" s="52">
        <v>46149</v>
      </c>
      <c r="C3676" s="53">
        <v>46149.623680555553</v>
      </c>
      <c r="D3676" t="s">
        <v>378</v>
      </c>
      <c r="E3676" t="s">
        <v>391</v>
      </c>
      <c r="F3676" t="s">
        <v>59</v>
      </c>
      <c r="G3676" t="s">
        <v>103</v>
      </c>
      <c r="H3676" t="s">
        <v>139</v>
      </c>
      <c r="I3676" t="s">
        <v>11</v>
      </c>
    </row>
    <row r="3677" spans="1:9" x14ac:dyDescent="0.2">
      <c r="A3677" t="s">
        <v>6337</v>
      </c>
      <c r="B3677" s="52">
        <v>46149</v>
      </c>
      <c r="C3677" s="53">
        <v>46149.623912037037</v>
      </c>
      <c r="D3677" t="s">
        <v>6574</v>
      </c>
      <c r="E3677" t="s">
        <v>6575</v>
      </c>
      <c r="F3677" t="s">
        <v>299</v>
      </c>
      <c r="G3677" t="s">
        <v>103</v>
      </c>
      <c r="I3677" t="s">
        <v>11</v>
      </c>
    </row>
    <row r="3678" spans="1:9" x14ac:dyDescent="0.2">
      <c r="A3678" t="s">
        <v>6340</v>
      </c>
      <c r="B3678" s="52">
        <v>46149</v>
      </c>
      <c r="C3678" s="53">
        <v>46149.624085648145</v>
      </c>
      <c r="D3678" t="s">
        <v>378</v>
      </c>
      <c r="E3678" t="s">
        <v>391</v>
      </c>
      <c r="F3678" t="s">
        <v>59</v>
      </c>
      <c r="G3678" t="s">
        <v>103</v>
      </c>
      <c r="H3678" t="s">
        <v>139</v>
      </c>
      <c r="I3678" t="s">
        <v>11</v>
      </c>
    </row>
    <row r="3679" spans="1:9" x14ac:dyDescent="0.2">
      <c r="A3679" t="s">
        <v>6336</v>
      </c>
      <c r="B3679" s="52">
        <v>46149</v>
      </c>
      <c r="C3679" s="53">
        <v>46149.6246875</v>
      </c>
      <c r="D3679" t="s">
        <v>578</v>
      </c>
      <c r="E3679" t="s">
        <v>579</v>
      </c>
      <c r="F3679" t="s">
        <v>58</v>
      </c>
      <c r="G3679" t="s">
        <v>103</v>
      </c>
      <c r="I3679" t="s">
        <v>11</v>
      </c>
    </row>
    <row r="3680" spans="1:9" x14ac:dyDescent="0.2">
      <c r="A3680" t="s">
        <v>6270</v>
      </c>
      <c r="B3680" s="52">
        <v>46149</v>
      </c>
      <c r="C3680" s="53">
        <v>46149.624768518515</v>
      </c>
      <c r="D3680" t="s">
        <v>181</v>
      </c>
      <c r="E3680" t="s">
        <v>418</v>
      </c>
      <c r="F3680" t="s">
        <v>66</v>
      </c>
      <c r="G3680" t="s">
        <v>103</v>
      </c>
      <c r="H3680" t="s">
        <v>6576</v>
      </c>
      <c r="I3680" t="s">
        <v>11</v>
      </c>
    </row>
    <row r="3681" spans="1:9" x14ac:dyDescent="0.2">
      <c r="A3681" t="s">
        <v>6577</v>
      </c>
      <c r="B3681" s="52">
        <v>46149</v>
      </c>
      <c r="C3681" s="53">
        <v>46149.625023148146</v>
      </c>
      <c r="D3681" t="s">
        <v>152</v>
      </c>
      <c r="E3681" t="s">
        <v>394</v>
      </c>
      <c r="F3681" t="s">
        <v>142</v>
      </c>
      <c r="G3681" t="s">
        <v>103</v>
      </c>
      <c r="I3681" t="s">
        <v>11</v>
      </c>
    </row>
    <row r="3682" spans="1:9" x14ac:dyDescent="0.2">
      <c r="A3682" t="s">
        <v>6357</v>
      </c>
      <c r="B3682" s="52">
        <v>46149</v>
      </c>
      <c r="C3682" s="53">
        <v>46149.625208333331</v>
      </c>
      <c r="D3682" t="s">
        <v>246</v>
      </c>
      <c r="E3682" t="s">
        <v>494</v>
      </c>
      <c r="F3682" t="s">
        <v>299</v>
      </c>
      <c r="G3682" t="s">
        <v>103</v>
      </c>
      <c r="H3682" t="s">
        <v>539</v>
      </c>
      <c r="I3682" t="s">
        <v>11</v>
      </c>
    </row>
    <row r="3683" spans="1:9" x14ac:dyDescent="0.2">
      <c r="A3683" t="s">
        <v>6578</v>
      </c>
      <c r="B3683" s="52">
        <v>46149</v>
      </c>
      <c r="C3683" s="53">
        <v>46149.625509259262</v>
      </c>
      <c r="D3683" t="s">
        <v>181</v>
      </c>
      <c r="E3683" t="s">
        <v>418</v>
      </c>
      <c r="F3683" t="s">
        <v>66</v>
      </c>
      <c r="G3683" t="s">
        <v>103</v>
      </c>
      <c r="I3683" t="s">
        <v>11</v>
      </c>
    </row>
    <row r="3684" spans="1:9" x14ac:dyDescent="0.2">
      <c r="A3684" t="s">
        <v>6579</v>
      </c>
      <c r="B3684" s="52">
        <v>46149</v>
      </c>
      <c r="C3684" s="53">
        <v>46149.626111111109</v>
      </c>
      <c r="D3684" t="s">
        <v>181</v>
      </c>
      <c r="E3684" t="s">
        <v>418</v>
      </c>
      <c r="F3684" t="s">
        <v>66</v>
      </c>
      <c r="G3684" t="s">
        <v>103</v>
      </c>
      <c r="I3684" t="s">
        <v>11</v>
      </c>
    </row>
    <row r="3685" spans="1:9" x14ac:dyDescent="0.2">
      <c r="A3685" t="s">
        <v>6341</v>
      </c>
      <c r="B3685" s="52">
        <v>46149</v>
      </c>
      <c r="C3685" s="53">
        <v>46149.627152777779</v>
      </c>
      <c r="D3685" t="s">
        <v>183</v>
      </c>
      <c r="E3685" t="s">
        <v>503</v>
      </c>
      <c r="F3685" t="s">
        <v>58</v>
      </c>
      <c r="G3685" t="s">
        <v>103</v>
      </c>
      <c r="I3685" t="s">
        <v>11</v>
      </c>
    </row>
    <row r="3686" spans="1:9" x14ac:dyDescent="0.2">
      <c r="A3686" t="s">
        <v>6580</v>
      </c>
      <c r="B3686" s="52">
        <v>46149</v>
      </c>
      <c r="C3686" s="53">
        <v>46149.627708333333</v>
      </c>
      <c r="D3686" t="s">
        <v>344</v>
      </c>
      <c r="E3686" t="s">
        <v>6581</v>
      </c>
      <c r="F3686" t="s">
        <v>303</v>
      </c>
      <c r="G3686" t="s">
        <v>103</v>
      </c>
      <c r="I3686" t="s">
        <v>11</v>
      </c>
    </row>
    <row r="3687" spans="1:9" x14ac:dyDescent="0.2">
      <c r="A3687" t="s">
        <v>6582</v>
      </c>
      <c r="B3687" s="52">
        <v>46149</v>
      </c>
      <c r="C3687" s="53">
        <v>46149.629074074073</v>
      </c>
      <c r="D3687" t="s">
        <v>181</v>
      </c>
      <c r="E3687" t="s">
        <v>418</v>
      </c>
      <c r="F3687" t="s">
        <v>66</v>
      </c>
      <c r="G3687" t="s">
        <v>103</v>
      </c>
      <c r="I3687" t="s">
        <v>11</v>
      </c>
    </row>
    <row r="3688" spans="1:9" x14ac:dyDescent="0.2">
      <c r="A3688" t="s">
        <v>6342</v>
      </c>
      <c r="B3688" s="52">
        <v>46149</v>
      </c>
      <c r="C3688" s="53">
        <v>46149.629513888889</v>
      </c>
      <c r="D3688" t="s">
        <v>183</v>
      </c>
      <c r="E3688" t="s">
        <v>503</v>
      </c>
      <c r="F3688" t="s">
        <v>58</v>
      </c>
      <c r="G3688" t="s">
        <v>103</v>
      </c>
      <c r="I3688" t="s">
        <v>11</v>
      </c>
    </row>
    <row r="3689" spans="1:9" x14ac:dyDescent="0.2">
      <c r="A3689" t="s">
        <v>6360</v>
      </c>
      <c r="B3689" s="52">
        <v>46149</v>
      </c>
      <c r="C3689" s="53">
        <v>46149.630844907406</v>
      </c>
      <c r="D3689" t="s">
        <v>182</v>
      </c>
      <c r="E3689" t="s">
        <v>441</v>
      </c>
      <c r="F3689" t="s">
        <v>299</v>
      </c>
      <c r="G3689" t="s">
        <v>103</v>
      </c>
      <c r="H3689" t="s">
        <v>138</v>
      </c>
      <c r="I3689" t="s">
        <v>11</v>
      </c>
    </row>
    <row r="3690" spans="1:9" x14ac:dyDescent="0.2">
      <c r="A3690" t="s">
        <v>6583</v>
      </c>
      <c r="B3690" s="52">
        <v>46149</v>
      </c>
      <c r="C3690" s="53">
        <v>46149.63175925926</v>
      </c>
      <c r="D3690" t="s">
        <v>736</v>
      </c>
      <c r="E3690" t="s">
        <v>744</v>
      </c>
      <c r="F3690" t="s">
        <v>58</v>
      </c>
      <c r="G3690" t="s">
        <v>103</v>
      </c>
      <c r="I3690" t="s">
        <v>11</v>
      </c>
    </row>
    <row r="3691" spans="1:9" x14ac:dyDescent="0.2">
      <c r="A3691" t="s">
        <v>6584</v>
      </c>
      <c r="B3691" s="52">
        <v>46149</v>
      </c>
      <c r="C3691" s="53">
        <v>46149.632962962962</v>
      </c>
      <c r="D3691" t="s">
        <v>680</v>
      </c>
      <c r="E3691" t="s">
        <v>716</v>
      </c>
      <c r="F3691" t="s">
        <v>299</v>
      </c>
      <c r="G3691" t="s">
        <v>103</v>
      </c>
      <c r="I3691" t="s">
        <v>11</v>
      </c>
    </row>
    <row r="3692" spans="1:9" x14ac:dyDescent="0.2">
      <c r="A3692" t="s">
        <v>6585</v>
      </c>
      <c r="B3692" s="52">
        <v>46149</v>
      </c>
      <c r="C3692" s="53">
        <v>46149.633506944447</v>
      </c>
      <c r="D3692" t="s">
        <v>676</v>
      </c>
      <c r="E3692" t="s">
        <v>677</v>
      </c>
      <c r="F3692" t="s">
        <v>303</v>
      </c>
      <c r="G3692" t="s">
        <v>103</v>
      </c>
      <c r="I3692" t="s">
        <v>11</v>
      </c>
    </row>
    <row r="3693" spans="1:9" x14ac:dyDescent="0.2">
      <c r="A3693" t="s">
        <v>6586</v>
      </c>
      <c r="B3693" s="52">
        <v>46149</v>
      </c>
      <c r="C3693" s="53">
        <v>46149.633958333332</v>
      </c>
      <c r="D3693" t="s">
        <v>377</v>
      </c>
      <c r="E3693" t="s">
        <v>392</v>
      </c>
      <c r="F3693" t="s">
        <v>87</v>
      </c>
      <c r="G3693" t="s">
        <v>103</v>
      </c>
      <c r="H3693" t="s">
        <v>143</v>
      </c>
      <c r="I3693" t="s">
        <v>11</v>
      </c>
    </row>
    <row r="3694" spans="1:9" x14ac:dyDescent="0.2">
      <c r="A3694" t="s">
        <v>6587</v>
      </c>
      <c r="B3694" s="52">
        <v>46149</v>
      </c>
      <c r="C3694" s="53">
        <v>46149.635231481479</v>
      </c>
      <c r="D3694" t="s">
        <v>163</v>
      </c>
      <c r="E3694" t="s">
        <v>513</v>
      </c>
      <c r="F3694" t="s">
        <v>301</v>
      </c>
      <c r="G3694" t="s">
        <v>103</v>
      </c>
      <c r="I3694" t="s">
        <v>11</v>
      </c>
    </row>
    <row r="3695" spans="1:9" x14ac:dyDescent="0.2">
      <c r="A3695" t="s">
        <v>6588</v>
      </c>
      <c r="B3695" s="52">
        <v>46153</v>
      </c>
      <c r="C3695" s="53">
        <v>46149.635520833333</v>
      </c>
      <c r="D3695" t="s">
        <v>159</v>
      </c>
      <c r="E3695" t="s">
        <v>130</v>
      </c>
      <c r="F3695" t="s">
        <v>24</v>
      </c>
      <c r="G3695" t="s">
        <v>103</v>
      </c>
      <c r="H3695" t="s">
        <v>6589</v>
      </c>
      <c r="I3695" t="s">
        <v>11</v>
      </c>
    </row>
    <row r="3696" spans="1:9" x14ac:dyDescent="0.2">
      <c r="A3696" t="s">
        <v>6590</v>
      </c>
      <c r="B3696" s="52">
        <v>46150</v>
      </c>
      <c r="C3696" s="53">
        <v>46149.636446759258</v>
      </c>
      <c r="D3696" t="s">
        <v>236</v>
      </c>
      <c r="E3696" t="s">
        <v>131</v>
      </c>
      <c r="F3696" t="s">
        <v>24</v>
      </c>
      <c r="G3696" t="s">
        <v>103</v>
      </c>
      <c r="H3696">
        <v>1349</v>
      </c>
      <c r="I3696" t="s">
        <v>11</v>
      </c>
    </row>
    <row r="3697" spans="1:9" x14ac:dyDescent="0.2">
      <c r="A3697" t="s">
        <v>6592</v>
      </c>
      <c r="B3697" s="52">
        <v>46153</v>
      </c>
      <c r="C3697" s="53">
        <v>46149.636793981481</v>
      </c>
      <c r="D3697" t="s">
        <v>159</v>
      </c>
      <c r="E3697" t="s">
        <v>130</v>
      </c>
      <c r="F3697" t="s">
        <v>24</v>
      </c>
      <c r="G3697" t="s">
        <v>103</v>
      </c>
      <c r="H3697" t="s">
        <v>6593</v>
      </c>
      <c r="I3697" t="s">
        <v>11</v>
      </c>
    </row>
    <row r="3698" spans="1:9" x14ac:dyDescent="0.2">
      <c r="A3698" t="s">
        <v>6347</v>
      </c>
      <c r="B3698" s="52">
        <v>46149</v>
      </c>
      <c r="C3698" s="53">
        <v>46149.639479166668</v>
      </c>
      <c r="D3698" t="s">
        <v>242</v>
      </c>
      <c r="E3698" t="s">
        <v>918</v>
      </c>
      <c r="F3698" t="s">
        <v>58</v>
      </c>
      <c r="G3698" t="s">
        <v>103</v>
      </c>
      <c r="I3698" t="s">
        <v>11</v>
      </c>
    </row>
    <row r="3699" spans="1:9" x14ac:dyDescent="0.2">
      <c r="A3699" t="s">
        <v>6594</v>
      </c>
      <c r="B3699" s="52">
        <v>46149</v>
      </c>
      <c r="C3699" s="53">
        <v>46149.640034722222</v>
      </c>
      <c r="D3699" t="s">
        <v>226</v>
      </c>
      <c r="E3699" t="s">
        <v>5229</v>
      </c>
      <c r="F3699" t="s">
        <v>58</v>
      </c>
      <c r="G3699" t="s">
        <v>103</v>
      </c>
      <c r="I3699" t="s">
        <v>11</v>
      </c>
    </row>
    <row r="3700" spans="1:9" x14ac:dyDescent="0.2">
      <c r="A3700" t="s">
        <v>6595</v>
      </c>
      <c r="B3700" s="52">
        <v>46149</v>
      </c>
      <c r="C3700" s="53">
        <v>46149.640127314815</v>
      </c>
      <c r="D3700" t="s">
        <v>216</v>
      </c>
      <c r="E3700" t="s">
        <v>399</v>
      </c>
      <c r="F3700" t="s">
        <v>66</v>
      </c>
      <c r="G3700" t="s">
        <v>103</v>
      </c>
      <c r="I3700" t="s">
        <v>11</v>
      </c>
    </row>
    <row r="3701" spans="1:9" x14ac:dyDescent="0.2">
      <c r="A3701" t="s">
        <v>6365</v>
      </c>
      <c r="B3701" s="52">
        <v>46149</v>
      </c>
      <c r="C3701" s="53">
        <v>46149.640798611108</v>
      </c>
      <c r="D3701" t="s">
        <v>281</v>
      </c>
      <c r="E3701" t="s">
        <v>6596</v>
      </c>
      <c r="F3701" t="s">
        <v>299</v>
      </c>
      <c r="G3701" t="s">
        <v>103</v>
      </c>
      <c r="I3701" t="s">
        <v>11</v>
      </c>
    </row>
    <row r="3702" spans="1:9" x14ac:dyDescent="0.2">
      <c r="A3702" t="s">
        <v>6366</v>
      </c>
      <c r="B3702" s="52">
        <v>46149</v>
      </c>
      <c r="C3702" s="53">
        <v>46149.641851851855</v>
      </c>
      <c r="D3702" t="s">
        <v>6597</v>
      </c>
      <c r="E3702" t="s">
        <v>6598</v>
      </c>
      <c r="F3702" t="s">
        <v>58</v>
      </c>
      <c r="G3702" t="s">
        <v>103</v>
      </c>
      <c r="I3702" t="s">
        <v>11</v>
      </c>
    </row>
    <row r="3703" spans="1:9" x14ac:dyDescent="0.2">
      <c r="A3703" t="s">
        <v>6599</v>
      </c>
      <c r="B3703" s="52">
        <v>46149</v>
      </c>
      <c r="C3703" s="53">
        <v>46149.642141203702</v>
      </c>
      <c r="D3703" t="s">
        <v>6600</v>
      </c>
      <c r="E3703" t="s">
        <v>6601</v>
      </c>
      <c r="F3703" t="s">
        <v>58</v>
      </c>
      <c r="G3703" t="s">
        <v>103</v>
      </c>
      <c r="H3703" t="s">
        <v>6602</v>
      </c>
      <c r="I3703" t="s">
        <v>11</v>
      </c>
    </row>
    <row r="3704" spans="1:9" x14ac:dyDescent="0.2">
      <c r="A3704" t="s">
        <v>6332</v>
      </c>
      <c r="B3704" s="52">
        <v>46149</v>
      </c>
      <c r="C3704" s="53">
        <v>46149.644872685189</v>
      </c>
      <c r="D3704" t="s">
        <v>187</v>
      </c>
      <c r="E3704" t="s">
        <v>48</v>
      </c>
      <c r="F3704" t="s">
        <v>58</v>
      </c>
      <c r="G3704" t="s">
        <v>103</v>
      </c>
      <c r="I3704" t="s">
        <v>11</v>
      </c>
    </row>
    <row r="3705" spans="1:9" x14ac:dyDescent="0.2">
      <c r="A3705" t="s">
        <v>6333</v>
      </c>
      <c r="B3705" s="52">
        <v>46149</v>
      </c>
      <c r="C3705" s="53">
        <v>46149.646493055552</v>
      </c>
      <c r="D3705" t="s">
        <v>187</v>
      </c>
      <c r="E3705" t="s">
        <v>48</v>
      </c>
      <c r="F3705" t="s">
        <v>58</v>
      </c>
      <c r="G3705" t="s">
        <v>103</v>
      </c>
      <c r="I3705" t="s">
        <v>11</v>
      </c>
    </row>
    <row r="3706" spans="1:9" x14ac:dyDescent="0.2">
      <c r="A3706" t="s">
        <v>6603</v>
      </c>
      <c r="B3706" s="52">
        <v>46149</v>
      </c>
      <c r="C3706" s="53">
        <v>46149.649907407409</v>
      </c>
      <c r="D3706" t="s">
        <v>161</v>
      </c>
      <c r="E3706" t="s">
        <v>450</v>
      </c>
      <c r="F3706" t="s">
        <v>71</v>
      </c>
      <c r="G3706" t="s">
        <v>103</v>
      </c>
      <c r="I3706" t="s">
        <v>11</v>
      </c>
    </row>
    <row r="3707" spans="1:9" x14ac:dyDescent="0.2">
      <c r="A3707" t="s">
        <v>6604</v>
      </c>
      <c r="B3707" s="52">
        <v>46149</v>
      </c>
      <c r="C3707" s="53">
        <v>46149.650277777779</v>
      </c>
      <c r="D3707" t="s">
        <v>254</v>
      </c>
      <c r="E3707" t="s">
        <v>5200</v>
      </c>
      <c r="F3707" t="s">
        <v>75</v>
      </c>
      <c r="G3707" t="s">
        <v>103</v>
      </c>
      <c r="I3707" t="s">
        <v>11</v>
      </c>
    </row>
    <row r="3708" spans="1:9" x14ac:dyDescent="0.2">
      <c r="A3708" t="s">
        <v>6605</v>
      </c>
      <c r="B3708" s="52">
        <v>46149</v>
      </c>
      <c r="C3708" s="53">
        <v>46149.658518518518</v>
      </c>
      <c r="D3708" t="s">
        <v>5108</v>
      </c>
      <c r="E3708" t="s">
        <v>5109</v>
      </c>
      <c r="F3708" t="s">
        <v>87</v>
      </c>
      <c r="G3708" t="s">
        <v>103</v>
      </c>
      <c r="I3708" t="s">
        <v>11</v>
      </c>
    </row>
    <row r="3709" spans="1:9" x14ac:dyDescent="0.2">
      <c r="A3709" t="s">
        <v>6606</v>
      </c>
      <c r="B3709" s="52">
        <v>46150</v>
      </c>
      <c r="C3709" s="53">
        <v>46149.661527777775</v>
      </c>
      <c r="D3709" t="s">
        <v>6607</v>
      </c>
      <c r="E3709" t="s">
        <v>6608</v>
      </c>
      <c r="F3709" t="s">
        <v>67</v>
      </c>
      <c r="G3709" t="s">
        <v>103</v>
      </c>
      <c r="H3709">
        <v>1364</v>
      </c>
      <c r="I3709" t="s">
        <v>11</v>
      </c>
    </row>
    <row r="3710" spans="1:9" x14ac:dyDescent="0.2">
      <c r="A3710" t="s">
        <v>6610</v>
      </c>
      <c r="B3710" s="52">
        <v>46149</v>
      </c>
      <c r="C3710" s="53">
        <v>46149.66202546296</v>
      </c>
      <c r="D3710" t="s">
        <v>192</v>
      </c>
      <c r="E3710" t="s">
        <v>424</v>
      </c>
      <c r="F3710" t="s">
        <v>67</v>
      </c>
      <c r="G3710" t="s">
        <v>103</v>
      </c>
      <c r="I3710" t="s">
        <v>11</v>
      </c>
    </row>
    <row r="3711" spans="1:9" x14ac:dyDescent="0.2">
      <c r="A3711" t="s">
        <v>6327</v>
      </c>
      <c r="B3711" s="52">
        <v>46149</v>
      </c>
      <c r="C3711" s="53">
        <v>46149.662141203706</v>
      </c>
      <c r="D3711" t="s">
        <v>697</v>
      </c>
      <c r="E3711" t="s">
        <v>698</v>
      </c>
      <c r="F3711" t="s">
        <v>26</v>
      </c>
      <c r="G3711" t="s">
        <v>103</v>
      </c>
      <c r="H3711" t="s">
        <v>5715</v>
      </c>
      <c r="I3711" t="s">
        <v>11</v>
      </c>
    </row>
    <row r="3712" spans="1:9" x14ac:dyDescent="0.2">
      <c r="A3712" t="s">
        <v>6311</v>
      </c>
      <c r="B3712" s="52">
        <v>46149</v>
      </c>
      <c r="C3712" s="53">
        <v>46149.662523148145</v>
      </c>
      <c r="D3712" t="s">
        <v>253</v>
      </c>
      <c r="E3712" t="s">
        <v>493</v>
      </c>
      <c r="F3712" t="s">
        <v>59</v>
      </c>
      <c r="G3712" t="s">
        <v>103</v>
      </c>
      <c r="I3712" t="s">
        <v>11</v>
      </c>
    </row>
    <row r="3713" spans="1:9" x14ac:dyDescent="0.2">
      <c r="A3713" t="s">
        <v>6326</v>
      </c>
      <c r="B3713" s="52">
        <v>46149</v>
      </c>
      <c r="C3713" s="53">
        <v>46149.662546296298</v>
      </c>
      <c r="D3713" t="s">
        <v>697</v>
      </c>
      <c r="E3713" t="s">
        <v>698</v>
      </c>
      <c r="F3713" t="s">
        <v>26</v>
      </c>
      <c r="G3713" t="s">
        <v>103</v>
      </c>
      <c r="I3713" t="s">
        <v>11</v>
      </c>
    </row>
    <row r="3714" spans="1:9" x14ac:dyDescent="0.2">
      <c r="A3714" t="s">
        <v>6312</v>
      </c>
      <c r="B3714" s="52">
        <v>46149</v>
      </c>
      <c r="C3714" s="53">
        <v>46149.663182870368</v>
      </c>
      <c r="D3714" t="s">
        <v>282</v>
      </c>
      <c r="E3714" t="s">
        <v>486</v>
      </c>
      <c r="F3714" t="s">
        <v>308</v>
      </c>
      <c r="G3714" t="s">
        <v>103</v>
      </c>
      <c r="I3714" t="s">
        <v>11</v>
      </c>
    </row>
    <row r="3715" spans="1:9" x14ac:dyDescent="0.2">
      <c r="A3715" t="s">
        <v>6611</v>
      </c>
      <c r="B3715" s="52">
        <v>46153</v>
      </c>
      <c r="C3715" s="53">
        <v>46149.663726851853</v>
      </c>
      <c r="D3715" t="s">
        <v>249</v>
      </c>
      <c r="E3715" t="s">
        <v>69</v>
      </c>
      <c r="F3715" t="s">
        <v>18</v>
      </c>
      <c r="G3715" t="s">
        <v>103</v>
      </c>
      <c r="H3715" t="s">
        <v>4912</v>
      </c>
      <c r="I3715" t="s">
        <v>11</v>
      </c>
    </row>
    <row r="3716" spans="1:9" x14ac:dyDescent="0.2">
      <c r="A3716" t="s">
        <v>6612</v>
      </c>
      <c r="B3716" s="52">
        <v>46149</v>
      </c>
      <c r="C3716" s="53">
        <v>46149.665578703702</v>
      </c>
      <c r="D3716" t="s">
        <v>6613</v>
      </c>
      <c r="E3716" t="s">
        <v>6614</v>
      </c>
      <c r="F3716" t="s">
        <v>309</v>
      </c>
      <c r="G3716" t="s">
        <v>103</v>
      </c>
      <c r="I3716" t="s">
        <v>11</v>
      </c>
    </row>
    <row r="3717" spans="1:9" x14ac:dyDescent="0.2">
      <c r="A3717" t="s">
        <v>6615</v>
      </c>
      <c r="B3717" s="52">
        <v>46153</v>
      </c>
      <c r="C3717" s="53">
        <v>46149.665636574071</v>
      </c>
      <c r="D3717" t="s">
        <v>159</v>
      </c>
      <c r="E3717" t="s">
        <v>130</v>
      </c>
      <c r="F3717" t="s">
        <v>24</v>
      </c>
      <c r="G3717" t="s">
        <v>103</v>
      </c>
      <c r="H3717" t="s">
        <v>6616</v>
      </c>
      <c r="I3717" t="s">
        <v>11</v>
      </c>
    </row>
    <row r="3718" spans="1:9" x14ac:dyDescent="0.2">
      <c r="A3718" t="s">
        <v>6319</v>
      </c>
      <c r="B3718" s="52">
        <v>46149</v>
      </c>
      <c r="C3718" s="53">
        <v>46149.670277777775</v>
      </c>
      <c r="D3718" t="s">
        <v>239</v>
      </c>
      <c r="E3718" t="s">
        <v>401</v>
      </c>
      <c r="F3718" t="s">
        <v>314</v>
      </c>
      <c r="G3718" t="s">
        <v>103</v>
      </c>
      <c r="I3718" t="s">
        <v>11</v>
      </c>
    </row>
    <row r="3719" spans="1:9" x14ac:dyDescent="0.2">
      <c r="A3719" t="s">
        <v>6617</v>
      </c>
      <c r="B3719" s="52">
        <v>46150</v>
      </c>
      <c r="C3719" s="53">
        <v>46149.672650462962</v>
      </c>
      <c r="D3719" t="s">
        <v>674</v>
      </c>
      <c r="E3719" t="s">
        <v>675</v>
      </c>
      <c r="F3719" t="s">
        <v>30</v>
      </c>
      <c r="G3719" t="s">
        <v>103</v>
      </c>
      <c r="H3719" t="s">
        <v>6618</v>
      </c>
      <c r="I3719" t="s">
        <v>11</v>
      </c>
    </row>
    <row r="3720" spans="1:9" x14ac:dyDescent="0.2">
      <c r="A3720" t="s">
        <v>6619</v>
      </c>
      <c r="B3720" s="52">
        <v>46149</v>
      </c>
      <c r="C3720" s="53">
        <v>46149.680335648147</v>
      </c>
      <c r="D3720" t="s">
        <v>156</v>
      </c>
      <c r="E3720" t="s">
        <v>514</v>
      </c>
      <c r="F3720" t="s">
        <v>59</v>
      </c>
      <c r="G3720" t="s">
        <v>103</v>
      </c>
      <c r="I3720" t="s">
        <v>11</v>
      </c>
    </row>
    <row r="3721" spans="1:9" x14ac:dyDescent="0.2">
      <c r="A3721" t="s">
        <v>6345</v>
      </c>
      <c r="B3721" s="52">
        <v>46149</v>
      </c>
      <c r="C3721" s="53">
        <v>46149.683391203704</v>
      </c>
      <c r="D3721" t="s">
        <v>199</v>
      </c>
      <c r="E3721" t="s">
        <v>442</v>
      </c>
      <c r="F3721" t="s">
        <v>58</v>
      </c>
      <c r="G3721" t="s">
        <v>103</v>
      </c>
      <c r="I3721" t="s">
        <v>11</v>
      </c>
    </row>
    <row r="3722" spans="1:9" x14ac:dyDescent="0.2">
      <c r="A3722" t="s">
        <v>6620</v>
      </c>
      <c r="B3722" s="52">
        <v>46153</v>
      </c>
      <c r="C3722" s="53">
        <v>46149.684652777774</v>
      </c>
      <c r="D3722" t="s">
        <v>5346</v>
      </c>
      <c r="E3722" t="s">
        <v>5347</v>
      </c>
      <c r="F3722" t="s">
        <v>21</v>
      </c>
      <c r="G3722" t="s">
        <v>103</v>
      </c>
      <c r="H3722" t="s">
        <v>6621</v>
      </c>
      <c r="I3722" t="s">
        <v>11</v>
      </c>
    </row>
    <row r="3723" spans="1:9" x14ac:dyDescent="0.2">
      <c r="A3723" t="s">
        <v>6622</v>
      </c>
      <c r="B3723" s="52">
        <v>46149</v>
      </c>
      <c r="C3723" s="53">
        <v>46149.68513888889</v>
      </c>
      <c r="D3723" t="s">
        <v>267</v>
      </c>
      <c r="E3723" t="s">
        <v>435</v>
      </c>
      <c r="F3723" t="s">
        <v>308</v>
      </c>
      <c r="G3723" t="s">
        <v>103</v>
      </c>
      <c r="I3723" t="s">
        <v>11</v>
      </c>
    </row>
    <row r="3724" spans="1:9" x14ac:dyDescent="0.2">
      <c r="A3724" t="s">
        <v>6623</v>
      </c>
      <c r="B3724" s="52">
        <v>46149</v>
      </c>
      <c r="C3724" s="53">
        <v>46149.688576388886</v>
      </c>
      <c r="D3724" t="s">
        <v>263</v>
      </c>
      <c r="E3724" t="s">
        <v>540</v>
      </c>
      <c r="F3724" t="s">
        <v>94</v>
      </c>
      <c r="G3724" t="s">
        <v>103</v>
      </c>
      <c r="I3724" t="s">
        <v>11</v>
      </c>
    </row>
    <row r="3725" spans="1:9" x14ac:dyDescent="0.2">
      <c r="A3725" t="s">
        <v>6367</v>
      </c>
      <c r="B3725" s="52">
        <v>46150</v>
      </c>
      <c r="C3725" s="53">
        <v>46149.691354166665</v>
      </c>
      <c r="D3725" t="s">
        <v>241</v>
      </c>
      <c r="E3725" t="s">
        <v>111</v>
      </c>
      <c r="F3725" t="s">
        <v>25</v>
      </c>
      <c r="G3725" t="s">
        <v>103</v>
      </c>
      <c r="H3725">
        <v>1363</v>
      </c>
      <c r="I3725" t="s">
        <v>11</v>
      </c>
    </row>
    <row r="3726" spans="1:9" x14ac:dyDescent="0.2">
      <c r="A3726" t="s">
        <v>6625</v>
      </c>
      <c r="B3726" s="52">
        <v>46149</v>
      </c>
      <c r="C3726" s="53">
        <v>46149.708483796298</v>
      </c>
      <c r="D3726" t="s">
        <v>263</v>
      </c>
      <c r="E3726" t="s">
        <v>540</v>
      </c>
      <c r="F3726" t="s">
        <v>94</v>
      </c>
      <c r="G3726" t="s">
        <v>103</v>
      </c>
      <c r="I3726" t="s">
        <v>11</v>
      </c>
    </row>
    <row r="3727" spans="1:9" x14ac:dyDescent="0.2">
      <c r="A3727" t="s">
        <v>6321</v>
      </c>
      <c r="B3727" s="52">
        <v>46150</v>
      </c>
      <c r="C3727" s="53">
        <v>46149.717986111114</v>
      </c>
      <c r="D3727" t="s">
        <v>6607</v>
      </c>
      <c r="E3727" t="s">
        <v>6608</v>
      </c>
      <c r="F3727" t="s">
        <v>67</v>
      </c>
      <c r="G3727" t="s">
        <v>103</v>
      </c>
      <c r="H3727">
        <v>1331</v>
      </c>
      <c r="I3727" t="s">
        <v>11</v>
      </c>
    </row>
    <row r="3728" spans="1:9" x14ac:dyDescent="0.2">
      <c r="A3728" t="s">
        <v>6627</v>
      </c>
      <c r="B3728" s="52">
        <v>46153</v>
      </c>
      <c r="C3728" s="53">
        <v>46149.72314814815</v>
      </c>
      <c r="D3728" t="s">
        <v>201</v>
      </c>
      <c r="E3728" t="s">
        <v>398</v>
      </c>
      <c r="F3728" t="s">
        <v>94</v>
      </c>
      <c r="G3728" t="s">
        <v>103</v>
      </c>
      <c r="I3728" t="s">
        <v>11</v>
      </c>
    </row>
    <row r="3729" spans="1:9" x14ac:dyDescent="0.2">
      <c r="A3729" t="s">
        <v>6628</v>
      </c>
      <c r="B3729" s="52">
        <v>46153</v>
      </c>
      <c r="C3729" s="53">
        <v>46149.725891203707</v>
      </c>
      <c r="D3729" t="s">
        <v>201</v>
      </c>
      <c r="E3729" t="s">
        <v>398</v>
      </c>
      <c r="F3729" t="s">
        <v>94</v>
      </c>
      <c r="G3729" t="s">
        <v>103</v>
      </c>
      <c r="I3729" t="s">
        <v>11</v>
      </c>
    </row>
    <row r="3730" spans="1:9" x14ac:dyDescent="0.2">
      <c r="A3730" t="s">
        <v>6629</v>
      </c>
      <c r="B3730" s="52">
        <v>46149</v>
      </c>
      <c r="C3730" s="53">
        <v>46149.732870370368</v>
      </c>
      <c r="D3730" t="s">
        <v>686</v>
      </c>
      <c r="E3730" t="s">
        <v>687</v>
      </c>
      <c r="F3730" t="s">
        <v>56</v>
      </c>
      <c r="G3730" t="s">
        <v>103</v>
      </c>
      <c r="I3730" t="s">
        <v>11</v>
      </c>
    </row>
    <row r="3731" spans="1:9" x14ac:dyDescent="0.2">
      <c r="A3731" t="s">
        <v>6630</v>
      </c>
      <c r="B3731" s="52">
        <v>46149</v>
      </c>
      <c r="C3731" s="53">
        <v>46149.733958333331</v>
      </c>
      <c r="D3731" t="s">
        <v>198</v>
      </c>
      <c r="E3731" t="s">
        <v>421</v>
      </c>
      <c r="F3731" t="s">
        <v>57</v>
      </c>
      <c r="G3731" t="s">
        <v>103</v>
      </c>
      <c r="I3731" t="s">
        <v>11</v>
      </c>
    </row>
    <row r="3732" spans="1:9" x14ac:dyDescent="0.2">
      <c r="A3732" t="s">
        <v>6631</v>
      </c>
      <c r="B3732" s="52">
        <v>46149</v>
      </c>
      <c r="C3732" s="53">
        <v>46149.736747685187</v>
      </c>
      <c r="D3732" t="s">
        <v>194</v>
      </c>
      <c r="E3732" t="s">
        <v>407</v>
      </c>
      <c r="F3732" t="s">
        <v>56</v>
      </c>
      <c r="G3732" t="s">
        <v>103</v>
      </c>
      <c r="I3732" t="s">
        <v>11</v>
      </c>
    </row>
    <row r="3733" spans="1:9" x14ac:dyDescent="0.2">
      <c r="A3733" t="s">
        <v>6632</v>
      </c>
      <c r="B3733" s="52">
        <v>46150</v>
      </c>
      <c r="C3733" s="53">
        <v>46149.744988425926</v>
      </c>
      <c r="D3733" t="s">
        <v>241</v>
      </c>
      <c r="E3733" t="s">
        <v>111</v>
      </c>
      <c r="F3733" t="s">
        <v>25</v>
      </c>
      <c r="G3733" t="s">
        <v>103</v>
      </c>
      <c r="H3733">
        <v>1363</v>
      </c>
      <c r="I3733" t="s">
        <v>11</v>
      </c>
    </row>
    <row r="3734" spans="1:9" x14ac:dyDescent="0.2">
      <c r="A3734" t="s">
        <v>6633</v>
      </c>
      <c r="B3734" s="52">
        <v>46153</v>
      </c>
      <c r="C3734" s="53">
        <v>46149.74800925926</v>
      </c>
      <c r="D3734" t="s">
        <v>256</v>
      </c>
      <c r="E3734" t="s">
        <v>134</v>
      </c>
      <c r="F3734" t="s">
        <v>67</v>
      </c>
      <c r="G3734" t="s">
        <v>103</v>
      </c>
      <c r="I3734" t="s">
        <v>11</v>
      </c>
    </row>
    <row r="3735" spans="1:9" x14ac:dyDescent="0.2">
      <c r="A3735" t="s">
        <v>6634</v>
      </c>
      <c r="B3735" s="52">
        <v>46153</v>
      </c>
      <c r="C3735" s="53">
        <v>46149.77039351852</v>
      </c>
      <c r="D3735" t="s">
        <v>230</v>
      </c>
      <c r="E3735" t="s">
        <v>512</v>
      </c>
      <c r="F3735" t="s">
        <v>304</v>
      </c>
      <c r="G3735" t="s">
        <v>103</v>
      </c>
      <c r="H3735" t="s">
        <v>801</v>
      </c>
      <c r="I3735" t="s">
        <v>11</v>
      </c>
    </row>
    <row r="3736" spans="1:9" x14ac:dyDescent="0.2">
      <c r="A3736" t="s">
        <v>6635</v>
      </c>
      <c r="B3736" s="52">
        <v>46153</v>
      </c>
      <c r="C3736" s="53">
        <v>46149.924293981479</v>
      </c>
      <c r="D3736" t="s">
        <v>364</v>
      </c>
      <c r="E3736" t="s">
        <v>456</v>
      </c>
      <c r="F3736" t="s">
        <v>87</v>
      </c>
      <c r="G3736" t="s">
        <v>103</v>
      </c>
      <c r="I3736" t="s">
        <v>11</v>
      </c>
    </row>
    <row r="3737" spans="1:9" x14ac:dyDescent="0.2">
      <c r="A3737" t="s">
        <v>6636</v>
      </c>
      <c r="B3737" s="52">
        <v>46153</v>
      </c>
      <c r="C3737" s="53">
        <v>46149.925208333334</v>
      </c>
      <c r="D3737" t="s">
        <v>377</v>
      </c>
      <c r="E3737" t="s">
        <v>392</v>
      </c>
      <c r="F3737" t="s">
        <v>56</v>
      </c>
      <c r="G3737" t="s">
        <v>103</v>
      </c>
      <c r="H3737" t="s">
        <v>348</v>
      </c>
      <c r="I3737" t="s">
        <v>11</v>
      </c>
    </row>
    <row r="3738" spans="1:9" x14ac:dyDescent="0.2">
      <c r="A3738" t="s">
        <v>6637</v>
      </c>
      <c r="B3738" s="52">
        <v>46153</v>
      </c>
      <c r="C3738" s="53">
        <v>46149.926990740743</v>
      </c>
      <c r="D3738" t="s">
        <v>6638</v>
      </c>
      <c r="E3738" t="s">
        <v>6639</v>
      </c>
      <c r="F3738" t="s">
        <v>287</v>
      </c>
      <c r="G3738" t="s">
        <v>103</v>
      </c>
      <c r="I3738" t="s">
        <v>11</v>
      </c>
    </row>
    <row r="3739" spans="1:9" x14ac:dyDescent="0.2">
      <c r="A3739" t="s">
        <v>6640</v>
      </c>
      <c r="B3739" s="52">
        <v>46153</v>
      </c>
      <c r="C3739" s="53">
        <v>46149.928483796299</v>
      </c>
      <c r="D3739" t="s">
        <v>264</v>
      </c>
      <c r="E3739" t="s">
        <v>446</v>
      </c>
      <c r="F3739" t="s">
        <v>287</v>
      </c>
      <c r="G3739" t="s">
        <v>103</v>
      </c>
      <c r="I3739" t="s">
        <v>11</v>
      </c>
    </row>
    <row r="3740" spans="1:9" x14ac:dyDescent="0.2">
      <c r="A3740" t="s">
        <v>6641</v>
      </c>
      <c r="B3740" s="52">
        <v>46153</v>
      </c>
      <c r="C3740" s="53">
        <v>46149.929062499999</v>
      </c>
      <c r="D3740" t="s">
        <v>1028</v>
      </c>
      <c r="E3740" t="s">
        <v>1029</v>
      </c>
      <c r="F3740" t="s">
        <v>287</v>
      </c>
      <c r="G3740" t="s">
        <v>103</v>
      </c>
      <c r="I3740" t="s">
        <v>11</v>
      </c>
    </row>
    <row r="3741" spans="1:9" x14ac:dyDescent="0.2">
      <c r="A3741" t="s">
        <v>6642</v>
      </c>
      <c r="B3741" s="52">
        <v>46153</v>
      </c>
      <c r="C3741" s="53">
        <v>46149.929976851854</v>
      </c>
      <c r="D3741" t="s">
        <v>6643</v>
      </c>
      <c r="E3741" t="s">
        <v>6644</v>
      </c>
      <c r="F3741" t="s">
        <v>287</v>
      </c>
      <c r="G3741" t="s">
        <v>103</v>
      </c>
      <c r="I3741" t="s">
        <v>11</v>
      </c>
    </row>
    <row r="3742" spans="1:9" x14ac:dyDescent="0.2">
      <c r="A3742" t="s">
        <v>6645</v>
      </c>
      <c r="B3742" s="52">
        <v>46153</v>
      </c>
      <c r="C3742" s="53">
        <v>46149.935590277775</v>
      </c>
      <c r="D3742" t="s">
        <v>378</v>
      </c>
      <c r="E3742" t="s">
        <v>391</v>
      </c>
      <c r="F3742" t="s">
        <v>56</v>
      </c>
      <c r="G3742" t="s">
        <v>103</v>
      </c>
      <c r="H3742" t="s">
        <v>143</v>
      </c>
      <c r="I3742" t="s">
        <v>11</v>
      </c>
    </row>
    <row r="3743" spans="1:9" x14ac:dyDescent="0.2">
      <c r="A3743" t="s">
        <v>6646</v>
      </c>
      <c r="B3743" s="52">
        <v>46153</v>
      </c>
      <c r="C3743" s="53">
        <v>46149.9374537037</v>
      </c>
      <c r="D3743" t="s">
        <v>378</v>
      </c>
      <c r="E3743" t="s">
        <v>391</v>
      </c>
      <c r="F3743" t="s">
        <v>56</v>
      </c>
      <c r="G3743" t="s">
        <v>103</v>
      </c>
      <c r="H3743" t="s">
        <v>143</v>
      </c>
      <c r="I3743" t="s">
        <v>11</v>
      </c>
    </row>
    <row r="3744" spans="1:9" x14ac:dyDescent="0.2">
      <c r="A3744" t="s">
        <v>6647</v>
      </c>
      <c r="B3744" s="52">
        <v>46153</v>
      </c>
      <c r="C3744" s="53">
        <v>46149.938645833332</v>
      </c>
      <c r="D3744" t="s">
        <v>378</v>
      </c>
      <c r="E3744" t="s">
        <v>391</v>
      </c>
      <c r="F3744" t="s">
        <v>56</v>
      </c>
      <c r="G3744" t="s">
        <v>103</v>
      </c>
      <c r="H3744" t="s">
        <v>143</v>
      </c>
      <c r="I3744" t="s">
        <v>11</v>
      </c>
    </row>
    <row r="3745" spans="1:9" x14ac:dyDescent="0.2">
      <c r="A3745" t="s">
        <v>6648</v>
      </c>
      <c r="B3745" s="52">
        <v>46153</v>
      </c>
      <c r="C3745" s="53">
        <v>46149.939398148148</v>
      </c>
      <c r="D3745" t="s">
        <v>378</v>
      </c>
      <c r="E3745" t="s">
        <v>391</v>
      </c>
      <c r="F3745" t="s">
        <v>56</v>
      </c>
      <c r="G3745" t="s">
        <v>103</v>
      </c>
      <c r="H3745" t="s">
        <v>143</v>
      </c>
      <c r="I3745" t="s">
        <v>11</v>
      </c>
    </row>
    <row r="3746" spans="1:9" x14ac:dyDescent="0.2">
      <c r="A3746" t="s">
        <v>6649</v>
      </c>
      <c r="B3746" s="52">
        <v>46153</v>
      </c>
      <c r="C3746" s="53">
        <v>46149.940034722225</v>
      </c>
      <c r="D3746" t="s">
        <v>378</v>
      </c>
      <c r="E3746" t="s">
        <v>391</v>
      </c>
      <c r="F3746" t="s">
        <v>56</v>
      </c>
      <c r="G3746" t="s">
        <v>103</v>
      </c>
      <c r="H3746" t="s">
        <v>143</v>
      </c>
      <c r="I3746" t="s">
        <v>11</v>
      </c>
    </row>
    <row r="3747" spans="1:9" x14ac:dyDescent="0.2">
      <c r="A3747" t="s">
        <v>6650</v>
      </c>
      <c r="B3747" s="52">
        <v>46153</v>
      </c>
      <c r="C3747" s="53">
        <v>46149.940949074073</v>
      </c>
      <c r="D3747" t="s">
        <v>378</v>
      </c>
      <c r="E3747" t="s">
        <v>391</v>
      </c>
      <c r="F3747" t="s">
        <v>56</v>
      </c>
      <c r="G3747" t="s">
        <v>103</v>
      </c>
      <c r="H3747" t="s">
        <v>143</v>
      </c>
      <c r="I3747" t="s">
        <v>11</v>
      </c>
    </row>
    <row r="3748" spans="1:9" x14ac:dyDescent="0.2">
      <c r="A3748" t="s">
        <v>6651</v>
      </c>
      <c r="B3748" s="52">
        <v>46153</v>
      </c>
      <c r="C3748" s="53">
        <v>46150.337164351855</v>
      </c>
      <c r="D3748" t="s">
        <v>208</v>
      </c>
      <c r="E3748" t="s">
        <v>413</v>
      </c>
      <c r="F3748" t="s">
        <v>60</v>
      </c>
      <c r="G3748" t="s">
        <v>103</v>
      </c>
      <c r="I3748" t="s">
        <v>11</v>
      </c>
    </row>
    <row r="3749" spans="1:9" x14ac:dyDescent="0.2">
      <c r="A3749" t="s">
        <v>6652</v>
      </c>
      <c r="B3749" s="52">
        <v>46153</v>
      </c>
      <c r="C3749" s="53">
        <v>46150.33803240741</v>
      </c>
      <c r="D3749" t="s">
        <v>257</v>
      </c>
      <c r="E3749" t="s">
        <v>502</v>
      </c>
      <c r="F3749" t="s">
        <v>58</v>
      </c>
      <c r="G3749" t="s">
        <v>103</v>
      </c>
      <c r="I3749" t="s">
        <v>11</v>
      </c>
    </row>
    <row r="3750" spans="1:9" x14ac:dyDescent="0.2">
      <c r="A3750" t="s">
        <v>6653</v>
      </c>
      <c r="B3750" s="52">
        <v>46154</v>
      </c>
      <c r="C3750" s="53">
        <v>46150.338125000002</v>
      </c>
      <c r="D3750" t="s">
        <v>1866</v>
      </c>
      <c r="E3750" t="s">
        <v>1867</v>
      </c>
      <c r="F3750" t="s">
        <v>20</v>
      </c>
      <c r="G3750" t="s">
        <v>103</v>
      </c>
      <c r="H3750" t="s">
        <v>6654</v>
      </c>
      <c r="I3750" t="s">
        <v>11</v>
      </c>
    </row>
    <row r="3751" spans="1:9" x14ac:dyDescent="0.2">
      <c r="A3751" t="s">
        <v>6655</v>
      </c>
      <c r="B3751" s="52">
        <v>46153</v>
      </c>
      <c r="C3751" s="53">
        <v>46150.338472222225</v>
      </c>
      <c r="D3751" t="s">
        <v>6656</v>
      </c>
      <c r="E3751" t="s">
        <v>6657</v>
      </c>
      <c r="F3751" t="s">
        <v>967</v>
      </c>
      <c r="G3751" t="s">
        <v>103</v>
      </c>
      <c r="I3751" t="s">
        <v>11</v>
      </c>
    </row>
    <row r="3752" spans="1:9" x14ac:dyDescent="0.2">
      <c r="A3752" t="s">
        <v>6658</v>
      </c>
      <c r="B3752" s="52">
        <v>46153</v>
      </c>
      <c r="C3752" s="53">
        <v>46150.339050925926</v>
      </c>
      <c r="D3752" t="s">
        <v>770</v>
      </c>
      <c r="E3752" t="s">
        <v>771</v>
      </c>
      <c r="F3752" t="s">
        <v>59</v>
      </c>
      <c r="G3752" t="s">
        <v>103</v>
      </c>
      <c r="I3752" t="s">
        <v>11</v>
      </c>
    </row>
    <row r="3753" spans="1:9" x14ac:dyDescent="0.2">
      <c r="A3753" t="s">
        <v>6659</v>
      </c>
      <c r="B3753" s="52">
        <v>46153</v>
      </c>
      <c r="C3753" s="53">
        <v>46150.340138888889</v>
      </c>
      <c r="D3753" t="s">
        <v>6660</v>
      </c>
      <c r="E3753" t="s">
        <v>6661</v>
      </c>
      <c r="F3753" t="s">
        <v>59</v>
      </c>
      <c r="G3753" t="s">
        <v>103</v>
      </c>
      <c r="I3753" t="s">
        <v>11</v>
      </c>
    </row>
    <row r="3754" spans="1:9" x14ac:dyDescent="0.2">
      <c r="A3754" t="s">
        <v>6662</v>
      </c>
      <c r="B3754" s="52">
        <v>46154</v>
      </c>
      <c r="C3754" s="53">
        <v>46150.35229166667</v>
      </c>
      <c r="D3754" t="s">
        <v>249</v>
      </c>
      <c r="E3754" t="s">
        <v>69</v>
      </c>
      <c r="F3754" t="s">
        <v>18</v>
      </c>
      <c r="G3754" t="s">
        <v>103</v>
      </c>
      <c r="H3754" t="s">
        <v>982</v>
      </c>
      <c r="I3754" t="s">
        <v>11</v>
      </c>
    </row>
    <row r="3755" spans="1:9" x14ac:dyDescent="0.2">
      <c r="A3755" t="s">
        <v>6663</v>
      </c>
      <c r="B3755" s="52">
        <v>46150</v>
      </c>
      <c r="C3755" s="53">
        <v>46150.354826388888</v>
      </c>
      <c r="D3755" t="s">
        <v>1017</v>
      </c>
      <c r="E3755" t="s">
        <v>1018</v>
      </c>
      <c r="F3755" t="s">
        <v>18</v>
      </c>
      <c r="G3755" t="s">
        <v>103</v>
      </c>
      <c r="H3755" t="s">
        <v>6664</v>
      </c>
      <c r="I3755" t="s">
        <v>11</v>
      </c>
    </row>
    <row r="3756" spans="1:9" x14ac:dyDescent="0.2">
      <c r="A3756" t="s">
        <v>6665</v>
      </c>
      <c r="B3756" s="52">
        <v>46154</v>
      </c>
      <c r="C3756" s="53">
        <v>46150.365057870367</v>
      </c>
      <c r="D3756" t="s">
        <v>542</v>
      </c>
      <c r="E3756" t="s">
        <v>543</v>
      </c>
      <c r="F3756" t="s">
        <v>21</v>
      </c>
      <c r="G3756" t="s">
        <v>103</v>
      </c>
      <c r="H3756" t="s">
        <v>792</v>
      </c>
      <c r="I3756" t="s">
        <v>11</v>
      </c>
    </row>
    <row r="3757" spans="1:9" x14ac:dyDescent="0.2">
      <c r="A3757" t="s">
        <v>6666</v>
      </c>
      <c r="B3757" s="52">
        <v>46154</v>
      </c>
      <c r="C3757" s="53">
        <v>46150.366909722223</v>
      </c>
      <c r="D3757" t="s">
        <v>292</v>
      </c>
      <c r="E3757" t="s">
        <v>85</v>
      </c>
      <c r="F3757" t="s">
        <v>22</v>
      </c>
      <c r="G3757" t="s">
        <v>103</v>
      </c>
      <c r="H3757" t="s">
        <v>6667</v>
      </c>
      <c r="I3757" t="s">
        <v>11</v>
      </c>
    </row>
    <row r="3758" spans="1:9" x14ac:dyDescent="0.2">
      <c r="A3758" t="s">
        <v>6668</v>
      </c>
      <c r="B3758" s="52">
        <v>46153</v>
      </c>
      <c r="C3758" s="53">
        <v>46150.370949074073</v>
      </c>
      <c r="D3758" t="s">
        <v>257</v>
      </c>
      <c r="E3758" t="s">
        <v>502</v>
      </c>
      <c r="F3758" t="s">
        <v>58</v>
      </c>
      <c r="G3758" t="s">
        <v>103</v>
      </c>
      <c r="I3758" t="s">
        <v>11</v>
      </c>
    </row>
    <row r="3759" spans="1:9" x14ac:dyDescent="0.2">
      <c r="A3759" t="s">
        <v>6669</v>
      </c>
      <c r="B3759" s="52">
        <v>46153</v>
      </c>
      <c r="C3759" s="53">
        <v>46150.373298611114</v>
      </c>
      <c r="D3759" t="s">
        <v>247</v>
      </c>
      <c r="E3759" t="s">
        <v>489</v>
      </c>
      <c r="F3759" t="s">
        <v>58</v>
      </c>
      <c r="G3759" t="s">
        <v>103</v>
      </c>
      <c r="H3759" t="s">
        <v>539</v>
      </c>
      <c r="I3759" t="s">
        <v>11</v>
      </c>
    </row>
    <row r="3760" spans="1:9" x14ac:dyDescent="0.2">
      <c r="A3760" t="s">
        <v>6670</v>
      </c>
      <c r="B3760" s="52">
        <v>46153</v>
      </c>
      <c r="C3760" s="53">
        <v>46150.373831018522</v>
      </c>
      <c r="D3760" t="s">
        <v>219</v>
      </c>
      <c r="E3760" t="s">
        <v>440</v>
      </c>
      <c r="F3760" t="s">
        <v>58</v>
      </c>
      <c r="G3760" t="s">
        <v>103</v>
      </c>
      <c r="I3760" t="s">
        <v>11</v>
      </c>
    </row>
    <row r="3761" spans="1:9" x14ac:dyDescent="0.2">
      <c r="A3761" t="s">
        <v>6671</v>
      </c>
      <c r="B3761" s="52">
        <v>46153</v>
      </c>
      <c r="C3761" s="53">
        <v>46150.374398148146</v>
      </c>
      <c r="D3761" t="s">
        <v>338</v>
      </c>
      <c r="E3761" t="s">
        <v>536</v>
      </c>
      <c r="F3761" t="s">
        <v>57</v>
      </c>
      <c r="G3761" t="s">
        <v>103</v>
      </c>
      <c r="I3761" t="s">
        <v>11</v>
      </c>
    </row>
    <row r="3762" spans="1:9" x14ac:dyDescent="0.2">
      <c r="A3762" t="s">
        <v>6672</v>
      </c>
      <c r="B3762" s="52">
        <v>46153</v>
      </c>
      <c r="C3762" s="53">
        <v>46150.374872685185</v>
      </c>
      <c r="D3762" t="s">
        <v>728</v>
      </c>
      <c r="E3762" t="s">
        <v>729</v>
      </c>
      <c r="F3762" t="s">
        <v>286</v>
      </c>
      <c r="G3762" t="s">
        <v>103</v>
      </c>
      <c r="I3762" t="s">
        <v>11</v>
      </c>
    </row>
    <row r="3763" spans="1:9" x14ac:dyDescent="0.2">
      <c r="A3763" t="s">
        <v>6673</v>
      </c>
      <c r="B3763" s="52">
        <v>46154</v>
      </c>
      <c r="C3763" s="53">
        <v>46150.375578703701</v>
      </c>
      <c r="D3763" t="s">
        <v>292</v>
      </c>
      <c r="E3763" t="s">
        <v>85</v>
      </c>
      <c r="F3763" t="s">
        <v>22</v>
      </c>
      <c r="G3763" t="s">
        <v>103</v>
      </c>
      <c r="H3763" t="s">
        <v>6674</v>
      </c>
      <c r="I3763" t="s">
        <v>11</v>
      </c>
    </row>
    <row r="3764" spans="1:9" x14ac:dyDescent="0.2">
      <c r="A3764" t="s">
        <v>6675</v>
      </c>
      <c r="B3764" s="52">
        <v>46153</v>
      </c>
      <c r="C3764" s="53">
        <v>46150.379305555558</v>
      </c>
      <c r="D3764" t="s">
        <v>213</v>
      </c>
      <c r="E3764" t="s">
        <v>414</v>
      </c>
      <c r="F3764" t="s">
        <v>57</v>
      </c>
      <c r="G3764" t="s">
        <v>103</v>
      </c>
      <c r="I3764" t="s">
        <v>11</v>
      </c>
    </row>
    <row r="3765" spans="1:9" x14ac:dyDescent="0.2">
      <c r="A3765" t="s">
        <v>6676</v>
      </c>
      <c r="B3765" s="52">
        <v>46153</v>
      </c>
      <c r="C3765" s="53">
        <v>46150.384328703702</v>
      </c>
      <c r="D3765" t="s">
        <v>365</v>
      </c>
      <c r="E3765" t="s">
        <v>495</v>
      </c>
      <c r="F3765" t="s">
        <v>286</v>
      </c>
      <c r="G3765" t="s">
        <v>103</v>
      </c>
      <c r="I3765" t="s">
        <v>11</v>
      </c>
    </row>
    <row r="3766" spans="1:9" x14ac:dyDescent="0.2">
      <c r="A3766" t="s">
        <v>6677</v>
      </c>
      <c r="B3766" s="52">
        <v>46150</v>
      </c>
      <c r="C3766" s="53">
        <v>46150.384456018517</v>
      </c>
      <c r="D3766" t="s">
        <v>209</v>
      </c>
      <c r="E3766" t="s">
        <v>433</v>
      </c>
      <c r="F3766" t="s">
        <v>66</v>
      </c>
      <c r="G3766" t="s">
        <v>103</v>
      </c>
      <c r="I3766" t="s">
        <v>11</v>
      </c>
    </row>
    <row r="3767" spans="1:9" x14ac:dyDescent="0.2">
      <c r="A3767" t="s">
        <v>6829</v>
      </c>
      <c r="B3767" s="52">
        <v>46150</v>
      </c>
      <c r="C3767" s="53">
        <v>46150.385937500003</v>
      </c>
      <c r="D3767" t="s">
        <v>153</v>
      </c>
      <c r="E3767" t="s">
        <v>400</v>
      </c>
      <c r="F3767" t="s">
        <v>66</v>
      </c>
      <c r="G3767" t="s">
        <v>103</v>
      </c>
      <c r="I3767" t="s">
        <v>11</v>
      </c>
    </row>
    <row r="3768" spans="1:9" x14ac:dyDescent="0.2">
      <c r="A3768" t="s">
        <v>6830</v>
      </c>
      <c r="B3768" s="52">
        <v>46150</v>
      </c>
      <c r="C3768" s="53">
        <v>46150.387002314812</v>
      </c>
      <c r="D3768" t="s">
        <v>361</v>
      </c>
      <c r="E3768" t="s">
        <v>429</v>
      </c>
      <c r="F3768" t="s">
        <v>66</v>
      </c>
      <c r="G3768" t="s">
        <v>103</v>
      </c>
      <c r="I3768" t="s">
        <v>11</v>
      </c>
    </row>
    <row r="3769" spans="1:9" x14ac:dyDescent="0.2">
      <c r="A3769" t="s">
        <v>6831</v>
      </c>
      <c r="B3769" s="52">
        <v>46150</v>
      </c>
      <c r="C3769" s="53">
        <v>46150.387662037036</v>
      </c>
      <c r="D3769" t="s">
        <v>153</v>
      </c>
      <c r="E3769" t="s">
        <v>400</v>
      </c>
      <c r="F3769" t="s">
        <v>66</v>
      </c>
      <c r="G3769" t="s">
        <v>103</v>
      </c>
      <c r="I3769" t="s">
        <v>11</v>
      </c>
    </row>
    <row r="3770" spans="1:9" x14ac:dyDescent="0.2">
      <c r="A3770" t="s">
        <v>6832</v>
      </c>
      <c r="B3770" s="52">
        <v>46150</v>
      </c>
      <c r="C3770" s="53">
        <v>46150.388148148151</v>
      </c>
      <c r="D3770" t="s">
        <v>179</v>
      </c>
      <c r="E3770" t="s">
        <v>396</v>
      </c>
      <c r="F3770" t="s">
        <v>66</v>
      </c>
      <c r="G3770" t="s">
        <v>103</v>
      </c>
      <c r="I3770" t="s">
        <v>11</v>
      </c>
    </row>
    <row r="3771" spans="1:9" x14ac:dyDescent="0.2">
      <c r="A3771" t="s">
        <v>6833</v>
      </c>
      <c r="B3771" s="52">
        <v>46153</v>
      </c>
      <c r="C3771" s="53">
        <v>46150.388437499998</v>
      </c>
      <c r="D3771" t="s">
        <v>173</v>
      </c>
      <c r="E3771" t="s">
        <v>572</v>
      </c>
      <c r="F3771" t="s">
        <v>94</v>
      </c>
      <c r="G3771" t="s">
        <v>103</v>
      </c>
      <c r="I3771" t="s">
        <v>11</v>
      </c>
    </row>
    <row r="3772" spans="1:9" x14ac:dyDescent="0.2">
      <c r="A3772" t="s">
        <v>6834</v>
      </c>
      <c r="B3772" s="52">
        <v>46154</v>
      </c>
      <c r="C3772" s="53">
        <v>46150.398738425924</v>
      </c>
      <c r="D3772" t="s">
        <v>260</v>
      </c>
      <c r="E3772" t="s">
        <v>83</v>
      </c>
      <c r="F3772" t="s">
        <v>20</v>
      </c>
      <c r="G3772" t="s">
        <v>103</v>
      </c>
      <c r="H3772" t="s">
        <v>6835</v>
      </c>
      <c r="I3772" t="s">
        <v>11</v>
      </c>
    </row>
    <row r="3773" spans="1:9" x14ac:dyDescent="0.2">
      <c r="A3773" t="s">
        <v>6748</v>
      </c>
      <c r="B3773" s="52">
        <v>46153</v>
      </c>
      <c r="C3773" s="53">
        <v>46150.39980324074</v>
      </c>
      <c r="D3773" t="s">
        <v>256</v>
      </c>
      <c r="E3773" t="s">
        <v>134</v>
      </c>
      <c r="F3773" t="s">
        <v>67</v>
      </c>
      <c r="G3773" t="s">
        <v>103</v>
      </c>
      <c r="I3773" t="s">
        <v>11</v>
      </c>
    </row>
    <row r="3774" spans="1:9" x14ac:dyDescent="0.2">
      <c r="A3774" t="s">
        <v>6836</v>
      </c>
      <c r="B3774" s="52">
        <v>46153</v>
      </c>
      <c r="C3774" s="53">
        <v>46150.400312500002</v>
      </c>
      <c r="D3774" t="s">
        <v>201</v>
      </c>
      <c r="E3774" t="s">
        <v>398</v>
      </c>
      <c r="F3774" t="s">
        <v>94</v>
      </c>
      <c r="G3774" t="s">
        <v>103</v>
      </c>
      <c r="I3774" t="s">
        <v>11</v>
      </c>
    </row>
    <row r="3775" spans="1:9" x14ac:dyDescent="0.2">
      <c r="A3775" t="s">
        <v>6743</v>
      </c>
      <c r="B3775" s="52">
        <v>46153</v>
      </c>
      <c r="C3775" s="53">
        <v>46150.400393518517</v>
      </c>
      <c r="D3775" t="s">
        <v>197</v>
      </c>
      <c r="E3775" t="s">
        <v>443</v>
      </c>
      <c r="F3775" t="s">
        <v>58</v>
      </c>
      <c r="G3775" t="s">
        <v>103</v>
      </c>
      <c r="I3775" t="s">
        <v>11</v>
      </c>
    </row>
    <row r="3776" spans="1:9" x14ac:dyDescent="0.2">
      <c r="A3776" t="s">
        <v>6837</v>
      </c>
      <c r="B3776" s="52">
        <v>46153</v>
      </c>
      <c r="C3776" s="53">
        <v>46150.404641203706</v>
      </c>
      <c r="D3776" t="s">
        <v>171</v>
      </c>
      <c r="E3776" t="s">
        <v>431</v>
      </c>
      <c r="F3776" t="s">
        <v>304</v>
      </c>
      <c r="G3776" t="s">
        <v>103</v>
      </c>
      <c r="I3776" t="s">
        <v>11</v>
      </c>
    </row>
    <row r="3777" spans="1:9" x14ac:dyDescent="0.2">
      <c r="A3777" t="s">
        <v>6838</v>
      </c>
      <c r="B3777" s="52">
        <v>46153</v>
      </c>
      <c r="C3777" s="53">
        <v>46150.405682870369</v>
      </c>
      <c r="D3777" t="s">
        <v>559</v>
      </c>
      <c r="E3777" t="s">
        <v>519</v>
      </c>
      <c r="F3777" t="s">
        <v>71</v>
      </c>
      <c r="G3777" t="s">
        <v>103</v>
      </c>
      <c r="I3777" t="s">
        <v>11</v>
      </c>
    </row>
    <row r="3778" spans="1:9" x14ac:dyDescent="0.2">
      <c r="A3778" t="s">
        <v>6839</v>
      </c>
      <c r="B3778" s="52">
        <v>46153</v>
      </c>
      <c r="C3778" s="53">
        <v>46150.407071759262</v>
      </c>
      <c r="D3778" t="s">
        <v>607</v>
      </c>
      <c r="E3778" t="s">
        <v>608</v>
      </c>
      <c r="F3778" t="s">
        <v>146</v>
      </c>
      <c r="G3778" t="s">
        <v>103</v>
      </c>
      <c r="I3778" t="s">
        <v>11</v>
      </c>
    </row>
    <row r="3779" spans="1:9" x14ac:dyDescent="0.2">
      <c r="A3779" t="s">
        <v>6809</v>
      </c>
      <c r="B3779" s="52">
        <v>46153</v>
      </c>
      <c r="C3779" s="53">
        <v>46150.407627314817</v>
      </c>
      <c r="D3779" t="s">
        <v>201</v>
      </c>
      <c r="E3779" t="s">
        <v>398</v>
      </c>
      <c r="F3779" t="s">
        <v>94</v>
      </c>
      <c r="G3779" t="s">
        <v>103</v>
      </c>
      <c r="I3779" t="s">
        <v>11</v>
      </c>
    </row>
    <row r="3780" spans="1:9" x14ac:dyDescent="0.2">
      <c r="A3780" t="s">
        <v>6840</v>
      </c>
      <c r="B3780" s="52">
        <v>46153</v>
      </c>
      <c r="C3780" s="53">
        <v>46150.407997685186</v>
      </c>
      <c r="D3780" t="s">
        <v>379</v>
      </c>
      <c r="E3780" t="s">
        <v>706</v>
      </c>
      <c r="F3780" t="s">
        <v>287</v>
      </c>
      <c r="G3780" t="s">
        <v>103</v>
      </c>
      <c r="I3780" t="s">
        <v>11</v>
      </c>
    </row>
    <row r="3781" spans="1:9" x14ac:dyDescent="0.2">
      <c r="A3781" t="s">
        <v>6810</v>
      </c>
      <c r="B3781" s="52">
        <v>46153</v>
      </c>
      <c r="C3781" s="53">
        <v>46150.408993055556</v>
      </c>
      <c r="D3781" t="s">
        <v>6841</v>
      </c>
      <c r="E3781" t="s">
        <v>6842</v>
      </c>
      <c r="F3781" t="s">
        <v>142</v>
      </c>
      <c r="G3781" t="s">
        <v>103</v>
      </c>
      <c r="I3781" t="s">
        <v>11</v>
      </c>
    </row>
    <row r="3782" spans="1:9" x14ac:dyDescent="0.2">
      <c r="A3782" t="s">
        <v>6812</v>
      </c>
      <c r="B3782" s="52">
        <v>46153</v>
      </c>
      <c r="C3782" s="53">
        <v>46150.409513888888</v>
      </c>
      <c r="D3782" t="s">
        <v>6843</v>
      </c>
      <c r="E3782" t="s">
        <v>6844</v>
      </c>
      <c r="F3782" t="s">
        <v>146</v>
      </c>
      <c r="G3782" t="s">
        <v>103</v>
      </c>
      <c r="I3782" t="s">
        <v>11</v>
      </c>
    </row>
    <row r="3783" spans="1:9" x14ac:dyDescent="0.2">
      <c r="A3783" t="s">
        <v>6845</v>
      </c>
      <c r="B3783" s="52">
        <v>46153</v>
      </c>
      <c r="C3783" s="53">
        <v>46150.409699074073</v>
      </c>
      <c r="D3783" t="s">
        <v>731</v>
      </c>
      <c r="E3783" t="s">
        <v>732</v>
      </c>
      <c r="F3783" t="s">
        <v>78</v>
      </c>
      <c r="G3783" t="s">
        <v>103</v>
      </c>
      <c r="I3783" t="s">
        <v>11</v>
      </c>
    </row>
    <row r="3784" spans="1:9" x14ac:dyDescent="0.2">
      <c r="A3784" t="s">
        <v>6802</v>
      </c>
      <c r="B3784" s="52">
        <v>46153</v>
      </c>
      <c r="C3784" s="53">
        <v>46150.410833333335</v>
      </c>
      <c r="D3784" t="s">
        <v>192</v>
      </c>
      <c r="E3784" t="s">
        <v>424</v>
      </c>
      <c r="F3784" t="s">
        <v>67</v>
      </c>
      <c r="G3784" t="s">
        <v>103</v>
      </c>
      <c r="I3784" t="s">
        <v>11</v>
      </c>
    </row>
    <row r="3785" spans="1:9" x14ac:dyDescent="0.2">
      <c r="A3785" t="s">
        <v>6846</v>
      </c>
      <c r="B3785" s="52">
        <v>46154</v>
      </c>
      <c r="C3785" s="53">
        <v>46150.410891203705</v>
      </c>
      <c r="D3785" t="s">
        <v>260</v>
      </c>
      <c r="E3785" t="s">
        <v>83</v>
      </c>
      <c r="F3785" t="s">
        <v>20</v>
      </c>
      <c r="G3785" t="s">
        <v>103</v>
      </c>
      <c r="H3785" t="s">
        <v>6847</v>
      </c>
      <c r="I3785" t="s">
        <v>11</v>
      </c>
    </row>
    <row r="3786" spans="1:9" x14ac:dyDescent="0.2">
      <c r="A3786" t="s">
        <v>6821</v>
      </c>
      <c r="B3786" s="52">
        <v>46153</v>
      </c>
      <c r="C3786" s="53">
        <v>46150.410960648151</v>
      </c>
      <c r="D3786" t="s">
        <v>171</v>
      </c>
      <c r="E3786" t="s">
        <v>431</v>
      </c>
      <c r="F3786" t="s">
        <v>304</v>
      </c>
      <c r="G3786" t="s">
        <v>103</v>
      </c>
      <c r="I3786" t="s">
        <v>11</v>
      </c>
    </row>
    <row r="3787" spans="1:9" x14ac:dyDescent="0.2">
      <c r="A3787" t="s">
        <v>6822</v>
      </c>
      <c r="B3787" s="52">
        <v>46153</v>
      </c>
      <c r="C3787" s="53">
        <v>46150.411168981482</v>
      </c>
      <c r="D3787" t="s">
        <v>340</v>
      </c>
      <c r="E3787" t="s">
        <v>341</v>
      </c>
      <c r="F3787" t="s">
        <v>310</v>
      </c>
      <c r="G3787" t="s">
        <v>103</v>
      </c>
      <c r="I3787" t="s">
        <v>11</v>
      </c>
    </row>
    <row r="3788" spans="1:9" x14ac:dyDescent="0.2">
      <c r="A3788" t="s">
        <v>6848</v>
      </c>
      <c r="B3788" s="52">
        <v>46153</v>
      </c>
      <c r="C3788" s="53">
        <v>46150.412488425929</v>
      </c>
      <c r="D3788" t="s">
        <v>284</v>
      </c>
      <c r="E3788" t="s">
        <v>552</v>
      </c>
      <c r="F3788" t="s">
        <v>59</v>
      </c>
      <c r="G3788" t="s">
        <v>103</v>
      </c>
      <c r="I3788" t="s">
        <v>11</v>
      </c>
    </row>
    <row r="3789" spans="1:9" x14ac:dyDescent="0.2">
      <c r="A3789" t="s">
        <v>6798</v>
      </c>
      <c r="B3789" s="52">
        <v>46150</v>
      </c>
      <c r="C3789" s="53">
        <v>46150.414988425924</v>
      </c>
      <c r="D3789" t="s">
        <v>254</v>
      </c>
      <c r="E3789" t="s">
        <v>6849</v>
      </c>
      <c r="F3789" t="s">
        <v>75</v>
      </c>
      <c r="G3789" t="s">
        <v>103</v>
      </c>
      <c r="H3789" t="s">
        <v>6850</v>
      </c>
      <c r="I3789" t="s">
        <v>11</v>
      </c>
    </row>
    <row r="3790" spans="1:9" x14ac:dyDescent="0.2">
      <c r="A3790" t="s">
        <v>6797</v>
      </c>
      <c r="B3790" s="52">
        <v>46150</v>
      </c>
      <c r="C3790" s="53">
        <v>46150.416562500002</v>
      </c>
      <c r="D3790" t="s">
        <v>254</v>
      </c>
      <c r="E3790" t="s">
        <v>6851</v>
      </c>
      <c r="F3790" t="s">
        <v>75</v>
      </c>
      <c r="G3790" t="s">
        <v>103</v>
      </c>
      <c r="H3790" t="s">
        <v>6852</v>
      </c>
      <c r="I3790" t="s">
        <v>11</v>
      </c>
    </row>
    <row r="3791" spans="1:9" x14ac:dyDescent="0.2">
      <c r="A3791" t="s">
        <v>6853</v>
      </c>
      <c r="B3791" s="52">
        <v>46153</v>
      </c>
      <c r="C3791" s="53">
        <v>46150.41715277778</v>
      </c>
      <c r="D3791" t="s">
        <v>680</v>
      </c>
      <c r="E3791" t="s">
        <v>716</v>
      </c>
      <c r="F3791" t="s">
        <v>299</v>
      </c>
      <c r="G3791" t="s">
        <v>103</v>
      </c>
      <c r="I3791" t="s">
        <v>11</v>
      </c>
    </row>
    <row r="3792" spans="1:9" x14ac:dyDescent="0.2">
      <c r="A3792" t="s">
        <v>6799</v>
      </c>
      <c r="B3792" s="52">
        <v>46150</v>
      </c>
      <c r="C3792" s="53">
        <v>46150.418020833335</v>
      </c>
      <c r="D3792" t="s">
        <v>254</v>
      </c>
      <c r="E3792" t="s">
        <v>6854</v>
      </c>
      <c r="F3792" t="s">
        <v>75</v>
      </c>
      <c r="G3792" t="s">
        <v>103</v>
      </c>
      <c r="H3792" t="s">
        <v>6855</v>
      </c>
      <c r="I3792" t="s">
        <v>11</v>
      </c>
    </row>
    <row r="3793" spans="1:9" x14ac:dyDescent="0.2">
      <c r="A3793" t="s">
        <v>6856</v>
      </c>
      <c r="B3793" s="52">
        <v>46153</v>
      </c>
      <c r="C3793" s="53">
        <v>46150.418680555558</v>
      </c>
      <c r="D3793" t="s">
        <v>345</v>
      </c>
      <c r="E3793" t="s">
        <v>469</v>
      </c>
      <c r="F3793" t="s">
        <v>58</v>
      </c>
      <c r="G3793" t="s">
        <v>103</v>
      </c>
      <c r="I3793" t="s">
        <v>11</v>
      </c>
    </row>
    <row r="3794" spans="1:9" x14ac:dyDescent="0.2">
      <c r="A3794" t="s">
        <v>6857</v>
      </c>
      <c r="B3794" s="52">
        <v>46153</v>
      </c>
      <c r="C3794" s="53">
        <v>46150.41914351852</v>
      </c>
      <c r="D3794" t="s">
        <v>702</v>
      </c>
      <c r="E3794" t="s">
        <v>703</v>
      </c>
      <c r="F3794" t="s">
        <v>94</v>
      </c>
      <c r="G3794" t="s">
        <v>103</v>
      </c>
      <c r="I3794" t="s">
        <v>11</v>
      </c>
    </row>
    <row r="3795" spans="1:9" x14ac:dyDescent="0.2">
      <c r="A3795" t="s">
        <v>6858</v>
      </c>
      <c r="B3795" s="52">
        <v>46153</v>
      </c>
      <c r="C3795" s="53">
        <v>46150.419699074075</v>
      </c>
      <c r="D3795" t="s">
        <v>182</v>
      </c>
      <c r="E3795" t="s">
        <v>441</v>
      </c>
      <c r="F3795" t="s">
        <v>299</v>
      </c>
      <c r="G3795" t="s">
        <v>103</v>
      </c>
      <c r="I3795" t="s">
        <v>11</v>
      </c>
    </row>
    <row r="3796" spans="1:9" x14ac:dyDescent="0.2">
      <c r="A3796" t="s">
        <v>6859</v>
      </c>
      <c r="B3796" s="52">
        <v>46153</v>
      </c>
      <c r="C3796" s="53">
        <v>46150.420578703706</v>
      </c>
      <c r="D3796" t="s">
        <v>223</v>
      </c>
      <c r="E3796" t="s">
        <v>436</v>
      </c>
      <c r="F3796" t="s">
        <v>58</v>
      </c>
      <c r="G3796" t="s">
        <v>103</v>
      </c>
      <c r="I3796" t="s">
        <v>11</v>
      </c>
    </row>
    <row r="3797" spans="1:9" x14ac:dyDescent="0.2">
      <c r="A3797" t="s">
        <v>6860</v>
      </c>
      <c r="B3797" s="52">
        <v>46153</v>
      </c>
      <c r="C3797" s="53">
        <v>46150.421365740738</v>
      </c>
      <c r="D3797" t="s">
        <v>230</v>
      </c>
      <c r="E3797" t="s">
        <v>512</v>
      </c>
      <c r="F3797" t="s">
        <v>304</v>
      </c>
      <c r="G3797" t="s">
        <v>103</v>
      </c>
      <c r="I3797" t="s">
        <v>11</v>
      </c>
    </row>
    <row r="3798" spans="1:9" x14ac:dyDescent="0.2">
      <c r="A3798" t="s">
        <v>6861</v>
      </c>
      <c r="B3798" s="52">
        <v>46153</v>
      </c>
      <c r="C3798" s="53">
        <v>46150.422314814816</v>
      </c>
      <c r="D3798" t="s">
        <v>230</v>
      </c>
      <c r="E3798" t="s">
        <v>512</v>
      </c>
      <c r="F3798" t="s">
        <v>304</v>
      </c>
      <c r="G3798" t="s">
        <v>103</v>
      </c>
      <c r="I3798" t="s">
        <v>11</v>
      </c>
    </row>
    <row r="3799" spans="1:9" x14ac:dyDescent="0.2">
      <c r="A3799" t="s">
        <v>6862</v>
      </c>
      <c r="B3799" s="52">
        <v>46153</v>
      </c>
      <c r="C3799" s="53">
        <v>46150.422696759262</v>
      </c>
      <c r="D3799" t="s">
        <v>223</v>
      </c>
      <c r="E3799" t="s">
        <v>436</v>
      </c>
      <c r="F3799" t="s">
        <v>58</v>
      </c>
      <c r="G3799" t="s">
        <v>103</v>
      </c>
      <c r="I3799" t="s">
        <v>11</v>
      </c>
    </row>
    <row r="3800" spans="1:9" x14ac:dyDescent="0.2">
      <c r="A3800" t="s">
        <v>6863</v>
      </c>
      <c r="B3800" s="52">
        <v>46153</v>
      </c>
      <c r="C3800" s="53">
        <v>46150.422858796293</v>
      </c>
      <c r="D3800" t="s">
        <v>230</v>
      </c>
      <c r="E3800" t="s">
        <v>512</v>
      </c>
      <c r="F3800" t="s">
        <v>304</v>
      </c>
      <c r="G3800" t="s">
        <v>103</v>
      </c>
      <c r="I3800" t="s">
        <v>11</v>
      </c>
    </row>
    <row r="3801" spans="1:9" x14ac:dyDescent="0.2">
      <c r="A3801" t="s">
        <v>6864</v>
      </c>
      <c r="B3801" s="52">
        <v>46153</v>
      </c>
      <c r="C3801" s="53">
        <v>46150.424201388887</v>
      </c>
      <c r="D3801" t="s">
        <v>6865</v>
      </c>
      <c r="E3801" t="s">
        <v>6866</v>
      </c>
      <c r="F3801" t="s">
        <v>303</v>
      </c>
      <c r="G3801" t="s">
        <v>103</v>
      </c>
      <c r="I3801" t="s">
        <v>11</v>
      </c>
    </row>
    <row r="3802" spans="1:9" x14ac:dyDescent="0.2">
      <c r="A3802" t="s">
        <v>6867</v>
      </c>
      <c r="B3802" s="52">
        <v>46153</v>
      </c>
      <c r="C3802" s="53">
        <v>46150.425266203703</v>
      </c>
      <c r="D3802" t="s">
        <v>223</v>
      </c>
      <c r="E3802" t="s">
        <v>436</v>
      </c>
      <c r="F3802" t="s">
        <v>58</v>
      </c>
      <c r="G3802" t="s">
        <v>103</v>
      </c>
      <c r="I3802" t="s">
        <v>11</v>
      </c>
    </row>
    <row r="3803" spans="1:9" x14ac:dyDescent="0.2">
      <c r="A3803" t="s">
        <v>6868</v>
      </c>
      <c r="B3803" s="52">
        <v>46153</v>
      </c>
      <c r="C3803" s="53">
        <v>46150.428796296299</v>
      </c>
      <c r="D3803" t="s">
        <v>179</v>
      </c>
      <c r="E3803" t="s">
        <v>396</v>
      </c>
      <c r="F3803" t="s">
        <v>66</v>
      </c>
      <c r="G3803" t="s">
        <v>103</v>
      </c>
      <c r="I3803" t="s">
        <v>11</v>
      </c>
    </row>
    <row r="3804" spans="1:9" x14ac:dyDescent="0.2">
      <c r="A3804" t="s">
        <v>6869</v>
      </c>
      <c r="B3804" s="52">
        <v>46153</v>
      </c>
      <c r="C3804" s="53">
        <v>46150.429375</v>
      </c>
      <c r="D3804" t="s">
        <v>187</v>
      </c>
      <c r="E3804" t="s">
        <v>445</v>
      </c>
      <c r="F3804" t="s">
        <v>58</v>
      </c>
      <c r="G3804" t="s">
        <v>103</v>
      </c>
      <c r="I3804" t="s">
        <v>11</v>
      </c>
    </row>
    <row r="3805" spans="1:9" x14ac:dyDescent="0.2">
      <c r="A3805" t="s">
        <v>6870</v>
      </c>
      <c r="B3805" s="52">
        <v>46153</v>
      </c>
      <c r="C3805" s="53">
        <v>46150.429618055554</v>
      </c>
      <c r="D3805" t="s">
        <v>622</v>
      </c>
      <c r="E3805" t="s">
        <v>623</v>
      </c>
      <c r="F3805" t="s">
        <v>299</v>
      </c>
      <c r="G3805" t="s">
        <v>103</v>
      </c>
      <c r="I3805" t="s">
        <v>11</v>
      </c>
    </row>
    <row r="3806" spans="1:9" x14ac:dyDescent="0.2">
      <c r="A3806" t="s">
        <v>6871</v>
      </c>
      <c r="B3806" s="52">
        <v>46153</v>
      </c>
      <c r="C3806" s="53">
        <v>46150.430219907408</v>
      </c>
      <c r="D3806" t="s">
        <v>6574</v>
      </c>
      <c r="E3806" t="s">
        <v>6575</v>
      </c>
      <c r="F3806" t="s">
        <v>299</v>
      </c>
      <c r="G3806" t="s">
        <v>103</v>
      </c>
      <c r="I3806" t="s">
        <v>11</v>
      </c>
    </row>
    <row r="3807" spans="1:9" x14ac:dyDescent="0.2">
      <c r="A3807" t="s">
        <v>6872</v>
      </c>
      <c r="B3807" s="52">
        <v>46153</v>
      </c>
      <c r="C3807" s="53">
        <v>46150.431655092594</v>
      </c>
      <c r="D3807" t="s">
        <v>177</v>
      </c>
      <c r="E3807" t="s">
        <v>472</v>
      </c>
      <c r="F3807" t="s">
        <v>59</v>
      </c>
      <c r="G3807" t="s">
        <v>103</v>
      </c>
      <c r="I3807" t="s">
        <v>11</v>
      </c>
    </row>
    <row r="3808" spans="1:9" x14ac:dyDescent="0.2">
      <c r="A3808" t="s">
        <v>6873</v>
      </c>
      <c r="B3808" s="52">
        <v>46154</v>
      </c>
      <c r="C3808" s="53">
        <v>46150.431909722225</v>
      </c>
      <c r="D3808" t="s">
        <v>947</v>
      </c>
      <c r="E3808" t="s">
        <v>948</v>
      </c>
      <c r="F3808" t="s">
        <v>20</v>
      </c>
      <c r="G3808" t="s">
        <v>103</v>
      </c>
      <c r="H3808" t="s">
        <v>6874</v>
      </c>
      <c r="I3808" t="s">
        <v>11</v>
      </c>
    </row>
    <row r="3809" spans="1:9" x14ac:dyDescent="0.2">
      <c r="A3809" t="s">
        <v>6875</v>
      </c>
      <c r="B3809" s="52">
        <v>46153</v>
      </c>
      <c r="C3809" s="53">
        <v>46150.432060185187</v>
      </c>
      <c r="D3809" t="s">
        <v>222</v>
      </c>
      <c r="E3809" t="s">
        <v>458</v>
      </c>
      <c r="F3809" t="s">
        <v>299</v>
      </c>
      <c r="G3809" t="s">
        <v>103</v>
      </c>
      <c r="I3809" t="s">
        <v>11</v>
      </c>
    </row>
    <row r="3810" spans="1:9" x14ac:dyDescent="0.2">
      <c r="A3810" t="s">
        <v>6876</v>
      </c>
      <c r="B3810" s="52">
        <v>46153</v>
      </c>
      <c r="C3810" s="53">
        <v>46150.432557870372</v>
      </c>
      <c r="D3810" t="s">
        <v>218</v>
      </c>
      <c r="E3810" t="s">
        <v>529</v>
      </c>
      <c r="F3810" t="s">
        <v>299</v>
      </c>
      <c r="G3810" t="s">
        <v>103</v>
      </c>
      <c r="I3810" t="s">
        <v>11</v>
      </c>
    </row>
    <row r="3811" spans="1:9" x14ac:dyDescent="0.2">
      <c r="A3811" t="s">
        <v>6877</v>
      </c>
      <c r="B3811" s="52">
        <v>46153</v>
      </c>
      <c r="C3811" s="53">
        <v>46150.433321759258</v>
      </c>
      <c r="D3811" t="s">
        <v>222</v>
      </c>
      <c r="E3811" t="s">
        <v>458</v>
      </c>
      <c r="F3811" t="s">
        <v>299</v>
      </c>
      <c r="G3811" t="s">
        <v>103</v>
      </c>
      <c r="I3811" t="s">
        <v>11</v>
      </c>
    </row>
    <row r="3812" spans="1:9" x14ac:dyDescent="0.2">
      <c r="A3812" t="s">
        <v>6878</v>
      </c>
      <c r="B3812" s="52">
        <v>46153</v>
      </c>
      <c r="C3812" s="53">
        <v>46150.433564814812</v>
      </c>
      <c r="D3812" t="s">
        <v>187</v>
      </c>
      <c r="E3812" t="s">
        <v>445</v>
      </c>
      <c r="F3812" t="s">
        <v>58</v>
      </c>
      <c r="G3812" t="s">
        <v>103</v>
      </c>
      <c r="I3812" t="s">
        <v>11</v>
      </c>
    </row>
    <row r="3813" spans="1:9" x14ac:dyDescent="0.2">
      <c r="A3813" t="s">
        <v>6879</v>
      </c>
      <c r="B3813" s="52">
        <v>46153</v>
      </c>
      <c r="C3813" s="53">
        <v>46150.434120370373</v>
      </c>
      <c r="D3813" t="s">
        <v>278</v>
      </c>
      <c r="E3813" t="s">
        <v>520</v>
      </c>
      <c r="F3813" t="s">
        <v>299</v>
      </c>
      <c r="G3813" t="s">
        <v>103</v>
      </c>
      <c r="I3813" t="s">
        <v>11</v>
      </c>
    </row>
    <row r="3814" spans="1:9" x14ac:dyDescent="0.2">
      <c r="A3814" t="s">
        <v>6880</v>
      </c>
      <c r="B3814" s="52">
        <v>46153</v>
      </c>
      <c r="C3814" s="53">
        <v>46150.434212962966</v>
      </c>
      <c r="D3814" t="s">
        <v>219</v>
      </c>
      <c r="E3814" t="s">
        <v>440</v>
      </c>
      <c r="F3814" t="s">
        <v>58</v>
      </c>
      <c r="G3814" t="s">
        <v>103</v>
      </c>
      <c r="I3814" t="s">
        <v>11</v>
      </c>
    </row>
    <row r="3815" spans="1:9" x14ac:dyDescent="0.2">
      <c r="A3815" t="s">
        <v>6881</v>
      </c>
      <c r="B3815" s="52">
        <v>46153</v>
      </c>
      <c r="C3815" s="53">
        <v>46150.435543981483</v>
      </c>
      <c r="D3815" t="s">
        <v>169</v>
      </c>
      <c r="E3815" t="s">
        <v>471</v>
      </c>
      <c r="F3815" t="s">
        <v>66</v>
      </c>
      <c r="G3815" t="s">
        <v>103</v>
      </c>
      <c r="I3815" t="s">
        <v>11</v>
      </c>
    </row>
    <row r="3816" spans="1:9" x14ac:dyDescent="0.2">
      <c r="A3816" t="s">
        <v>6882</v>
      </c>
      <c r="B3816" s="52">
        <v>46153</v>
      </c>
      <c r="C3816" s="53">
        <v>46150.435613425929</v>
      </c>
      <c r="D3816" t="s">
        <v>6883</v>
      </c>
      <c r="E3816" t="s">
        <v>6884</v>
      </c>
      <c r="F3816" t="s">
        <v>303</v>
      </c>
      <c r="G3816" t="s">
        <v>103</v>
      </c>
      <c r="I3816" t="s">
        <v>11</v>
      </c>
    </row>
    <row r="3817" spans="1:9" x14ac:dyDescent="0.2">
      <c r="A3817" t="s">
        <v>6885</v>
      </c>
      <c r="B3817" s="52">
        <v>46153</v>
      </c>
      <c r="C3817" s="53">
        <v>46150.436053240737</v>
      </c>
      <c r="D3817" t="s">
        <v>297</v>
      </c>
      <c r="E3817" t="s">
        <v>470</v>
      </c>
      <c r="F3817" t="s">
        <v>58</v>
      </c>
      <c r="G3817" t="s">
        <v>103</v>
      </c>
      <c r="I3817" t="s">
        <v>11</v>
      </c>
    </row>
    <row r="3818" spans="1:9" x14ac:dyDescent="0.2">
      <c r="A3818" t="s">
        <v>6886</v>
      </c>
      <c r="B3818" s="52">
        <v>46153</v>
      </c>
      <c r="C3818" s="53">
        <v>46150.436967592592</v>
      </c>
      <c r="D3818" t="s">
        <v>373</v>
      </c>
      <c r="E3818" t="s">
        <v>809</v>
      </c>
      <c r="F3818" t="s">
        <v>58</v>
      </c>
      <c r="G3818" t="s">
        <v>103</v>
      </c>
      <c r="I3818" t="s">
        <v>11</v>
      </c>
    </row>
    <row r="3819" spans="1:9" x14ac:dyDescent="0.2">
      <c r="A3819" t="s">
        <v>6887</v>
      </c>
      <c r="B3819" s="52">
        <v>46153</v>
      </c>
      <c r="C3819" s="53">
        <v>46150.4374537037</v>
      </c>
      <c r="D3819" t="s">
        <v>361</v>
      </c>
      <c r="E3819" t="s">
        <v>429</v>
      </c>
      <c r="F3819" t="s">
        <v>66</v>
      </c>
      <c r="G3819" t="s">
        <v>103</v>
      </c>
      <c r="I3819" t="s">
        <v>11</v>
      </c>
    </row>
    <row r="3820" spans="1:9" x14ac:dyDescent="0.2">
      <c r="A3820" t="s">
        <v>6888</v>
      </c>
      <c r="B3820" s="52">
        <v>46153</v>
      </c>
      <c r="C3820" s="53">
        <v>46150.437986111108</v>
      </c>
      <c r="D3820" t="s">
        <v>227</v>
      </c>
      <c r="E3820" t="s">
        <v>420</v>
      </c>
      <c r="F3820" t="s">
        <v>303</v>
      </c>
      <c r="G3820" t="s">
        <v>103</v>
      </c>
      <c r="I3820" t="s">
        <v>11</v>
      </c>
    </row>
    <row r="3821" spans="1:9" x14ac:dyDescent="0.2">
      <c r="A3821" t="s">
        <v>6889</v>
      </c>
      <c r="B3821" s="52">
        <v>46153</v>
      </c>
      <c r="C3821" s="53">
        <v>46150.440046296295</v>
      </c>
      <c r="D3821" t="s">
        <v>823</v>
      </c>
      <c r="E3821" t="s">
        <v>6462</v>
      </c>
      <c r="F3821" t="s">
        <v>57</v>
      </c>
      <c r="G3821" t="s">
        <v>103</v>
      </c>
      <c r="I3821" t="s">
        <v>11</v>
      </c>
    </row>
    <row r="3822" spans="1:9" x14ac:dyDescent="0.2">
      <c r="A3822" t="s">
        <v>6890</v>
      </c>
      <c r="B3822" s="52">
        <v>46153</v>
      </c>
      <c r="C3822" s="53">
        <v>46150.440844907411</v>
      </c>
      <c r="D3822" t="s">
        <v>242</v>
      </c>
      <c r="E3822" t="s">
        <v>468</v>
      </c>
      <c r="F3822" t="s">
        <v>58</v>
      </c>
      <c r="G3822" t="s">
        <v>103</v>
      </c>
      <c r="I3822" t="s">
        <v>11</v>
      </c>
    </row>
    <row r="3823" spans="1:9" x14ac:dyDescent="0.2">
      <c r="A3823" t="s">
        <v>6761</v>
      </c>
      <c r="B3823" s="52">
        <v>46153</v>
      </c>
      <c r="C3823" s="53">
        <v>46150.442118055558</v>
      </c>
      <c r="D3823" t="s">
        <v>690</v>
      </c>
      <c r="E3823" t="s">
        <v>691</v>
      </c>
      <c r="F3823" t="s">
        <v>56</v>
      </c>
      <c r="G3823" t="s">
        <v>103</v>
      </c>
      <c r="I3823" t="s">
        <v>11</v>
      </c>
    </row>
    <row r="3824" spans="1:9" x14ac:dyDescent="0.2">
      <c r="A3824" t="s">
        <v>6891</v>
      </c>
      <c r="B3824" s="52">
        <v>46153</v>
      </c>
      <c r="C3824" s="53">
        <v>46150.443726851852</v>
      </c>
      <c r="D3824" t="s">
        <v>160</v>
      </c>
      <c r="E3824" t="s">
        <v>405</v>
      </c>
      <c r="F3824" t="s">
        <v>56</v>
      </c>
      <c r="G3824" t="s">
        <v>103</v>
      </c>
      <c r="I3824" t="s">
        <v>11</v>
      </c>
    </row>
    <row r="3825" spans="1:9" x14ac:dyDescent="0.2">
      <c r="A3825" t="s">
        <v>6777</v>
      </c>
      <c r="B3825" s="52">
        <v>46150</v>
      </c>
      <c r="C3825" s="53">
        <v>46150.455208333333</v>
      </c>
      <c r="D3825" t="s">
        <v>153</v>
      </c>
      <c r="E3825" t="s">
        <v>400</v>
      </c>
      <c r="F3825" t="s">
        <v>66</v>
      </c>
      <c r="G3825" t="s">
        <v>103</v>
      </c>
      <c r="H3825" t="s">
        <v>6892</v>
      </c>
      <c r="I3825" t="s">
        <v>11</v>
      </c>
    </row>
    <row r="3826" spans="1:9" x14ac:dyDescent="0.2">
      <c r="A3826" t="s">
        <v>6778</v>
      </c>
      <c r="B3826" s="52">
        <v>46150</v>
      </c>
      <c r="C3826" s="53">
        <v>46150.45548611111</v>
      </c>
      <c r="D3826" t="s">
        <v>152</v>
      </c>
      <c r="E3826" t="s">
        <v>394</v>
      </c>
      <c r="F3826" t="s">
        <v>142</v>
      </c>
      <c r="G3826" t="s">
        <v>103</v>
      </c>
      <c r="H3826" t="s">
        <v>6893</v>
      </c>
      <c r="I3826" t="s">
        <v>11</v>
      </c>
    </row>
    <row r="3827" spans="1:9" x14ac:dyDescent="0.2">
      <c r="A3827" t="s">
        <v>6779</v>
      </c>
      <c r="B3827" s="52">
        <v>46150</v>
      </c>
      <c r="C3827" s="53">
        <v>46150.455937500003</v>
      </c>
      <c r="D3827" t="s">
        <v>153</v>
      </c>
      <c r="E3827" t="s">
        <v>400</v>
      </c>
      <c r="F3827" t="s">
        <v>66</v>
      </c>
      <c r="G3827" t="s">
        <v>103</v>
      </c>
      <c r="H3827" t="s">
        <v>6894</v>
      </c>
      <c r="I3827" t="s">
        <v>11</v>
      </c>
    </row>
    <row r="3828" spans="1:9" x14ac:dyDescent="0.2">
      <c r="A3828" t="s">
        <v>6793</v>
      </c>
      <c r="B3828" s="52">
        <v>46150</v>
      </c>
      <c r="C3828" s="53">
        <v>46150.456250000003</v>
      </c>
      <c r="D3828" t="s">
        <v>153</v>
      </c>
      <c r="E3828" t="s">
        <v>400</v>
      </c>
      <c r="F3828" t="s">
        <v>66</v>
      </c>
      <c r="G3828" t="s">
        <v>103</v>
      </c>
      <c r="H3828" t="s">
        <v>6895</v>
      </c>
      <c r="I3828" t="s">
        <v>11</v>
      </c>
    </row>
    <row r="3829" spans="1:9" x14ac:dyDescent="0.2">
      <c r="A3829" t="s">
        <v>6794</v>
      </c>
      <c r="B3829" s="52">
        <v>46150</v>
      </c>
      <c r="C3829" s="53">
        <v>46150.456550925926</v>
      </c>
      <c r="D3829" t="s">
        <v>152</v>
      </c>
      <c r="E3829" t="s">
        <v>394</v>
      </c>
      <c r="F3829" t="s">
        <v>142</v>
      </c>
      <c r="G3829" t="s">
        <v>103</v>
      </c>
      <c r="H3829" t="s">
        <v>6895</v>
      </c>
      <c r="I3829" t="s">
        <v>11</v>
      </c>
    </row>
    <row r="3830" spans="1:9" x14ac:dyDescent="0.2">
      <c r="A3830" t="s">
        <v>6773</v>
      </c>
      <c r="B3830" s="52">
        <v>46150</v>
      </c>
      <c r="C3830" s="53">
        <v>46150.457025462965</v>
      </c>
      <c r="D3830" t="s">
        <v>153</v>
      </c>
      <c r="E3830" t="s">
        <v>400</v>
      </c>
      <c r="F3830" t="s">
        <v>66</v>
      </c>
      <c r="G3830" t="s">
        <v>103</v>
      </c>
      <c r="H3830" t="s">
        <v>6896</v>
      </c>
      <c r="I3830" t="s">
        <v>11</v>
      </c>
    </row>
    <row r="3831" spans="1:9" x14ac:dyDescent="0.2">
      <c r="A3831" t="s">
        <v>6795</v>
      </c>
      <c r="B3831" s="52">
        <v>46150</v>
      </c>
      <c r="C3831" s="53">
        <v>46150.457372685189</v>
      </c>
      <c r="D3831" t="s">
        <v>152</v>
      </c>
      <c r="E3831" t="s">
        <v>394</v>
      </c>
      <c r="F3831" t="s">
        <v>142</v>
      </c>
      <c r="G3831" t="s">
        <v>103</v>
      </c>
      <c r="H3831" t="s">
        <v>6897</v>
      </c>
      <c r="I3831" t="s">
        <v>11</v>
      </c>
    </row>
    <row r="3832" spans="1:9" x14ac:dyDescent="0.2">
      <c r="A3832" t="s">
        <v>6796</v>
      </c>
      <c r="B3832" s="52">
        <v>46150</v>
      </c>
      <c r="C3832" s="53">
        <v>46150.458136574074</v>
      </c>
      <c r="D3832" t="s">
        <v>153</v>
      </c>
      <c r="E3832" t="s">
        <v>400</v>
      </c>
      <c r="F3832" t="s">
        <v>66</v>
      </c>
      <c r="G3832" t="s">
        <v>103</v>
      </c>
      <c r="H3832" t="s">
        <v>6898</v>
      </c>
      <c r="I3832" t="s">
        <v>11</v>
      </c>
    </row>
    <row r="3833" spans="1:9" x14ac:dyDescent="0.2">
      <c r="A3833" t="s">
        <v>6774</v>
      </c>
      <c r="B3833" s="52">
        <v>46150</v>
      </c>
      <c r="C3833" s="53">
        <v>46150.458506944444</v>
      </c>
      <c r="D3833" t="s">
        <v>153</v>
      </c>
      <c r="E3833" t="s">
        <v>400</v>
      </c>
      <c r="F3833" t="s">
        <v>66</v>
      </c>
      <c r="G3833" t="s">
        <v>103</v>
      </c>
      <c r="H3833" t="s">
        <v>6899</v>
      </c>
      <c r="I3833" t="s">
        <v>11</v>
      </c>
    </row>
    <row r="3834" spans="1:9" x14ac:dyDescent="0.2">
      <c r="A3834" t="s">
        <v>6775</v>
      </c>
      <c r="B3834" s="52">
        <v>46150</v>
      </c>
      <c r="C3834" s="53">
        <v>46150.459050925929</v>
      </c>
      <c r="D3834" t="s">
        <v>153</v>
      </c>
      <c r="E3834" t="s">
        <v>400</v>
      </c>
      <c r="F3834" t="s">
        <v>66</v>
      </c>
      <c r="G3834" t="s">
        <v>103</v>
      </c>
      <c r="H3834" t="s">
        <v>6900</v>
      </c>
      <c r="I3834" t="s">
        <v>11</v>
      </c>
    </row>
    <row r="3835" spans="1:9" x14ac:dyDescent="0.2">
      <c r="A3835" t="s">
        <v>6776</v>
      </c>
      <c r="B3835" s="52">
        <v>46150</v>
      </c>
      <c r="C3835" s="53">
        <v>46150.460312499999</v>
      </c>
      <c r="D3835" t="s">
        <v>153</v>
      </c>
      <c r="E3835" t="s">
        <v>400</v>
      </c>
      <c r="F3835" t="s">
        <v>66</v>
      </c>
      <c r="G3835" t="s">
        <v>103</v>
      </c>
      <c r="H3835" t="s">
        <v>6901</v>
      </c>
      <c r="I3835" t="s">
        <v>11</v>
      </c>
    </row>
    <row r="3836" spans="1:9" x14ac:dyDescent="0.2">
      <c r="A3836" t="s">
        <v>6780</v>
      </c>
      <c r="B3836" s="52">
        <v>46150</v>
      </c>
      <c r="C3836" s="53">
        <v>46150.460543981484</v>
      </c>
      <c r="D3836" t="s">
        <v>152</v>
      </c>
      <c r="E3836" t="s">
        <v>394</v>
      </c>
      <c r="F3836" t="s">
        <v>142</v>
      </c>
      <c r="G3836" t="s">
        <v>103</v>
      </c>
      <c r="H3836" t="s">
        <v>6902</v>
      </c>
      <c r="I3836" t="s">
        <v>11</v>
      </c>
    </row>
    <row r="3837" spans="1:9" x14ac:dyDescent="0.2">
      <c r="A3837" t="s">
        <v>6781</v>
      </c>
      <c r="B3837" s="52">
        <v>46150</v>
      </c>
      <c r="C3837" s="53">
        <v>46150.460717592592</v>
      </c>
      <c r="D3837" t="s">
        <v>152</v>
      </c>
      <c r="E3837" t="s">
        <v>394</v>
      </c>
      <c r="F3837" t="s">
        <v>142</v>
      </c>
      <c r="G3837" t="s">
        <v>103</v>
      </c>
      <c r="H3837" t="s">
        <v>6903</v>
      </c>
      <c r="I3837" t="s">
        <v>11</v>
      </c>
    </row>
    <row r="3838" spans="1:9" x14ac:dyDescent="0.2">
      <c r="A3838" t="s">
        <v>6782</v>
      </c>
      <c r="B3838" s="52">
        <v>46150</v>
      </c>
      <c r="C3838" s="53">
        <v>46150.460856481484</v>
      </c>
      <c r="D3838" t="s">
        <v>152</v>
      </c>
      <c r="E3838" t="s">
        <v>394</v>
      </c>
      <c r="F3838" t="s">
        <v>142</v>
      </c>
      <c r="G3838" t="s">
        <v>103</v>
      </c>
      <c r="H3838" t="s">
        <v>6904</v>
      </c>
      <c r="I3838" t="s">
        <v>11</v>
      </c>
    </row>
    <row r="3839" spans="1:9" x14ac:dyDescent="0.2">
      <c r="A3839" t="s">
        <v>6783</v>
      </c>
      <c r="B3839" s="52">
        <v>46150</v>
      </c>
      <c r="C3839" s="53">
        <v>46150.461111111108</v>
      </c>
      <c r="D3839" t="s">
        <v>152</v>
      </c>
      <c r="E3839" t="s">
        <v>394</v>
      </c>
      <c r="F3839" t="s">
        <v>142</v>
      </c>
      <c r="G3839" t="s">
        <v>103</v>
      </c>
      <c r="H3839" t="s">
        <v>6905</v>
      </c>
      <c r="I3839" t="s">
        <v>11</v>
      </c>
    </row>
    <row r="3840" spans="1:9" x14ac:dyDescent="0.2">
      <c r="A3840" t="s">
        <v>6786</v>
      </c>
      <c r="B3840" s="52">
        <v>46150</v>
      </c>
      <c r="C3840" s="53">
        <v>46150.461574074077</v>
      </c>
      <c r="D3840" t="s">
        <v>152</v>
      </c>
      <c r="E3840" t="s">
        <v>394</v>
      </c>
      <c r="F3840" t="s">
        <v>142</v>
      </c>
      <c r="G3840" t="s">
        <v>103</v>
      </c>
      <c r="H3840" t="s">
        <v>6906</v>
      </c>
      <c r="I3840" t="s">
        <v>11</v>
      </c>
    </row>
    <row r="3841" spans="1:9" x14ac:dyDescent="0.2">
      <c r="A3841" t="s">
        <v>6785</v>
      </c>
      <c r="B3841" s="52">
        <v>46150</v>
      </c>
      <c r="C3841" s="53">
        <v>46150.461736111109</v>
      </c>
      <c r="D3841" t="s">
        <v>153</v>
      </c>
      <c r="E3841" t="s">
        <v>400</v>
      </c>
      <c r="F3841" t="s">
        <v>66</v>
      </c>
      <c r="G3841" t="s">
        <v>103</v>
      </c>
      <c r="H3841" t="s">
        <v>6906</v>
      </c>
      <c r="I3841" t="s">
        <v>11</v>
      </c>
    </row>
    <row r="3842" spans="1:9" x14ac:dyDescent="0.2">
      <c r="A3842" t="s">
        <v>6816</v>
      </c>
      <c r="B3842" s="52">
        <v>46153</v>
      </c>
      <c r="C3842" s="53">
        <v>46150.468888888892</v>
      </c>
      <c r="D3842" t="s">
        <v>6907</v>
      </c>
      <c r="E3842" t="s">
        <v>6908</v>
      </c>
      <c r="F3842" t="s">
        <v>133</v>
      </c>
      <c r="G3842" t="s">
        <v>103</v>
      </c>
      <c r="I3842" t="s">
        <v>11</v>
      </c>
    </row>
    <row r="3843" spans="1:9" x14ac:dyDescent="0.2">
      <c r="A3843" t="s">
        <v>6806</v>
      </c>
      <c r="B3843" s="52">
        <v>46153</v>
      </c>
      <c r="C3843" s="53">
        <v>46150.469583333332</v>
      </c>
      <c r="D3843" t="s">
        <v>271</v>
      </c>
      <c r="E3843" t="s">
        <v>521</v>
      </c>
      <c r="F3843" t="s">
        <v>60</v>
      </c>
      <c r="G3843" t="s">
        <v>103</v>
      </c>
      <c r="I3843" t="s">
        <v>11</v>
      </c>
    </row>
    <row r="3844" spans="1:9" x14ac:dyDescent="0.2">
      <c r="A3844" t="s">
        <v>6811</v>
      </c>
      <c r="B3844" s="52">
        <v>46153</v>
      </c>
      <c r="C3844" s="53">
        <v>46150.470532407409</v>
      </c>
      <c r="D3844" t="s">
        <v>208</v>
      </c>
      <c r="E3844" t="s">
        <v>413</v>
      </c>
      <c r="F3844" t="s">
        <v>60</v>
      </c>
      <c r="G3844" t="s">
        <v>103</v>
      </c>
      <c r="I3844" t="s">
        <v>11</v>
      </c>
    </row>
    <row r="3845" spans="1:9" x14ac:dyDescent="0.2">
      <c r="A3845" t="s">
        <v>6801</v>
      </c>
      <c r="B3845" s="52">
        <v>46153</v>
      </c>
      <c r="C3845" s="53">
        <v>46150.471516203703</v>
      </c>
      <c r="D3845" t="s">
        <v>212</v>
      </c>
      <c r="E3845" t="s">
        <v>464</v>
      </c>
      <c r="F3845" t="s">
        <v>67</v>
      </c>
      <c r="G3845" t="s">
        <v>103</v>
      </c>
      <c r="I3845" t="s">
        <v>11</v>
      </c>
    </row>
    <row r="3846" spans="1:9" x14ac:dyDescent="0.2">
      <c r="A3846" t="s">
        <v>6803</v>
      </c>
      <c r="B3846" s="52">
        <v>46153</v>
      </c>
      <c r="C3846" s="53">
        <v>46150.472037037034</v>
      </c>
      <c r="D3846" t="s">
        <v>192</v>
      </c>
      <c r="E3846" t="s">
        <v>424</v>
      </c>
      <c r="F3846" t="s">
        <v>67</v>
      </c>
      <c r="G3846" t="s">
        <v>103</v>
      </c>
      <c r="I3846" t="s">
        <v>11</v>
      </c>
    </row>
    <row r="3847" spans="1:9" x14ac:dyDescent="0.2">
      <c r="A3847" t="s">
        <v>6764</v>
      </c>
      <c r="B3847" s="52">
        <v>46153</v>
      </c>
      <c r="C3847" s="53">
        <v>46150.472685185188</v>
      </c>
      <c r="D3847" t="s">
        <v>474</v>
      </c>
      <c r="E3847" t="s">
        <v>475</v>
      </c>
      <c r="F3847" t="s">
        <v>87</v>
      </c>
      <c r="G3847" t="s">
        <v>103</v>
      </c>
      <c r="I3847" t="s">
        <v>11</v>
      </c>
    </row>
    <row r="3848" spans="1:9" x14ac:dyDescent="0.2">
      <c r="A3848" t="s">
        <v>6784</v>
      </c>
      <c r="B3848" s="52">
        <v>46153</v>
      </c>
      <c r="C3848" s="53">
        <v>46150.473043981481</v>
      </c>
      <c r="D3848" t="s">
        <v>254</v>
      </c>
      <c r="E3848" t="s">
        <v>6909</v>
      </c>
      <c r="F3848" t="s">
        <v>75</v>
      </c>
      <c r="G3848" t="s">
        <v>103</v>
      </c>
      <c r="H3848" t="s">
        <v>6910</v>
      </c>
      <c r="I3848" t="s">
        <v>11</v>
      </c>
    </row>
    <row r="3849" spans="1:9" x14ac:dyDescent="0.2">
      <c r="A3849" t="s">
        <v>6911</v>
      </c>
      <c r="B3849" s="52">
        <v>46153</v>
      </c>
      <c r="C3849" s="53">
        <v>46150.473576388889</v>
      </c>
      <c r="D3849" t="s">
        <v>364</v>
      </c>
      <c r="E3849" t="s">
        <v>456</v>
      </c>
      <c r="F3849" t="s">
        <v>87</v>
      </c>
      <c r="G3849" t="s">
        <v>103</v>
      </c>
      <c r="I3849" t="s">
        <v>11</v>
      </c>
    </row>
    <row r="3850" spans="1:9" x14ac:dyDescent="0.2">
      <c r="A3850" t="s">
        <v>6804</v>
      </c>
      <c r="B3850" s="52">
        <v>46153</v>
      </c>
      <c r="C3850" s="53">
        <v>46150.473900462966</v>
      </c>
      <c r="D3850" t="s">
        <v>212</v>
      </c>
      <c r="E3850" t="s">
        <v>464</v>
      </c>
      <c r="F3850" t="s">
        <v>67</v>
      </c>
      <c r="G3850" t="s">
        <v>103</v>
      </c>
      <c r="I3850" t="s">
        <v>11</v>
      </c>
    </row>
    <row r="3851" spans="1:9" x14ac:dyDescent="0.2">
      <c r="A3851" t="s">
        <v>6762</v>
      </c>
      <c r="B3851" s="52">
        <v>46153</v>
      </c>
      <c r="C3851" s="53">
        <v>46150.47420138889</v>
      </c>
      <c r="D3851" t="s">
        <v>162</v>
      </c>
      <c r="E3851" t="s">
        <v>406</v>
      </c>
      <c r="F3851" t="s">
        <v>87</v>
      </c>
      <c r="G3851" t="s">
        <v>103</v>
      </c>
      <c r="I3851" t="s">
        <v>11</v>
      </c>
    </row>
    <row r="3852" spans="1:9" x14ac:dyDescent="0.2">
      <c r="A3852" t="s">
        <v>6912</v>
      </c>
      <c r="B3852" s="52">
        <v>46153</v>
      </c>
      <c r="C3852" s="53">
        <v>46150.474826388891</v>
      </c>
      <c r="D3852" t="s">
        <v>195</v>
      </c>
      <c r="E3852" t="s">
        <v>467</v>
      </c>
      <c r="F3852" t="s">
        <v>58</v>
      </c>
      <c r="G3852" t="s">
        <v>103</v>
      </c>
      <c r="I3852" t="s">
        <v>11</v>
      </c>
    </row>
    <row r="3853" spans="1:9" x14ac:dyDescent="0.2">
      <c r="A3853" t="s">
        <v>6765</v>
      </c>
      <c r="B3853" s="52">
        <v>46153</v>
      </c>
      <c r="C3853" s="53">
        <v>46150.475034722222</v>
      </c>
      <c r="D3853" t="s">
        <v>5108</v>
      </c>
      <c r="E3853" t="s">
        <v>5109</v>
      </c>
      <c r="F3853" t="s">
        <v>87</v>
      </c>
      <c r="G3853" t="s">
        <v>103</v>
      </c>
      <c r="I3853" t="s">
        <v>11</v>
      </c>
    </row>
    <row r="3854" spans="1:9" x14ac:dyDescent="0.2">
      <c r="A3854" t="s">
        <v>6913</v>
      </c>
      <c r="B3854" s="52">
        <v>46153</v>
      </c>
      <c r="C3854" s="53">
        <v>46150.475289351853</v>
      </c>
      <c r="D3854" t="s">
        <v>896</v>
      </c>
      <c r="E3854" t="s">
        <v>897</v>
      </c>
      <c r="F3854" t="s">
        <v>58</v>
      </c>
      <c r="G3854" t="s">
        <v>103</v>
      </c>
      <c r="I3854" t="s">
        <v>11</v>
      </c>
    </row>
    <row r="3855" spans="1:9" x14ac:dyDescent="0.2">
      <c r="A3855" t="s">
        <v>6763</v>
      </c>
      <c r="B3855" s="52">
        <v>46153</v>
      </c>
      <c r="C3855" s="53">
        <v>46150.475671296299</v>
      </c>
      <c r="D3855" t="s">
        <v>377</v>
      </c>
      <c r="E3855" t="s">
        <v>392</v>
      </c>
      <c r="F3855" t="s">
        <v>56</v>
      </c>
      <c r="G3855" t="s">
        <v>103</v>
      </c>
      <c r="H3855" t="s">
        <v>348</v>
      </c>
      <c r="I3855" t="s">
        <v>11</v>
      </c>
    </row>
    <row r="3856" spans="1:9" x14ac:dyDescent="0.2">
      <c r="A3856" t="s">
        <v>6914</v>
      </c>
      <c r="B3856" s="52">
        <v>46153</v>
      </c>
      <c r="C3856" s="53">
        <v>46150.475763888891</v>
      </c>
      <c r="D3856" t="s">
        <v>235</v>
      </c>
      <c r="E3856" t="s">
        <v>459</v>
      </c>
      <c r="F3856" t="s">
        <v>58</v>
      </c>
      <c r="G3856" t="s">
        <v>103</v>
      </c>
      <c r="I3856" t="s">
        <v>11</v>
      </c>
    </row>
    <row r="3857" spans="1:9" x14ac:dyDescent="0.2">
      <c r="A3857" t="s">
        <v>6915</v>
      </c>
      <c r="B3857" s="52">
        <v>46153</v>
      </c>
      <c r="C3857" s="53">
        <v>46150.479108796295</v>
      </c>
      <c r="D3857" t="s">
        <v>160</v>
      </c>
      <c r="E3857" t="s">
        <v>405</v>
      </c>
      <c r="F3857" t="s">
        <v>56</v>
      </c>
      <c r="G3857" t="s">
        <v>103</v>
      </c>
      <c r="I3857" t="s">
        <v>11</v>
      </c>
    </row>
    <row r="3858" spans="1:9" x14ac:dyDescent="0.2">
      <c r="A3858" t="s">
        <v>6916</v>
      </c>
      <c r="B3858" s="52">
        <v>46153</v>
      </c>
      <c r="C3858" s="53">
        <v>46150.47997685185</v>
      </c>
      <c r="D3858" t="s">
        <v>557</v>
      </c>
      <c r="E3858" t="s">
        <v>497</v>
      </c>
      <c r="F3858" t="s">
        <v>287</v>
      </c>
      <c r="G3858" t="s">
        <v>103</v>
      </c>
      <c r="I3858" t="s">
        <v>11</v>
      </c>
    </row>
    <row r="3859" spans="1:9" x14ac:dyDescent="0.2">
      <c r="A3859" t="s">
        <v>6917</v>
      </c>
      <c r="B3859" s="52">
        <v>46153</v>
      </c>
      <c r="C3859" s="53">
        <v>46150.480752314812</v>
      </c>
      <c r="D3859" t="s">
        <v>6643</v>
      </c>
      <c r="E3859" t="s">
        <v>6644</v>
      </c>
      <c r="F3859" t="s">
        <v>287</v>
      </c>
      <c r="G3859" t="s">
        <v>103</v>
      </c>
      <c r="I3859" t="s">
        <v>11</v>
      </c>
    </row>
    <row r="3860" spans="1:9" x14ac:dyDescent="0.2">
      <c r="A3860" t="s">
        <v>6918</v>
      </c>
      <c r="B3860" s="52">
        <v>46153</v>
      </c>
      <c r="C3860" s="53">
        <v>46150.48165509259</v>
      </c>
      <c r="D3860" t="s">
        <v>293</v>
      </c>
      <c r="E3860" t="s">
        <v>681</v>
      </c>
      <c r="F3860" t="s">
        <v>287</v>
      </c>
      <c r="G3860" t="s">
        <v>103</v>
      </c>
      <c r="I3860" t="s">
        <v>11</v>
      </c>
    </row>
    <row r="3861" spans="1:9" x14ac:dyDescent="0.2">
      <c r="A3861" t="s">
        <v>6919</v>
      </c>
      <c r="B3861" s="52">
        <v>46153</v>
      </c>
      <c r="C3861" s="53">
        <v>46150.482615740744</v>
      </c>
      <c r="D3861" t="s">
        <v>165</v>
      </c>
      <c r="E3861" t="s">
        <v>501</v>
      </c>
      <c r="F3861" t="s">
        <v>287</v>
      </c>
      <c r="G3861" t="s">
        <v>103</v>
      </c>
      <c r="I3861" t="s">
        <v>11</v>
      </c>
    </row>
    <row r="3862" spans="1:9" x14ac:dyDescent="0.2">
      <c r="A3862" t="s">
        <v>6920</v>
      </c>
      <c r="B3862" s="52">
        <v>46154</v>
      </c>
      <c r="C3862" s="53">
        <v>46150.483622685184</v>
      </c>
      <c r="D3862" t="s">
        <v>249</v>
      </c>
      <c r="E3862" t="s">
        <v>69</v>
      </c>
      <c r="F3862" t="s">
        <v>18</v>
      </c>
      <c r="G3862" t="s">
        <v>103</v>
      </c>
      <c r="H3862" t="s">
        <v>4912</v>
      </c>
      <c r="I3862" t="s">
        <v>11</v>
      </c>
    </row>
    <row r="3863" spans="1:9" x14ac:dyDescent="0.2">
      <c r="A3863" t="s">
        <v>6805</v>
      </c>
      <c r="B3863" s="52">
        <v>46153</v>
      </c>
      <c r="C3863" s="53">
        <v>46150.493472222224</v>
      </c>
      <c r="D3863" t="s">
        <v>244</v>
      </c>
      <c r="E3863" t="s">
        <v>6921</v>
      </c>
      <c r="F3863" t="s">
        <v>94</v>
      </c>
      <c r="G3863" t="s">
        <v>103</v>
      </c>
      <c r="I3863" t="s">
        <v>11</v>
      </c>
    </row>
    <row r="3864" spans="1:9" x14ac:dyDescent="0.2">
      <c r="A3864" t="s">
        <v>6922</v>
      </c>
      <c r="B3864" s="52">
        <v>46153</v>
      </c>
      <c r="C3864" s="53">
        <v>46150.506249999999</v>
      </c>
      <c r="D3864" t="s">
        <v>766</v>
      </c>
      <c r="E3864" t="s">
        <v>767</v>
      </c>
      <c r="F3864" t="s">
        <v>308</v>
      </c>
      <c r="G3864" t="s">
        <v>103</v>
      </c>
      <c r="I3864" t="s">
        <v>11</v>
      </c>
    </row>
    <row r="3865" spans="1:9" x14ac:dyDescent="0.2">
      <c r="A3865" t="s">
        <v>6923</v>
      </c>
      <c r="B3865" s="52">
        <v>46153</v>
      </c>
      <c r="C3865" s="53">
        <v>46150.506782407407</v>
      </c>
      <c r="D3865" t="s">
        <v>6924</v>
      </c>
      <c r="E3865" t="s">
        <v>6925</v>
      </c>
      <c r="F3865" t="s">
        <v>147</v>
      </c>
      <c r="G3865" t="s">
        <v>103</v>
      </c>
      <c r="I3865" t="s">
        <v>11</v>
      </c>
    </row>
    <row r="3866" spans="1:9" x14ac:dyDescent="0.2">
      <c r="A3866" t="s">
        <v>6926</v>
      </c>
      <c r="B3866" s="52">
        <v>46153</v>
      </c>
      <c r="C3866" s="53">
        <v>46150.507592592592</v>
      </c>
      <c r="D3866" t="s">
        <v>6927</v>
      </c>
      <c r="E3866" t="s">
        <v>6928</v>
      </c>
      <c r="F3866" t="s">
        <v>76</v>
      </c>
      <c r="G3866" t="s">
        <v>103</v>
      </c>
      <c r="I3866" t="s">
        <v>11</v>
      </c>
    </row>
    <row r="3867" spans="1:9" x14ac:dyDescent="0.2">
      <c r="A3867" t="s">
        <v>6790</v>
      </c>
      <c r="B3867" s="52">
        <v>46150</v>
      </c>
      <c r="C3867" s="53">
        <v>46150.511550925927</v>
      </c>
      <c r="D3867" t="s">
        <v>152</v>
      </c>
      <c r="E3867" t="s">
        <v>394</v>
      </c>
      <c r="F3867" t="s">
        <v>142</v>
      </c>
      <c r="G3867" t="s">
        <v>103</v>
      </c>
      <c r="H3867" t="s">
        <v>6929</v>
      </c>
      <c r="I3867" t="s">
        <v>11</v>
      </c>
    </row>
    <row r="3868" spans="1:9" x14ac:dyDescent="0.2">
      <c r="A3868" t="s">
        <v>6749</v>
      </c>
      <c r="B3868" s="52">
        <v>46153</v>
      </c>
      <c r="C3868" s="53">
        <v>46150.511608796296</v>
      </c>
      <c r="D3868" t="s">
        <v>282</v>
      </c>
      <c r="E3868" t="s">
        <v>486</v>
      </c>
      <c r="F3868" t="s">
        <v>308</v>
      </c>
      <c r="G3868" t="s">
        <v>103</v>
      </c>
      <c r="I3868" t="s">
        <v>11</v>
      </c>
    </row>
    <row r="3869" spans="1:9" x14ac:dyDescent="0.2">
      <c r="A3869" t="s">
        <v>6791</v>
      </c>
      <c r="B3869" s="52">
        <v>46150</v>
      </c>
      <c r="C3869" s="53">
        <v>46150.511736111112</v>
      </c>
      <c r="D3869" t="s">
        <v>152</v>
      </c>
      <c r="E3869" t="s">
        <v>394</v>
      </c>
      <c r="F3869" t="s">
        <v>142</v>
      </c>
      <c r="G3869" t="s">
        <v>103</v>
      </c>
      <c r="H3869" t="s">
        <v>6930</v>
      </c>
      <c r="I3869" t="s">
        <v>11</v>
      </c>
    </row>
    <row r="3870" spans="1:9" x14ac:dyDescent="0.2">
      <c r="A3870" t="s">
        <v>6792</v>
      </c>
      <c r="B3870" s="52">
        <v>46150</v>
      </c>
      <c r="C3870" s="53">
        <v>46150.511874999997</v>
      </c>
      <c r="D3870" t="s">
        <v>152</v>
      </c>
      <c r="E3870" t="s">
        <v>394</v>
      </c>
      <c r="F3870" t="s">
        <v>142</v>
      </c>
      <c r="G3870" t="s">
        <v>103</v>
      </c>
      <c r="H3870" t="s">
        <v>6931</v>
      </c>
      <c r="I3870" t="s">
        <v>11</v>
      </c>
    </row>
    <row r="3871" spans="1:9" x14ac:dyDescent="0.2">
      <c r="A3871" t="s">
        <v>6787</v>
      </c>
      <c r="B3871" s="52">
        <v>46150</v>
      </c>
      <c r="C3871" s="53">
        <v>46150.512175925927</v>
      </c>
      <c r="D3871" t="s">
        <v>152</v>
      </c>
      <c r="E3871" t="s">
        <v>394</v>
      </c>
      <c r="F3871" t="s">
        <v>142</v>
      </c>
      <c r="G3871" t="s">
        <v>103</v>
      </c>
      <c r="H3871" t="s">
        <v>6932</v>
      </c>
      <c r="I3871" t="s">
        <v>11</v>
      </c>
    </row>
    <row r="3872" spans="1:9" x14ac:dyDescent="0.2">
      <c r="A3872" t="s">
        <v>6933</v>
      </c>
      <c r="B3872" s="52">
        <v>46153</v>
      </c>
      <c r="C3872" s="53">
        <v>46150.51253472222</v>
      </c>
      <c r="D3872" t="s">
        <v>185</v>
      </c>
      <c r="E3872" t="s">
        <v>487</v>
      </c>
      <c r="F3872" t="s">
        <v>308</v>
      </c>
      <c r="G3872" t="s">
        <v>103</v>
      </c>
      <c r="I3872" t="s">
        <v>11</v>
      </c>
    </row>
    <row r="3873" spans="1:9" x14ac:dyDescent="0.2">
      <c r="A3873" t="s">
        <v>6934</v>
      </c>
      <c r="B3873" s="52">
        <v>46153</v>
      </c>
      <c r="C3873" s="53">
        <v>46150.512835648151</v>
      </c>
      <c r="D3873" t="s">
        <v>153</v>
      </c>
      <c r="E3873" t="s">
        <v>400</v>
      </c>
      <c r="F3873" t="s">
        <v>66</v>
      </c>
      <c r="G3873" t="s">
        <v>103</v>
      </c>
      <c r="I3873" t="s">
        <v>11</v>
      </c>
    </row>
    <row r="3874" spans="1:9" x14ac:dyDescent="0.2">
      <c r="A3874" t="s">
        <v>6935</v>
      </c>
      <c r="B3874" s="52">
        <v>46153</v>
      </c>
      <c r="C3874" s="53">
        <v>46150.51289351852</v>
      </c>
      <c r="D3874" t="s">
        <v>770</v>
      </c>
      <c r="E3874" t="s">
        <v>771</v>
      </c>
      <c r="F3874" t="s">
        <v>59</v>
      </c>
      <c r="G3874" t="s">
        <v>103</v>
      </c>
      <c r="I3874" t="s">
        <v>11</v>
      </c>
    </row>
    <row r="3875" spans="1:9" x14ac:dyDescent="0.2">
      <c r="A3875" t="s">
        <v>6936</v>
      </c>
      <c r="B3875" s="52">
        <v>46153</v>
      </c>
      <c r="C3875" s="53">
        <v>46150.513738425929</v>
      </c>
      <c r="D3875" t="s">
        <v>377</v>
      </c>
      <c r="E3875" t="s">
        <v>392</v>
      </c>
      <c r="F3875" t="s">
        <v>308</v>
      </c>
      <c r="G3875" t="s">
        <v>103</v>
      </c>
      <c r="H3875" t="s">
        <v>362</v>
      </c>
      <c r="I3875" t="s">
        <v>11</v>
      </c>
    </row>
    <row r="3876" spans="1:9" x14ac:dyDescent="0.2">
      <c r="A3876" t="s">
        <v>6789</v>
      </c>
      <c r="B3876" s="52">
        <v>46150</v>
      </c>
      <c r="C3876" s="53">
        <v>46150.514479166668</v>
      </c>
      <c r="D3876" t="s">
        <v>152</v>
      </c>
      <c r="E3876" t="s">
        <v>394</v>
      </c>
      <c r="F3876" t="s">
        <v>142</v>
      </c>
      <c r="G3876" t="s">
        <v>103</v>
      </c>
      <c r="H3876" t="s">
        <v>6937</v>
      </c>
      <c r="I3876" t="s">
        <v>11</v>
      </c>
    </row>
    <row r="3877" spans="1:9" x14ac:dyDescent="0.2">
      <c r="A3877" t="s">
        <v>6938</v>
      </c>
      <c r="B3877" s="52">
        <v>46153</v>
      </c>
      <c r="C3877" s="53">
        <v>46150.514699074076</v>
      </c>
      <c r="D3877" t="s">
        <v>766</v>
      </c>
      <c r="E3877" t="s">
        <v>767</v>
      </c>
      <c r="F3877" t="s">
        <v>308</v>
      </c>
      <c r="G3877" t="s">
        <v>103</v>
      </c>
      <c r="I3877" t="s">
        <v>11</v>
      </c>
    </row>
    <row r="3878" spans="1:9" x14ac:dyDescent="0.2">
      <c r="A3878" t="s">
        <v>6939</v>
      </c>
      <c r="B3878" s="52">
        <v>46153</v>
      </c>
      <c r="C3878" s="53">
        <v>46150.515115740738</v>
      </c>
      <c r="D3878" t="s">
        <v>6037</v>
      </c>
      <c r="E3878" t="s">
        <v>6038</v>
      </c>
      <c r="F3878" t="s">
        <v>26</v>
      </c>
      <c r="G3878" t="s">
        <v>103</v>
      </c>
      <c r="I3878" t="s">
        <v>11</v>
      </c>
    </row>
    <row r="3879" spans="1:9" x14ac:dyDescent="0.2">
      <c r="A3879" t="s">
        <v>6940</v>
      </c>
      <c r="B3879" s="52">
        <v>46153</v>
      </c>
      <c r="C3879" s="53">
        <v>46150.515219907407</v>
      </c>
      <c r="D3879" t="s">
        <v>770</v>
      </c>
      <c r="E3879" t="s">
        <v>771</v>
      </c>
      <c r="F3879" t="s">
        <v>59</v>
      </c>
      <c r="G3879" t="s">
        <v>103</v>
      </c>
      <c r="I3879" t="s">
        <v>11</v>
      </c>
    </row>
    <row r="3880" spans="1:9" x14ac:dyDescent="0.2">
      <c r="A3880" t="s">
        <v>6941</v>
      </c>
      <c r="B3880" s="52">
        <v>46153</v>
      </c>
      <c r="C3880" s="53">
        <v>46150.515567129631</v>
      </c>
      <c r="D3880" t="s">
        <v>6063</v>
      </c>
      <c r="E3880" t="s">
        <v>6064</v>
      </c>
      <c r="F3880" t="s">
        <v>146</v>
      </c>
      <c r="G3880" t="s">
        <v>103</v>
      </c>
      <c r="I3880" t="s">
        <v>11</v>
      </c>
    </row>
    <row r="3881" spans="1:9" x14ac:dyDescent="0.2">
      <c r="A3881" t="s">
        <v>6788</v>
      </c>
      <c r="B3881" s="52">
        <v>46150</v>
      </c>
      <c r="C3881" s="53">
        <v>46150.515682870369</v>
      </c>
      <c r="D3881" t="s">
        <v>153</v>
      </c>
      <c r="E3881" t="s">
        <v>400</v>
      </c>
      <c r="F3881" t="s">
        <v>66</v>
      </c>
      <c r="G3881" t="s">
        <v>103</v>
      </c>
      <c r="H3881" t="s">
        <v>6942</v>
      </c>
      <c r="I3881" t="s">
        <v>11</v>
      </c>
    </row>
    <row r="3882" spans="1:9" x14ac:dyDescent="0.2">
      <c r="A3882" t="s">
        <v>6817</v>
      </c>
      <c r="B3882" s="52">
        <v>46153</v>
      </c>
      <c r="C3882" s="53">
        <v>46150.516168981485</v>
      </c>
      <c r="D3882" t="s">
        <v>951</v>
      </c>
      <c r="E3882" t="s">
        <v>952</v>
      </c>
      <c r="F3882" t="s">
        <v>60</v>
      </c>
      <c r="G3882" t="s">
        <v>103</v>
      </c>
      <c r="I3882" t="s">
        <v>11</v>
      </c>
    </row>
    <row r="3883" spans="1:9" x14ac:dyDescent="0.2">
      <c r="A3883" t="s">
        <v>6943</v>
      </c>
      <c r="B3883" s="52">
        <v>46153</v>
      </c>
      <c r="C3883" s="53">
        <v>46150.516597222224</v>
      </c>
      <c r="D3883" t="s">
        <v>176</v>
      </c>
      <c r="E3883" t="s">
        <v>430</v>
      </c>
      <c r="F3883" t="s">
        <v>66</v>
      </c>
      <c r="G3883" t="s">
        <v>103</v>
      </c>
      <c r="I3883" t="s">
        <v>11</v>
      </c>
    </row>
    <row r="3884" spans="1:9" x14ac:dyDescent="0.2">
      <c r="A3884" t="s">
        <v>6944</v>
      </c>
      <c r="B3884" s="52">
        <v>46153</v>
      </c>
      <c r="C3884" s="53">
        <v>46150.517175925925</v>
      </c>
      <c r="D3884" t="s">
        <v>176</v>
      </c>
      <c r="E3884" t="s">
        <v>430</v>
      </c>
      <c r="F3884" t="s">
        <v>66</v>
      </c>
      <c r="G3884" t="s">
        <v>103</v>
      </c>
      <c r="I3884" t="s">
        <v>11</v>
      </c>
    </row>
    <row r="3885" spans="1:9" x14ac:dyDescent="0.2">
      <c r="A3885" t="s">
        <v>6807</v>
      </c>
      <c r="B3885" s="52">
        <v>46153</v>
      </c>
      <c r="C3885" s="53">
        <v>46150.51761574074</v>
      </c>
      <c r="D3885" t="s">
        <v>166</v>
      </c>
      <c r="E3885" t="s">
        <v>397</v>
      </c>
      <c r="F3885" t="s">
        <v>66</v>
      </c>
      <c r="G3885" t="s">
        <v>103</v>
      </c>
      <c r="I3885" t="s">
        <v>11</v>
      </c>
    </row>
    <row r="3886" spans="1:9" x14ac:dyDescent="0.2">
      <c r="A3886" t="s">
        <v>6945</v>
      </c>
      <c r="B3886" s="52">
        <v>46153</v>
      </c>
      <c r="C3886" s="53">
        <v>46150.518738425926</v>
      </c>
      <c r="D3886" t="s">
        <v>190</v>
      </c>
      <c r="E3886" t="s">
        <v>74</v>
      </c>
      <c r="F3886" t="s">
        <v>67</v>
      </c>
      <c r="G3886" t="s">
        <v>103</v>
      </c>
      <c r="I3886" t="s">
        <v>11</v>
      </c>
    </row>
    <row r="3887" spans="1:9" x14ac:dyDescent="0.2">
      <c r="A3887" t="s">
        <v>6946</v>
      </c>
      <c r="B3887" s="52">
        <v>46153</v>
      </c>
      <c r="C3887" s="53">
        <v>46150.526006944441</v>
      </c>
      <c r="D3887" t="s">
        <v>265</v>
      </c>
      <c r="E3887" t="s">
        <v>149</v>
      </c>
      <c r="F3887" t="s">
        <v>22</v>
      </c>
      <c r="G3887" t="s">
        <v>103</v>
      </c>
      <c r="I3887" t="s">
        <v>11</v>
      </c>
    </row>
    <row r="3888" spans="1:9" x14ac:dyDescent="0.2">
      <c r="A3888" t="s">
        <v>6947</v>
      </c>
      <c r="B3888" s="52">
        <v>46153</v>
      </c>
      <c r="C3888" s="53">
        <v>46150.526412037034</v>
      </c>
      <c r="D3888" t="s">
        <v>204</v>
      </c>
      <c r="E3888" t="s">
        <v>84</v>
      </c>
      <c r="F3888" t="s">
        <v>26</v>
      </c>
      <c r="G3888" t="s">
        <v>103</v>
      </c>
      <c r="I3888" t="s">
        <v>11</v>
      </c>
    </row>
    <row r="3889" spans="1:9" x14ac:dyDescent="0.2">
      <c r="A3889" t="s">
        <v>6948</v>
      </c>
      <c r="B3889" s="52">
        <v>46153</v>
      </c>
      <c r="C3889" s="53">
        <v>46150.529374999998</v>
      </c>
      <c r="D3889" t="s">
        <v>190</v>
      </c>
      <c r="E3889" t="s">
        <v>74</v>
      </c>
      <c r="F3889" t="s">
        <v>67</v>
      </c>
      <c r="G3889" t="s">
        <v>103</v>
      </c>
      <c r="I3889" t="s">
        <v>11</v>
      </c>
    </row>
    <row r="3890" spans="1:9" x14ac:dyDescent="0.2">
      <c r="A3890" t="s">
        <v>6949</v>
      </c>
      <c r="B3890" s="52">
        <v>46153</v>
      </c>
      <c r="C3890" s="53">
        <v>46150.540219907409</v>
      </c>
      <c r="D3890" t="s">
        <v>190</v>
      </c>
      <c r="E3890" t="s">
        <v>74</v>
      </c>
      <c r="F3890" t="s">
        <v>67</v>
      </c>
      <c r="G3890" t="s">
        <v>103</v>
      </c>
      <c r="I3890" t="s">
        <v>11</v>
      </c>
    </row>
    <row r="3891" spans="1:9" x14ac:dyDescent="0.2">
      <c r="A3891" t="s">
        <v>6950</v>
      </c>
      <c r="B3891" s="52">
        <v>46153</v>
      </c>
      <c r="C3891" s="53">
        <v>46150.543981481482</v>
      </c>
      <c r="D3891" t="s">
        <v>190</v>
      </c>
      <c r="E3891" t="s">
        <v>74</v>
      </c>
      <c r="F3891" t="s">
        <v>67</v>
      </c>
      <c r="G3891" t="s">
        <v>103</v>
      </c>
      <c r="I3891" t="s">
        <v>11</v>
      </c>
    </row>
    <row r="3892" spans="1:9" x14ac:dyDescent="0.2">
      <c r="A3892" t="s">
        <v>6951</v>
      </c>
      <c r="B3892" s="52">
        <v>46153</v>
      </c>
      <c r="C3892" s="53">
        <v>46150.585381944446</v>
      </c>
      <c r="D3892" t="s">
        <v>6952</v>
      </c>
      <c r="E3892" t="s">
        <v>6953</v>
      </c>
      <c r="F3892" t="s">
        <v>22</v>
      </c>
      <c r="G3892" t="s">
        <v>103</v>
      </c>
      <c r="I3892" t="s">
        <v>11</v>
      </c>
    </row>
    <row r="3893" spans="1:9" x14ac:dyDescent="0.2">
      <c r="A3893" t="s">
        <v>6772</v>
      </c>
      <c r="B3893" s="52">
        <v>46150</v>
      </c>
      <c r="C3893" s="53">
        <v>46150.589467592596</v>
      </c>
      <c r="D3893" t="s">
        <v>152</v>
      </c>
      <c r="E3893" t="s">
        <v>394</v>
      </c>
      <c r="F3893" t="s">
        <v>142</v>
      </c>
      <c r="G3893" t="s">
        <v>103</v>
      </c>
      <c r="H3893" t="s">
        <v>6954</v>
      </c>
      <c r="I3893" t="s">
        <v>11</v>
      </c>
    </row>
    <row r="3894" spans="1:9" x14ac:dyDescent="0.2">
      <c r="A3894" t="s">
        <v>6769</v>
      </c>
      <c r="B3894" s="52">
        <v>46150</v>
      </c>
      <c r="C3894" s="53">
        <v>46150.589837962965</v>
      </c>
      <c r="D3894" t="s">
        <v>153</v>
      </c>
      <c r="E3894" t="s">
        <v>400</v>
      </c>
      <c r="F3894" t="s">
        <v>66</v>
      </c>
      <c r="G3894" t="s">
        <v>103</v>
      </c>
      <c r="H3894" t="s">
        <v>6955</v>
      </c>
      <c r="I3894" t="s">
        <v>11</v>
      </c>
    </row>
    <row r="3895" spans="1:9" x14ac:dyDescent="0.2">
      <c r="A3895" t="s">
        <v>6770</v>
      </c>
      <c r="B3895" s="52">
        <v>46150</v>
      </c>
      <c r="C3895" s="53">
        <v>46150.590046296296</v>
      </c>
      <c r="D3895" t="s">
        <v>153</v>
      </c>
      <c r="E3895" t="s">
        <v>400</v>
      </c>
      <c r="F3895" t="s">
        <v>66</v>
      </c>
      <c r="G3895" t="s">
        <v>103</v>
      </c>
      <c r="H3895" t="s">
        <v>6956</v>
      </c>
      <c r="I3895" t="s">
        <v>11</v>
      </c>
    </row>
    <row r="3896" spans="1:9" x14ac:dyDescent="0.2">
      <c r="A3896" t="s">
        <v>6771</v>
      </c>
      <c r="B3896" s="52">
        <v>46150</v>
      </c>
      <c r="C3896" s="53">
        <v>46150.590219907404</v>
      </c>
      <c r="D3896" t="s">
        <v>152</v>
      </c>
      <c r="E3896" t="s">
        <v>394</v>
      </c>
      <c r="F3896" t="s">
        <v>142</v>
      </c>
      <c r="G3896" t="s">
        <v>103</v>
      </c>
      <c r="H3896" t="s">
        <v>6957</v>
      </c>
      <c r="I3896" t="s">
        <v>11</v>
      </c>
    </row>
    <row r="3897" spans="1:9" x14ac:dyDescent="0.2">
      <c r="A3897" t="s">
        <v>6958</v>
      </c>
      <c r="B3897" s="52">
        <v>46153</v>
      </c>
      <c r="C3897" s="53">
        <v>46150.59443287037</v>
      </c>
      <c r="D3897" t="s">
        <v>225</v>
      </c>
      <c r="E3897" t="s">
        <v>483</v>
      </c>
      <c r="F3897" t="s">
        <v>299</v>
      </c>
      <c r="G3897" t="s">
        <v>103</v>
      </c>
      <c r="I3897" t="s">
        <v>11</v>
      </c>
    </row>
    <row r="3898" spans="1:9" x14ac:dyDescent="0.2">
      <c r="A3898" t="s">
        <v>6959</v>
      </c>
      <c r="B3898" s="52">
        <v>46153</v>
      </c>
      <c r="C3898" s="53">
        <v>46150.595775462964</v>
      </c>
      <c r="D3898" t="s">
        <v>197</v>
      </c>
      <c r="E3898" t="s">
        <v>443</v>
      </c>
      <c r="F3898" t="s">
        <v>58</v>
      </c>
      <c r="G3898" t="s">
        <v>103</v>
      </c>
      <c r="I3898" t="s">
        <v>11</v>
      </c>
    </row>
    <row r="3899" spans="1:9" x14ac:dyDescent="0.2">
      <c r="A3899" t="s">
        <v>6960</v>
      </c>
      <c r="B3899" s="52">
        <v>46154</v>
      </c>
      <c r="C3899" s="53">
        <v>46150.607048611113</v>
      </c>
      <c r="D3899" t="s">
        <v>231</v>
      </c>
      <c r="E3899" t="s">
        <v>79</v>
      </c>
      <c r="F3899" t="s">
        <v>22</v>
      </c>
      <c r="G3899" t="s">
        <v>103</v>
      </c>
      <c r="H3899" t="s">
        <v>6961</v>
      </c>
      <c r="I3899" t="s">
        <v>11</v>
      </c>
    </row>
    <row r="3900" spans="1:9" x14ac:dyDescent="0.2">
      <c r="A3900" t="s">
        <v>6755</v>
      </c>
      <c r="B3900" s="52">
        <v>46153</v>
      </c>
      <c r="C3900" s="53">
        <v>46150.608275462961</v>
      </c>
      <c r="D3900" t="s">
        <v>6063</v>
      </c>
      <c r="E3900" t="s">
        <v>6064</v>
      </c>
      <c r="F3900" t="s">
        <v>146</v>
      </c>
      <c r="G3900" t="s">
        <v>103</v>
      </c>
      <c r="I3900" t="s">
        <v>11</v>
      </c>
    </row>
    <row r="3901" spans="1:9" x14ac:dyDescent="0.2">
      <c r="A3901" t="s">
        <v>6752</v>
      </c>
      <c r="B3901" s="52">
        <v>46150</v>
      </c>
      <c r="C3901" s="53">
        <v>46150.608993055554</v>
      </c>
      <c r="D3901" t="s">
        <v>5334</v>
      </c>
      <c r="E3901" t="s">
        <v>5335</v>
      </c>
      <c r="F3901" t="s">
        <v>28</v>
      </c>
      <c r="G3901" t="s">
        <v>103</v>
      </c>
      <c r="H3901">
        <v>1343</v>
      </c>
      <c r="I3901" t="s">
        <v>11</v>
      </c>
    </row>
    <row r="3902" spans="1:9" x14ac:dyDescent="0.2">
      <c r="A3902" t="s">
        <v>6963</v>
      </c>
      <c r="B3902" s="52">
        <v>46154</v>
      </c>
      <c r="C3902" s="53">
        <v>46150.609143518515</v>
      </c>
      <c r="D3902" t="s">
        <v>231</v>
      </c>
      <c r="E3902" t="s">
        <v>79</v>
      </c>
      <c r="F3902" t="s">
        <v>22</v>
      </c>
      <c r="G3902" t="s">
        <v>103</v>
      </c>
      <c r="H3902" t="s">
        <v>6964</v>
      </c>
      <c r="I3902" t="s">
        <v>11</v>
      </c>
    </row>
    <row r="3903" spans="1:9" x14ac:dyDescent="0.2">
      <c r="A3903" t="s">
        <v>6965</v>
      </c>
      <c r="B3903" s="52">
        <v>46154</v>
      </c>
      <c r="C3903" s="53">
        <v>46150.610775462963</v>
      </c>
      <c r="D3903" t="s">
        <v>231</v>
      </c>
      <c r="E3903" t="s">
        <v>79</v>
      </c>
      <c r="F3903" t="s">
        <v>22</v>
      </c>
      <c r="G3903" t="s">
        <v>103</v>
      </c>
      <c r="H3903" t="s">
        <v>6966</v>
      </c>
      <c r="I3903" t="s">
        <v>11</v>
      </c>
    </row>
    <row r="3904" spans="1:9" x14ac:dyDescent="0.2">
      <c r="A3904" t="s">
        <v>6766</v>
      </c>
      <c r="B3904" s="52">
        <v>46150</v>
      </c>
      <c r="C3904" s="53">
        <v>46150.614722222221</v>
      </c>
      <c r="D3904" t="s">
        <v>153</v>
      </c>
      <c r="E3904" t="s">
        <v>400</v>
      </c>
      <c r="F3904" t="s">
        <v>66</v>
      </c>
      <c r="G3904" t="s">
        <v>103</v>
      </c>
      <c r="H3904" t="s">
        <v>6967</v>
      </c>
      <c r="I3904" t="s">
        <v>11</v>
      </c>
    </row>
    <row r="3905" spans="1:9" x14ac:dyDescent="0.2">
      <c r="A3905" t="s">
        <v>6968</v>
      </c>
      <c r="B3905" s="52">
        <v>46150</v>
      </c>
      <c r="C3905" s="53">
        <v>46150.61519675926</v>
      </c>
      <c r="D3905" t="s">
        <v>153</v>
      </c>
      <c r="E3905" t="s">
        <v>400</v>
      </c>
      <c r="F3905" t="s">
        <v>66</v>
      </c>
      <c r="G3905" t="s">
        <v>103</v>
      </c>
      <c r="H3905" t="s">
        <v>6969</v>
      </c>
      <c r="I3905" t="s">
        <v>11</v>
      </c>
    </row>
    <row r="3906" spans="1:9" x14ac:dyDescent="0.2">
      <c r="A3906" t="s">
        <v>6767</v>
      </c>
      <c r="B3906" s="52">
        <v>46150</v>
      </c>
      <c r="C3906" s="53">
        <v>46150.615520833337</v>
      </c>
      <c r="D3906" t="s">
        <v>152</v>
      </c>
      <c r="E3906" t="s">
        <v>394</v>
      </c>
      <c r="F3906" t="s">
        <v>142</v>
      </c>
      <c r="G3906" t="s">
        <v>103</v>
      </c>
      <c r="H3906" t="s">
        <v>6970</v>
      </c>
      <c r="I3906" t="s">
        <v>11</v>
      </c>
    </row>
    <row r="3907" spans="1:9" x14ac:dyDescent="0.2">
      <c r="A3907" t="s">
        <v>6813</v>
      </c>
      <c r="B3907" s="52">
        <v>46153</v>
      </c>
      <c r="C3907" s="53">
        <v>46150.618946759256</v>
      </c>
      <c r="D3907" t="s">
        <v>745</v>
      </c>
      <c r="E3907" t="s">
        <v>746</v>
      </c>
      <c r="F3907" t="s">
        <v>78</v>
      </c>
      <c r="G3907" t="s">
        <v>103</v>
      </c>
      <c r="I3907" t="s">
        <v>11</v>
      </c>
    </row>
    <row r="3908" spans="1:9" x14ac:dyDescent="0.2">
      <c r="A3908" t="s">
        <v>6768</v>
      </c>
      <c r="B3908" s="52">
        <v>46150</v>
      </c>
      <c r="C3908" s="53">
        <v>46150.623229166667</v>
      </c>
      <c r="D3908" t="s">
        <v>153</v>
      </c>
      <c r="E3908" t="s">
        <v>400</v>
      </c>
      <c r="F3908" t="s">
        <v>66</v>
      </c>
      <c r="G3908" t="s">
        <v>103</v>
      </c>
      <c r="H3908" t="s">
        <v>6971</v>
      </c>
      <c r="I3908" t="s">
        <v>11</v>
      </c>
    </row>
    <row r="3909" spans="1:9" x14ac:dyDescent="0.2">
      <c r="A3909" t="s">
        <v>6972</v>
      </c>
      <c r="B3909" s="52">
        <v>46154</v>
      </c>
      <c r="C3909" s="53">
        <v>46150.628310185188</v>
      </c>
      <c r="D3909" t="s">
        <v>6527</v>
      </c>
      <c r="E3909" t="s">
        <v>6528</v>
      </c>
      <c r="F3909" t="s">
        <v>21</v>
      </c>
      <c r="G3909" t="s">
        <v>103</v>
      </c>
      <c r="H3909" t="s">
        <v>6529</v>
      </c>
      <c r="I3909" t="s">
        <v>11</v>
      </c>
    </row>
    <row r="3910" spans="1:9" x14ac:dyDescent="0.2">
      <c r="A3910" t="s">
        <v>6973</v>
      </c>
      <c r="B3910" s="52">
        <v>46153</v>
      </c>
      <c r="C3910" s="53">
        <v>46150.631655092591</v>
      </c>
      <c r="D3910" t="s">
        <v>192</v>
      </c>
      <c r="E3910" t="s">
        <v>424</v>
      </c>
      <c r="F3910" t="s">
        <v>67</v>
      </c>
      <c r="G3910" t="s">
        <v>103</v>
      </c>
      <c r="I3910" t="s">
        <v>11</v>
      </c>
    </row>
    <row r="3911" spans="1:9" x14ac:dyDescent="0.2">
      <c r="A3911" t="s">
        <v>6974</v>
      </c>
      <c r="B3911" s="52">
        <v>46153</v>
      </c>
      <c r="C3911" s="53">
        <v>46150.632881944446</v>
      </c>
      <c r="D3911" t="s">
        <v>166</v>
      </c>
      <c r="E3911" t="s">
        <v>397</v>
      </c>
      <c r="F3911" t="s">
        <v>66</v>
      </c>
      <c r="G3911" t="s">
        <v>103</v>
      </c>
      <c r="I3911" t="s">
        <v>11</v>
      </c>
    </row>
    <row r="3912" spans="1:9" x14ac:dyDescent="0.2">
      <c r="A3912" t="s">
        <v>6975</v>
      </c>
      <c r="B3912" s="52">
        <v>46153</v>
      </c>
      <c r="C3912" s="53">
        <v>46150.634745370371</v>
      </c>
      <c r="D3912" t="s">
        <v>166</v>
      </c>
      <c r="E3912" t="s">
        <v>397</v>
      </c>
      <c r="F3912" t="s">
        <v>66</v>
      </c>
      <c r="G3912" t="s">
        <v>103</v>
      </c>
      <c r="I3912" t="s">
        <v>11</v>
      </c>
    </row>
    <row r="3913" spans="1:9" x14ac:dyDescent="0.2">
      <c r="A3913" t="s">
        <v>6976</v>
      </c>
      <c r="B3913" s="52">
        <v>46153</v>
      </c>
      <c r="C3913" s="53">
        <v>46150.635428240741</v>
      </c>
      <c r="D3913" t="s">
        <v>196</v>
      </c>
      <c r="E3913" t="s">
        <v>412</v>
      </c>
      <c r="F3913" t="s">
        <v>59</v>
      </c>
      <c r="G3913" t="s">
        <v>103</v>
      </c>
      <c r="I3913" t="s">
        <v>11</v>
      </c>
    </row>
    <row r="3914" spans="1:9" x14ac:dyDescent="0.2">
      <c r="A3914" t="s">
        <v>6977</v>
      </c>
      <c r="B3914" s="52">
        <v>46153</v>
      </c>
      <c r="C3914" s="53">
        <v>46150.635729166665</v>
      </c>
      <c r="D3914" t="s">
        <v>188</v>
      </c>
      <c r="E3914" t="s">
        <v>426</v>
      </c>
      <c r="F3914" t="s">
        <v>59</v>
      </c>
      <c r="G3914" t="s">
        <v>103</v>
      </c>
      <c r="I3914" t="s">
        <v>11</v>
      </c>
    </row>
    <row r="3915" spans="1:9" x14ac:dyDescent="0.2">
      <c r="A3915" t="s">
        <v>6978</v>
      </c>
      <c r="B3915" s="52">
        <v>46153</v>
      </c>
      <c r="C3915" s="53">
        <v>46150.636469907404</v>
      </c>
      <c r="D3915" t="s">
        <v>203</v>
      </c>
      <c r="E3915" t="s">
        <v>415</v>
      </c>
      <c r="F3915" t="s">
        <v>308</v>
      </c>
      <c r="G3915" t="s">
        <v>103</v>
      </c>
      <c r="I3915" t="s">
        <v>11</v>
      </c>
    </row>
    <row r="3916" spans="1:9" x14ac:dyDescent="0.2">
      <c r="A3916" t="s">
        <v>6979</v>
      </c>
      <c r="B3916" s="52">
        <v>46153</v>
      </c>
      <c r="C3916" s="53">
        <v>46150.636724537035</v>
      </c>
      <c r="D3916" t="s">
        <v>188</v>
      </c>
      <c r="E3916" t="s">
        <v>426</v>
      </c>
      <c r="F3916" t="s">
        <v>59</v>
      </c>
      <c r="G3916" t="s">
        <v>103</v>
      </c>
      <c r="I3916" t="s">
        <v>11</v>
      </c>
    </row>
    <row r="3917" spans="1:9" x14ac:dyDescent="0.2">
      <c r="A3917" t="s">
        <v>6980</v>
      </c>
      <c r="B3917" s="52">
        <v>46154</v>
      </c>
      <c r="C3917" s="53">
        <v>46150.638101851851</v>
      </c>
      <c r="D3917" t="s">
        <v>6527</v>
      </c>
      <c r="E3917" t="s">
        <v>6528</v>
      </c>
      <c r="F3917" t="s">
        <v>21</v>
      </c>
      <c r="G3917" t="s">
        <v>103</v>
      </c>
      <c r="H3917" t="s">
        <v>6529</v>
      </c>
      <c r="I3917" t="s">
        <v>11</v>
      </c>
    </row>
    <row r="3918" spans="1:9" x14ac:dyDescent="0.2">
      <c r="A3918" t="s">
        <v>6981</v>
      </c>
      <c r="B3918" s="52">
        <v>46153</v>
      </c>
      <c r="C3918" s="53">
        <v>46150.638668981483</v>
      </c>
      <c r="D3918" t="s">
        <v>1375</v>
      </c>
      <c r="E3918" t="s">
        <v>1376</v>
      </c>
      <c r="F3918" t="s">
        <v>66</v>
      </c>
      <c r="G3918" t="s">
        <v>103</v>
      </c>
      <c r="I3918" t="s">
        <v>11</v>
      </c>
    </row>
    <row r="3919" spans="1:9" x14ac:dyDescent="0.2">
      <c r="A3919" t="s">
        <v>6982</v>
      </c>
      <c r="B3919" s="52">
        <v>46153</v>
      </c>
      <c r="C3919" s="53">
        <v>46150.639594907407</v>
      </c>
      <c r="D3919" t="s">
        <v>244</v>
      </c>
      <c r="E3919" t="s">
        <v>432</v>
      </c>
      <c r="F3919" t="s">
        <v>94</v>
      </c>
      <c r="G3919" t="s">
        <v>103</v>
      </c>
      <c r="H3919" t="s">
        <v>885</v>
      </c>
      <c r="I3919" t="s">
        <v>11</v>
      </c>
    </row>
    <row r="3920" spans="1:9" x14ac:dyDescent="0.2">
      <c r="A3920" t="s">
        <v>6983</v>
      </c>
      <c r="B3920" s="52">
        <v>46154</v>
      </c>
      <c r="C3920" s="53">
        <v>46150.641793981478</v>
      </c>
      <c r="D3920" t="s">
        <v>6984</v>
      </c>
      <c r="E3920" t="s">
        <v>6985</v>
      </c>
      <c r="F3920" t="s">
        <v>18</v>
      </c>
      <c r="G3920" t="s">
        <v>103</v>
      </c>
      <c r="H3920" t="s">
        <v>6986</v>
      </c>
      <c r="I3920" t="s">
        <v>11</v>
      </c>
    </row>
    <row r="3921" spans="1:9" x14ac:dyDescent="0.2">
      <c r="A3921" t="s">
        <v>6824</v>
      </c>
      <c r="B3921" s="52">
        <v>46153</v>
      </c>
      <c r="C3921" s="53">
        <v>46150.643333333333</v>
      </c>
      <c r="D3921" t="s">
        <v>171</v>
      </c>
      <c r="E3921" t="s">
        <v>431</v>
      </c>
      <c r="F3921" t="s">
        <v>304</v>
      </c>
      <c r="G3921" t="s">
        <v>103</v>
      </c>
      <c r="I3921" t="s">
        <v>11</v>
      </c>
    </row>
    <row r="3922" spans="1:9" x14ac:dyDescent="0.2">
      <c r="A3922" t="s">
        <v>6820</v>
      </c>
      <c r="B3922" s="52">
        <v>46154</v>
      </c>
      <c r="C3922" s="53">
        <v>46150.643842592595</v>
      </c>
      <c r="D3922" t="s">
        <v>290</v>
      </c>
      <c r="E3922" t="s">
        <v>291</v>
      </c>
      <c r="F3922" t="s">
        <v>30</v>
      </c>
      <c r="G3922" t="s">
        <v>103</v>
      </c>
      <c r="H3922" t="s">
        <v>6987</v>
      </c>
      <c r="I3922" t="s">
        <v>11</v>
      </c>
    </row>
    <row r="3923" spans="1:9" x14ac:dyDescent="0.2">
      <c r="A3923" t="s">
        <v>6825</v>
      </c>
      <c r="B3923" s="52">
        <v>46153</v>
      </c>
      <c r="C3923" s="53">
        <v>46150.648935185185</v>
      </c>
      <c r="D3923" t="s">
        <v>167</v>
      </c>
      <c r="E3923" t="s">
        <v>465</v>
      </c>
      <c r="F3923" t="s">
        <v>310</v>
      </c>
      <c r="G3923" t="s">
        <v>103</v>
      </c>
      <c r="I3923" t="s">
        <v>11</v>
      </c>
    </row>
    <row r="3924" spans="1:9" x14ac:dyDescent="0.2">
      <c r="A3924" t="s">
        <v>6988</v>
      </c>
      <c r="B3924" s="52">
        <v>46154</v>
      </c>
      <c r="C3924" s="53">
        <v>46150.649305555555</v>
      </c>
      <c r="D3924" t="s">
        <v>669</v>
      </c>
      <c r="E3924" t="s">
        <v>670</v>
      </c>
      <c r="F3924" t="s">
        <v>24</v>
      </c>
      <c r="G3924" t="s">
        <v>103</v>
      </c>
      <c r="H3924" t="s">
        <v>6989</v>
      </c>
      <c r="I3924" t="s">
        <v>11</v>
      </c>
    </row>
    <row r="3925" spans="1:9" x14ac:dyDescent="0.2">
      <c r="A3925" t="s">
        <v>6990</v>
      </c>
      <c r="B3925" s="52">
        <v>46154</v>
      </c>
      <c r="C3925" s="53">
        <v>46150.657256944447</v>
      </c>
      <c r="D3925" t="s">
        <v>6991</v>
      </c>
      <c r="E3925" t="s">
        <v>6992</v>
      </c>
      <c r="F3925" t="s">
        <v>27</v>
      </c>
      <c r="G3925" t="s">
        <v>103</v>
      </c>
      <c r="H3925" t="s">
        <v>6993</v>
      </c>
      <c r="I3925" t="s">
        <v>11</v>
      </c>
    </row>
    <row r="3926" spans="1:9" x14ac:dyDescent="0.2">
      <c r="A3926" t="s">
        <v>6994</v>
      </c>
      <c r="B3926" s="52">
        <v>46153</v>
      </c>
      <c r="C3926" s="53">
        <v>46150.657407407409</v>
      </c>
      <c r="D3926" t="s">
        <v>244</v>
      </c>
      <c r="E3926" t="s">
        <v>432</v>
      </c>
      <c r="F3926" t="s">
        <v>94</v>
      </c>
      <c r="G3926" t="s">
        <v>103</v>
      </c>
      <c r="H3926" t="s">
        <v>885</v>
      </c>
      <c r="I3926" t="s">
        <v>11</v>
      </c>
    </row>
    <row r="3927" spans="1:9" x14ac:dyDescent="0.2">
      <c r="A3927" t="s">
        <v>6995</v>
      </c>
      <c r="B3927" s="52">
        <v>46154</v>
      </c>
      <c r="C3927" s="53">
        <v>46150.657800925925</v>
      </c>
      <c r="D3927" t="s">
        <v>6991</v>
      </c>
      <c r="E3927" t="s">
        <v>6992</v>
      </c>
      <c r="F3927" t="s">
        <v>27</v>
      </c>
      <c r="G3927" t="s">
        <v>103</v>
      </c>
      <c r="H3927" t="s">
        <v>6996</v>
      </c>
      <c r="I3927" t="s">
        <v>11</v>
      </c>
    </row>
    <row r="3928" spans="1:9" x14ac:dyDescent="0.2">
      <c r="A3928" t="s">
        <v>6997</v>
      </c>
      <c r="B3928" s="52">
        <v>46154</v>
      </c>
      <c r="C3928" s="53">
        <v>46150.658391203702</v>
      </c>
      <c r="D3928" t="s">
        <v>6991</v>
      </c>
      <c r="E3928" t="s">
        <v>6992</v>
      </c>
      <c r="F3928" t="s">
        <v>27</v>
      </c>
      <c r="G3928" t="s">
        <v>103</v>
      </c>
      <c r="H3928" t="s">
        <v>6998</v>
      </c>
      <c r="I3928" t="s">
        <v>11</v>
      </c>
    </row>
    <row r="3929" spans="1:9" x14ac:dyDescent="0.2">
      <c r="A3929" t="s">
        <v>6999</v>
      </c>
      <c r="B3929" s="52">
        <v>46154</v>
      </c>
      <c r="C3929" s="53">
        <v>46150.658854166664</v>
      </c>
      <c r="D3929" t="s">
        <v>6991</v>
      </c>
      <c r="E3929" t="s">
        <v>6992</v>
      </c>
      <c r="F3929" t="s">
        <v>27</v>
      </c>
      <c r="G3929" t="s">
        <v>103</v>
      </c>
      <c r="H3929" t="s">
        <v>7000</v>
      </c>
      <c r="I3929" t="s">
        <v>11</v>
      </c>
    </row>
    <row r="3930" spans="1:9" x14ac:dyDescent="0.2">
      <c r="A3930" t="s">
        <v>6758</v>
      </c>
      <c r="B3930" s="52">
        <v>46153</v>
      </c>
      <c r="C3930" s="53">
        <v>46150.660451388889</v>
      </c>
      <c r="D3930" t="s">
        <v>6555</v>
      </c>
      <c r="E3930" t="s">
        <v>6556</v>
      </c>
      <c r="F3930" t="s">
        <v>22</v>
      </c>
      <c r="G3930" t="s">
        <v>103</v>
      </c>
      <c r="I3930" t="s">
        <v>11</v>
      </c>
    </row>
    <row r="3931" spans="1:9" x14ac:dyDescent="0.2">
      <c r="A3931" t="s">
        <v>6823</v>
      </c>
      <c r="B3931" s="52">
        <v>46153</v>
      </c>
      <c r="C3931" s="53">
        <v>46150.661539351851</v>
      </c>
      <c r="D3931" t="s">
        <v>171</v>
      </c>
      <c r="E3931" t="s">
        <v>431</v>
      </c>
      <c r="F3931" t="s">
        <v>304</v>
      </c>
      <c r="G3931" t="s">
        <v>103</v>
      </c>
      <c r="I3931" t="s">
        <v>11</v>
      </c>
    </row>
    <row r="3932" spans="1:9" x14ac:dyDescent="0.2">
      <c r="A3932" t="s">
        <v>6815</v>
      </c>
      <c r="B3932" s="52">
        <v>46153</v>
      </c>
      <c r="C3932" s="53">
        <v>46150.664375</v>
      </c>
      <c r="D3932" t="s">
        <v>4999</v>
      </c>
      <c r="E3932" t="s">
        <v>5000</v>
      </c>
      <c r="F3932" t="s">
        <v>60</v>
      </c>
      <c r="G3932" t="s">
        <v>103</v>
      </c>
      <c r="I3932" t="s">
        <v>11</v>
      </c>
    </row>
    <row r="3933" spans="1:9" x14ac:dyDescent="0.2">
      <c r="A3933" t="s">
        <v>6814</v>
      </c>
      <c r="B3933" s="52">
        <v>46153</v>
      </c>
      <c r="C3933" s="53">
        <v>46150.664571759262</v>
      </c>
      <c r="D3933" t="s">
        <v>4999</v>
      </c>
      <c r="E3933" t="s">
        <v>5000</v>
      </c>
      <c r="F3933" t="s">
        <v>60</v>
      </c>
      <c r="G3933" t="s">
        <v>103</v>
      </c>
      <c r="I3933" t="s">
        <v>11</v>
      </c>
    </row>
    <row r="3934" spans="1:9" x14ac:dyDescent="0.2">
      <c r="A3934" t="s">
        <v>7001</v>
      </c>
      <c r="B3934" s="52">
        <v>46153</v>
      </c>
      <c r="C3934" s="53">
        <v>46150.665706018517</v>
      </c>
      <c r="D3934" t="s">
        <v>204</v>
      </c>
      <c r="E3934" t="s">
        <v>84</v>
      </c>
      <c r="F3934" t="s">
        <v>26</v>
      </c>
      <c r="G3934" t="s">
        <v>103</v>
      </c>
      <c r="I3934" t="s">
        <v>11</v>
      </c>
    </row>
    <row r="3935" spans="1:9" x14ac:dyDescent="0.2">
      <c r="A3935" t="s">
        <v>7002</v>
      </c>
      <c r="B3935" s="52">
        <v>46153</v>
      </c>
      <c r="C3935" s="53">
        <v>46150.668067129627</v>
      </c>
      <c r="D3935" t="s">
        <v>209</v>
      </c>
      <c r="E3935" t="s">
        <v>433</v>
      </c>
      <c r="F3935" t="s">
        <v>66</v>
      </c>
      <c r="G3935" t="s">
        <v>103</v>
      </c>
      <c r="I3935" t="s">
        <v>11</v>
      </c>
    </row>
    <row r="3936" spans="1:9" x14ac:dyDescent="0.2">
      <c r="A3936" t="s">
        <v>7003</v>
      </c>
      <c r="B3936" s="52">
        <v>46153</v>
      </c>
      <c r="C3936" s="53">
        <v>46150.669189814813</v>
      </c>
      <c r="D3936" t="s">
        <v>185</v>
      </c>
      <c r="E3936" t="s">
        <v>487</v>
      </c>
      <c r="F3936" t="s">
        <v>308</v>
      </c>
      <c r="G3936" t="s">
        <v>103</v>
      </c>
      <c r="I3936" t="s">
        <v>11</v>
      </c>
    </row>
    <row r="3937" spans="1:9" x14ac:dyDescent="0.2">
      <c r="A3937" t="s">
        <v>7004</v>
      </c>
      <c r="B3937" s="52">
        <v>46153</v>
      </c>
      <c r="C3937" s="53">
        <v>46150.670729166668</v>
      </c>
      <c r="D3937" t="s">
        <v>7005</v>
      </c>
      <c r="E3937" t="s">
        <v>7006</v>
      </c>
      <c r="F3937" t="s">
        <v>26</v>
      </c>
      <c r="G3937" t="s">
        <v>103</v>
      </c>
      <c r="I3937" t="s">
        <v>11</v>
      </c>
    </row>
    <row r="3938" spans="1:9" x14ac:dyDescent="0.2">
      <c r="A3938" t="s">
        <v>7007</v>
      </c>
      <c r="B3938" s="52">
        <v>46153</v>
      </c>
      <c r="C3938" s="53">
        <v>46150.67396990741</v>
      </c>
      <c r="D3938" t="s">
        <v>230</v>
      </c>
      <c r="E3938" t="s">
        <v>512</v>
      </c>
      <c r="F3938" t="s">
        <v>304</v>
      </c>
      <c r="G3938" t="s">
        <v>103</v>
      </c>
      <c r="I3938" t="s">
        <v>11</v>
      </c>
    </row>
    <row r="3939" spans="1:9" x14ac:dyDescent="0.2">
      <c r="A3939" t="s">
        <v>7008</v>
      </c>
      <c r="B3939" s="52">
        <v>46153</v>
      </c>
      <c r="C3939" s="53">
        <v>46150.674560185187</v>
      </c>
      <c r="D3939" t="s">
        <v>243</v>
      </c>
      <c r="E3939" t="s">
        <v>416</v>
      </c>
      <c r="F3939" t="s">
        <v>310</v>
      </c>
      <c r="G3939" t="s">
        <v>103</v>
      </c>
      <c r="I3939" t="s">
        <v>11</v>
      </c>
    </row>
    <row r="3940" spans="1:9" x14ac:dyDescent="0.2">
      <c r="A3940" t="s">
        <v>7009</v>
      </c>
      <c r="B3940" s="52">
        <v>46153</v>
      </c>
      <c r="C3940" s="53">
        <v>46150.678402777776</v>
      </c>
      <c r="D3940" t="s">
        <v>181</v>
      </c>
      <c r="E3940" t="s">
        <v>33</v>
      </c>
      <c r="F3940" t="s">
        <v>66</v>
      </c>
      <c r="G3940" t="s">
        <v>103</v>
      </c>
      <c r="I3940" t="s">
        <v>11</v>
      </c>
    </row>
    <row r="3941" spans="1:9" x14ac:dyDescent="0.2">
      <c r="A3941" t="s">
        <v>7010</v>
      </c>
      <c r="B3941" s="52">
        <v>46153</v>
      </c>
      <c r="C3941" s="53">
        <v>46150.679270833331</v>
      </c>
      <c r="D3941" t="s">
        <v>7005</v>
      </c>
      <c r="E3941" t="s">
        <v>7006</v>
      </c>
      <c r="F3941" t="s">
        <v>26</v>
      </c>
      <c r="G3941" t="s">
        <v>104</v>
      </c>
      <c r="I3941" t="s">
        <v>11</v>
      </c>
    </row>
    <row r="3942" spans="1:9" x14ac:dyDescent="0.2">
      <c r="A3942" t="s">
        <v>7011</v>
      </c>
      <c r="B3942" s="52">
        <v>46153</v>
      </c>
      <c r="C3942" s="53">
        <v>46150.679606481484</v>
      </c>
      <c r="D3942" t="s">
        <v>244</v>
      </c>
      <c r="E3942" t="s">
        <v>432</v>
      </c>
      <c r="F3942" t="s">
        <v>94</v>
      </c>
      <c r="G3942" t="s">
        <v>103</v>
      </c>
      <c r="I3942" t="s">
        <v>11</v>
      </c>
    </row>
    <row r="3943" spans="1:9" x14ac:dyDescent="0.2">
      <c r="A3943" t="s">
        <v>7012</v>
      </c>
      <c r="B3943" s="52">
        <v>46153</v>
      </c>
      <c r="C3943" s="53">
        <v>46150.681157407409</v>
      </c>
      <c r="D3943" t="s">
        <v>250</v>
      </c>
      <c r="E3943" t="s">
        <v>668</v>
      </c>
      <c r="F3943" t="s">
        <v>56</v>
      </c>
      <c r="G3943" t="s">
        <v>103</v>
      </c>
      <c r="I3943" t="s">
        <v>11</v>
      </c>
    </row>
    <row r="3944" spans="1:9" x14ac:dyDescent="0.2">
      <c r="A3944" t="s">
        <v>7013</v>
      </c>
      <c r="B3944" s="52">
        <v>46153</v>
      </c>
      <c r="C3944" s="53">
        <v>46150.681967592594</v>
      </c>
      <c r="D3944" t="s">
        <v>203</v>
      </c>
      <c r="E3944" t="s">
        <v>415</v>
      </c>
      <c r="F3944" t="s">
        <v>308</v>
      </c>
      <c r="G3944" t="s">
        <v>103</v>
      </c>
      <c r="H3944" t="s">
        <v>4302</v>
      </c>
      <c r="I3944" t="s">
        <v>11</v>
      </c>
    </row>
    <row r="3945" spans="1:9" x14ac:dyDescent="0.2">
      <c r="A3945" t="s">
        <v>7014</v>
      </c>
      <c r="B3945" s="52">
        <v>46154</v>
      </c>
      <c r="C3945" s="53">
        <v>46150.685937499999</v>
      </c>
      <c r="D3945" t="s">
        <v>261</v>
      </c>
      <c r="E3945" t="s">
        <v>70</v>
      </c>
      <c r="F3945" t="s">
        <v>18</v>
      </c>
      <c r="G3945" t="s">
        <v>103</v>
      </c>
      <c r="H3945" t="s">
        <v>7015</v>
      </c>
      <c r="I3945" t="s">
        <v>11</v>
      </c>
    </row>
    <row r="3946" spans="1:9" x14ac:dyDescent="0.2">
      <c r="A3946" t="s">
        <v>7016</v>
      </c>
      <c r="B3946" s="52">
        <v>46150</v>
      </c>
      <c r="C3946" s="53">
        <v>46150.745648148149</v>
      </c>
      <c r="D3946" t="s">
        <v>169</v>
      </c>
      <c r="E3946" t="s">
        <v>471</v>
      </c>
      <c r="F3946" t="s">
        <v>66</v>
      </c>
      <c r="G3946" t="s">
        <v>103</v>
      </c>
      <c r="I3946" t="s">
        <v>11</v>
      </c>
    </row>
    <row r="3947" spans="1:9" x14ac:dyDescent="0.2">
      <c r="A3947" t="s">
        <v>7017</v>
      </c>
      <c r="B3947" s="52">
        <v>46153</v>
      </c>
      <c r="C3947" s="53">
        <v>46150.751435185186</v>
      </c>
      <c r="D3947" t="s">
        <v>371</v>
      </c>
      <c r="E3947" t="s">
        <v>466</v>
      </c>
      <c r="F3947" t="s">
        <v>27</v>
      </c>
      <c r="G3947" t="s">
        <v>103</v>
      </c>
      <c r="H3947">
        <v>1339</v>
      </c>
      <c r="I3947" t="s">
        <v>11</v>
      </c>
    </row>
    <row r="3948" spans="1:9" x14ac:dyDescent="0.2">
      <c r="A3948" t="s">
        <v>7019</v>
      </c>
      <c r="B3948" s="52">
        <v>46153</v>
      </c>
      <c r="C3948" s="53">
        <v>46150.75576388889</v>
      </c>
      <c r="D3948" t="s">
        <v>292</v>
      </c>
      <c r="E3948" t="s">
        <v>85</v>
      </c>
      <c r="F3948" t="s">
        <v>23</v>
      </c>
      <c r="G3948" t="s">
        <v>103</v>
      </c>
      <c r="H3948">
        <v>1341</v>
      </c>
      <c r="I3948" t="s">
        <v>11</v>
      </c>
    </row>
    <row r="3949" spans="1:9" x14ac:dyDescent="0.2">
      <c r="A3949" t="s">
        <v>7021</v>
      </c>
      <c r="B3949" s="52">
        <v>46153</v>
      </c>
      <c r="C3949" s="53">
        <v>46150.757916666669</v>
      </c>
      <c r="D3949" t="s">
        <v>1375</v>
      </c>
      <c r="E3949" t="s">
        <v>1376</v>
      </c>
      <c r="F3949" t="s">
        <v>66</v>
      </c>
      <c r="G3949" t="s">
        <v>103</v>
      </c>
      <c r="I3949" t="s">
        <v>11</v>
      </c>
    </row>
    <row r="3950" spans="1:9" x14ac:dyDescent="0.2">
      <c r="A3950" t="s">
        <v>7022</v>
      </c>
      <c r="B3950" s="52">
        <v>46153</v>
      </c>
      <c r="C3950" s="53">
        <v>46150.758206018516</v>
      </c>
      <c r="D3950" t="s">
        <v>680</v>
      </c>
      <c r="E3950" t="s">
        <v>716</v>
      </c>
      <c r="F3950" t="s">
        <v>299</v>
      </c>
      <c r="G3950" t="s">
        <v>103</v>
      </c>
      <c r="I3950" t="s">
        <v>11</v>
      </c>
    </row>
    <row r="3951" spans="1:9" x14ac:dyDescent="0.2">
      <c r="A3951" t="s">
        <v>7023</v>
      </c>
      <c r="B3951" s="52">
        <v>46153</v>
      </c>
      <c r="C3951" s="53">
        <v>46150.775659722225</v>
      </c>
      <c r="D3951" t="s">
        <v>7024</v>
      </c>
      <c r="E3951" t="s">
        <v>7025</v>
      </c>
      <c r="F3951" t="s">
        <v>30</v>
      </c>
      <c r="G3951" t="s">
        <v>103</v>
      </c>
      <c r="H3951">
        <v>1344</v>
      </c>
      <c r="I3951" t="s">
        <v>11</v>
      </c>
    </row>
    <row r="3952" spans="1:9" x14ac:dyDescent="0.2">
      <c r="A3952" t="s">
        <v>7027</v>
      </c>
      <c r="B3952" s="52">
        <v>46150</v>
      </c>
      <c r="C3952" s="53">
        <v>46150.780717592592</v>
      </c>
      <c r="D3952" t="s">
        <v>152</v>
      </c>
      <c r="E3952" t="s">
        <v>394</v>
      </c>
      <c r="F3952" t="s">
        <v>142</v>
      </c>
      <c r="G3952" t="s">
        <v>103</v>
      </c>
      <c r="H3952" t="s">
        <v>7028</v>
      </c>
      <c r="I3952" t="s">
        <v>11</v>
      </c>
    </row>
    <row r="3953" spans="1:9" x14ac:dyDescent="0.2">
      <c r="A3953" t="s">
        <v>7029</v>
      </c>
      <c r="B3953" s="52">
        <v>46153</v>
      </c>
      <c r="C3953" s="53">
        <v>46150.79011574074</v>
      </c>
      <c r="D3953" t="s">
        <v>903</v>
      </c>
      <c r="E3953" t="s">
        <v>904</v>
      </c>
      <c r="F3953" t="s">
        <v>19</v>
      </c>
      <c r="G3953" t="s">
        <v>103</v>
      </c>
      <c r="H3953">
        <v>1360</v>
      </c>
      <c r="I3953" t="s">
        <v>11</v>
      </c>
    </row>
    <row r="3954" spans="1:9" x14ac:dyDescent="0.2">
      <c r="A3954" t="s">
        <v>7031</v>
      </c>
      <c r="B3954" s="52">
        <v>46153</v>
      </c>
      <c r="C3954" s="53">
        <v>46150.790775462963</v>
      </c>
      <c r="D3954" t="s">
        <v>327</v>
      </c>
      <c r="E3954" t="s">
        <v>328</v>
      </c>
      <c r="F3954" t="s">
        <v>110</v>
      </c>
      <c r="G3954" t="s">
        <v>103</v>
      </c>
      <c r="H3954">
        <v>1357</v>
      </c>
      <c r="I3954" t="s">
        <v>11</v>
      </c>
    </row>
    <row r="3955" spans="1:9" x14ac:dyDescent="0.2">
      <c r="A3955" t="s">
        <v>7033</v>
      </c>
      <c r="B3955" s="52">
        <v>46153</v>
      </c>
      <c r="C3955" s="53">
        <v>46150.796469907407</v>
      </c>
      <c r="D3955" t="s">
        <v>7005</v>
      </c>
      <c r="E3955" t="s">
        <v>7006</v>
      </c>
      <c r="F3955" t="s">
        <v>26</v>
      </c>
      <c r="G3955" t="s">
        <v>103</v>
      </c>
      <c r="I3955" t="s">
        <v>11</v>
      </c>
    </row>
    <row r="3956" spans="1:9" x14ac:dyDescent="0.2">
      <c r="A3956" t="s">
        <v>7034</v>
      </c>
      <c r="B3956" s="52">
        <v>46153</v>
      </c>
      <c r="C3956" s="53">
        <v>46151.339837962965</v>
      </c>
      <c r="D3956" t="s">
        <v>598</v>
      </c>
      <c r="E3956" t="s">
        <v>7035</v>
      </c>
      <c r="F3956" t="s">
        <v>299</v>
      </c>
      <c r="G3956" t="s">
        <v>103</v>
      </c>
      <c r="H3956" t="s">
        <v>7036</v>
      </c>
      <c r="I3956" t="s">
        <v>11</v>
      </c>
    </row>
    <row r="3957" spans="1:9" x14ac:dyDescent="0.2">
      <c r="A3957" t="s">
        <v>7037</v>
      </c>
      <c r="B3957" s="52">
        <v>46153</v>
      </c>
      <c r="C3957" s="53">
        <v>46151.341365740744</v>
      </c>
      <c r="D3957" t="s">
        <v>377</v>
      </c>
      <c r="E3957" t="s">
        <v>392</v>
      </c>
      <c r="F3957" t="s">
        <v>87</v>
      </c>
      <c r="G3957" t="s">
        <v>103</v>
      </c>
      <c r="H3957" t="s">
        <v>143</v>
      </c>
      <c r="I3957" t="s">
        <v>11</v>
      </c>
    </row>
    <row r="3958" spans="1:9" x14ac:dyDescent="0.2">
      <c r="A3958" t="s">
        <v>7038</v>
      </c>
      <c r="B3958" s="52">
        <v>46153</v>
      </c>
      <c r="C3958" s="53">
        <v>46151.342638888891</v>
      </c>
      <c r="D3958" t="s">
        <v>377</v>
      </c>
      <c r="E3958" t="s">
        <v>392</v>
      </c>
      <c r="F3958" t="s">
        <v>87</v>
      </c>
      <c r="G3958" t="s">
        <v>103</v>
      </c>
      <c r="H3958" t="s">
        <v>143</v>
      </c>
      <c r="I3958" t="s">
        <v>11</v>
      </c>
    </row>
    <row r="3959" spans="1:9" x14ac:dyDescent="0.2">
      <c r="A3959" t="s">
        <v>7039</v>
      </c>
      <c r="B3959" s="52">
        <v>46153</v>
      </c>
      <c r="C3959" s="53">
        <v>46151.343113425923</v>
      </c>
      <c r="D3959" t="s">
        <v>377</v>
      </c>
      <c r="E3959" t="s">
        <v>392</v>
      </c>
      <c r="F3959" t="s">
        <v>87</v>
      </c>
      <c r="G3959" t="s">
        <v>103</v>
      </c>
      <c r="H3959" t="s">
        <v>143</v>
      </c>
      <c r="I3959" t="s">
        <v>11</v>
      </c>
    </row>
    <row r="3960" spans="1:9" x14ac:dyDescent="0.2">
      <c r="A3960" t="s">
        <v>7040</v>
      </c>
      <c r="B3960" s="52">
        <v>46153</v>
      </c>
      <c r="C3960" s="53">
        <v>46151.343865740739</v>
      </c>
      <c r="D3960" t="s">
        <v>378</v>
      </c>
      <c r="E3960" t="s">
        <v>391</v>
      </c>
      <c r="F3960" t="s">
        <v>56</v>
      </c>
      <c r="G3960" t="s">
        <v>103</v>
      </c>
      <c r="H3960" t="s">
        <v>143</v>
      </c>
      <c r="I3960" t="s">
        <v>11</v>
      </c>
    </row>
    <row r="3961" spans="1:9" x14ac:dyDescent="0.2">
      <c r="A3961" t="s">
        <v>7041</v>
      </c>
      <c r="B3961" s="52">
        <v>46153</v>
      </c>
      <c r="C3961" s="53">
        <v>46151.349062499998</v>
      </c>
      <c r="D3961" t="s">
        <v>170</v>
      </c>
      <c r="E3961" t="s">
        <v>462</v>
      </c>
      <c r="F3961" t="s">
        <v>57</v>
      </c>
      <c r="G3961" t="s">
        <v>103</v>
      </c>
      <c r="I3961" t="s">
        <v>11</v>
      </c>
    </row>
    <row r="3962" spans="1:9" x14ac:dyDescent="0.2">
      <c r="A3962" t="s">
        <v>7042</v>
      </c>
      <c r="B3962" s="52">
        <v>46153</v>
      </c>
      <c r="C3962" s="53">
        <v>46151.351319444446</v>
      </c>
      <c r="D3962" t="s">
        <v>250</v>
      </c>
      <c r="E3962" t="s">
        <v>668</v>
      </c>
      <c r="F3962" t="s">
        <v>56</v>
      </c>
      <c r="G3962" t="s">
        <v>103</v>
      </c>
      <c r="I3962" t="s">
        <v>11</v>
      </c>
    </row>
    <row r="3963" spans="1:9" x14ac:dyDescent="0.2">
      <c r="A3963" t="s">
        <v>7043</v>
      </c>
      <c r="B3963" s="52">
        <v>46153</v>
      </c>
      <c r="C3963" s="53">
        <v>46151.351840277777</v>
      </c>
      <c r="D3963" t="s">
        <v>250</v>
      </c>
      <c r="E3963" t="s">
        <v>668</v>
      </c>
      <c r="F3963" t="s">
        <v>56</v>
      </c>
      <c r="G3963" t="s">
        <v>103</v>
      </c>
      <c r="I3963" t="s">
        <v>11</v>
      </c>
    </row>
    <row r="3964" spans="1:9" x14ac:dyDescent="0.2">
      <c r="A3964" t="s">
        <v>7044</v>
      </c>
      <c r="B3964" s="52">
        <v>46153</v>
      </c>
      <c r="C3964" s="53">
        <v>46151.406134259261</v>
      </c>
      <c r="D3964" t="s">
        <v>378</v>
      </c>
      <c r="E3964" t="s">
        <v>391</v>
      </c>
      <c r="F3964" t="s">
        <v>56</v>
      </c>
      <c r="G3964" t="s">
        <v>103</v>
      </c>
      <c r="H3964" t="s">
        <v>143</v>
      </c>
      <c r="I3964" t="s">
        <v>11</v>
      </c>
    </row>
    <row r="3965" spans="1:9" x14ac:dyDescent="0.2">
      <c r="A3965" t="s">
        <v>7045</v>
      </c>
      <c r="B3965" s="52">
        <v>46153</v>
      </c>
      <c r="C3965" s="53">
        <v>46151.504594907405</v>
      </c>
      <c r="D3965" t="s">
        <v>377</v>
      </c>
      <c r="E3965" t="s">
        <v>392</v>
      </c>
      <c r="F3965" t="s">
        <v>87</v>
      </c>
      <c r="G3965" t="s">
        <v>103</v>
      </c>
      <c r="H3965" t="s">
        <v>633</v>
      </c>
      <c r="I3965" t="s">
        <v>11</v>
      </c>
    </row>
    <row r="3966" spans="1:9" x14ac:dyDescent="0.2">
      <c r="A3966" t="s">
        <v>7046</v>
      </c>
      <c r="B3966" s="52">
        <v>46153</v>
      </c>
      <c r="C3966" s="53">
        <v>46151.505648148152</v>
      </c>
      <c r="D3966" t="s">
        <v>351</v>
      </c>
      <c r="E3966" t="s">
        <v>447</v>
      </c>
      <c r="F3966" t="s">
        <v>87</v>
      </c>
      <c r="G3966" t="s">
        <v>103</v>
      </c>
      <c r="H3966" t="s">
        <v>7047</v>
      </c>
      <c r="I3966" t="s">
        <v>11</v>
      </c>
    </row>
    <row r="3967" spans="1:9" x14ac:dyDescent="0.2">
      <c r="A3967" t="s">
        <v>7048</v>
      </c>
      <c r="B3967" s="52">
        <v>46153</v>
      </c>
      <c r="C3967" s="53">
        <v>46151.509965277779</v>
      </c>
      <c r="D3967" t="s">
        <v>198</v>
      </c>
      <c r="E3967" t="s">
        <v>421</v>
      </c>
      <c r="F3967" t="s">
        <v>57</v>
      </c>
      <c r="G3967" t="s">
        <v>103</v>
      </c>
      <c r="I3967" t="s">
        <v>11</v>
      </c>
    </row>
    <row r="3968" spans="1:9" x14ac:dyDescent="0.2">
      <c r="A3968" t="s">
        <v>7049</v>
      </c>
      <c r="B3968" s="52">
        <v>46153</v>
      </c>
      <c r="C3968" s="53">
        <v>46151.510578703703</v>
      </c>
      <c r="D3968" t="s">
        <v>211</v>
      </c>
      <c r="E3968" t="s">
        <v>449</v>
      </c>
      <c r="F3968" t="s">
        <v>57</v>
      </c>
      <c r="G3968" t="s">
        <v>103</v>
      </c>
      <c r="I3968" t="s">
        <v>11</v>
      </c>
    </row>
    <row r="3969" spans="1:9" x14ac:dyDescent="0.2">
      <c r="A3969" t="s">
        <v>7050</v>
      </c>
      <c r="B3969" s="52">
        <v>46153</v>
      </c>
      <c r="C3969" s="53">
        <v>46151.516712962963</v>
      </c>
      <c r="D3969" t="s">
        <v>168</v>
      </c>
      <c r="E3969" t="s">
        <v>463</v>
      </c>
      <c r="F3969" t="s">
        <v>57</v>
      </c>
      <c r="G3969" t="s">
        <v>103</v>
      </c>
      <c r="I3969" t="s">
        <v>11</v>
      </c>
    </row>
    <row r="3970" spans="1:9" x14ac:dyDescent="0.2">
      <c r="A3970" t="s">
        <v>7051</v>
      </c>
      <c r="B3970" s="52">
        <v>46153</v>
      </c>
      <c r="C3970" s="53">
        <v>46151.517858796295</v>
      </c>
      <c r="D3970" t="s">
        <v>175</v>
      </c>
      <c r="E3970" t="s">
        <v>491</v>
      </c>
      <c r="F3970" t="s">
        <v>57</v>
      </c>
      <c r="G3970" t="s">
        <v>103</v>
      </c>
      <c r="I3970" t="s">
        <v>11</v>
      </c>
    </row>
    <row r="3971" spans="1:9" x14ac:dyDescent="0.2">
      <c r="A3971" t="s">
        <v>7052</v>
      </c>
      <c r="B3971" s="52">
        <v>46153</v>
      </c>
      <c r="C3971" s="53">
        <v>46151.518622685187</v>
      </c>
      <c r="D3971" t="s">
        <v>175</v>
      </c>
      <c r="E3971" t="s">
        <v>491</v>
      </c>
      <c r="F3971" t="s">
        <v>57</v>
      </c>
      <c r="G3971" t="s">
        <v>103</v>
      </c>
      <c r="I3971" t="s">
        <v>11</v>
      </c>
    </row>
    <row r="3972" spans="1:9" x14ac:dyDescent="0.2">
      <c r="A3972" t="s">
        <v>7053</v>
      </c>
      <c r="B3972" s="52">
        <v>46153</v>
      </c>
      <c r="C3972" s="53">
        <v>46151.519849537035</v>
      </c>
      <c r="D3972" t="s">
        <v>598</v>
      </c>
      <c r="E3972" t="s">
        <v>599</v>
      </c>
      <c r="F3972" t="s">
        <v>299</v>
      </c>
      <c r="G3972" t="s">
        <v>103</v>
      </c>
      <c r="I3972" t="s">
        <v>11</v>
      </c>
    </row>
    <row r="3973" spans="1:9" x14ac:dyDescent="0.2">
      <c r="A3973" t="s">
        <v>7054</v>
      </c>
      <c r="B3973" s="52">
        <v>46153</v>
      </c>
      <c r="C3973" s="53">
        <v>46151.521782407406</v>
      </c>
      <c r="D3973" t="s">
        <v>578</v>
      </c>
      <c r="E3973" t="s">
        <v>579</v>
      </c>
      <c r="F3973" t="s">
        <v>58</v>
      </c>
      <c r="G3973" t="s">
        <v>103</v>
      </c>
      <c r="I3973" t="s">
        <v>11</v>
      </c>
    </row>
    <row r="3974" spans="1:9" x14ac:dyDescent="0.2">
      <c r="A3974" t="s">
        <v>7055</v>
      </c>
      <c r="B3974" s="52">
        <v>46153</v>
      </c>
      <c r="C3974" s="53">
        <v>46151.588043981479</v>
      </c>
      <c r="D3974" t="s">
        <v>378</v>
      </c>
      <c r="E3974" t="s">
        <v>391</v>
      </c>
      <c r="F3974" t="s">
        <v>56</v>
      </c>
      <c r="G3974" t="s">
        <v>103</v>
      </c>
      <c r="H3974" t="s">
        <v>143</v>
      </c>
      <c r="I3974" t="s">
        <v>11</v>
      </c>
    </row>
    <row r="3975" spans="1:9" x14ac:dyDescent="0.2">
      <c r="A3975" t="s">
        <v>7056</v>
      </c>
      <c r="B3975" s="52">
        <v>46153</v>
      </c>
      <c r="C3975" s="53">
        <v>46151.594456018516</v>
      </c>
      <c r="D3975" t="s">
        <v>378</v>
      </c>
      <c r="E3975" t="s">
        <v>391</v>
      </c>
      <c r="F3975" t="s">
        <v>56</v>
      </c>
      <c r="G3975" t="s">
        <v>103</v>
      </c>
      <c r="H3975" t="s">
        <v>143</v>
      </c>
      <c r="I3975" t="s">
        <v>11</v>
      </c>
    </row>
    <row r="3976" spans="1:9" x14ac:dyDescent="0.2">
      <c r="A3976" t="s">
        <v>7057</v>
      </c>
      <c r="B3976" s="52">
        <v>46153</v>
      </c>
      <c r="C3976" s="53">
        <v>46151.59611111111</v>
      </c>
      <c r="D3976" t="s">
        <v>684</v>
      </c>
      <c r="E3976" t="s">
        <v>685</v>
      </c>
      <c r="F3976" t="s">
        <v>303</v>
      </c>
      <c r="G3976" t="s">
        <v>103</v>
      </c>
      <c r="I3976" t="s">
        <v>11</v>
      </c>
    </row>
    <row r="3977" spans="1:9" x14ac:dyDescent="0.2">
      <c r="A3977" t="s">
        <v>7058</v>
      </c>
      <c r="B3977" s="52">
        <v>46153</v>
      </c>
      <c r="C3977" s="53">
        <v>46151.596666666665</v>
      </c>
      <c r="D3977" t="s">
        <v>598</v>
      </c>
      <c r="E3977" t="s">
        <v>599</v>
      </c>
      <c r="F3977" t="s">
        <v>299</v>
      </c>
      <c r="G3977" t="s">
        <v>103</v>
      </c>
      <c r="I3977" t="s">
        <v>11</v>
      </c>
    </row>
    <row r="3978" spans="1:9" x14ac:dyDescent="0.2">
      <c r="A3978" t="s">
        <v>7059</v>
      </c>
      <c r="B3978" s="52">
        <v>46153</v>
      </c>
      <c r="C3978" s="53">
        <v>46151.605497685188</v>
      </c>
      <c r="D3978" t="s">
        <v>343</v>
      </c>
      <c r="E3978" t="s">
        <v>485</v>
      </c>
      <c r="F3978" t="s">
        <v>87</v>
      </c>
      <c r="G3978" t="s">
        <v>103</v>
      </c>
      <c r="I3978" t="s">
        <v>11</v>
      </c>
    </row>
    <row r="3979" spans="1:9" x14ac:dyDescent="0.2">
      <c r="A3979" t="s">
        <v>7060</v>
      </c>
      <c r="B3979" s="52">
        <v>46153</v>
      </c>
      <c r="C3979" s="53">
        <v>46151.607048611113</v>
      </c>
      <c r="D3979" t="s">
        <v>160</v>
      </c>
      <c r="E3979" t="s">
        <v>405</v>
      </c>
      <c r="F3979" t="s">
        <v>56</v>
      </c>
      <c r="G3979" t="s">
        <v>103</v>
      </c>
      <c r="I3979" t="s">
        <v>11</v>
      </c>
    </row>
    <row r="3980" spans="1:9" x14ac:dyDescent="0.2">
      <c r="A3980" t="s">
        <v>7061</v>
      </c>
      <c r="B3980" s="52">
        <v>46153</v>
      </c>
      <c r="C3980" s="53">
        <v>46151.617060185185</v>
      </c>
      <c r="D3980" t="s">
        <v>360</v>
      </c>
      <c r="E3980" t="s">
        <v>408</v>
      </c>
      <c r="F3980" t="s">
        <v>301</v>
      </c>
      <c r="G3980" t="s">
        <v>103</v>
      </c>
      <c r="I3980" t="s">
        <v>11</v>
      </c>
    </row>
    <row r="3981" spans="1:9" x14ac:dyDescent="0.2">
      <c r="A3981" t="s">
        <v>7062</v>
      </c>
      <c r="B3981" s="52">
        <v>46153</v>
      </c>
      <c r="C3981" s="53">
        <v>46151.667557870373</v>
      </c>
      <c r="D3981" t="s">
        <v>192</v>
      </c>
      <c r="E3981" t="s">
        <v>424</v>
      </c>
      <c r="F3981" t="s">
        <v>67</v>
      </c>
      <c r="G3981" t="s">
        <v>103</v>
      </c>
      <c r="I3981" t="s">
        <v>11</v>
      </c>
    </row>
    <row r="3982" spans="1:9" x14ac:dyDescent="0.2">
      <c r="A3982" t="s">
        <v>7063</v>
      </c>
      <c r="B3982" s="52">
        <v>46155</v>
      </c>
      <c r="C3982" s="53">
        <v>46153.345671296294</v>
      </c>
      <c r="D3982" t="s">
        <v>7064</v>
      </c>
      <c r="E3982" t="s">
        <v>7065</v>
      </c>
      <c r="F3982" t="s">
        <v>28</v>
      </c>
      <c r="G3982" t="s">
        <v>103</v>
      </c>
      <c r="H3982" t="s">
        <v>7066</v>
      </c>
      <c r="I3982" t="s">
        <v>11</v>
      </c>
    </row>
    <row r="3983" spans="1:9" x14ac:dyDescent="0.2">
      <c r="A3983" t="s">
        <v>7067</v>
      </c>
      <c r="B3983" s="52">
        <v>46155</v>
      </c>
      <c r="C3983" s="53">
        <v>46153.349664351852</v>
      </c>
      <c r="D3983" t="s">
        <v>7068</v>
      </c>
      <c r="E3983" t="s">
        <v>7069</v>
      </c>
      <c r="F3983" t="s">
        <v>30</v>
      </c>
      <c r="G3983" t="s">
        <v>103</v>
      </c>
      <c r="H3983" t="s">
        <v>7070</v>
      </c>
      <c r="I3983" t="s">
        <v>11</v>
      </c>
    </row>
    <row r="3984" spans="1:9" x14ac:dyDescent="0.2">
      <c r="A3984" t="s">
        <v>7071</v>
      </c>
      <c r="B3984" s="52">
        <v>46153</v>
      </c>
      <c r="C3984" s="53">
        <v>46153.349930555552</v>
      </c>
      <c r="D3984" t="s">
        <v>224</v>
      </c>
      <c r="E3984" t="s">
        <v>444</v>
      </c>
      <c r="F3984" t="s">
        <v>58</v>
      </c>
      <c r="G3984" t="s">
        <v>103</v>
      </c>
      <c r="I3984" t="s">
        <v>11</v>
      </c>
    </row>
    <row r="3985" spans="1:9" x14ac:dyDescent="0.2">
      <c r="A3985" t="s">
        <v>7072</v>
      </c>
      <c r="B3985" s="52">
        <v>46153</v>
      </c>
      <c r="C3985" s="53">
        <v>46153.353043981479</v>
      </c>
      <c r="D3985" t="s">
        <v>783</v>
      </c>
      <c r="E3985" t="s">
        <v>784</v>
      </c>
      <c r="F3985" t="s">
        <v>299</v>
      </c>
      <c r="G3985" t="s">
        <v>103</v>
      </c>
      <c r="I3985" t="s">
        <v>11</v>
      </c>
    </row>
    <row r="3986" spans="1:9" x14ac:dyDescent="0.2">
      <c r="A3986" t="s">
        <v>7073</v>
      </c>
      <c r="B3986" s="52">
        <v>46155</v>
      </c>
      <c r="C3986" s="53">
        <v>46153.354062500002</v>
      </c>
      <c r="D3986" t="s">
        <v>356</v>
      </c>
      <c r="E3986" t="s">
        <v>357</v>
      </c>
      <c r="F3986" t="s">
        <v>21</v>
      </c>
      <c r="G3986" t="s">
        <v>103</v>
      </c>
      <c r="H3986" t="s">
        <v>7074</v>
      </c>
      <c r="I3986" t="s">
        <v>11</v>
      </c>
    </row>
    <row r="3987" spans="1:9" x14ac:dyDescent="0.2">
      <c r="A3987" t="s">
        <v>7075</v>
      </c>
      <c r="B3987" s="52">
        <v>46153</v>
      </c>
      <c r="C3987" s="53">
        <v>46153.354733796295</v>
      </c>
      <c r="D3987" t="s">
        <v>378</v>
      </c>
      <c r="E3987" t="s">
        <v>391</v>
      </c>
      <c r="F3987" t="s">
        <v>56</v>
      </c>
      <c r="G3987" t="s">
        <v>103</v>
      </c>
      <c r="H3987" t="s">
        <v>143</v>
      </c>
      <c r="I3987" t="s">
        <v>11</v>
      </c>
    </row>
    <row r="3988" spans="1:9" x14ac:dyDescent="0.2">
      <c r="A3988" t="s">
        <v>7076</v>
      </c>
      <c r="B3988" s="52">
        <v>46155</v>
      </c>
      <c r="C3988" s="53">
        <v>46153.355949074074</v>
      </c>
      <c r="D3988" t="s">
        <v>332</v>
      </c>
      <c r="E3988" t="s">
        <v>132</v>
      </c>
      <c r="F3988" t="s">
        <v>23</v>
      </c>
      <c r="G3988" t="s">
        <v>103</v>
      </c>
      <c r="H3988" t="s">
        <v>7077</v>
      </c>
      <c r="I3988" t="s">
        <v>11</v>
      </c>
    </row>
    <row r="3989" spans="1:9" x14ac:dyDescent="0.2">
      <c r="A3989" t="s">
        <v>7078</v>
      </c>
      <c r="B3989" s="52">
        <v>46153</v>
      </c>
      <c r="C3989" s="53">
        <v>46153.357546296298</v>
      </c>
      <c r="D3989" t="s">
        <v>176</v>
      </c>
      <c r="E3989" t="s">
        <v>430</v>
      </c>
      <c r="F3989" t="s">
        <v>66</v>
      </c>
      <c r="G3989" t="s">
        <v>103</v>
      </c>
      <c r="I3989" t="s">
        <v>11</v>
      </c>
    </row>
    <row r="3990" spans="1:9" x14ac:dyDescent="0.2">
      <c r="A3990" t="s">
        <v>7079</v>
      </c>
      <c r="B3990" s="52">
        <v>46153</v>
      </c>
      <c r="C3990" s="53">
        <v>46153.35800925926</v>
      </c>
      <c r="D3990" t="s">
        <v>377</v>
      </c>
      <c r="E3990" t="s">
        <v>392</v>
      </c>
      <c r="F3990" t="s">
        <v>87</v>
      </c>
      <c r="G3990" t="s">
        <v>103</v>
      </c>
      <c r="H3990" t="s">
        <v>143</v>
      </c>
      <c r="I3990" t="s">
        <v>11</v>
      </c>
    </row>
    <row r="3991" spans="1:9" x14ac:dyDescent="0.2">
      <c r="A3991" t="s">
        <v>7080</v>
      </c>
      <c r="B3991" s="52">
        <v>46153</v>
      </c>
      <c r="C3991" s="53">
        <v>46153.359768518516</v>
      </c>
      <c r="D3991" t="s">
        <v>157</v>
      </c>
      <c r="E3991" t="s">
        <v>427</v>
      </c>
      <c r="F3991" t="s">
        <v>59</v>
      </c>
      <c r="G3991" t="s">
        <v>103</v>
      </c>
      <c r="I3991" t="s">
        <v>11</v>
      </c>
    </row>
    <row r="3992" spans="1:9" x14ac:dyDescent="0.2">
      <c r="A3992" t="s">
        <v>7081</v>
      </c>
      <c r="B3992" s="52">
        <v>46155</v>
      </c>
      <c r="C3992" s="53">
        <v>46153.360138888886</v>
      </c>
      <c r="D3992" t="s">
        <v>7082</v>
      </c>
      <c r="E3992" t="s">
        <v>7083</v>
      </c>
      <c r="F3992" t="s">
        <v>19</v>
      </c>
      <c r="G3992" t="s">
        <v>103</v>
      </c>
      <c r="H3992" t="s">
        <v>7084</v>
      </c>
      <c r="I3992" t="s">
        <v>11</v>
      </c>
    </row>
    <row r="3993" spans="1:9" x14ac:dyDescent="0.2">
      <c r="A3993" t="s">
        <v>7085</v>
      </c>
      <c r="B3993" s="52">
        <v>46155</v>
      </c>
      <c r="C3993" s="53">
        <v>46153.362037037034</v>
      </c>
      <c r="D3993" t="s">
        <v>669</v>
      </c>
      <c r="E3993" t="s">
        <v>670</v>
      </c>
      <c r="F3993" t="s">
        <v>24</v>
      </c>
      <c r="G3993" t="s">
        <v>103</v>
      </c>
      <c r="H3993" t="s">
        <v>7086</v>
      </c>
      <c r="I3993" t="s">
        <v>11</v>
      </c>
    </row>
    <row r="3994" spans="1:9" x14ac:dyDescent="0.2">
      <c r="A3994" t="s">
        <v>7087</v>
      </c>
      <c r="B3994" s="52">
        <v>46155</v>
      </c>
      <c r="C3994" s="53">
        <v>46153.363333333335</v>
      </c>
      <c r="D3994" t="s">
        <v>7088</v>
      </c>
      <c r="E3994" t="s">
        <v>7089</v>
      </c>
      <c r="F3994" t="s">
        <v>28</v>
      </c>
      <c r="G3994" t="s">
        <v>103</v>
      </c>
      <c r="I3994" t="s">
        <v>11</v>
      </c>
    </row>
    <row r="3995" spans="1:9" x14ac:dyDescent="0.2">
      <c r="A3995" t="s">
        <v>7090</v>
      </c>
      <c r="B3995" s="52">
        <v>46153</v>
      </c>
      <c r="C3995" s="53">
        <v>46153.375324074077</v>
      </c>
      <c r="D3995" t="s">
        <v>158</v>
      </c>
      <c r="E3995" t="s">
        <v>77</v>
      </c>
      <c r="F3995" t="s">
        <v>71</v>
      </c>
      <c r="G3995" t="s">
        <v>103</v>
      </c>
      <c r="I3995" t="s">
        <v>11</v>
      </c>
    </row>
    <row r="3996" spans="1:9" x14ac:dyDescent="0.2">
      <c r="A3996" t="s">
        <v>7091</v>
      </c>
      <c r="B3996" s="52">
        <v>46153</v>
      </c>
      <c r="C3996" s="53">
        <v>46153.376284722224</v>
      </c>
      <c r="D3996" t="s">
        <v>158</v>
      </c>
      <c r="E3996" t="s">
        <v>77</v>
      </c>
      <c r="F3996" t="s">
        <v>71</v>
      </c>
      <c r="G3996" t="s">
        <v>103</v>
      </c>
      <c r="I3996" t="s">
        <v>11</v>
      </c>
    </row>
    <row r="3997" spans="1:9" x14ac:dyDescent="0.2">
      <c r="A3997" t="s">
        <v>7092</v>
      </c>
      <c r="B3997" s="52">
        <v>46153</v>
      </c>
      <c r="C3997" s="53">
        <v>46153.376782407409</v>
      </c>
      <c r="D3997" t="s">
        <v>158</v>
      </c>
      <c r="E3997" t="s">
        <v>77</v>
      </c>
      <c r="F3997" t="s">
        <v>71</v>
      </c>
      <c r="G3997" t="s">
        <v>103</v>
      </c>
      <c r="I3997" t="s">
        <v>11</v>
      </c>
    </row>
    <row r="3998" spans="1:9" x14ac:dyDescent="0.2">
      <c r="A3998" t="s">
        <v>7093</v>
      </c>
      <c r="B3998" s="52">
        <v>46153</v>
      </c>
      <c r="C3998" s="53">
        <v>46153.377905092595</v>
      </c>
      <c r="D3998" t="s">
        <v>158</v>
      </c>
      <c r="E3998" t="s">
        <v>77</v>
      </c>
      <c r="F3998" t="s">
        <v>71</v>
      </c>
      <c r="G3998" t="s">
        <v>103</v>
      </c>
      <c r="I3998" t="s">
        <v>11</v>
      </c>
    </row>
    <row r="3999" spans="1:9" x14ac:dyDescent="0.2">
      <c r="A3999" t="s">
        <v>7094</v>
      </c>
      <c r="B3999" s="52">
        <v>46153</v>
      </c>
      <c r="C3999" s="53">
        <v>46153.378321759257</v>
      </c>
      <c r="D3999" t="s">
        <v>158</v>
      </c>
      <c r="E3999" t="s">
        <v>77</v>
      </c>
      <c r="F3999" t="s">
        <v>71</v>
      </c>
      <c r="G3999" t="s">
        <v>103</v>
      </c>
      <c r="I3999" t="s">
        <v>11</v>
      </c>
    </row>
    <row r="4000" spans="1:9" x14ac:dyDescent="0.2">
      <c r="A4000" t="s">
        <v>7095</v>
      </c>
      <c r="B4000" s="52">
        <v>46153</v>
      </c>
      <c r="C4000" s="53">
        <v>46153.379224537035</v>
      </c>
      <c r="D4000" t="s">
        <v>158</v>
      </c>
      <c r="E4000" t="s">
        <v>77</v>
      </c>
      <c r="F4000" t="s">
        <v>71</v>
      </c>
      <c r="G4000" t="s">
        <v>103</v>
      </c>
      <c r="I4000" t="s">
        <v>11</v>
      </c>
    </row>
    <row r="4001" spans="1:9" x14ac:dyDescent="0.2">
      <c r="A4001" t="s">
        <v>7096</v>
      </c>
      <c r="B4001" s="52">
        <v>46153</v>
      </c>
      <c r="C4001" s="53">
        <v>46153.38009259259</v>
      </c>
      <c r="D4001" t="s">
        <v>158</v>
      </c>
      <c r="E4001" t="s">
        <v>77</v>
      </c>
      <c r="F4001" t="s">
        <v>71</v>
      </c>
      <c r="G4001" t="s">
        <v>103</v>
      </c>
      <c r="I4001" t="s">
        <v>11</v>
      </c>
    </row>
    <row r="4002" spans="1:9" x14ac:dyDescent="0.2">
      <c r="A4002" t="s">
        <v>7097</v>
      </c>
      <c r="B4002" s="52">
        <v>46155</v>
      </c>
      <c r="C4002" s="53">
        <v>46153.380277777775</v>
      </c>
      <c r="D4002" t="s">
        <v>1866</v>
      </c>
      <c r="E4002" t="s">
        <v>1867</v>
      </c>
      <c r="F4002" t="s">
        <v>20</v>
      </c>
      <c r="G4002" t="s">
        <v>103</v>
      </c>
      <c r="H4002" t="s">
        <v>7098</v>
      </c>
      <c r="I4002" t="s">
        <v>11</v>
      </c>
    </row>
    <row r="4003" spans="1:9" x14ac:dyDescent="0.2">
      <c r="A4003" t="s">
        <v>7099</v>
      </c>
      <c r="B4003" s="52">
        <v>46155</v>
      </c>
      <c r="C4003" s="53">
        <v>46153.380983796298</v>
      </c>
      <c r="D4003" t="s">
        <v>356</v>
      </c>
      <c r="E4003" t="s">
        <v>357</v>
      </c>
      <c r="F4003" t="s">
        <v>20</v>
      </c>
      <c r="G4003" t="s">
        <v>103</v>
      </c>
      <c r="H4003" t="s">
        <v>7296</v>
      </c>
      <c r="I4003" t="s">
        <v>11</v>
      </c>
    </row>
    <row r="4004" spans="1:9" x14ac:dyDescent="0.2">
      <c r="A4004" t="s">
        <v>7100</v>
      </c>
      <c r="B4004" s="52">
        <v>46153</v>
      </c>
      <c r="C4004" s="53">
        <v>46153.381331018521</v>
      </c>
      <c r="D4004" t="s">
        <v>158</v>
      </c>
      <c r="E4004" t="s">
        <v>77</v>
      </c>
      <c r="F4004" t="s">
        <v>71</v>
      </c>
      <c r="G4004" t="s">
        <v>103</v>
      </c>
      <c r="I4004" t="s">
        <v>11</v>
      </c>
    </row>
    <row r="4005" spans="1:9" x14ac:dyDescent="0.2">
      <c r="A4005" t="s">
        <v>7101</v>
      </c>
      <c r="B4005" s="52">
        <v>46155</v>
      </c>
      <c r="C4005" s="53">
        <v>46153.381701388891</v>
      </c>
      <c r="D4005" t="s">
        <v>200</v>
      </c>
      <c r="E4005" t="s">
        <v>125</v>
      </c>
      <c r="F4005" t="s">
        <v>20</v>
      </c>
      <c r="G4005" t="s">
        <v>103</v>
      </c>
      <c r="H4005" t="s">
        <v>8516</v>
      </c>
      <c r="I4005" t="s">
        <v>11</v>
      </c>
    </row>
    <row r="4006" spans="1:9" x14ac:dyDescent="0.2">
      <c r="A4006" t="s">
        <v>7103</v>
      </c>
      <c r="B4006" s="52">
        <v>46153</v>
      </c>
      <c r="C4006" s="53">
        <v>46153.382349537038</v>
      </c>
      <c r="D4006" t="s">
        <v>158</v>
      </c>
      <c r="E4006" t="s">
        <v>77</v>
      </c>
      <c r="F4006" t="s">
        <v>71</v>
      </c>
      <c r="G4006" t="s">
        <v>103</v>
      </c>
      <c r="I4006" t="s">
        <v>11</v>
      </c>
    </row>
    <row r="4007" spans="1:9" x14ac:dyDescent="0.2">
      <c r="A4007" t="s">
        <v>7104</v>
      </c>
      <c r="B4007" s="52">
        <v>46153</v>
      </c>
      <c r="C4007" s="53">
        <v>46153.38422453704</v>
      </c>
      <c r="D4007" t="s">
        <v>158</v>
      </c>
      <c r="E4007" t="s">
        <v>77</v>
      </c>
      <c r="F4007" t="s">
        <v>71</v>
      </c>
      <c r="G4007" t="s">
        <v>103</v>
      </c>
      <c r="I4007" t="s">
        <v>11</v>
      </c>
    </row>
    <row r="4008" spans="1:9" x14ac:dyDescent="0.2">
      <c r="A4008" t="s">
        <v>7287</v>
      </c>
      <c r="B4008" s="52">
        <v>46153</v>
      </c>
      <c r="C4008" s="53">
        <v>46153.385833333334</v>
      </c>
      <c r="D4008" t="s">
        <v>158</v>
      </c>
      <c r="E4008" t="s">
        <v>77</v>
      </c>
      <c r="F4008" t="s">
        <v>71</v>
      </c>
      <c r="G4008" t="s">
        <v>103</v>
      </c>
      <c r="I4008" t="s">
        <v>11</v>
      </c>
    </row>
    <row r="4009" spans="1:9" x14ac:dyDescent="0.2">
      <c r="A4009" t="s">
        <v>7288</v>
      </c>
      <c r="B4009" s="52">
        <v>46155</v>
      </c>
      <c r="C4009" s="53">
        <v>46153.387662037036</v>
      </c>
      <c r="D4009" t="s">
        <v>312</v>
      </c>
      <c r="E4009" t="s">
        <v>313</v>
      </c>
      <c r="F4009" t="s">
        <v>19</v>
      </c>
      <c r="G4009" t="s">
        <v>103</v>
      </c>
      <c r="H4009" t="s">
        <v>7289</v>
      </c>
      <c r="I4009" t="s">
        <v>11</v>
      </c>
    </row>
    <row r="4010" spans="1:9" x14ac:dyDescent="0.2">
      <c r="A4010" t="s">
        <v>7290</v>
      </c>
      <c r="B4010" s="52">
        <v>46155</v>
      </c>
      <c r="C4010" s="53">
        <v>46153.388298611113</v>
      </c>
      <c r="D4010" t="s">
        <v>6155</v>
      </c>
      <c r="E4010" t="s">
        <v>6156</v>
      </c>
      <c r="F4010" t="s">
        <v>20</v>
      </c>
      <c r="G4010" t="s">
        <v>103</v>
      </c>
      <c r="I4010" t="s">
        <v>11</v>
      </c>
    </row>
    <row r="4011" spans="1:9" x14ac:dyDescent="0.2">
      <c r="A4011" t="s">
        <v>7272</v>
      </c>
      <c r="B4011" s="52">
        <v>46155</v>
      </c>
      <c r="C4011" s="53">
        <v>46153.392453703702</v>
      </c>
      <c r="D4011" t="s">
        <v>985</v>
      </c>
      <c r="E4011" t="s">
        <v>986</v>
      </c>
      <c r="F4011" t="s">
        <v>27</v>
      </c>
      <c r="G4011" t="s">
        <v>103</v>
      </c>
      <c r="H4011" t="s">
        <v>7291</v>
      </c>
      <c r="I4011" t="s">
        <v>11</v>
      </c>
    </row>
    <row r="4012" spans="1:9" x14ac:dyDescent="0.2">
      <c r="A4012" t="s">
        <v>7162</v>
      </c>
      <c r="B4012" s="52">
        <v>46153</v>
      </c>
      <c r="C4012" s="53">
        <v>46153.392488425925</v>
      </c>
      <c r="D4012" t="s">
        <v>237</v>
      </c>
      <c r="E4012" t="s">
        <v>7292</v>
      </c>
      <c r="F4012" t="s">
        <v>112</v>
      </c>
      <c r="G4012" t="s">
        <v>103</v>
      </c>
      <c r="I4012" t="s">
        <v>11</v>
      </c>
    </row>
    <row r="4013" spans="1:9" x14ac:dyDescent="0.2">
      <c r="A4013" t="s">
        <v>7230</v>
      </c>
      <c r="B4013" s="52">
        <v>46153</v>
      </c>
      <c r="C4013" s="53">
        <v>46153.402314814812</v>
      </c>
      <c r="D4013" t="s">
        <v>926</v>
      </c>
      <c r="E4013" t="s">
        <v>927</v>
      </c>
      <c r="F4013" t="s">
        <v>58</v>
      </c>
      <c r="G4013" t="s">
        <v>103</v>
      </c>
      <c r="I4013" t="s">
        <v>11</v>
      </c>
    </row>
    <row r="4014" spans="1:9" x14ac:dyDescent="0.2">
      <c r="A4014" t="s">
        <v>7226</v>
      </c>
      <c r="B4014" s="52">
        <v>46153</v>
      </c>
      <c r="C4014" s="53">
        <v>46153.402638888889</v>
      </c>
      <c r="D4014" t="s">
        <v>152</v>
      </c>
      <c r="E4014" t="s">
        <v>394</v>
      </c>
      <c r="F4014" t="s">
        <v>142</v>
      </c>
      <c r="G4014" t="s">
        <v>103</v>
      </c>
      <c r="H4014" t="s">
        <v>7293</v>
      </c>
      <c r="I4014" t="s">
        <v>11</v>
      </c>
    </row>
    <row r="4015" spans="1:9" x14ac:dyDescent="0.2">
      <c r="A4015" t="s">
        <v>7246</v>
      </c>
      <c r="B4015" s="52">
        <v>46153</v>
      </c>
      <c r="C4015" s="53">
        <v>46153.404432870368</v>
      </c>
      <c r="D4015" t="s">
        <v>153</v>
      </c>
      <c r="E4015" t="s">
        <v>400</v>
      </c>
      <c r="F4015" t="s">
        <v>66</v>
      </c>
      <c r="G4015" t="s">
        <v>103</v>
      </c>
      <c r="H4015" t="s">
        <v>7294</v>
      </c>
      <c r="I4015" t="s">
        <v>11</v>
      </c>
    </row>
    <row r="4016" spans="1:9" x14ac:dyDescent="0.2">
      <c r="A4016" t="s">
        <v>7295</v>
      </c>
      <c r="B4016" s="52">
        <v>46155</v>
      </c>
      <c r="C4016" s="53">
        <v>46153.405231481483</v>
      </c>
      <c r="D4016" t="s">
        <v>356</v>
      </c>
      <c r="E4016" t="s">
        <v>357</v>
      </c>
      <c r="F4016" t="s">
        <v>20</v>
      </c>
      <c r="G4016" t="s">
        <v>103</v>
      </c>
      <c r="H4016" t="s">
        <v>7296</v>
      </c>
      <c r="I4016" t="s">
        <v>11</v>
      </c>
    </row>
    <row r="4017" spans="1:9" x14ac:dyDescent="0.2">
      <c r="A4017" t="s">
        <v>7247</v>
      </c>
      <c r="B4017" s="52">
        <v>46153</v>
      </c>
      <c r="C4017" s="53">
        <v>46153.410868055558</v>
      </c>
      <c r="D4017" t="s">
        <v>152</v>
      </c>
      <c r="E4017" t="s">
        <v>394</v>
      </c>
      <c r="F4017" t="s">
        <v>142</v>
      </c>
      <c r="G4017" t="s">
        <v>103</v>
      </c>
      <c r="H4017" t="s">
        <v>7297</v>
      </c>
      <c r="I4017" t="s">
        <v>11</v>
      </c>
    </row>
    <row r="4018" spans="1:9" x14ac:dyDescent="0.2">
      <c r="A4018" t="s">
        <v>7298</v>
      </c>
      <c r="B4018" s="52">
        <v>46153</v>
      </c>
      <c r="C4018" s="53">
        <v>46153.413414351853</v>
      </c>
      <c r="D4018" t="s">
        <v>152</v>
      </c>
      <c r="E4018" t="s">
        <v>394</v>
      </c>
      <c r="F4018" t="s">
        <v>142</v>
      </c>
      <c r="G4018" t="s">
        <v>103</v>
      </c>
      <c r="H4018" t="s">
        <v>7299</v>
      </c>
      <c r="I4018" t="s">
        <v>11</v>
      </c>
    </row>
    <row r="4019" spans="1:9" x14ac:dyDescent="0.2">
      <c r="A4019" t="s">
        <v>7300</v>
      </c>
      <c r="B4019" s="52">
        <v>46153</v>
      </c>
      <c r="C4019" s="53">
        <v>46153.413576388892</v>
      </c>
      <c r="D4019" t="s">
        <v>153</v>
      </c>
      <c r="E4019" t="s">
        <v>400</v>
      </c>
      <c r="F4019" t="s">
        <v>66</v>
      </c>
      <c r="G4019" t="s">
        <v>103</v>
      </c>
      <c r="H4019" t="s">
        <v>7299</v>
      </c>
      <c r="I4019" t="s">
        <v>11</v>
      </c>
    </row>
    <row r="4020" spans="1:9" x14ac:dyDescent="0.2">
      <c r="A4020" t="s">
        <v>7254</v>
      </c>
      <c r="B4020" s="52">
        <v>46153</v>
      </c>
      <c r="C4020" s="53">
        <v>46153.415636574071</v>
      </c>
      <c r="D4020" t="s">
        <v>152</v>
      </c>
      <c r="E4020" t="s">
        <v>394</v>
      </c>
      <c r="F4020" t="s">
        <v>142</v>
      </c>
      <c r="G4020" t="s">
        <v>103</v>
      </c>
      <c r="H4020" t="s">
        <v>7301</v>
      </c>
      <c r="I4020" t="s">
        <v>11</v>
      </c>
    </row>
    <row r="4021" spans="1:9" x14ac:dyDescent="0.2">
      <c r="A4021" t="s">
        <v>7302</v>
      </c>
      <c r="B4021" s="52">
        <v>46155</v>
      </c>
      <c r="C4021" s="53">
        <v>46153.416203703702</v>
      </c>
      <c r="D4021" t="s">
        <v>615</v>
      </c>
      <c r="E4021" t="s">
        <v>616</v>
      </c>
      <c r="F4021" t="s">
        <v>19</v>
      </c>
      <c r="G4021" t="s">
        <v>103</v>
      </c>
      <c r="H4021" t="s">
        <v>655</v>
      </c>
      <c r="I4021" t="s">
        <v>11</v>
      </c>
    </row>
    <row r="4022" spans="1:9" x14ac:dyDescent="0.2">
      <c r="A4022" t="s">
        <v>7255</v>
      </c>
      <c r="B4022" s="52">
        <v>46153</v>
      </c>
      <c r="C4022" s="53">
        <v>46153.419317129628</v>
      </c>
      <c r="D4022" t="s">
        <v>153</v>
      </c>
      <c r="E4022" t="s">
        <v>400</v>
      </c>
      <c r="F4022" t="s">
        <v>66</v>
      </c>
      <c r="G4022" t="s">
        <v>103</v>
      </c>
      <c r="H4022" t="s">
        <v>7303</v>
      </c>
      <c r="I4022" t="s">
        <v>11</v>
      </c>
    </row>
    <row r="4023" spans="1:9" x14ac:dyDescent="0.2">
      <c r="A4023" t="s">
        <v>7228</v>
      </c>
      <c r="B4023" s="52">
        <v>46153</v>
      </c>
      <c r="C4023" s="53">
        <v>46153.420775462961</v>
      </c>
      <c r="D4023" t="s">
        <v>152</v>
      </c>
      <c r="E4023" t="s">
        <v>394</v>
      </c>
      <c r="F4023" t="s">
        <v>142</v>
      </c>
      <c r="G4023" t="s">
        <v>103</v>
      </c>
      <c r="H4023" t="s">
        <v>7304</v>
      </c>
      <c r="I4023" t="s">
        <v>11</v>
      </c>
    </row>
    <row r="4024" spans="1:9" x14ac:dyDescent="0.2">
      <c r="A4024" t="s">
        <v>7256</v>
      </c>
      <c r="B4024" s="52">
        <v>46153</v>
      </c>
      <c r="C4024" s="53">
        <v>46153.421215277776</v>
      </c>
      <c r="D4024" t="s">
        <v>152</v>
      </c>
      <c r="E4024" t="s">
        <v>394</v>
      </c>
      <c r="F4024" t="s">
        <v>142</v>
      </c>
      <c r="G4024" t="s">
        <v>103</v>
      </c>
      <c r="H4024" t="s">
        <v>7305</v>
      </c>
      <c r="I4024" t="s">
        <v>11</v>
      </c>
    </row>
    <row r="4025" spans="1:9" x14ac:dyDescent="0.2">
      <c r="A4025" t="s">
        <v>7229</v>
      </c>
      <c r="B4025" s="52">
        <v>46153</v>
      </c>
      <c r="C4025" s="53">
        <v>46153.4216087963</v>
      </c>
      <c r="D4025" t="s">
        <v>153</v>
      </c>
      <c r="E4025" t="s">
        <v>400</v>
      </c>
      <c r="F4025" t="s">
        <v>66</v>
      </c>
      <c r="G4025" t="s">
        <v>103</v>
      </c>
      <c r="H4025" t="s">
        <v>7306</v>
      </c>
      <c r="I4025" t="s">
        <v>11</v>
      </c>
    </row>
    <row r="4026" spans="1:9" x14ac:dyDescent="0.2">
      <c r="A4026" t="s">
        <v>7257</v>
      </c>
      <c r="B4026" s="52">
        <v>46153</v>
      </c>
      <c r="C4026" s="53">
        <v>46153.422349537039</v>
      </c>
      <c r="D4026" t="s">
        <v>153</v>
      </c>
      <c r="E4026" t="s">
        <v>400</v>
      </c>
      <c r="F4026" t="s">
        <v>66</v>
      </c>
      <c r="G4026" t="s">
        <v>103</v>
      </c>
      <c r="H4026" t="s">
        <v>7307</v>
      </c>
      <c r="I4026" t="s">
        <v>11</v>
      </c>
    </row>
    <row r="4027" spans="1:9" x14ac:dyDescent="0.2">
      <c r="A4027" t="s">
        <v>7258</v>
      </c>
      <c r="B4027" s="52">
        <v>46153</v>
      </c>
      <c r="C4027" s="53">
        <v>46153.422905092593</v>
      </c>
      <c r="D4027" t="s">
        <v>152</v>
      </c>
      <c r="E4027" t="s">
        <v>394</v>
      </c>
      <c r="F4027" t="s">
        <v>142</v>
      </c>
      <c r="G4027" t="s">
        <v>103</v>
      </c>
      <c r="H4027" t="s">
        <v>7308</v>
      </c>
      <c r="I4027" t="s">
        <v>11</v>
      </c>
    </row>
    <row r="4028" spans="1:9" x14ac:dyDescent="0.2">
      <c r="A4028" t="s">
        <v>7309</v>
      </c>
      <c r="B4028" s="52">
        <v>46153</v>
      </c>
      <c r="C4028" s="53">
        <v>46153.42291666667</v>
      </c>
      <c r="D4028" t="s">
        <v>378</v>
      </c>
      <c r="E4028" t="s">
        <v>391</v>
      </c>
      <c r="F4028" t="s">
        <v>56</v>
      </c>
      <c r="G4028" t="s">
        <v>103</v>
      </c>
      <c r="H4028" t="s">
        <v>143</v>
      </c>
      <c r="I4028" t="s">
        <v>11</v>
      </c>
    </row>
    <row r="4029" spans="1:9" x14ac:dyDescent="0.2">
      <c r="A4029" t="s">
        <v>7215</v>
      </c>
      <c r="B4029" s="52">
        <v>46153</v>
      </c>
      <c r="C4029" s="53">
        <v>46153.423032407409</v>
      </c>
      <c r="D4029" t="s">
        <v>153</v>
      </c>
      <c r="E4029" t="s">
        <v>400</v>
      </c>
      <c r="F4029" t="s">
        <v>66</v>
      </c>
      <c r="G4029" t="s">
        <v>103</v>
      </c>
      <c r="H4029" t="s">
        <v>7310</v>
      </c>
      <c r="I4029" t="s">
        <v>11</v>
      </c>
    </row>
    <row r="4030" spans="1:9" x14ac:dyDescent="0.2">
      <c r="A4030" t="s">
        <v>7161</v>
      </c>
      <c r="B4030" s="52">
        <v>46153</v>
      </c>
      <c r="C4030" s="53">
        <v>46153.424907407411</v>
      </c>
      <c r="D4030" t="s">
        <v>178</v>
      </c>
      <c r="E4030" t="s">
        <v>522</v>
      </c>
      <c r="F4030" t="s">
        <v>142</v>
      </c>
      <c r="G4030" t="s">
        <v>103</v>
      </c>
      <c r="I4030" t="s">
        <v>11</v>
      </c>
    </row>
    <row r="4031" spans="1:9" x14ac:dyDescent="0.2">
      <c r="A4031" t="s">
        <v>7311</v>
      </c>
      <c r="B4031" s="52">
        <v>46153</v>
      </c>
      <c r="C4031" s="53">
        <v>46153.425069444442</v>
      </c>
      <c r="D4031" t="s">
        <v>558</v>
      </c>
      <c r="E4031" t="s">
        <v>602</v>
      </c>
      <c r="F4031" t="s">
        <v>94</v>
      </c>
      <c r="G4031" t="s">
        <v>103</v>
      </c>
      <c r="I4031" t="s">
        <v>11</v>
      </c>
    </row>
    <row r="4032" spans="1:9" x14ac:dyDescent="0.2">
      <c r="A4032" t="s">
        <v>7259</v>
      </c>
      <c r="B4032" s="52">
        <v>46153</v>
      </c>
      <c r="C4032" s="53">
        <v>46153.425509259258</v>
      </c>
      <c r="D4032" t="s">
        <v>152</v>
      </c>
      <c r="E4032" t="s">
        <v>394</v>
      </c>
      <c r="F4032" t="s">
        <v>142</v>
      </c>
      <c r="G4032" t="s">
        <v>103</v>
      </c>
      <c r="H4032" t="s">
        <v>7312</v>
      </c>
      <c r="I4032" t="s">
        <v>11</v>
      </c>
    </row>
    <row r="4033" spans="1:9" x14ac:dyDescent="0.2">
      <c r="A4033" t="s">
        <v>7313</v>
      </c>
      <c r="B4033" s="52">
        <v>46153</v>
      </c>
      <c r="C4033" s="53">
        <v>46153.425763888888</v>
      </c>
      <c r="D4033" t="s">
        <v>7314</v>
      </c>
      <c r="E4033" t="s">
        <v>7315</v>
      </c>
      <c r="F4033" t="s">
        <v>314</v>
      </c>
      <c r="G4033" t="s">
        <v>103</v>
      </c>
      <c r="I4033" t="s">
        <v>11</v>
      </c>
    </row>
    <row r="4034" spans="1:9" x14ac:dyDescent="0.2">
      <c r="A4034" t="s">
        <v>7316</v>
      </c>
      <c r="B4034" s="52">
        <v>46153</v>
      </c>
      <c r="C4034" s="53">
        <v>46153.425879629627</v>
      </c>
      <c r="D4034" t="s">
        <v>152</v>
      </c>
      <c r="E4034" t="s">
        <v>394</v>
      </c>
      <c r="F4034" t="s">
        <v>142</v>
      </c>
      <c r="G4034" t="s">
        <v>103</v>
      </c>
      <c r="H4034" t="s">
        <v>7317</v>
      </c>
      <c r="I4034" t="s">
        <v>11</v>
      </c>
    </row>
    <row r="4035" spans="1:9" x14ac:dyDescent="0.2">
      <c r="A4035" t="s">
        <v>7318</v>
      </c>
      <c r="B4035" s="52">
        <v>46153</v>
      </c>
      <c r="C4035" s="53">
        <v>46153.427025462966</v>
      </c>
      <c r="D4035" t="s">
        <v>247</v>
      </c>
      <c r="E4035" t="s">
        <v>489</v>
      </c>
      <c r="F4035" t="s">
        <v>58</v>
      </c>
      <c r="G4035" t="s">
        <v>103</v>
      </c>
      <c r="H4035" t="s">
        <v>539</v>
      </c>
      <c r="I4035" t="s">
        <v>11</v>
      </c>
    </row>
    <row r="4036" spans="1:9" x14ac:dyDescent="0.2">
      <c r="A4036" t="s">
        <v>7227</v>
      </c>
      <c r="B4036" s="52">
        <v>46153</v>
      </c>
      <c r="C4036" s="53">
        <v>46153.428935185184</v>
      </c>
      <c r="D4036" t="s">
        <v>153</v>
      </c>
      <c r="E4036" t="s">
        <v>400</v>
      </c>
      <c r="F4036" t="s">
        <v>66</v>
      </c>
      <c r="G4036" t="s">
        <v>103</v>
      </c>
      <c r="H4036" t="s">
        <v>7319</v>
      </c>
      <c r="I4036" t="s">
        <v>11</v>
      </c>
    </row>
    <row r="4037" spans="1:9" x14ac:dyDescent="0.2">
      <c r="A4037" t="s">
        <v>7249</v>
      </c>
      <c r="B4037" s="52">
        <v>46153</v>
      </c>
      <c r="C4037" s="53">
        <v>46153.429097222222</v>
      </c>
      <c r="D4037" t="s">
        <v>152</v>
      </c>
      <c r="E4037" t="s">
        <v>394</v>
      </c>
      <c r="F4037" t="s">
        <v>142</v>
      </c>
      <c r="G4037" t="s">
        <v>103</v>
      </c>
      <c r="H4037" t="s">
        <v>7320</v>
      </c>
      <c r="I4037" t="s">
        <v>11</v>
      </c>
    </row>
    <row r="4038" spans="1:9" x14ac:dyDescent="0.2">
      <c r="A4038" t="s">
        <v>7250</v>
      </c>
      <c r="B4038" s="52">
        <v>46153</v>
      </c>
      <c r="C4038" s="53">
        <v>46153.429212962961</v>
      </c>
      <c r="D4038" t="s">
        <v>153</v>
      </c>
      <c r="E4038" t="s">
        <v>400</v>
      </c>
      <c r="F4038" t="s">
        <v>66</v>
      </c>
      <c r="G4038" t="s">
        <v>103</v>
      </c>
      <c r="H4038" t="s">
        <v>7321</v>
      </c>
      <c r="I4038" t="s">
        <v>11</v>
      </c>
    </row>
    <row r="4039" spans="1:9" x14ac:dyDescent="0.2">
      <c r="A4039" t="s">
        <v>7242</v>
      </c>
      <c r="B4039" s="52">
        <v>46153</v>
      </c>
      <c r="C4039" s="53">
        <v>46153.429328703707</v>
      </c>
      <c r="D4039" t="s">
        <v>153</v>
      </c>
      <c r="E4039" t="s">
        <v>400</v>
      </c>
      <c r="F4039" t="s">
        <v>66</v>
      </c>
      <c r="G4039" t="s">
        <v>103</v>
      </c>
      <c r="H4039" t="s">
        <v>7322</v>
      </c>
      <c r="I4039" t="s">
        <v>11</v>
      </c>
    </row>
    <row r="4040" spans="1:9" x14ac:dyDescent="0.2">
      <c r="A4040" t="s">
        <v>7243</v>
      </c>
      <c r="B4040" s="52">
        <v>46153</v>
      </c>
      <c r="C4040" s="53">
        <v>46153.429525462961</v>
      </c>
      <c r="D4040" t="s">
        <v>153</v>
      </c>
      <c r="E4040" t="s">
        <v>400</v>
      </c>
      <c r="F4040" t="s">
        <v>66</v>
      </c>
      <c r="G4040" t="s">
        <v>103</v>
      </c>
      <c r="H4040" t="s">
        <v>7323</v>
      </c>
      <c r="I4040" t="s">
        <v>11</v>
      </c>
    </row>
    <row r="4041" spans="1:9" x14ac:dyDescent="0.2">
      <c r="A4041" t="s">
        <v>7244</v>
      </c>
      <c r="B4041" s="52">
        <v>46153</v>
      </c>
      <c r="C4041" s="53">
        <v>46153.429583333331</v>
      </c>
      <c r="D4041" t="s">
        <v>152</v>
      </c>
      <c r="E4041" t="s">
        <v>394</v>
      </c>
      <c r="F4041" t="s">
        <v>142</v>
      </c>
      <c r="G4041" t="s">
        <v>103</v>
      </c>
      <c r="H4041" t="s">
        <v>7324</v>
      </c>
      <c r="I4041" t="s">
        <v>11</v>
      </c>
    </row>
    <row r="4042" spans="1:9" x14ac:dyDescent="0.2">
      <c r="A4042" t="s">
        <v>7245</v>
      </c>
      <c r="B4042" s="52">
        <v>46153</v>
      </c>
      <c r="C4042" s="53">
        <v>46153.429791666669</v>
      </c>
      <c r="D4042" t="s">
        <v>153</v>
      </c>
      <c r="E4042" t="s">
        <v>400</v>
      </c>
      <c r="F4042" t="s">
        <v>66</v>
      </c>
      <c r="G4042" t="s">
        <v>103</v>
      </c>
      <c r="H4042" t="s">
        <v>7325</v>
      </c>
      <c r="I4042" t="s">
        <v>11</v>
      </c>
    </row>
    <row r="4043" spans="1:9" x14ac:dyDescent="0.2">
      <c r="A4043" t="s">
        <v>7238</v>
      </c>
      <c r="B4043" s="52">
        <v>46153</v>
      </c>
      <c r="C4043" s="53">
        <v>46153.429861111108</v>
      </c>
      <c r="D4043" t="s">
        <v>152</v>
      </c>
      <c r="E4043" t="s">
        <v>394</v>
      </c>
      <c r="F4043" t="s">
        <v>142</v>
      </c>
      <c r="G4043" t="s">
        <v>103</v>
      </c>
      <c r="H4043" t="s">
        <v>7326</v>
      </c>
      <c r="I4043" t="s">
        <v>11</v>
      </c>
    </row>
    <row r="4044" spans="1:9" x14ac:dyDescent="0.2">
      <c r="A4044" t="s">
        <v>7239</v>
      </c>
      <c r="B4044" s="52">
        <v>46153</v>
      </c>
      <c r="C4044" s="53">
        <v>46153.4299537037</v>
      </c>
      <c r="D4044" t="s">
        <v>153</v>
      </c>
      <c r="E4044" t="s">
        <v>400</v>
      </c>
      <c r="F4044" t="s">
        <v>66</v>
      </c>
      <c r="G4044" t="s">
        <v>103</v>
      </c>
      <c r="H4044" t="s">
        <v>7327</v>
      </c>
      <c r="I4044" t="s">
        <v>11</v>
      </c>
    </row>
    <row r="4045" spans="1:9" x14ac:dyDescent="0.2">
      <c r="A4045" t="s">
        <v>7240</v>
      </c>
      <c r="B4045" s="52">
        <v>46153</v>
      </c>
      <c r="C4045" s="53">
        <v>46153.430034722223</v>
      </c>
      <c r="D4045" t="s">
        <v>152</v>
      </c>
      <c r="E4045" t="s">
        <v>394</v>
      </c>
      <c r="F4045" t="s">
        <v>142</v>
      </c>
      <c r="G4045" t="s">
        <v>103</v>
      </c>
      <c r="H4045" t="s">
        <v>7328</v>
      </c>
      <c r="I4045" t="s">
        <v>11</v>
      </c>
    </row>
    <row r="4046" spans="1:9" x14ac:dyDescent="0.2">
      <c r="A4046" t="s">
        <v>7241</v>
      </c>
      <c r="B4046" s="52">
        <v>46153</v>
      </c>
      <c r="C4046" s="53">
        <v>46153.430081018516</v>
      </c>
      <c r="D4046" t="s">
        <v>152</v>
      </c>
      <c r="E4046" t="s">
        <v>394</v>
      </c>
      <c r="F4046" t="s">
        <v>142</v>
      </c>
      <c r="G4046" t="s">
        <v>103</v>
      </c>
      <c r="H4046" t="s">
        <v>7329</v>
      </c>
      <c r="I4046" t="s">
        <v>11</v>
      </c>
    </row>
    <row r="4047" spans="1:9" x14ac:dyDescent="0.2">
      <c r="A4047" t="s">
        <v>7231</v>
      </c>
      <c r="B4047" s="52">
        <v>46153</v>
      </c>
      <c r="C4047" s="53">
        <v>46153.430173611108</v>
      </c>
      <c r="D4047" t="s">
        <v>153</v>
      </c>
      <c r="E4047" t="s">
        <v>400</v>
      </c>
      <c r="F4047" t="s">
        <v>66</v>
      </c>
      <c r="G4047" t="s">
        <v>103</v>
      </c>
      <c r="H4047" t="s">
        <v>7330</v>
      </c>
      <c r="I4047" t="s">
        <v>11</v>
      </c>
    </row>
    <row r="4048" spans="1:9" x14ac:dyDescent="0.2">
      <c r="A4048" t="s">
        <v>7232</v>
      </c>
      <c r="B4048" s="52">
        <v>46153</v>
      </c>
      <c r="C4048" s="53">
        <v>46153.430219907408</v>
      </c>
      <c r="D4048" t="s">
        <v>152</v>
      </c>
      <c r="E4048" t="s">
        <v>394</v>
      </c>
      <c r="F4048" t="s">
        <v>142</v>
      </c>
      <c r="G4048" t="s">
        <v>103</v>
      </c>
      <c r="H4048" t="s">
        <v>7331</v>
      </c>
      <c r="I4048" t="s">
        <v>11</v>
      </c>
    </row>
    <row r="4049" spans="1:9" x14ac:dyDescent="0.2">
      <c r="A4049" t="s">
        <v>7233</v>
      </c>
      <c r="B4049" s="52">
        <v>46153</v>
      </c>
      <c r="C4049" s="53">
        <v>46153.430266203701</v>
      </c>
      <c r="D4049" t="s">
        <v>152</v>
      </c>
      <c r="E4049" t="s">
        <v>394</v>
      </c>
      <c r="F4049" t="s">
        <v>142</v>
      </c>
      <c r="G4049" t="s">
        <v>103</v>
      </c>
      <c r="H4049" t="s">
        <v>7332</v>
      </c>
      <c r="I4049" t="s">
        <v>11</v>
      </c>
    </row>
    <row r="4050" spans="1:9" x14ac:dyDescent="0.2">
      <c r="A4050" t="s">
        <v>7234</v>
      </c>
      <c r="B4050" s="52">
        <v>46153</v>
      </c>
      <c r="C4050" s="53">
        <v>46153.430324074077</v>
      </c>
      <c r="D4050" t="s">
        <v>152</v>
      </c>
      <c r="E4050" t="s">
        <v>394</v>
      </c>
      <c r="F4050" t="s">
        <v>142</v>
      </c>
      <c r="G4050" t="s">
        <v>103</v>
      </c>
      <c r="H4050" t="s">
        <v>7333</v>
      </c>
      <c r="I4050" t="s">
        <v>11</v>
      </c>
    </row>
    <row r="4051" spans="1:9" x14ac:dyDescent="0.2">
      <c r="A4051" t="s">
        <v>7235</v>
      </c>
      <c r="B4051" s="52">
        <v>46153</v>
      </c>
      <c r="C4051" s="53">
        <v>46153.430428240739</v>
      </c>
      <c r="D4051" t="s">
        <v>153</v>
      </c>
      <c r="E4051" t="s">
        <v>400</v>
      </c>
      <c r="F4051" t="s">
        <v>66</v>
      </c>
      <c r="G4051" t="s">
        <v>103</v>
      </c>
      <c r="H4051" t="s">
        <v>7334</v>
      </c>
      <c r="I4051" t="s">
        <v>11</v>
      </c>
    </row>
    <row r="4052" spans="1:9" x14ac:dyDescent="0.2">
      <c r="A4052" t="s">
        <v>7236</v>
      </c>
      <c r="B4052" s="52">
        <v>46153</v>
      </c>
      <c r="C4052" s="53">
        <v>46153.430543981478</v>
      </c>
      <c r="D4052" t="s">
        <v>153</v>
      </c>
      <c r="E4052" t="s">
        <v>400</v>
      </c>
      <c r="F4052" t="s">
        <v>66</v>
      </c>
      <c r="G4052" t="s">
        <v>103</v>
      </c>
      <c r="H4052" t="s">
        <v>7335</v>
      </c>
      <c r="I4052" t="s">
        <v>11</v>
      </c>
    </row>
    <row r="4053" spans="1:9" x14ac:dyDescent="0.2">
      <c r="A4053" t="s">
        <v>7237</v>
      </c>
      <c r="B4053" s="52">
        <v>46153</v>
      </c>
      <c r="C4053" s="53">
        <v>46153.430636574078</v>
      </c>
      <c r="D4053" t="s">
        <v>153</v>
      </c>
      <c r="E4053" t="s">
        <v>400</v>
      </c>
      <c r="F4053" t="s">
        <v>66</v>
      </c>
      <c r="G4053" t="s">
        <v>103</v>
      </c>
      <c r="H4053" t="s">
        <v>7336</v>
      </c>
      <c r="I4053" t="s">
        <v>11</v>
      </c>
    </row>
    <row r="4054" spans="1:9" x14ac:dyDescent="0.2">
      <c r="A4054" t="s">
        <v>7221</v>
      </c>
      <c r="B4054" s="52">
        <v>46153</v>
      </c>
      <c r="C4054" s="53">
        <v>46153.430717592593</v>
      </c>
      <c r="D4054" t="s">
        <v>153</v>
      </c>
      <c r="E4054" t="s">
        <v>400</v>
      </c>
      <c r="F4054" t="s">
        <v>66</v>
      </c>
      <c r="G4054" t="s">
        <v>103</v>
      </c>
      <c r="H4054" t="s">
        <v>7337</v>
      </c>
      <c r="I4054" t="s">
        <v>11</v>
      </c>
    </row>
    <row r="4055" spans="1:9" x14ac:dyDescent="0.2">
      <c r="A4055" t="s">
        <v>7222</v>
      </c>
      <c r="B4055" s="52">
        <v>46153</v>
      </c>
      <c r="C4055" s="53">
        <v>46153.430810185186</v>
      </c>
      <c r="D4055" t="s">
        <v>153</v>
      </c>
      <c r="E4055" t="s">
        <v>400</v>
      </c>
      <c r="F4055" t="s">
        <v>66</v>
      </c>
      <c r="G4055" t="s">
        <v>103</v>
      </c>
      <c r="H4055" t="s">
        <v>7338</v>
      </c>
      <c r="I4055" t="s">
        <v>11</v>
      </c>
    </row>
    <row r="4056" spans="1:9" x14ac:dyDescent="0.2">
      <c r="A4056" t="s">
        <v>7223</v>
      </c>
      <c r="B4056" s="52">
        <v>46153</v>
      </c>
      <c r="C4056" s="53">
        <v>46153.430902777778</v>
      </c>
      <c r="D4056" t="s">
        <v>153</v>
      </c>
      <c r="E4056" t="s">
        <v>400</v>
      </c>
      <c r="F4056" t="s">
        <v>66</v>
      </c>
      <c r="G4056" t="s">
        <v>103</v>
      </c>
      <c r="H4056" t="s">
        <v>7339</v>
      </c>
      <c r="I4056" t="s">
        <v>11</v>
      </c>
    </row>
    <row r="4057" spans="1:9" x14ac:dyDescent="0.2">
      <c r="A4057" t="s">
        <v>7216</v>
      </c>
      <c r="B4057" s="52">
        <v>46153</v>
      </c>
      <c r="C4057" s="53">
        <v>46153.431180555555</v>
      </c>
      <c r="D4057" t="s">
        <v>152</v>
      </c>
      <c r="E4057" t="s">
        <v>394</v>
      </c>
      <c r="F4057" t="s">
        <v>142</v>
      </c>
      <c r="G4057" t="s">
        <v>103</v>
      </c>
      <c r="H4057" t="s">
        <v>7340</v>
      </c>
      <c r="I4057" t="s">
        <v>11</v>
      </c>
    </row>
    <row r="4058" spans="1:9" x14ac:dyDescent="0.2">
      <c r="A4058" t="s">
        <v>7217</v>
      </c>
      <c r="B4058" s="52">
        <v>46153</v>
      </c>
      <c r="C4058" s="53">
        <v>46153.433310185188</v>
      </c>
      <c r="D4058" t="s">
        <v>152</v>
      </c>
      <c r="E4058" t="s">
        <v>394</v>
      </c>
      <c r="F4058" t="s">
        <v>142</v>
      </c>
      <c r="G4058" t="s">
        <v>103</v>
      </c>
      <c r="H4058" t="s">
        <v>7341</v>
      </c>
      <c r="I4058" t="s">
        <v>11</v>
      </c>
    </row>
    <row r="4059" spans="1:9" x14ac:dyDescent="0.2">
      <c r="A4059" t="s">
        <v>7342</v>
      </c>
      <c r="B4059" s="52">
        <v>46153</v>
      </c>
      <c r="C4059" s="53">
        <v>46153.435127314813</v>
      </c>
      <c r="D4059" t="s">
        <v>190</v>
      </c>
      <c r="E4059" t="s">
        <v>74</v>
      </c>
      <c r="F4059" t="s">
        <v>67</v>
      </c>
      <c r="G4059" t="s">
        <v>103</v>
      </c>
      <c r="I4059" t="s">
        <v>11</v>
      </c>
    </row>
    <row r="4060" spans="1:9" x14ac:dyDescent="0.2">
      <c r="A4060" t="s">
        <v>7264</v>
      </c>
      <c r="B4060" s="52">
        <v>46153</v>
      </c>
      <c r="C4060" s="53">
        <v>46153.435578703706</v>
      </c>
      <c r="D4060" t="s">
        <v>152</v>
      </c>
      <c r="E4060" t="s">
        <v>394</v>
      </c>
      <c r="F4060" t="s">
        <v>142</v>
      </c>
      <c r="G4060" t="s">
        <v>103</v>
      </c>
      <c r="H4060" t="s">
        <v>7343</v>
      </c>
      <c r="I4060" t="s">
        <v>11</v>
      </c>
    </row>
    <row r="4061" spans="1:9" x14ac:dyDescent="0.2">
      <c r="A4061" t="s">
        <v>7344</v>
      </c>
      <c r="B4061" s="52">
        <v>46153</v>
      </c>
      <c r="C4061" s="53">
        <v>46153.437627314815</v>
      </c>
      <c r="D4061" t="s">
        <v>788</v>
      </c>
      <c r="E4061" t="s">
        <v>946</v>
      </c>
      <c r="F4061" t="s">
        <v>56</v>
      </c>
      <c r="G4061" t="s">
        <v>103</v>
      </c>
      <c r="I4061" t="s">
        <v>11</v>
      </c>
    </row>
    <row r="4062" spans="1:9" x14ac:dyDescent="0.2">
      <c r="A4062" t="s">
        <v>7345</v>
      </c>
      <c r="B4062" s="52">
        <v>46153</v>
      </c>
      <c r="C4062" s="53">
        <v>46153.441145833334</v>
      </c>
      <c r="D4062" t="s">
        <v>171</v>
      </c>
      <c r="E4062" t="s">
        <v>431</v>
      </c>
      <c r="F4062" t="s">
        <v>304</v>
      </c>
      <c r="G4062" t="s">
        <v>103</v>
      </c>
      <c r="I4062" t="s">
        <v>11</v>
      </c>
    </row>
    <row r="4063" spans="1:9" x14ac:dyDescent="0.2">
      <c r="A4063" t="s">
        <v>7280</v>
      </c>
      <c r="B4063" s="52">
        <v>46153</v>
      </c>
      <c r="C4063" s="53">
        <v>46153.443495370368</v>
      </c>
      <c r="D4063" t="s">
        <v>229</v>
      </c>
      <c r="E4063" t="s">
        <v>423</v>
      </c>
      <c r="F4063" t="s">
        <v>57</v>
      </c>
      <c r="G4063" t="s">
        <v>103</v>
      </c>
      <c r="I4063" t="s">
        <v>11</v>
      </c>
    </row>
    <row r="4064" spans="1:9" x14ac:dyDescent="0.2">
      <c r="A4064" t="s">
        <v>7265</v>
      </c>
      <c r="B4064" s="52">
        <v>46153</v>
      </c>
      <c r="C4064" s="53">
        <v>46153.444293981483</v>
      </c>
      <c r="D4064" t="s">
        <v>152</v>
      </c>
      <c r="E4064" t="s">
        <v>394</v>
      </c>
      <c r="F4064" t="s">
        <v>142</v>
      </c>
      <c r="G4064" t="s">
        <v>103</v>
      </c>
      <c r="H4064" t="s">
        <v>7346</v>
      </c>
      <c r="I4064" t="s">
        <v>11</v>
      </c>
    </row>
    <row r="4065" spans="1:9" x14ac:dyDescent="0.2">
      <c r="A4065" t="s">
        <v>7347</v>
      </c>
      <c r="B4065" s="52">
        <v>46153</v>
      </c>
      <c r="C4065" s="53">
        <v>46153.445034722223</v>
      </c>
      <c r="D4065" t="s">
        <v>198</v>
      </c>
      <c r="E4065" t="s">
        <v>421</v>
      </c>
      <c r="F4065" t="s">
        <v>57</v>
      </c>
      <c r="G4065" t="s">
        <v>103</v>
      </c>
      <c r="I4065" t="s">
        <v>11</v>
      </c>
    </row>
    <row r="4066" spans="1:9" x14ac:dyDescent="0.2">
      <c r="A4066" t="s">
        <v>7248</v>
      </c>
      <c r="B4066" s="52">
        <v>46153</v>
      </c>
      <c r="C4066" s="53">
        <v>46153.4452662037</v>
      </c>
      <c r="D4066" t="s">
        <v>152</v>
      </c>
      <c r="E4066" t="s">
        <v>394</v>
      </c>
      <c r="F4066" t="s">
        <v>142</v>
      </c>
      <c r="G4066" t="s">
        <v>103</v>
      </c>
      <c r="H4066" t="s">
        <v>7348</v>
      </c>
      <c r="I4066" t="s">
        <v>11</v>
      </c>
    </row>
    <row r="4067" spans="1:9" x14ac:dyDescent="0.2">
      <c r="A4067" t="s">
        <v>7266</v>
      </c>
      <c r="B4067" s="52">
        <v>46153</v>
      </c>
      <c r="C4067" s="53">
        <v>46153.445532407408</v>
      </c>
      <c r="D4067" t="s">
        <v>153</v>
      </c>
      <c r="E4067" t="s">
        <v>400</v>
      </c>
      <c r="F4067" t="s">
        <v>66</v>
      </c>
      <c r="G4067" t="s">
        <v>103</v>
      </c>
      <c r="H4067" t="s">
        <v>7349</v>
      </c>
      <c r="I4067" t="s">
        <v>11</v>
      </c>
    </row>
    <row r="4068" spans="1:9" x14ac:dyDescent="0.2">
      <c r="A4068" t="s">
        <v>7350</v>
      </c>
      <c r="B4068" s="52">
        <v>46153</v>
      </c>
      <c r="C4068" s="53">
        <v>46153.445891203701</v>
      </c>
      <c r="D4068" t="s">
        <v>365</v>
      </c>
      <c r="E4068" t="s">
        <v>495</v>
      </c>
      <c r="F4068" t="s">
        <v>286</v>
      </c>
      <c r="G4068" t="s">
        <v>103</v>
      </c>
      <c r="I4068" t="s">
        <v>11</v>
      </c>
    </row>
    <row r="4069" spans="1:9" x14ac:dyDescent="0.2">
      <c r="A4069" t="s">
        <v>7351</v>
      </c>
      <c r="B4069" s="52">
        <v>46153</v>
      </c>
      <c r="C4069" s="53">
        <v>46153.44736111111</v>
      </c>
      <c r="D4069" t="s">
        <v>178</v>
      </c>
      <c r="E4069" t="s">
        <v>522</v>
      </c>
      <c r="F4069" t="s">
        <v>142</v>
      </c>
      <c r="G4069" t="s">
        <v>103</v>
      </c>
      <c r="I4069" t="s">
        <v>11</v>
      </c>
    </row>
    <row r="4070" spans="1:9" x14ac:dyDescent="0.2">
      <c r="A4070" t="s">
        <v>7352</v>
      </c>
      <c r="B4070" s="52">
        <v>46153</v>
      </c>
      <c r="C4070" s="53">
        <v>46153.447453703702</v>
      </c>
      <c r="D4070" t="s">
        <v>389</v>
      </c>
      <c r="E4070" t="s">
        <v>595</v>
      </c>
      <c r="F4070" t="s">
        <v>301</v>
      </c>
      <c r="G4070" t="s">
        <v>103</v>
      </c>
      <c r="I4070" t="s">
        <v>11</v>
      </c>
    </row>
    <row r="4071" spans="1:9" x14ac:dyDescent="0.2">
      <c r="A4071" t="s">
        <v>7251</v>
      </c>
      <c r="B4071" s="52">
        <v>46153</v>
      </c>
      <c r="C4071" s="53">
        <v>46153.448055555556</v>
      </c>
      <c r="D4071" t="s">
        <v>153</v>
      </c>
      <c r="E4071" t="s">
        <v>400</v>
      </c>
      <c r="F4071" t="s">
        <v>66</v>
      </c>
      <c r="G4071" t="s">
        <v>103</v>
      </c>
      <c r="H4071" t="s">
        <v>7353</v>
      </c>
      <c r="I4071" t="s">
        <v>11</v>
      </c>
    </row>
    <row r="4072" spans="1:9" x14ac:dyDescent="0.2">
      <c r="A4072" t="s">
        <v>7163</v>
      </c>
      <c r="B4072" s="52">
        <v>46153</v>
      </c>
      <c r="C4072" s="53">
        <v>46153.449016203704</v>
      </c>
      <c r="D4072" t="s">
        <v>187</v>
      </c>
      <c r="E4072" t="s">
        <v>445</v>
      </c>
      <c r="F4072" t="s">
        <v>58</v>
      </c>
      <c r="G4072" t="s">
        <v>103</v>
      </c>
      <c r="I4072" t="s">
        <v>11</v>
      </c>
    </row>
    <row r="4073" spans="1:9" x14ac:dyDescent="0.2">
      <c r="A4073" t="s">
        <v>7252</v>
      </c>
      <c r="B4073" s="52">
        <v>46153</v>
      </c>
      <c r="C4073" s="53">
        <v>46153.449282407404</v>
      </c>
      <c r="D4073" t="s">
        <v>153</v>
      </c>
      <c r="E4073" t="s">
        <v>400</v>
      </c>
      <c r="F4073" t="s">
        <v>66</v>
      </c>
      <c r="G4073" t="s">
        <v>103</v>
      </c>
      <c r="H4073" t="s">
        <v>7354</v>
      </c>
      <c r="I4073" t="s">
        <v>11</v>
      </c>
    </row>
    <row r="4074" spans="1:9" x14ac:dyDescent="0.2">
      <c r="A4074" t="s">
        <v>7206</v>
      </c>
      <c r="B4074" s="52">
        <v>46153</v>
      </c>
      <c r="C4074" s="53">
        <v>46153.449363425927</v>
      </c>
      <c r="D4074" t="s">
        <v>269</v>
      </c>
      <c r="E4074" t="s">
        <v>425</v>
      </c>
      <c r="F4074" t="s">
        <v>67</v>
      </c>
      <c r="G4074" t="s">
        <v>103</v>
      </c>
      <c r="I4074" t="s">
        <v>11</v>
      </c>
    </row>
    <row r="4075" spans="1:9" x14ac:dyDescent="0.2">
      <c r="A4075" t="s">
        <v>7205</v>
      </c>
      <c r="B4075" s="52">
        <v>46153</v>
      </c>
      <c r="C4075" s="53">
        <v>46153.44971064815</v>
      </c>
      <c r="D4075" t="s">
        <v>212</v>
      </c>
      <c r="E4075" t="s">
        <v>464</v>
      </c>
      <c r="F4075" t="s">
        <v>67</v>
      </c>
      <c r="G4075" t="s">
        <v>103</v>
      </c>
      <c r="I4075" t="s">
        <v>11</v>
      </c>
    </row>
    <row r="4076" spans="1:9" x14ac:dyDescent="0.2">
      <c r="A4076" t="s">
        <v>7355</v>
      </c>
      <c r="B4076" s="52">
        <v>46153</v>
      </c>
      <c r="C4076" s="53">
        <v>46153.449895833335</v>
      </c>
      <c r="D4076" t="s">
        <v>192</v>
      </c>
      <c r="E4076" t="s">
        <v>424</v>
      </c>
      <c r="F4076" t="s">
        <v>67</v>
      </c>
      <c r="G4076" t="s">
        <v>103</v>
      </c>
      <c r="I4076" t="s">
        <v>11</v>
      </c>
    </row>
    <row r="4077" spans="1:9" x14ac:dyDescent="0.2">
      <c r="A4077" t="s">
        <v>7356</v>
      </c>
      <c r="B4077" s="52">
        <v>46153</v>
      </c>
      <c r="C4077" s="53">
        <v>46153.450057870374</v>
      </c>
      <c r="D4077" t="s">
        <v>269</v>
      </c>
      <c r="E4077" t="s">
        <v>425</v>
      </c>
      <c r="F4077" t="s">
        <v>67</v>
      </c>
      <c r="G4077" t="s">
        <v>103</v>
      </c>
      <c r="I4077" t="s">
        <v>11</v>
      </c>
    </row>
    <row r="4078" spans="1:9" x14ac:dyDescent="0.2">
      <c r="A4078" t="s">
        <v>7286</v>
      </c>
      <c r="B4078" s="52">
        <v>46153</v>
      </c>
      <c r="C4078" s="53">
        <v>46153.450243055559</v>
      </c>
      <c r="D4078" t="s">
        <v>269</v>
      </c>
      <c r="E4078" t="s">
        <v>425</v>
      </c>
      <c r="F4078" t="s">
        <v>67</v>
      </c>
      <c r="G4078" t="s">
        <v>103</v>
      </c>
      <c r="I4078" t="s">
        <v>11</v>
      </c>
    </row>
    <row r="4079" spans="1:9" x14ac:dyDescent="0.2">
      <c r="A4079" t="s">
        <v>7273</v>
      </c>
      <c r="B4079" s="52">
        <v>46155</v>
      </c>
      <c r="C4079" s="53">
        <v>46153.450312499997</v>
      </c>
      <c r="D4079" t="s">
        <v>985</v>
      </c>
      <c r="E4079" t="s">
        <v>986</v>
      </c>
      <c r="F4079" t="s">
        <v>27</v>
      </c>
      <c r="G4079" t="s">
        <v>103</v>
      </c>
      <c r="H4079" t="s">
        <v>7291</v>
      </c>
      <c r="I4079" t="s">
        <v>11</v>
      </c>
    </row>
    <row r="4080" spans="1:9" x14ac:dyDescent="0.2">
      <c r="A4080" t="s">
        <v>7357</v>
      </c>
      <c r="B4080" s="52">
        <v>46153</v>
      </c>
      <c r="C4080" s="53">
        <v>46153.450324074074</v>
      </c>
      <c r="D4080" t="s">
        <v>388</v>
      </c>
      <c r="E4080" t="s">
        <v>473</v>
      </c>
      <c r="F4080" t="s">
        <v>56</v>
      </c>
      <c r="G4080" t="s">
        <v>103</v>
      </c>
      <c r="I4080" t="s">
        <v>11</v>
      </c>
    </row>
    <row r="4081" spans="1:9" x14ac:dyDescent="0.2">
      <c r="A4081" t="s">
        <v>7203</v>
      </c>
      <c r="B4081" s="52">
        <v>46153</v>
      </c>
      <c r="C4081" s="53">
        <v>46153.450381944444</v>
      </c>
      <c r="D4081" t="s">
        <v>269</v>
      </c>
      <c r="E4081" t="s">
        <v>425</v>
      </c>
      <c r="F4081" t="s">
        <v>67</v>
      </c>
      <c r="G4081" t="s">
        <v>103</v>
      </c>
      <c r="I4081" t="s">
        <v>11</v>
      </c>
    </row>
    <row r="4082" spans="1:9" x14ac:dyDescent="0.2">
      <c r="A4082" t="s">
        <v>7253</v>
      </c>
      <c r="B4082" s="52">
        <v>46153</v>
      </c>
      <c r="C4082" s="53">
        <v>46153.45039351852</v>
      </c>
      <c r="D4082" t="s">
        <v>153</v>
      </c>
      <c r="E4082" t="s">
        <v>400</v>
      </c>
      <c r="F4082" t="s">
        <v>66</v>
      </c>
      <c r="G4082" t="s">
        <v>103</v>
      </c>
      <c r="H4082" t="s">
        <v>7358</v>
      </c>
      <c r="I4082" t="s">
        <v>11</v>
      </c>
    </row>
    <row r="4083" spans="1:9" x14ac:dyDescent="0.2">
      <c r="A4083" t="s">
        <v>7174</v>
      </c>
      <c r="B4083" s="52">
        <v>46153</v>
      </c>
      <c r="C4083" s="53">
        <v>46153.450590277775</v>
      </c>
      <c r="D4083" t="s">
        <v>192</v>
      </c>
      <c r="E4083" t="s">
        <v>424</v>
      </c>
      <c r="F4083" t="s">
        <v>67</v>
      </c>
      <c r="G4083" t="s">
        <v>103</v>
      </c>
      <c r="I4083" t="s">
        <v>11</v>
      </c>
    </row>
    <row r="4084" spans="1:9" x14ac:dyDescent="0.2">
      <c r="A4084" t="s">
        <v>7175</v>
      </c>
      <c r="B4084" s="52">
        <v>46153</v>
      </c>
      <c r="C4084" s="53">
        <v>46153.450787037036</v>
      </c>
      <c r="D4084" t="s">
        <v>192</v>
      </c>
      <c r="E4084" t="s">
        <v>424</v>
      </c>
      <c r="F4084" t="s">
        <v>67</v>
      </c>
      <c r="G4084" t="s">
        <v>103</v>
      </c>
      <c r="I4084" t="s">
        <v>11</v>
      </c>
    </row>
    <row r="4085" spans="1:9" x14ac:dyDescent="0.2">
      <c r="A4085" t="s">
        <v>7359</v>
      </c>
      <c r="B4085" s="52">
        <v>46153</v>
      </c>
      <c r="C4085" s="53">
        <v>46153.451053240744</v>
      </c>
      <c r="D4085" t="s">
        <v>255</v>
      </c>
      <c r="E4085" t="s">
        <v>478</v>
      </c>
      <c r="F4085" t="s">
        <v>87</v>
      </c>
      <c r="G4085" t="s">
        <v>103</v>
      </c>
      <c r="I4085" t="s">
        <v>11</v>
      </c>
    </row>
    <row r="4086" spans="1:9" x14ac:dyDescent="0.2">
      <c r="A4086" t="s">
        <v>7360</v>
      </c>
      <c r="B4086" s="52">
        <v>46153</v>
      </c>
      <c r="C4086" s="53">
        <v>46153.451099537036</v>
      </c>
      <c r="D4086" t="s">
        <v>206</v>
      </c>
      <c r="E4086" t="s">
        <v>7361</v>
      </c>
      <c r="F4086" t="s">
        <v>75</v>
      </c>
      <c r="G4086" t="s">
        <v>103</v>
      </c>
      <c r="I4086" t="s">
        <v>11</v>
      </c>
    </row>
    <row r="4087" spans="1:9" x14ac:dyDescent="0.2">
      <c r="A4087" t="s">
        <v>7362</v>
      </c>
      <c r="B4087" s="52">
        <v>46153</v>
      </c>
      <c r="C4087" s="53">
        <v>46153.451423611114</v>
      </c>
      <c r="D4087" t="s">
        <v>152</v>
      </c>
      <c r="E4087" t="s">
        <v>394</v>
      </c>
      <c r="F4087" t="s">
        <v>142</v>
      </c>
      <c r="G4087" t="s">
        <v>103</v>
      </c>
      <c r="H4087" t="s">
        <v>7363</v>
      </c>
      <c r="I4087" t="s">
        <v>11</v>
      </c>
    </row>
    <row r="4088" spans="1:9" x14ac:dyDescent="0.2">
      <c r="A4088" t="s">
        <v>7364</v>
      </c>
      <c r="B4088" s="52">
        <v>46153</v>
      </c>
      <c r="C4088" s="53">
        <v>46153.451655092591</v>
      </c>
      <c r="D4088" t="s">
        <v>194</v>
      </c>
      <c r="E4088" t="s">
        <v>407</v>
      </c>
      <c r="F4088" t="s">
        <v>56</v>
      </c>
      <c r="G4088" t="s">
        <v>103</v>
      </c>
      <c r="I4088" t="s">
        <v>11</v>
      </c>
    </row>
    <row r="4089" spans="1:9" x14ac:dyDescent="0.2">
      <c r="A4089" t="s">
        <v>7365</v>
      </c>
      <c r="B4089" s="52">
        <v>46153</v>
      </c>
      <c r="C4089" s="53">
        <v>46153.45207175926</v>
      </c>
      <c r="D4089" t="s">
        <v>280</v>
      </c>
      <c r="E4089" t="s">
        <v>417</v>
      </c>
      <c r="F4089" t="s">
        <v>76</v>
      </c>
      <c r="G4089" t="s">
        <v>103</v>
      </c>
      <c r="I4089" t="s">
        <v>11</v>
      </c>
    </row>
    <row r="4090" spans="1:9" x14ac:dyDescent="0.2">
      <c r="A4090" t="s">
        <v>7366</v>
      </c>
      <c r="B4090" s="52">
        <v>46153</v>
      </c>
      <c r="C4090" s="53">
        <v>46153.452118055553</v>
      </c>
      <c r="D4090" t="s">
        <v>389</v>
      </c>
      <c r="E4090" t="s">
        <v>595</v>
      </c>
      <c r="F4090" t="s">
        <v>301</v>
      </c>
      <c r="G4090" t="s">
        <v>103</v>
      </c>
      <c r="I4090" t="s">
        <v>11</v>
      </c>
    </row>
    <row r="4091" spans="1:9" x14ac:dyDescent="0.2">
      <c r="A4091" t="s">
        <v>7367</v>
      </c>
      <c r="B4091" s="52">
        <v>46153</v>
      </c>
      <c r="C4091" s="53">
        <v>46153.452476851853</v>
      </c>
      <c r="D4091" t="s">
        <v>6022</v>
      </c>
      <c r="E4091" t="s">
        <v>6023</v>
      </c>
      <c r="F4091" t="s">
        <v>56</v>
      </c>
      <c r="G4091" t="s">
        <v>103</v>
      </c>
      <c r="I4091" t="s">
        <v>11</v>
      </c>
    </row>
    <row r="4092" spans="1:9" x14ac:dyDescent="0.2">
      <c r="A4092" t="s">
        <v>7219</v>
      </c>
      <c r="B4092" s="52">
        <v>46153</v>
      </c>
      <c r="C4092" s="53">
        <v>46153.452708333331</v>
      </c>
      <c r="D4092" t="s">
        <v>152</v>
      </c>
      <c r="E4092" t="s">
        <v>394</v>
      </c>
      <c r="F4092" t="s">
        <v>142</v>
      </c>
      <c r="G4092" t="s">
        <v>103</v>
      </c>
      <c r="H4092" t="s">
        <v>7368</v>
      </c>
      <c r="I4092" t="s">
        <v>11</v>
      </c>
    </row>
    <row r="4093" spans="1:9" x14ac:dyDescent="0.2">
      <c r="A4093" t="s">
        <v>7369</v>
      </c>
      <c r="B4093" s="52">
        <v>46153</v>
      </c>
      <c r="C4093" s="53">
        <v>46153.452905092592</v>
      </c>
      <c r="D4093" t="s">
        <v>250</v>
      </c>
      <c r="E4093" t="s">
        <v>668</v>
      </c>
      <c r="F4093" t="s">
        <v>56</v>
      </c>
      <c r="G4093" t="s">
        <v>103</v>
      </c>
      <c r="I4093" t="s">
        <v>11</v>
      </c>
    </row>
    <row r="4094" spans="1:9" x14ac:dyDescent="0.2">
      <c r="A4094" t="s">
        <v>7370</v>
      </c>
      <c r="B4094" s="52">
        <v>46154</v>
      </c>
      <c r="C4094" s="53">
        <v>46153.453159722223</v>
      </c>
      <c r="D4094" t="s">
        <v>5133</v>
      </c>
      <c r="E4094" t="s">
        <v>5134</v>
      </c>
      <c r="F4094" t="s">
        <v>67</v>
      </c>
      <c r="G4094" t="s">
        <v>103</v>
      </c>
      <c r="I4094" t="s">
        <v>11</v>
      </c>
    </row>
    <row r="4095" spans="1:9" x14ac:dyDescent="0.2">
      <c r="A4095" t="s">
        <v>7371</v>
      </c>
      <c r="B4095" s="52">
        <v>46153</v>
      </c>
      <c r="C4095" s="53">
        <v>46153.453252314815</v>
      </c>
      <c r="D4095" t="s">
        <v>352</v>
      </c>
      <c r="E4095" t="s">
        <v>500</v>
      </c>
      <c r="F4095" t="s">
        <v>287</v>
      </c>
      <c r="G4095" t="s">
        <v>103</v>
      </c>
      <c r="I4095" t="s">
        <v>11</v>
      </c>
    </row>
    <row r="4096" spans="1:9" x14ac:dyDescent="0.2">
      <c r="A4096" t="s">
        <v>7372</v>
      </c>
      <c r="B4096" s="52">
        <v>46153</v>
      </c>
      <c r="C4096" s="53">
        <v>46153.45349537037</v>
      </c>
      <c r="D4096" t="s">
        <v>155</v>
      </c>
      <c r="E4096" t="s">
        <v>64</v>
      </c>
      <c r="F4096" t="s">
        <v>19</v>
      </c>
      <c r="G4096" t="s">
        <v>103</v>
      </c>
      <c r="H4096" t="s">
        <v>4234</v>
      </c>
      <c r="I4096" t="s">
        <v>11</v>
      </c>
    </row>
    <row r="4097" spans="1:9" x14ac:dyDescent="0.2">
      <c r="A4097" t="s">
        <v>7373</v>
      </c>
      <c r="B4097" s="52">
        <v>46153</v>
      </c>
      <c r="C4097" s="53">
        <v>46153.453599537039</v>
      </c>
      <c r="D4097" t="s">
        <v>180</v>
      </c>
      <c r="E4097" t="s">
        <v>451</v>
      </c>
      <c r="F4097" t="s">
        <v>146</v>
      </c>
      <c r="G4097" t="s">
        <v>103</v>
      </c>
      <c r="I4097" t="s">
        <v>11</v>
      </c>
    </row>
    <row r="4098" spans="1:9" x14ac:dyDescent="0.2">
      <c r="A4098" t="s">
        <v>7374</v>
      </c>
      <c r="B4098" s="52">
        <v>46153</v>
      </c>
      <c r="C4098" s="53">
        <v>46153.453622685185</v>
      </c>
      <c r="D4098" t="s">
        <v>934</v>
      </c>
      <c r="E4098" t="s">
        <v>935</v>
      </c>
      <c r="F4098" t="s">
        <v>286</v>
      </c>
      <c r="G4098" t="s">
        <v>103</v>
      </c>
      <c r="I4098" t="s">
        <v>11</v>
      </c>
    </row>
    <row r="4099" spans="1:9" x14ac:dyDescent="0.2">
      <c r="A4099" t="s">
        <v>7220</v>
      </c>
      <c r="B4099" s="52">
        <v>46153</v>
      </c>
      <c r="C4099" s="53">
        <v>46153.453703703701</v>
      </c>
      <c r="D4099" t="s">
        <v>152</v>
      </c>
      <c r="E4099" t="s">
        <v>394</v>
      </c>
      <c r="F4099" t="s">
        <v>142</v>
      </c>
      <c r="G4099" t="s">
        <v>103</v>
      </c>
      <c r="H4099" t="s">
        <v>7375</v>
      </c>
      <c r="I4099" t="s">
        <v>11</v>
      </c>
    </row>
    <row r="4100" spans="1:9" x14ac:dyDescent="0.2">
      <c r="A4100" t="s">
        <v>7376</v>
      </c>
      <c r="B4100" s="52">
        <v>46155</v>
      </c>
      <c r="C4100" s="53">
        <v>46153.453773148147</v>
      </c>
      <c r="D4100" t="s">
        <v>6607</v>
      </c>
      <c r="E4100" t="s">
        <v>6608</v>
      </c>
      <c r="F4100" t="s">
        <v>67</v>
      </c>
      <c r="G4100" t="s">
        <v>103</v>
      </c>
      <c r="I4100" t="s">
        <v>11</v>
      </c>
    </row>
    <row r="4101" spans="1:9" x14ac:dyDescent="0.2">
      <c r="A4101" t="s">
        <v>7377</v>
      </c>
      <c r="B4101" s="52">
        <v>46153</v>
      </c>
      <c r="C4101" s="53">
        <v>46153.453969907408</v>
      </c>
      <c r="D4101" t="s">
        <v>170</v>
      </c>
      <c r="E4101" t="s">
        <v>462</v>
      </c>
      <c r="F4101" t="s">
        <v>57</v>
      </c>
      <c r="G4101" t="s">
        <v>103</v>
      </c>
      <c r="I4101" t="s">
        <v>11</v>
      </c>
    </row>
    <row r="4102" spans="1:9" x14ac:dyDescent="0.2">
      <c r="A4102" t="s">
        <v>7378</v>
      </c>
      <c r="B4102" s="52">
        <v>46153</v>
      </c>
      <c r="C4102" s="53">
        <v>46153.454375000001</v>
      </c>
      <c r="D4102" t="s">
        <v>922</v>
      </c>
      <c r="E4102" t="s">
        <v>923</v>
      </c>
      <c r="F4102" t="s">
        <v>59</v>
      </c>
      <c r="G4102" t="s">
        <v>103</v>
      </c>
      <c r="I4102" t="s">
        <v>11</v>
      </c>
    </row>
    <row r="4103" spans="1:9" x14ac:dyDescent="0.2">
      <c r="A4103" t="s">
        <v>7212</v>
      </c>
      <c r="B4103" s="52">
        <v>46153</v>
      </c>
      <c r="C4103" s="53">
        <v>46153.454444444447</v>
      </c>
      <c r="D4103" t="s">
        <v>152</v>
      </c>
      <c r="E4103" t="s">
        <v>394</v>
      </c>
      <c r="F4103" t="s">
        <v>142</v>
      </c>
      <c r="G4103" t="s">
        <v>103</v>
      </c>
      <c r="H4103" t="s">
        <v>7379</v>
      </c>
      <c r="I4103" t="s">
        <v>11</v>
      </c>
    </row>
    <row r="4104" spans="1:9" x14ac:dyDescent="0.2">
      <c r="A4104" t="s">
        <v>7380</v>
      </c>
      <c r="B4104" s="52">
        <v>46153</v>
      </c>
      <c r="C4104" s="53">
        <v>46153.454652777778</v>
      </c>
      <c r="D4104" t="s">
        <v>957</v>
      </c>
      <c r="E4104" t="s">
        <v>958</v>
      </c>
      <c r="F4104" t="s">
        <v>308</v>
      </c>
      <c r="G4104" t="s">
        <v>103</v>
      </c>
      <c r="I4104" t="s">
        <v>11</v>
      </c>
    </row>
    <row r="4105" spans="1:9" x14ac:dyDescent="0.2">
      <c r="A4105" t="s">
        <v>7381</v>
      </c>
      <c r="B4105" s="52">
        <v>46155</v>
      </c>
      <c r="C4105" s="53">
        <v>46153.455254629633</v>
      </c>
      <c r="D4105" t="s">
        <v>261</v>
      </c>
      <c r="E4105" t="s">
        <v>70</v>
      </c>
      <c r="F4105" t="s">
        <v>18</v>
      </c>
      <c r="G4105" t="s">
        <v>103</v>
      </c>
      <c r="H4105" t="s">
        <v>7382</v>
      </c>
      <c r="I4105" t="s">
        <v>11</v>
      </c>
    </row>
    <row r="4106" spans="1:9" x14ac:dyDescent="0.2">
      <c r="A4106" t="s">
        <v>7383</v>
      </c>
      <c r="B4106" s="52">
        <v>46153</v>
      </c>
      <c r="C4106" s="53">
        <v>46153.455428240741</v>
      </c>
      <c r="D4106" t="s">
        <v>311</v>
      </c>
      <c r="E4106" t="s">
        <v>660</v>
      </c>
      <c r="F4106" t="s">
        <v>142</v>
      </c>
      <c r="G4106" t="s">
        <v>103</v>
      </c>
      <c r="I4106" t="s">
        <v>11</v>
      </c>
    </row>
    <row r="4107" spans="1:9" x14ac:dyDescent="0.2">
      <c r="A4107" t="s">
        <v>7384</v>
      </c>
      <c r="B4107" s="52">
        <v>46153</v>
      </c>
      <c r="C4107" s="53">
        <v>46153.455578703702</v>
      </c>
      <c r="D4107" t="s">
        <v>7385</v>
      </c>
      <c r="E4107" t="s">
        <v>7386</v>
      </c>
      <c r="F4107" t="s">
        <v>287</v>
      </c>
      <c r="G4107" t="s">
        <v>103</v>
      </c>
      <c r="I4107" t="s">
        <v>11</v>
      </c>
    </row>
    <row r="4108" spans="1:9" x14ac:dyDescent="0.2">
      <c r="A4108" t="s">
        <v>7213</v>
      </c>
      <c r="B4108" s="52">
        <v>46153</v>
      </c>
      <c r="C4108" s="53">
        <v>46153.455729166664</v>
      </c>
      <c r="D4108" t="s">
        <v>152</v>
      </c>
      <c r="E4108" t="s">
        <v>394</v>
      </c>
      <c r="F4108" t="s">
        <v>142</v>
      </c>
      <c r="G4108" t="s">
        <v>103</v>
      </c>
      <c r="H4108" t="s">
        <v>7387</v>
      </c>
      <c r="I4108" t="s">
        <v>11</v>
      </c>
    </row>
    <row r="4109" spans="1:9" x14ac:dyDescent="0.2">
      <c r="A4109" t="s">
        <v>7388</v>
      </c>
      <c r="B4109" s="52">
        <v>46153</v>
      </c>
      <c r="C4109" s="53">
        <v>46153.45616898148</v>
      </c>
      <c r="D4109" t="s">
        <v>688</v>
      </c>
      <c r="E4109" t="s">
        <v>689</v>
      </c>
      <c r="F4109" t="s">
        <v>57</v>
      </c>
      <c r="G4109" t="s">
        <v>103</v>
      </c>
      <c r="I4109" t="s">
        <v>11</v>
      </c>
    </row>
    <row r="4110" spans="1:9" x14ac:dyDescent="0.2">
      <c r="A4110" t="s">
        <v>7214</v>
      </c>
      <c r="B4110" s="52">
        <v>46153</v>
      </c>
      <c r="C4110" s="53">
        <v>46153.457256944443</v>
      </c>
      <c r="D4110" t="s">
        <v>153</v>
      </c>
      <c r="E4110" t="s">
        <v>400</v>
      </c>
      <c r="F4110" t="s">
        <v>66</v>
      </c>
      <c r="G4110" t="s">
        <v>103</v>
      </c>
      <c r="H4110" t="s">
        <v>7389</v>
      </c>
      <c r="I4110" t="s">
        <v>11</v>
      </c>
    </row>
    <row r="4111" spans="1:9" x14ac:dyDescent="0.2">
      <c r="A4111" t="s">
        <v>7209</v>
      </c>
      <c r="B4111" s="52">
        <v>46153</v>
      </c>
      <c r="C4111" s="53">
        <v>46153.458275462966</v>
      </c>
      <c r="D4111" t="s">
        <v>152</v>
      </c>
      <c r="E4111" t="s">
        <v>394</v>
      </c>
      <c r="F4111" t="s">
        <v>142</v>
      </c>
      <c r="G4111" t="s">
        <v>103</v>
      </c>
      <c r="H4111" t="s">
        <v>7390</v>
      </c>
      <c r="I4111" t="s">
        <v>11</v>
      </c>
    </row>
    <row r="4112" spans="1:9" x14ac:dyDescent="0.2">
      <c r="A4112" t="s">
        <v>7391</v>
      </c>
      <c r="B4112" s="52">
        <v>46153</v>
      </c>
      <c r="C4112" s="53">
        <v>46153.458310185182</v>
      </c>
      <c r="D4112" t="s">
        <v>223</v>
      </c>
      <c r="E4112" t="s">
        <v>436</v>
      </c>
      <c r="F4112" t="s">
        <v>58</v>
      </c>
      <c r="G4112" t="s">
        <v>103</v>
      </c>
      <c r="I4112" t="s">
        <v>11</v>
      </c>
    </row>
    <row r="4113" spans="1:9" x14ac:dyDescent="0.2">
      <c r="A4113" t="s">
        <v>7182</v>
      </c>
      <c r="B4113" s="52">
        <v>46153</v>
      </c>
      <c r="C4113" s="53">
        <v>46153.459166666667</v>
      </c>
      <c r="D4113" t="s">
        <v>3053</v>
      </c>
      <c r="E4113" t="s">
        <v>3054</v>
      </c>
      <c r="F4113" t="s">
        <v>22</v>
      </c>
      <c r="G4113" t="s">
        <v>103</v>
      </c>
      <c r="I4113" t="s">
        <v>11</v>
      </c>
    </row>
    <row r="4114" spans="1:9" x14ac:dyDescent="0.2">
      <c r="A4114" t="s">
        <v>7392</v>
      </c>
      <c r="B4114" s="52">
        <v>46153</v>
      </c>
      <c r="C4114" s="53">
        <v>46153.459444444445</v>
      </c>
      <c r="D4114" t="s">
        <v>224</v>
      </c>
      <c r="E4114" t="s">
        <v>444</v>
      </c>
      <c r="F4114" t="s">
        <v>58</v>
      </c>
      <c r="G4114" t="s">
        <v>103</v>
      </c>
      <c r="I4114" t="s">
        <v>11</v>
      </c>
    </row>
    <row r="4115" spans="1:9" x14ac:dyDescent="0.2">
      <c r="A4115" t="s">
        <v>7393</v>
      </c>
      <c r="B4115" s="52">
        <v>46153</v>
      </c>
      <c r="C4115" s="53">
        <v>46153.461064814815</v>
      </c>
      <c r="D4115" t="s">
        <v>244</v>
      </c>
      <c r="E4115" t="s">
        <v>432</v>
      </c>
      <c r="F4115" t="s">
        <v>94</v>
      </c>
      <c r="G4115" t="s">
        <v>103</v>
      </c>
      <c r="H4115" t="s">
        <v>885</v>
      </c>
      <c r="I4115" t="s">
        <v>11</v>
      </c>
    </row>
    <row r="4116" spans="1:9" x14ac:dyDescent="0.2">
      <c r="A4116" t="s">
        <v>7394</v>
      </c>
      <c r="B4116" s="52">
        <v>46153</v>
      </c>
      <c r="C4116" s="53">
        <v>46153.461747685185</v>
      </c>
      <c r="D4116" t="s">
        <v>622</v>
      </c>
      <c r="E4116" t="s">
        <v>623</v>
      </c>
      <c r="F4116" t="s">
        <v>299</v>
      </c>
      <c r="G4116" t="s">
        <v>103</v>
      </c>
      <c r="I4116" t="s">
        <v>11</v>
      </c>
    </row>
    <row r="4117" spans="1:9" x14ac:dyDescent="0.2">
      <c r="A4117" t="s">
        <v>7395</v>
      </c>
      <c r="B4117" s="52">
        <v>46155</v>
      </c>
      <c r="C4117" s="53">
        <v>46153.462118055555</v>
      </c>
      <c r="D4117" t="s">
        <v>605</v>
      </c>
      <c r="E4117" t="s">
        <v>606</v>
      </c>
      <c r="F4117" t="s">
        <v>27</v>
      </c>
      <c r="G4117" t="s">
        <v>103</v>
      </c>
      <c r="H4117" t="s">
        <v>7396</v>
      </c>
      <c r="I4117" t="s">
        <v>11</v>
      </c>
    </row>
    <row r="4118" spans="1:9" x14ac:dyDescent="0.2">
      <c r="A4118" t="s">
        <v>7397</v>
      </c>
      <c r="B4118" s="52">
        <v>46153</v>
      </c>
      <c r="C4118" s="53">
        <v>46153.462754629632</v>
      </c>
      <c r="D4118" t="s">
        <v>5163</v>
      </c>
      <c r="E4118" t="s">
        <v>5164</v>
      </c>
      <c r="F4118" t="s">
        <v>303</v>
      </c>
      <c r="G4118" t="s">
        <v>103</v>
      </c>
      <c r="I4118" t="s">
        <v>11</v>
      </c>
    </row>
    <row r="4119" spans="1:9" x14ac:dyDescent="0.2">
      <c r="A4119" t="s">
        <v>7398</v>
      </c>
      <c r="B4119" s="52">
        <v>46153</v>
      </c>
      <c r="C4119" s="53">
        <v>46153.463564814818</v>
      </c>
      <c r="D4119" t="s">
        <v>768</v>
      </c>
      <c r="E4119" t="s">
        <v>769</v>
      </c>
      <c r="F4119" t="s">
        <v>303</v>
      </c>
      <c r="G4119" t="s">
        <v>103</v>
      </c>
      <c r="I4119" t="s">
        <v>11</v>
      </c>
    </row>
    <row r="4120" spans="1:9" x14ac:dyDescent="0.2">
      <c r="A4120" t="s">
        <v>7399</v>
      </c>
      <c r="B4120" s="52">
        <v>46153</v>
      </c>
      <c r="C4120" s="53">
        <v>46153.465219907404</v>
      </c>
      <c r="D4120" t="s">
        <v>242</v>
      </c>
      <c r="E4120" t="s">
        <v>468</v>
      </c>
      <c r="F4120" t="s">
        <v>58</v>
      </c>
      <c r="G4120" t="s">
        <v>103</v>
      </c>
      <c r="I4120" t="s">
        <v>11</v>
      </c>
    </row>
    <row r="4121" spans="1:9" x14ac:dyDescent="0.2">
      <c r="A4121" t="s">
        <v>7210</v>
      </c>
      <c r="B4121" s="52">
        <v>46153</v>
      </c>
      <c r="C4121" s="53">
        <v>46153.469976851855</v>
      </c>
      <c r="D4121" t="s">
        <v>152</v>
      </c>
      <c r="E4121" t="s">
        <v>394</v>
      </c>
      <c r="F4121" t="s">
        <v>142</v>
      </c>
      <c r="G4121" t="s">
        <v>103</v>
      </c>
      <c r="H4121" t="s">
        <v>7400</v>
      </c>
      <c r="I4121" t="s">
        <v>11</v>
      </c>
    </row>
    <row r="4122" spans="1:9" x14ac:dyDescent="0.2">
      <c r="A4122" t="s">
        <v>7211</v>
      </c>
      <c r="B4122" s="52">
        <v>46153</v>
      </c>
      <c r="C4122" s="53">
        <v>46153.47115740741</v>
      </c>
      <c r="D4122" t="s">
        <v>152</v>
      </c>
      <c r="E4122" t="s">
        <v>394</v>
      </c>
      <c r="F4122" t="s">
        <v>142</v>
      </c>
      <c r="G4122" t="s">
        <v>103</v>
      </c>
      <c r="H4122" t="s">
        <v>7401</v>
      </c>
      <c r="I4122" t="s">
        <v>11</v>
      </c>
    </row>
    <row r="4123" spans="1:9" x14ac:dyDescent="0.2">
      <c r="A4123" t="s">
        <v>7402</v>
      </c>
      <c r="B4123" s="52">
        <v>46153</v>
      </c>
      <c r="C4123" s="53">
        <v>46153.471261574072</v>
      </c>
      <c r="D4123" t="s">
        <v>182</v>
      </c>
      <c r="E4123" t="s">
        <v>866</v>
      </c>
      <c r="F4123" t="s">
        <v>299</v>
      </c>
      <c r="G4123" t="s">
        <v>103</v>
      </c>
      <c r="H4123" t="s">
        <v>138</v>
      </c>
      <c r="I4123" t="s">
        <v>11</v>
      </c>
    </row>
    <row r="4124" spans="1:9" x14ac:dyDescent="0.2">
      <c r="A4124" t="s">
        <v>7278</v>
      </c>
      <c r="B4124" s="52">
        <v>46153</v>
      </c>
      <c r="C4124" s="53">
        <v>46153.472743055558</v>
      </c>
      <c r="D4124" t="s">
        <v>167</v>
      </c>
      <c r="E4124" t="s">
        <v>465</v>
      </c>
      <c r="F4124" t="s">
        <v>310</v>
      </c>
      <c r="G4124" t="s">
        <v>103</v>
      </c>
      <c r="I4124" t="s">
        <v>11</v>
      </c>
    </row>
    <row r="4125" spans="1:9" x14ac:dyDescent="0.2">
      <c r="A4125" t="s">
        <v>7279</v>
      </c>
      <c r="B4125" s="52">
        <v>46153</v>
      </c>
      <c r="C4125" s="53">
        <v>46153.472939814812</v>
      </c>
      <c r="D4125" t="s">
        <v>171</v>
      </c>
      <c r="E4125" t="s">
        <v>431</v>
      </c>
      <c r="F4125" t="s">
        <v>304</v>
      </c>
      <c r="G4125" t="s">
        <v>103</v>
      </c>
      <c r="I4125" t="s">
        <v>11</v>
      </c>
    </row>
    <row r="4126" spans="1:9" x14ac:dyDescent="0.2">
      <c r="A4126" t="s">
        <v>7403</v>
      </c>
      <c r="B4126" s="52">
        <v>46153</v>
      </c>
      <c r="C4126" s="53">
        <v>46153.476435185185</v>
      </c>
      <c r="D4126" t="s">
        <v>152</v>
      </c>
      <c r="E4126" t="s">
        <v>394</v>
      </c>
      <c r="F4126" t="s">
        <v>142</v>
      </c>
      <c r="G4126" t="s">
        <v>103</v>
      </c>
      <c r="H4126" t="s">
        <v>7404</v>
      </c>
      <c r="I4126" t="s">
        <v>11</v>
      </c>
    </row>
    <row r="4127" spans="1:9" x14ac:dyDescent="0.2">
      <c r="A4127" t="s">
        <v>7405</v>
      </c>
      <c r="B4127" s="52">
        <v>46153</v>
      </c>
      <c r="C4127" s="53">
        <v>46153.476701388892</v>
      </c>
      <c r="D4127" t="s">
        <v>153</v>
      </c>
      <c r="E4127" t="s">
        <v>400</v>
      </c>
      <c r="F4127" t="s">
        <v>66</v>
      </c>
      <c r="G4127" t="s">
        <v>103</v>
      </c>
      <c r="H4127" t="s">
        <v>7406</v>
      </c>
      <c r="I4127" t="s">
        <v>11</v>
      </c>
    </row>
    <row r="4128" spans="1:9" x14ac:dyDescent="0.2">
      <c r="A4128" t="s">
        <v>7407</v>
      </c>
      <c r="B4128" s="52">
        <v>46153</v>
      </c>
      <c r="C4128" s="53">
        <v>46153.476840277777</v>
      </c>
      <c r="D4128" t="s">
        <v>153</v>
      </c>
      <c r="E4128" t="s">
        <v>400</v>
      </c>
      <c r="F4128" t="s">
        <v>66</v>
      </c>
      <c r="G4128" t="s">
        <v>103</v>
      </c>
      <c r="H4128" t="s">
        <v>7408</v>
      </c>
      <c r="I4128" t="s">
        <v>11</v>
      </c>
    </row>
    <row r="4129" spans="1:9" x14ac:dyDescent="0.2">
      <c r="A4129" t="s">
        <v>7409</v>
      </c>
      <c r="B4129" s="52">
        <v>46153</v>
      </c>
      <c r="C4129" s="53">
        <v>46153.477465277778</v>
      </c>
      <c r="D4129" t="s">
        <v>152</v>
      </c>
      <c r="E4129" t="s">
        <v>394</v>
      </c>
      <c r="F4129" t="s">
        <v>142</v>
      </c>
      <c r="G4129" t="s">
        <v>103</v>
      </c>
      <c r="H4129" t="s">
        <v>7410</v>
      </c>
      <c r="I4129" t="s">
        <v>11</v>
      </c>
    </row>
    <row r="4130" spans="1:9" x14ac:dyDescent="0.2">
      <c r="A4130" t="s">
        <v>7411</v>
      </c>
      <c r="B4130" s="52">
        <v>46153</v>
      </c>
      <c r="C4130" s="53">
        <v>46153.478726851848</v>
      </c>
      <c r="D4130" t="s">
        <v>152</v>
      </c>
      <c r="E4130" t="s">
        <v>394</v>
      </c>
      <c r="F4130" t="s">
        <v>142</v>
      </c>
      <c r="G4130" t="s">
        <v>103</v>
      </c>
      <c r="H4130" t="s">
        <v>7412</v>
      </c>
      <c r="I4130" t="s">
        <v>11</v>
      </c>
    </row>
    <row r="4131" spans="1:9" x14ac:dyDescent="0.2">
      <c r="A4131" t="s">
        <v>7413</v>
      </c>
      <c r="B4131" s="52">
        <v>46153</v>
      </c>
      <c r="C4131" s="53">
        <v>46153.479120370372</v>
      </c>
      <c r="D4131" t="s">
        <v>217</v>
      </c>
      <c r="E4131" t="s">
        <v>395</v>
      </c>
      <c r="F4131" t="s">
        <v>66</v>
      </c>
      <c r="G4131" t="s">
        <v>103</v>
      </c>
      <c r="I4131" t="s">
        <v>11</v>
      </c>
    </row>
    <row r="4132" spans="1:9" x14ac:dyDescent="0.2">
      <c r="A4132" t="s">
        <v>7414</v>
      </c>
      <c r="B4132" s="52">
        <v>46153</v>
      </c>
      <c r="C4132" s="53">
        <v>46153.479537037034</v>
      </c>
      <c r="D4132" t="s">
        <v>263</v>
      </c>
      <c r="E4132" t="s">
        <v>540</v>
      </c>
      <c r="F4132" t="s">
        <v>94</v>
      </c>
      <c r="G4132" t="s">
        <v>103</v>
      </c>
      <c r="I4132" t="s">
        <v>11</v>
      </c>
    </row>
    <row r="4133" spans="1:9" x14ac:dyDescent="0.2">
      <c r="A4133" t="s">
        <v>7415</v>
      </c>
      <c r="B4133" s="52">
        <v>46153</v>
      </c>
      <c r="C4133" s="53">
        <v>46153.479733796295</v>
      </c>
      <c r="D4133" t="s">
        <v>153</v>
      </c>
      <c r="E4133" t="s">
        <v>400</v>
      </c>
      <c r="F4133" t="s">
        <v>66</v>
      </c>
      <c r="G4133" t="s">
        <v>103</v>
      </c>
      <c r="H4133" t="s">
        <v>7416</v>
      </c>
      <c r="I4133" t="s">
        <v>11</v>
      </c>
    </row>
    <row r="4134" spans="1:9" x14ac:dyDescent="0.2">
      <c r="A4134" t="s">
        <v>7417</v>
      </c>
      <c r="B4134" s="52">
        <v>46153</v>
      </c>
      <c r="C4134" s="53">
        <v>46153.480057870373</v>
      </c>
      <c r="D4134" t="s">
        <v>216</v>
      </c>
      <c r="E4134" t="s">
        <v>399</v>
      </c>
      <c r="F4134" t="s">
        <v>66</v>
      </c>
      <c r="G4134" t="s">
        <v>103</v>
      </c>
      <c r="I4134" t="s">
        <v>11</v>
      </c>
    </row>
    <row r="4135" spans="1:9" x14ac:dyDescent="0.2">
      <c r="A4135" t="s">
        <v>7418</v>
      </c>
      <c r="B4135" s="52">
        <v>46153</v>
      </c>
      <c r="C4135" s="53">
        <v>46153.480590277781</v>
      </c>
      <c r="D4135" t="s">
        <v>173</v>
      </c>
      <c r="E4135" t="s">
        <v>572</v>
      </c>
      <c r="F4135" t="s">
        <v>94</v>
      </c>
      <c r="G4135" t="s">
        <v>103</v>
      </c>
      <c r="I4135" t="s">
        <v>11</v>
      </c>
    </row>
    <row r="4136" spans="1:9" x14ac:dyDescent="0.2">
      <c r="A4136" t="s">
        <v>7419</v>
      </c>
      <c r="B4136" s="52">
        <v>46153</v>
      </c>
      <c r="C4136" s="53">
        <v>46153.480983796297</v>
      </c>
      <c r="D4136" t="s">
        <v>152</v>
      </c>
      <c r="E4136" t="s">
        <v>394</v>
      </c>
      <c r="F4136" t="s">
        <v>142</v>
      </c>
      <c r="G4136" t="s">
        <v>103</v>
      </c>
      <c r="H4136" t="s">
        <v>7416</v>
      </c>
      <c r="I4136" t="s">
        <v>11</v>
      </c>
    </row>
    <row r="4137" spans="1:9" x14ac:dyDescent="0.2">
      <c r="A4137" t="s">
        <v>7420</v>
      </c>
      <c r="B4137" s="52">
        <v>46153</v>
      </c>
      <c r="C4137" s="53">
        <v>46153.481076388889</v>
      </c>
      <c r="D4137" t="s">
        <v>210</v>
      </c>
      <c r="E4137" t="s">
        <v>509</v>
      </c>
      <c r="F4137" t="s">
        <v>287</v>
      </c>
      <c r="G4137" t="s">
        <v>103</v>
      </c>
      <c r="I4137" t="s">
        <v>11</v>
      </c>
    </row>
    <row r="4138" spans="1:9" x14ac:dyDescent="0.2">
      <c r="A4138" t="s">
        <v>7421</v>
      </c>
      <c r="B4138" s="52">
        <v>46155</v>
      </c>
      <c r="C4138" s="53">
        <v>46153.481145833335</v>
      </c>
      <c r="D4138" t="s">
        <v>605</v>
      </c>
      <c r="E4138" t="s">
        <v>606</v>
      </c>
      <c r="F4138" t="s">
        <v>27</v>
      </c>
      <c r="G4138" t="s">
        <v>103</v>
      </c>
      <c r="H4138" t="s">
        <v>7396</v>
      </c>
      <c r="I4138" t="s">
        <v>11</v>
      </c>
    </row>
    <row r="4139" spans="1:9" x14ac:dyDescent="0.2">
      <c r="A4139" t="s">
        <v>7260</v>
      </c>
      <c r="B4139" s="52">
        <v>46153</v>
      </c>
      <c r="C4139" s="53">
        <v>46153.481261574074</v>
      </c>
      <c r="D4139" t="s">
        <v>152</v>
      </c>
      <c r="E4139" t="s">
        <v>394</v>
      </c>
      <c r="F4139" t="s">
        <v>142</v>
      </c>
      <c r="G4139" t="s">
        <v>103</v>
      </c>
      <c r="H4139" t="s">
        <v>7422</v>
      </c>
      <c r="I4139" t="s">
        <v>11</v>
      </c>
    </row>
    <row r="4140" spans="1:9" x14ac:dyDescent="0.2">
      <c r="A4140" t="s">
        <v>7423</v>
      </c>
      <c r="B4140" s="52">
        <v>46153</v>
      </c>
      <c r="C4140" s="53">
        <v>46153.48296296296</v>
      </c>
      <c r="D4140" t="s">
        <v>4851</v>
      </c>
      <c r="E4140" t="s">
        <v>4852</v>
      </c>
      <c r="F4140" t="s">
        <v>299</v>
      </c>
      <c r="G4140" t="s">
        <v>103</v>
      </c>
      <c r="I4140" t="s">
        <v>11</v>
      </c>
    </row>
    <row r="4141" spans="1:9" x14ac:dyDescent="0.2">
      <c r="A4141" t="s">
        <v>7424</v>
      </c>
      <c r="B4141" s="52">
        <v>46153</v>
      </c>
      <c r="C4141" s="53">
        <v>46153.485185185185</v>
      </c>
      <c r="D4141" t="s">
        <v>209</v>
      </c>
      <c r="E4141" t="s">
        <v>433</v>
      </c>
      <c r="F4141" t="s">
        <v>66</v>
      </c>
      <c r="G4141" t="s">
        <v>103</v>
      </c>
      <c r="I4141" t="s">
        <v>11</v>
      </c>
    </row>
    <row r="4142" spans="1:9" x14ac:dyDescent="0.2">
      <c r="A4142" t="s">
        <v>7425</v>
      </c>
      <c r="B4142" s="52">
        <v>46153</v>
      </c>
      <c r="C4142" s="53">
        <v>46153.48578703704</v>
      </c>
      <c r="D4142" t="s">
        <v>244</v>
      </c>
      <c r="E4142" t="s">
        <v>432</v>
      </c>
      <c r="F4142" t="s">
        <v>94</v>
      </c>
      <c r="G4142" t="s">
        <v>103</v>
      </c>
      <c r="I4142" t="s">
        <v>11</v>
      </c>
    </row>
    <row r="4143" spans="1:9" x14ac:dyDescent="0.2">
      <c r="A4143" t="s">
        <v>7426</v>
      </c>
      <c r="B4143" s="52">
        <v>46153</v>
      </c>
      <c r="C4143" s="53">
        <v>46153.486134259256</v>
      </c>
      <c r="D4143" t="s">
        <v>209</v>
      </c>
      <c r="E4143" t="s">
        <v>433</v>
      </c>
      <c r="F4143" t="s">
        <v>66</v>
      </c>
      <c r="G4143" t="s">
        <v>103</v>
      </c>
      <c r="I4143" t="s">
        <v>11</v>
      </c>
    </row>
    <row r="4144" spans="1:9" x14ac:dyDescent="0.2">
      <c r="A4144" t="s">
        <v>7427</v>
      </c>
      <c r="B4144" s="52">
        <v>46153</v>
      </c>
      <c r="C4144" s="53">
        <v>46153.490497685183</v>
      </c>
      <c r="D4144" t="s">
        <v>190</v>
      </c>
      <c r="E4144" t="s">
        <v>74</v>
      </c>
      <c r="F4144" t="s">
        <v>67</v>
      </c>
      <c r="G4144" t="s">
        <v>103</v>
      </c>
      <c r="H4144" t="s">
        <v>7428</v>
      </c>
      <c r="I4144" t="s">
        <v>11</v>
      </c>
    </row>
    <row r="4145" spans="1:9" x14ac:dyDescent="0.2">
      <c r="A4145" t="s">
        <v>7429</v>
      </c>
      <c r="B4145" s="52">
        <v>46155</v>
      </c>
      <c r="C4145" s="53">
        <v>46153.493356481478</v>
      </c>
      <c r="D4145" t="s">
        <v>903</v>
      </c>
      <c r="E4145" t="s">
        <v>904</v>
      </c>
      <c r="F4145" t="s">
        <v>22</v>
      </c>
      <c r="G4145" t="s">
        <v>103</v>
      </c>
      <c r="H4145" t="s">
        <v>7430</v>
      </c>
      <c r="I4145" t="s">
        <v>11</v>
      </c>
    </row>
    <row r="4146" spans="1:9" x14ac:dyDescent="0.2">
      <c r="A4146" t="s">
        <v>7262</v>
      </c>
      <c r="B4146" s="52">
        <v>46153</v>
      </c>
      <c r="C4146" s="53">
        <v>46153.494849537034</v>
      </c>
      <c r="D4146" t="s">
        <v>153</v>
      </c>
      <c r="E4146" t="s">
        <v>400</v>
      </c>
      <c r="F4146" t="s">
        <v>66</v>
      </c>
      <c r="G4146" t="s">
        <v>103</v>
      </c>
      <c r="H4146" t="s">
        <v>7431</v>
      </c>
      <c r="I4146" t="s">
        <v>11</v>
      </c>
    </row>
    <row r="4147" spans="1:9" x14ac:dyDescent="0.2">
      <c r="A4147" t="s">
        <v>7432</v>
      </c>
      <c r="B4147" s="52">
        <v>46155</v>
      </c>
      <c r="C4147" s="53">
        <v>46153.494930555556</v>
      </c>
      <c r="D4147" t="s">
        <v>526</v>
      </c>
      <c r="E4147" t="s">
        <v>527</v>
      </c>
      <c r="F4147" t="s">
        <v>22</v>
      </c>
      <c r="G4147" t="s">
        <v>103</v>
      </c>
      <c r="H4147" t="s">
        <v>7433</v>
      </c>
      <c r="I4147" t="s">
        <v>11</v>
      </c>
    </row>
    <row r="4148" spans="1:9" x14ac:dyDescent="0.2">
      <c r="A4148" t="s">
        <v>7434</v>
      </c>
      <c r="B4148" s="52">
        <v>46155</v>
      </c>
      <c r="C4148" s="53">
        <v>46153.495092592595</v>
      </c>
      <c r="D4148" t="s">
        <v>642</v>
      </c>
      <c r="E4148" t="s">
        <v>693</v>
      </c>
      <c r="F4148" t="s">
        <v>18</v>
      </c>
      <c r="G4148" t="s">
        <v>103</v>
      </c>
      <c r="H4148" t="s">
        <v>7435</v>
      </c>
      <c r="I4148" t="s">
        <v>11</v>
      </c>
    </row>
    <row r="4149" spans="1:9" x14ac:dyDescent="0.2">
      <c r="A4149" t="s">
        <v>7166</v>
      </c>
      <c r="B4149" s="52">
        <v>46153</v>
      </c>
      <c r="C4149" s="53">
        <v>46153.49591435185</v>
      </c>
      <c r="D4149" t="s">
        <v>553</v>
      </c>
      <c r="E4149" t="s">
        <v>402</v>
      </c>
      <c r="F4149" t="s">
        <v>66</v>
      </c>
      <c r="G4149" t="s">
        <v>103</v>
      </c>
      <c r="I4149" t="s">
        <v>11</v>
      </c>
    </row>
    <row r="4150" spans="1:9" x14ac:dyDescent="0.2">
      <c r="A4150" t="s">
        <v>7261</v>
      </c>
      <c r="B4150" s="52">
        <v>46153</v>
      </c>
      <c r="C4150" s="53">
        <v>46153.497199074074</v>
      </c>
      <c r="D4150" t="s">
        <v>152</v>
      </c>
      <c r="E4150" t="s">
        <v>394</v>
      </c>
      <c r="F4150" t="s">
        <v>142</v>
      </c>
      <c r="G4150" t="s">
        <v>103</v>
      </c>
      <c r="H4150" t="s">
        <v>7436</v>
      </c>
      <c r="I4150" t="s">
        <v>11</v>
      </c>
    </row>
    <row r="4151" spans="1:9" x14ac:dyDescent="0.2">
      <c r="A4151" t="s">
        <v>7437</v>
      </c>
      <c r="B4151" s="52">
        <v>46153</v>
      </c>
      <c r="C4151" s="53">
        <v>46153.500914351855</v>
      </c>
      <c r="D4151" t="s">
        <v>388</v>
      </c>
      <c r="E4151" t="s">
        <v>473</v>
      </c>
      <c r="F4151" t="s">
        <v>56</v>
      </c>
      <c r="G4151" t="s">
        <v>103</v>
      </c>
      <c r="I4151" t="s">
        <v>11</v>
      </c>
    </row>
    <row r="4152" spans="1:9" x14ac:dyDescent="0.2">
      <c r="A4152" t="s">
        <v>7218</v>
      </c>
      <c r="B4152" s="52">
        <v>46153</v>
      </c>
      <c r="C4152" s="53">
        <v>46153.501562500001</v>
      </c>
      <c r="D4152" t="s">
        <v>153</v>
      </c>
      <c r="E4152" t="s">
        <v>400</v>
      </c>
      <c r="F4152" t="s">
        <v>66</v>
      </c>
      <c r="G4152" t="s">
        <v>103</v>
      </c>
      <c r="H4152" t="s">
        <v>7438</v>
      </c>
      <c r="I4152" t="s">
        <v>11</v>
      </c>
    </row>
    <row r="4153" spans="1:9" x14ac:dyDescent="0.2">
      <c r="A4153" t="s">
        <v>7263</v>
      </c>
      <c r="B4153" s="52">
        <v>46153</v>
      </c>
      <c r="C4153" s="53">
        <v>46153.504247685189</v>
      </c>
      <c r="D4153" t="s">
        <v>153</v>
      </c>
      <c r="E4153" t="s">
        <v>400</v>
      </c>
      <c r="F4153" t="s">
        <v>66</v>
      </c>
      <c r="G4153" t="s">
        <v>103</v>
      </c>
      <c r="H4153" t="s">
        <v>7439</v>
      </c>
      <c r="I4153" t="s">
        <v>11</v>
      </c>
    </row>
    <row r="4154" spans="1:9" x14ac:dyDescent="0.2">
      <c r="A4154" t="s">
        <v>7440</v>
      </c>
      <c r="B4154" s="52">
        <v>46153</v>
      </c>
      <c r="C4154" s="53">
        <v>46153.504305555558</v>
      </c>
      <c r="D4154" t="s">
        <v>212</v>
      </c>
      <c r="E4154" t="s">
        <v>464</v>
      </c>
      <c r="F4154" t="s">
        <v>67</v>
      </c>
      <c r="G4154" t="s">
        <v>103</v>
      </c>
      <c r="I4154" t="s">
        <v>11</v>
      </c>
    </row>
    <row r="4155" spans="1:9" x14ac:dyDescent="0.2">
      <c r="A4155" t="s">
        <v>7204</v>
      </c>
      <c r="B4155" s="52">
        <v>46153</v>
      </c>
      <c r="C4155" s="53">
        <v>46153.504652777781</v>
      </c>
      <c r="D4155" t="s">
        <v>192</v>
      </c>
      <c r="E4155" t="s">
        <v>424</v>
      </c>
      <c r="F4155" t="s">
        <v>67</v>
      </c>
      <c r="G4155" t="s">
        <v>103</v>
      </c>
      <c r="I4155" t="s">
        <v>11</v>
      </c>
    </row>
    <row r="4156" spans="1:9" x14ac:dyDescent="0.2">
      <c r="A4156" t="s">
        <v>7207</v>
      </c>
      <c r="B4156" s="52">
        <v>46153</v>
      </c>
      <c r="C4156" s="53">
        <v>46153.504884259259</v>
      </c>
      <c r="D4156" t="s">
        <v>192</v>
      </c>
      <c r="E4156" t="s">
        <v>424</v>
      </c>
      <c r="F4156" t="s">
        <v>67</v>
      </c>
      <c r="G4156" t="s">
        <v>103</v>
      </c>
      <c r="I4156" t="s">
        <v>11</v>
      </c>
    </row>
    <row r="4157" spans="1:9" x14ac:dyDescent="0.2">
      <c r="A4157" t="s">
        <v>7176</v>
      </c>
      <c r="B4157" s="52">
        <v>46153</v>
      </c>
      <c r="C4157" s="53">
        <v>46153.505162037036</v>
      </c>
      <c r="D4157" t="s">
        <v>192</v>
      </c>
      <c r="E4157" t="s">
        <v>424</v>
      </c>
      <c r="F4157" t="s">
        <v>67</v>
      </c>
      <c r="G4157" t="s">
        <v>103</v>
      </c>
      <c r="I4157" t="s">
        <v>11</v>
      </c>
    </row>
    <row r="4158" spans="1:9" x14ac:dyDescent="0.2">
      <c r="A4158" t="s">
        <v>7285</v>
      </c>
      <c r="B4158" s="52">
        <v>46153</v>
      </c>
      <c r="C4158" s="53">
        <v>46153.505300925928</v>
      </c>
      <c r="D4158" t="s">
        <v>269</v>
      </c>
      <c r="E4158" t="s">
        <v>425</v>
      </c>
      <c r="F4158" t="s">
        <v>67</v>
      </c>
      <c r="G4158" t="s">
        <v>103</v>
      </c>
      <c r="I4158" t="s">
        <v>11</v>
      </c>
    </row>
    <row r="4159" spans="1:9" x14ac:dyDescent="0.2">
      <c r="A4159" t="s">
        <v>7441</v>
      </c>
      <c r="B4159" s="52">
        <v>46153</v>
      </c>
      <c r="C4159" s="53">
        <v>46153.506180555552</v>
      </c>
      <c r="D4159" t="s">
        <v>152</v>
      </c>
      <c r="E4159" t="s">
        <v>394</v>
      </c>
      <c r="F4159" t="s">
        <v>142</v>
      </c>
      <c r="G4159" t="s">
        <v>103</v>
      </c>
      <c r="H4159">
        <v>800027099692</v>
      </c>
      <c r="I4159" t="s">
        <v>11</v>
      </c>
    </row>
    <row r="4160" spans="1:9" x14ac:dyDescent="0.2">
      <c r="A4160" t="s">
        <v>7225</v>
      </c>
      <c r="B4160" s="52">
        <v>46153</v>
      </c>
      <c r="C4160" s="53">
        <v>46153.511516203704</v>
      </c>
      <c r="D4160" t="s">
        <v>153</v>
      </c>
      <c r="E4160" t="s">
        <v>400</v>
      </c>
      <c r="F4160" t="s">
        <v>66</v>
      </c>
      <c r="G4160" t="s">
        <v>103</v>
      </c>
      <c r="H4160" t="s">
        <v>7443</v>
      </c>
      <c r="I4160" t="s">
        <v>11</v>
      </c>
    </row>
    <row r="4161" spans="1:9" x14ac:dyDescent="0.2">
      <c r="A4161" t="s">
        <v>7444</v>
      </c>
      <c r="B4161" s="52">
        <v>46147</v>
      </c>
      <c r="C4161" s="53">
        <v>46153.511550925927</v>
      </c>
      <c r="D4161" t="s">
        <v>953</v>
      </c>
      <c r="E4161" t="s">
        <v>954</v>
      </c>
      <c r="F4161" t="s">
        <v>26</v>
      </c>
      <c r="G4161" t="s">
        <v>103</v>
      </c>
      <c r="H4161" t="s">
        <v>955</v>
      </c>
      <c r="I4161" t="s">
        <v>11</v>
      </c>
    </row>
    <row r="4162" spans="1:9" x14ac:dyDescent="0.2">
      <c r="A4162" t="s">
        <v>7224</v>
      </c>
      <c r="B4162" s="52">
        <v>46153</v>
      </c>
      <c r="C4162" s="53">
        <v>46153.51253472222</v>
      </c>
      <c r="D4162" t="s">
        <v>153</v>
      </c>
      <c r="E4162" t="s">
        <v>400</v>
      </c>
      <c r="F4162" t="s">
        <v>66</v>
      </c>
      <c r="G4162" t="s">
        <v>103</v>
      </c>
      <c r="H4162" t="s">
        <v>7445</v>
      </c>
      <c r="I4162" t="s">
        <v>11</v>
      </c>
    </row>
    <row r="4163" spans="1:9" x14ac:dyDescent="0.2">
      <c r="A4163" t="s">
        <v>7446</v>
      </c>
      <c r="B4163" s="52">
        <v>46153</v>
      </c>
      <c r="C4163" s="53">
        <v>46153.514085648145</v>
      </c>
      <c r="D4163" t="s">
        <v>2534</v>
      </c>
      <c r="E4163" t="s">
        <v>2535</v>
      </c>
      <c r="F4163" t="s">
        <v>22</v>
      </c>
      <c r="G4163" t="s">
        <v>103</v>
      </c>
      <c r="I4163" t="s">
        <v>11</v>
      </c>
    </row>
    <row r="4164" spans="1:9" x14ac:dyDescent="0.2">
      <c r="A4164" t="s">
        <v>7447</v>
      </c>
      <c r="B4164" s="52">
        <v>46153</v>
      </c>
      <c r="C4164" s="53">
        <v>46153.515949074077</v>
      </c>
      <c r="D4164" t="s">
        <v>169</v>
      </c>
      <c r="E4164" t="s">
        <v>471</v>
      </c>
      <c r="F4164" t="s">
        <v>66</v>
      </c>
      <c r="G4164" t="s">
        <v>103</v>
      </c>
      <c r="I4164" t="s">
        <v>11</v>
      </c>
    </row>
    <row r="4165" spans="1:9" x14ac:dyDescent="0.2">
      <c r="A4165" t="s">
        <v>7448</v>
      </c>
      <c r="B4165" s="52">
        <v>46153</v>
      </c>
      <c r="C4165" s="53">
        <v>46153.517604166664</v>
      </c>
      <c r="D4165" t="s">
        <v>169</v>
      </c>
      <c r="E4165" t="s">
        <v>471</v>
      </c>
      <c r="F4165" t="s">
        <v>66</v>
      </c>
      <c r="G4165" t="s">
        <v>103</v>
      </c>
      <c r="H4165" t="s">
        <v>376</v>
      </c>
      <c r="I4165" t="s">
        <v>11</v>
      </c>
    </row>
    <row r="4166" spans="1:9" x14ac:dyDescent="0.2">
      <c r="A4166" t="s">
        <v>7449</v>
      </c>
      <c r="B4166" s="52">
        <v>46155</v>
      </c>
      <c r="C4166" s="53">
        <v>46153.519837962966</v>
      </c>
      <c r="D4166" t="s">
        <v>642</v>
      </c>
      <c r="E4166" t="s">
        <v>693</v>
      </c>
      <c r="F4166" t="s">
        <v>18</v>
      </c>
      <c r="G4166" t="s">
        <v>103</v>
      </c>
      <c r="H4166" t="s">
        <v>859</v>
      </c>
      <c r="I4166" t="s">
        <v>11</v>
      </c>
    </row>
    <row r="4167" spans="1:9" x14ac:dyDescent="0.2">
      <c r="A4167" t="s">
        <v>7179</v>
      </c>
      <c r="B4167" s="52">
        <v>46153</v>
      </c>
      <c r="C4167" s="53">
        <v>46153.520324074074</v>
      </c>
      <c r="D4167" t="s">
        <v>252</v>
      </c>
      <c r="E4167" t="s">
        <v>127</v>
      </c>
      <c r="F4167" t="s">
        <v>28</v>
      </c>
      <c r="G4167" t="s">
        <v>103</v>
      </c>
      <c r="I4167" t="s">
        <v>11</v>
      </c>
    </row>
    <row r="4168" spans="1:9" x14ac:dyDescent="0.2">
      <c r="A4168" t="s">
        <v>7450</v>
      </c>
      <c r="B4168" s="52">
        <v>46153</v>
      </c>
      <c r="C4168" s="53">
        <v>46153.525150462963</v>
      </c>
      <c r="D4168" t="s">
        <v>7451</v>
      </c>
      <c r="E4168" t="s">
        <v>7452</v>
      </c>
      <c r="F4168" t="s">
        <v>26</v>
      </c>
      <c r="G4168" t="s">
        <v>103</v>
      </c>
      <c r="H4168" t="s">
        <v>7453</v>
      </c>
      <c r="I4168" t="s">
        <v>11</v>
      </c>
    </row>
    <row r="4169" spans="1:9" x14ac:dyDescent="0.2">
      <c r="A4169" t="s">
        <v>7454</v>
      </c>
      <c r="B4169" s="52">
        <v>46155</v>
      </c>
      <c r="C4169" s="53">
        <v>46153.531018518515</v>
      </c>
      <c r="D4169" t="s">
        <v>642</v>
      </c>
      <c r="E4169" t="s">
        <v>693</v>
      </c>
      <c r="F4169" t="s">
        <v>18</v>
      </c>
      <c r="G4169" t="s">
        <v>103</v>
      </c>
      <c r="H4169" t="s">
        <v>859</v>
      </c>
      <c r="I4169" t="s">
        <v>11</v>
      </c>
    </row>
    <row r="4170" spans="1:9" x14ac:dyDescent="0.2">
      <c r="A4170" t="s">
        <v>7276</v>
      </c>
      <c r="B4170" s="52">
        <v>46153</v>
      </c>
      <c r="C4170" s="53">
        <v>46153.542754629627</v>
      </c>
      <c r="D4170" t="s">
        <v>171</v>
      </c>
      <c r="E4170" t="s">
        <v>431</v>
      </c>
      <c r="F4170" t="s">
        <v>304</v>
      </c>
      <c r="G4170" t="s">
        <v>103</v>
      </c>
      <c r="I4170" t="s">
        <v>11</v>
      </c>
    </row>
    <row r="4171" spans="1:9" x14ac:dyDescent="0.2">
      <c r="A4171" t="s">
        <v>7277</v>
      </c>
      <c r="B4171" s="52">
        <v>46153</v>
      </c>
      <c r="C4171" s="53">
        <v>46153.542893518519</v>
      </c>
      <c r="D4171" t="s">
        <v>167</v>
      </c>
      <c r="E4171" t="s">
        <v>465</v>
      </c>
      <c r="F4171" t="s">
        <v>310</v>
      </c>
      <c r="G4171" t="s">
        <v>103</v>
      </c>
      <c r="I4171" t="s">
        <v>11</v>
      </c>
    </row>
    <row r="4172" spans="1:9" x14ac:dyDescent="0.2">
      <c r="A4172" t="s">
        <v>7455</v>
      </c>
      <c r="B4172" s="52">
        <v>46155</v>
      </c>
      <c r="C4172" s="53">
        <v>46153.544224537036</v>
      </c>
      <c r="D4172" t="s">
        <v>7456</v>
      </c>
      <c r="E4172" t="s">
        <v>7457</v>
      </c>
      <c r="F4172" t="s">
        <v>20</v>
      </c>
      <c r="G4172" t="s">
        <v>103</v>
      </c>
      <c r="H4172" t="s">
        <v>7458</v>
      </c>
      <c r="I4172" t="s">
        <v>11</v>
      </c>
    </row>
    <row r="4173" spans="1:9" x14ac:dyDescent="0.2">
      <c r="A4173" t="s">
        <v>7459</v>
      </c>
      <c r="B4173" s="52">
        <v>46155</v>
      </c>
      <c r="C4173" s="53">
        <v>46153.546655092592</v>
      </c>
      <c r="D4173" t="s">
        <v>294</v>
      </c>
      <c r="E4173" t="s">
        <v>295</v>
      </c>
      <c r="F4173" t="s">
        <v>19</v>
      </c>
      <c r="G4173" t="s">
        <v>103</v>
      </c>
      <c r="H4173" t="s">
        <v>454</v>
      </c>
      <c r="I4173" t="s">
        <v>11</v>
      </c>
    </row>
    <row r="4174" spans="1:9" x14ac:dyDescent="0.2">
      <c r="A4174" t="s">
        <v>7460</v>
      </c>
      <c r="B4174" s="52">
        <v>46155</v>
      </c>
      <c r="C4174" s="53">
        <v>46153.552951388891</v>
      </c>
      <c r="D4174" t="s">
        <v>674</v>
      </c>
      <c r="E4174" t="s">
        <v>675</v>
      </c>
      <c r="F4174" t="s">
        <v>21</v>
      </c>
      <c r="G4174" t="s">
        <v>103</v>
      </c>
      <c r="H4174" t="s">
        <v>828</v>
      </c>
      <c r="I4174" t="s">
        <v>11</v>
      </c>
    </row>
    <row r="4175" spans="1:9" x14ac:dyDescent="0.2">
      <c r="A4175" t="s">
        <v>7461</v>
      </c>
      <c r="B4175" s="52">
        <v>46155</v>
      </c>
      <c r="C4175" s="53">
        <v>46153.564456018517</v>
      </c>
      <c r="D4175" t="s">
        <v>191</v>
      </c>
      <c r="E4175" t="s">
        <v>68</v>
      </c>
      <c r="F4175" t="s">
        <v>23</v>
      </c>
      <c r="G4175" t="s">
        <v>103</v>
      </c>
      <c r="H4175" t="s">
        <v>627</v>
      </c>
      <c r="I4175" t="s">
        <v>11</v>
      </c>
    </row>
    <row r="4176" spans="1:9" x14ac:dyDescent="0.2">
      <c r="A4176" t="s">
        <v>7462</v>
      </c>
      <c r="B4176" s="52">
        <v>46155</v>
      </c>
      <c r="C4176" s="53">
        <v>46153.567488425928</v>
      </c>
      <c r="D4176" t="s">
        <v>7463</v>
      </c>
      <c r="E4176" t="s">
        <v>7464</v>
      </c>
      <c r="F4176" t="s">
        <v>19</v>
      </c>
      <c r="G4176" t="s">
        <v>103</v>
      </c>
      <c r="H4176" t="s">
        <v>7465</v>
      </c>
      <c r="I4176" t="s">
        <v>11</v>
      </c>
    </row>
    <row r="4177" spans="1:9" x14ac:dyDescent="0.2">
      <c r="A4177" t="s">
        <v>7173</v>
      </c>
      <c r="B4177" s="52">
        <v>46153</v>
      </c>
      <c r="C4177" s="53">
        <v>46153.571736111109</v>
      </c>
      <c r="D4177" t="s">
        <v>158</v>
      </c>
      <c r="E4177" t="s">
        <v>77</v>
      </c>
      <c r="F4177" t="s">
        <v>71</v>
      </c>
      <c r="G4177" t="s">
        <v>103</v>
      </c>
      <c r="I4177" t="s">
        <v>11</v>
      </c>
    </row>
    <row r="4178" spans="1:9" x14ac:dyDescent="0.2">
      <c r="A4178" t="s">
        <v>7466</v>
      </c>
      <c r="B4178" s="52">
        <v>46155</v>
      </c>
      <c r="C4178" s="53">
        <v>46153.572118055556</v>
      </c>
      <c r="D4178" t="s">
        <v>7463</v>
      </c>
      <c r="E4178" t="s">
        <v>7464</v>
      </c>
      <c r="F4178" t="s">
        <v>19</v>
      </c>
      <c r="G4178" t="s">
        <v>103</v>
      </c>
      <c r="H4178" t="s">
        <v>7465</v>
      </c>
      <c r="I4178" t="s">
        <v>11</v>
      </c>
    </row>
    <row r="4179" spans="1:9" x14ac:dyDescent="0.2">
      <c r="A4179" t="s">
        <v>7171</v>
      </c>
      <c r="B4179" s="52">
        <v>46153</v>
      </c>
      <c r="C4179" s="53">
        <v>46153.573449074072</v>
      </c>
      <c r="D4179" t="s">
        <v>158</v>
      </c>
      <c r="E4179" t="s">
        <v>77</v>
      </c>
      <c r="F4179" t="s">
        <v>71</v>
      </c>
      <c r="G4179" t="s">
        <v>103</v>
      </c>
      <c r="I4179" t="s">
        <v>11</v>
      </c>
    </row>
    <row r="4180" spans="1:9" x14ac:dyDescent="0.2">
      <c r="A4180" t="s">
        <v>7172</v>
      </c>
      <c r="B4180" s="52">
        <v>46153</v>
      </c>
      <c r="C4180" s="53">
        <v>46153.576527777775</v>
      </c>
      <c r="D4180" t="s">
        <v>158</v>
      </c>
      <c r="E4180" t="s">
        <v>77</v>
      </c>
      <c r="F4180" t="s">
        <v>71</v>
      </c>
      <c r="G4180" t="s">
        <v>103</v>
      </c>
      <c r="I4180" t="s">
        <v>11</v>
      </c>
    </row>
    <row r="4181" spans="1:9" x14ac:dyDescent="0.2">
      <c r="A4181" t="s">
        <v>7170</v>
      </c>
      <c r="B4181" s="52">
        <v>46153</v>
      </c>
      <c r="C4181" s="53">
        <v>46153.577777777777</v>
      </c>
      <c r="D4181" t="s">
        <v>158</v>
      </c>
      <c r="E4181" t="s">
        <v>77</v>
      </c>
      <c r="F4181" t="s">
        <v>71</v>
      </c>
      <c r="G4181" t="s">
        <v>103</v>
      </c>
      <c r="I4181" t="s">
        <v>11</v>
      </c>
    </row>
    <row r="4182" spans="1:9" x14ac:dyDescent="0.2">
      <c r="A4182" t="s">
        <v>7467</v>
      </c>
      <c r="B4182" s="52">
        <v>46155</v>
      </c>
      <c r="C4182" s="53">
        <v>46153.578703703701</v>
      </c>
      <c r="D4182" t="s">
        <v>674</v>
      </c>
      <c r="E4182" t="s">
        <v>675</v>
      </c>
      <c r="F4182" t="s">
        <v>21</v>
      </c>
      <c r="G4182" t="s">
        <v>103</v>
      </c>
      <c r="H4182" t="s">
        <v>828</v>
      </c>
      <c r="I4182" t="s">
        <v>11</v>
      </c>
    </row>
    <row r="4183" spans="1:9" x14ac:dyDescent="0.2">
      <c r="A4183" t="s">
        <v>7167</v>
      </c>
      <c r="B4183" s="52">
        <v>46153</v>
      </c>
      <c r="C4183" s="53">
        <v>46153.578773148147</v>
      </c>
      <c r="D4183" t="s">
        <v>926</v>
      </c>
      <c r="E4183" t="s">
        <v>927</v>
      </c>
      <c r="F4183" t="s">
        <v>58</v>
      </c>
      <c r="G4183" t="s">
        <v>103</v>
      </c>
      <c r="I4183" t="s">
        <v>11</v>
      </c>
    </row>
    <row r="4184" spans="1:9" x14ac:dyDescent="0.2">
      <c r="A4184" t="s">
        <v>7468</v>
      </c>
      <c r="B4184" s="52">
        <v>46155</v>
      </c>
      <c r="C4184" s="53">
        <v>46153.594618055555</v>
      </c>
      <c r="D4184" t="s">
        <v>905</v>
      </c>
      <c r="E4184" t="s">
        <v>906</v>
      </c>
      <c r="F4184" t="s">
        <v>18</v>
      </c>
      <c r="G4184" t="s">
        <v>103</v>
      </c>
      <c r="H4184" t="s">
        <v>907</v>
      </c>
      <c r="I4184" t="s">
        <v>11</v>
      </c>
    </row>
    <row r="4185" spans="1:9" x14ac:dyDescent="0.2">
      <c r="A4185" t="s">
        <v>7469</v>
      </c>
      <c r="B4185" s="52">
        <v>46155</v>
      </c>
      <c r="C4185" s="53">
        <v>46153.596493055556</v>
      </c>
      <c r="D4185" t="s">
        <v>290</v>
      </c>
      <c r="E4185" t="s">
        <v>291</v>
      </c>
      <c r="F4185" t="s">
        <v>21</v>
      </c>
      <c r="G4185" t="s">
        <v>103</v>
      </c>
      <c r="H4185" t="s">
        <v>7470</v>
      </c>
      <c r="I4185" t="s">
        <v>11</v>
      </c>
    </row>
    <row r="4186" spans="1:9" x14ac:dyDescent="0.2">
      <c r="A4186" t="s">
        <v>7471</v>
      </c>
      <c r="B4186" s="52">
        <v>46153</v>
      </c>
      <c r="C4186" s="53">
        <v>46153.597708333335</v>
      </c>
      <c r="D4186" t="s">
        <v>153</v>
      </c>
      <c r="E4186" t="s">
        <v>400</v>
      </c>
      <c r="F4186" t="s">
        <v>66</v>
      </c>
      <c r="G4186" t="s">
        <v>103</v>
      </c>
      <c r="H4186" t="s">
        <v>7472</v>
      </c>
      <c r="I4186" t="s">
        <v>11</v>
      </c>
    </row>
    <row r="4187" spans="1:9" x14ac:dyDescent="0.2">
      <c r="A4187" t="s">
        <v>7473</v>
      </c>
      <c r="B4187" s="52">
        <v>46153</v>
      </c>
      <c r="C4187" s="53">
        <v>46153.59784722222</v>
      </c>
      <c r="D4187" t="s">
        <v>153</v>
      </c>
      <c r="E4187" t="s">
        <v>400</v>
      </c>
      <c r="F4187" t="s">
        <v>66</v>
      </c>
      <c r="G4187" t="s">
        <v>103</v>
      </c>
      <c r="H4187" t="s">
        <v>7474</v>
      </c>
      <c r="I4187" t="s">
        <v>11</v>
      </c>
    </row>
    <row r="4188" spans="1:9" x14ac:dyDescent="0.2">
      <c r="A4188" t="s">
        <v>7475</v>
      </c>
      <c r="B4188" s="52">
        <v>46153</v>
      </c>
      <c r="C4188" s="53">
        <v>46153.60800925926</v>
      </c>
      <c r="D4188" t="s">
        <v>153</v>
      </c>
      <c r="E4188" t="s">
        <v>400</v>
      </c>
      <c r="F4188" t="s">
        <v>66</v>
      </c>
      <c r="G4188" t="s">
        <v>103</v>
      </c>
      <c r="H4188" t="s">
        <v>7476</v>
      </c>
      <c r="I4188" t="s">
        <v>11</v>
      </c>
    </row>
    <row r="4189" spans="1:9" x14ac:dyDescent="0.2">
      <c r="A4189" t="s">
        <v>7477</v>
      </c>
      <c r="B4189" s="52">
        <v>46153</v>
      </c>
      <c r="C4189" s="53">
        <v>46153.608217592591</v>
      </c>
      <c r="D4189" t="s">
        <v>770</v>
      </c>
      <c r="E4189" t="s">
        <v>771</v>
      </c>
      <c r="F4189" t="s">
        <v>59</v>
      </c>
      <c r="G4189" t="s">
        <v>103</v>
      </c>
      <c r="I4189" t="s">
        <v>11</v>
      </c>
    </row>
    <row r="4190" spans="1:9" x14ac:dyDescent="0.2">
      <c r="A4190" t="s">
        <v>7478</v>
      </c>
      <c r="B4190" s="52">
        <v>46153</v>
      </c>
      <c r="C4190" s="53">
        <v>46153.612175925926</v>
      </c>
      <c r="D4190" t="s">
        <v>197</v>
      </c>
      <c r="E4190" t="s">
        <v>443</v>
      </c>
      <c r="F4190" t="s">
        <v>58</v>
      </c>
      <c r="G4190" t="s">
        <v>103</v>
      </c>
      <c r="I4190" t="s">
        <v>11</v>
      </c>
    </row>
    <row r="4191" spans="1:9" x14ac:dyDescent="0.2">
      <c r="A4191" t="s">
        <v>7479</v>
      </c>
      <c r="B4191" s="52">
        <v>46153</v>
      </c>
      <c r="C4191" s="53">
        <v>46153.612604166665</v>
      </c>
      <c r="D4191" t="s">
        <v>181</v>
      </c>
      <c r="E4191" t="s">
        <v>418</v>
      </c>
      <c r="F4191" t="s">
        <v>66</v>
      </c>
      <c r="G4191" t="s">
        <v>103</v>
      </c>
      <c r="I4191" t="s">
        <v>11</v>
      </c>
    </row>
    <row r="4192" spans="1:9" x14ac:dyDescent="0.2">
      <c r="A4192" t="s">
        <v>7196</v>
      </c>
      <c r="B4192" s="52">
        <v>46153</v>
      </c>
      <c r="C4192" s="53">
        <v>46153.61451388889</v>
      </c>
      <c r="D4192" t="s">
        <v>1316</v>
      </c>
      <c r="E4192" t="s">
        <v>1317</v>
      </c>
      <c r="F4192" t="s">
        <v>66</v>
      </c>
      <c r="G4192" t="s">
        <v>103</v>
      </c>
      <c r="I4192" t="s">
        <v>11</v>
      </c>
    </row>
    <row r="4193" spans="1:9" x14ac:dyDescent="0.2">
      <c r="A4193" t="s">
        <v>7480</v>
      </c>
      <c r="B4193" s="52">
        <v>46153</v>
      </c>
      <c r="C4193" s="53">
        <v>46153.615590277775</v>
      </c>
      <c r="D4193" t="s">
        <v>152</v>
      </c>
      <c r="E4193" t="s">
        <v>394</v>
      </c>
      <c r="F4193" t="s">
        <v>142</v>
      </c>
      <c r="G4193" t="s">
        <v>103</v>
      </c>
      <c r="H4193" t="s">
        <v>7481</v>
      </c>
      <c r="I4193" t="s">
        <v>11</v>
      </c>
    </row>
    <row r="4194" spans="1:9" x14ac:dyDescent="0.2">
      <c r="A4194" t="s">
        <v>7482</v>
      </c>
      <c r="B4194" s="52">
        <v>46153</v>
      </c>
      <c r="C4194" s="53">
        <v>46153.615740740737</v>
      </c>
      <c r="D4194" t="s">
        <v>153</v>
      </c>
      <c r="E4194" t="s">
        <v>400</v>
      </c>
      <c r="F4194" t="s">
        <v>66</v>
      </c>
      <c r="G4194" t="s">
        <v>103</v>
      </c>
      <c r="H4194" t="s">
        <v>7481</v>
      </c>
      <c r="I4194" t="s">
        <v>11</v>
      </c>
    </row>
    <row r="4195" spans="1:9" x14ac:dyDescent="0.2">
      <c r="A4195" t="s">
        <v>7483</v>
      </c>
      <c r="B4195" s="52">
        <v>46153</v>
      </c>
      <c r="C4195" s="53">
        <v>46153.620335648149</v>
      </c>
      <c r="D4195" t="s">
        <v>378</v>
      </c>
      <c r="E4195" t="s">
        <v>391</v>
      </c>
      <c r="F4195" t="s">
        <v>56</v>
      </c>
      <c r="G4195" t="s">
        <v>103</v>
      </c>
      <c r="H4195" t="s">
        <v>143</v>
      </c>
      <c r="I4195" t="s">
        <v>11</v>
      </c>
    </row>
    <row r="4196" spans="1:9" x14ac:dyDescent="0.2">
      <c r="A4196" t="s">
        <v>7484</v>
      </c>
      <c r="B4196" s="52">
        <v>46153</v>
      </c>
      <c r="C4196" s="53">
        <v>46153.623287037037</v>
      </c>
      <c r="D4196" t="s">
        <v>736</v>
      </c>
      <c r="E4196" t="s">
        <v>744</v>
      </c>
      <c r="F4196" t="s">
        <v>58</v>
      </c>
      <c r="G4196" t="s">
        <v>103</v>
      </c>
      <c r="I4196" t="s">
        <v>11</v>
      </c>
    </row>
    <row r="4197" spans="1:9" x14ac:dyDescent="0.2">
      <c r="A4197" t="s">
        <v>7485</v>
      </c>
      <c r="B4197" s="52">
        <v>46153</v>
      </c>
      <c r="C4197" s="53">
        <v>46153.624432870369</v>
      </c>
      <c r="D4197" t="s">
        <v>378</v>
      </c>
      <c r="E4197" t="s">
        <v>391</v>
      </c>
      <c r="F4197" t="s">
        <v>56</v>
      </c>
      <c r="G4197" t="s">
        <v>103</v>
      </c>
      <c r="H4197" t="s">
        <v>348</v>
      </c>
      <c r="I4197" t="s">
        <v>11</v>
      </c>
    </row>
    <row r="4198" spans="1:9" x14ac:dyDescent="0.2">
      <c r="A4198" t="s">
        <v>7284</v>
      </c>
      <c r="B4198" s="52">
        <v>46153</v>
      </c>
      <c r="C4198" s="53">
        <v>46153.625578703701</v>
      </c>
      <c r="D4198" t="s">
        <v>366</v>
      </c>
      <c r="E4198" t="s">
        <v>523</v>
      </c>
      <c r="F4198" t="s">
        <v>286</v>
      </c>
      <c r="G4198" t="s">
        <v>103</v>
      </c>
      <c r="I4198" t="s">
        <v>11</v>
      </c>
    </row>
    <row r="4199" spans="1:9" x14ac:dyDescent="0.2">
      <c r="A4199" t="s">
        <v>7193</v>
      </c>
      <c r="B4199" s="52">
        <v>46153</v>
      </c>
      <c r="C4199" s="53">
        <v>46153.625891203701</v>
      </c>
      <c r="D4199" t="s">
        <v>252</v>
      </c>
      <c r="E4199" t="s">
        <v>127</v>
      </c>
      <c r="F4199" t="s">
        <v>28</v>
      </c>
      <c r="G4199" t="s">
        <v>103</v>
      </c>
      <c r="I4199" t="s">
        <v>11</v>
      </c>
    </row>
    <row r="4200" spans="1:9" x14ac:dyDescent="0.2">
      <c r="A4200" t="s">
        <v>7486</v>
      </c>
      <c r="B4200" s="52">
        <v>46153</v>
      </c>
      <c r="C4200" s="53">
        <v>46153.625960648147</v>
      </c>
      <c r="D4200" t="s">
        <v>230</v>
      </c>
      <c r="E4200" t="s">
        <v>512</v>
      </c>
      <c r="F4200" t="s">
        <v>304</v>
      </c>
      <c r="G4200" t="s">
        <v>103</v>
      </c>
      <c r="H4200" t="s">
        <v>801</v>
      </c>
      <c r="I4200" t="s">
        <v>11</v>
      </c>
    </row>
    <row r="4201" spans="1:9" x14ac:dyDescent="0.2">
      <c r="A4201" t="s">
        <v>7487</v>
      </c>
      <c r="B4201" s="52">
        <v>46153</v>
      </c>
      <c r="C4201" s="53">
        <v>46153.626817129632</v>
      </c>
      <c r="D4201" t="s">
        <v>5549</v>
      </c>
      <c r="E4201" t="s">
        <v>5550</v>
      </c>
      <c r="F4201" t="s">
        <v>59</v>
      </c>
      <c r="G4201" t="s">
        <v>103</v>
      </c>
      <c r="I4201" t="s">
        <v>11</v>
      </c>
    </row>
    <row r="4202" spans="1:9" x14ac:dyDescent="0.2">
      <c r="A4202" t="s">
        <v>7488</v>
      </c>
      <c r="B4202" s="52">
        <v>46153</v>
      </c>
      <c r="C4202" s="53">
        <v>46153.627708333333</v>
      </c>
      <c r="D4202" t="s">
        <v>182</v>
      </c>
      <c r="E4202" t="s">
        <v>441</v>
      </c>
      <c r="F4202" t="s">
        <v>299</v>
      </c>
      <c r="G4202" t="s">
        <v>103</v>
      </c>
      <c r="I4202" t="s">
        <v>11</v>
      </c>
    </row>
    <row r="4203" spans="1:9" x14ac:dyDescent="0.2">
      <c r="A4203" t="s">
        <v>7489</v>
      </c>
      <c r="B4203" s="52">
        <v>46155</v>
      </c>
      <c r="C4203" s="53">
        <v>46153.630231481482</v>
      </c>
      <c r="D4203" t="s">
        <v>200</v>
      </c>
      <c r="E4203" t="s">
        <v>125</v>
      </c>
      <c r="F4203" t="s">
        <v>20</v>
      </c>
      <c r="G4203" t="s">
        <v>103</v>
      </c>
      <c r="H4203" t="s">
        <v>7490</v>
      </c>
      <c r="I4203" t="s">
        <v>11</v>
      </c>
    </row>
    <row r="4204" spans="1:9" x14ac:dyDescent="0.2">
      <c r="A4204" t="s">
        <v>7491</v>
      </c>
      <c r="B4204" s="52">
        <v>46153</v>
      </c>
      <c r="C4204" s="53">
        <v>46153.631122685183</v>
      </c>
      <c r="D4204" t="s">
        <v>243</v>
      </c>
      <c r="E4204" t="s">
        <v>416</v>
      </c>
      <c r="F4204" t="s">
        <v>310</v>
      </c>
      <c r="G4204" t="s">
        <v>103</v>
      </c>
      <c r="H4204" t="s">
        <v>801</v>
      </c>
      <c r="I4204" t="s">
        <v>11</v>
      </c>
    </row>
    <row r="4205" spans="1:9" x14ac:dyDescent="0.2">
      <c r="A4205" t="s">
        <v>7492</v>
      </c>
      <c r="B4205" s="52">
        <v>46155</v>
      </c>
      <c r="C4205" s="53">
        <v>46153.632696759261</v>
      </c>
      <c r="D4205" t="s">
        <v>7493</v>
      </c>
      <c r="E4205" t="s">
        <v>7494</v>
      </c>
      <c r="F4205" t="s">
        <v>22</v>
      </c>
      <c r="G4205" t="s">
        <v>103</v>
      </c>
      <c r="H4205" t="s">
        <v>7495</v>
      </c>
      <c r="I4205" t="s">
        <v>11</v>
      </c>
    </row>
    <row r="4206" spans="1:9" x14ac:dyDescent="0.2">
      <c r="A4206" t="s">
        <v>7496</v>
      </c>
      <c r="B4206" s="52">
        <v>46155</v>
      </c>
      <c r="C4206" s="53">
        <v>46153.633576388886</v>
      </c>
      <c r="D4206" t="s">
        <v>7493</v>
      </c>
      <c r="E4206" t="s">
        <v>7494</v>
      </c>
      <c r="F4206" t="s">
        <v>22</v>
      </c>
      <c r="G4206" t="s">
        <v>103</v>
      </c>
      <c r="H4206" t="s">
        <v>7497</v>
      </c>
      <c r="I4206" t="s">
        <v>11</v>
      </c>
    </row>
    <row r="4207" spans="1:9" x14ac:dyDescent="0.2">
      <c r="A4207" t="s">
        <v>7498</v>
      </c>
      <c r="B4207" s="52">
        <v>46153</v>
      </c>
      <c r="C4207" s="53">
        <v>46153.635729166665</v>
      </c>
      <c r="D4207" t="s">
        <v>209</v>
      </c>
      <c r="E4207" t="s">
        <v>433</v>
      </c>
      <c r="F4207" t="s">
        <v>66</v>
      </c>
      <c r="G4207" t="s">
        <v>103</v>
      </c>
      <c r="I4207" t="s">
        <v>11</v>
      </c>
    </row>
    <row r="4208" spans="1:9" x14ac:dyDescent="0.2">
      <c r="A4208" t="s">
        <v>7499</v>
      </c>
      <c r="B4208" s="52">
        <v>46155</v>
      </c>
      <c r="C4208" s="53">
        <v>46153.638067129628</v>
      </c>
      <c r="D4208" t="s">
        <v>905</v>
      </c>
      <c r="E4208" t="s">
        <v>906</v>
      </c>
      <c r="F4208" t="s">
        <v>18</v>
      </c>
      <c r="G4208" t="s">
        <v>103</v>
      </c>
      <c r="H4208" t="s">
        <v>7500</v>
      </c>
      <c r="I4208" t="s">
        <v>11</v>
      </c>
    </row>
    <row r="4209" spans="1:9" x14ac:dyDescent="0.2">
      <c r="A4209" t="s">
        <v>7501</v>
      </c>
      <c r="B4209" s="52">
        <v>46153</v>
      </c>
      <c r="C4209" s="53">
        <v>46153.638136574074</v>
      </c>
      <c r="D4209" t="s">
        <v>930</v>
      </c>
      <c r="E4209" t="s">
        <v>931</v>
      </c>
      <c r="F4209" t="s">
        <v>147</v>
      </c>
      <c r="G4209" t="s">
        <v>103</v>
      </c>
      <c r="I4209" t="s">
        <v>11</v>
      </c>
    </row>
    <row r="4210" spans="1:9" x14ac:dyDescent="0.2">
      <c r="A4210" t="s">
        <v>7208</v>
      </c>
      <c r="B4210" s="52">
        <v>46153</v>
      </c>
      <c r="C4210" s="53">
        <v>46153.638368055559</v>
      </c>
      <c r="D4210" t="s">
        <v>269</v>
      </c>
      <c r="E4210" t="s">
        <v>425</v>
      </c>
      <c r="F4210" t="s">
        <v>67</v>
      </c>
      <c r="G4210" t="s">
        <v>103</v>
      </c>
      <c r="I4210" t="s">
        <v>11</v>
      </c>
    </row>
    <row r="4211" spans="1:9" x14ac:dyDescent="0.2">
      <c r="A4211" t="s">
        <v>7502</v>
      </c>
      <c r="B4211" s="52">
        <v>46153</v>
      </c>
      <c r="C4211" s="53">
        <v>46153.638645833336</v>
      </c>
      <c r="D4211" t="s">
        <v>4996</v>
      </c>
      <c r="E4211" t="s">
        <v>4997</v>
      </c>
      <c r="F4211" t="s">
        <v>78</v>
      </c>
      <c r="G4211" t="s">
        <v>103</v>
      </c>
      <c r="I4211" t="s">
        <v>11</v>
      </c>
    </row>
    <row r="4212" spans="1:9" x14ac:dyDescent="0.2">
      <c r="A4212" t="s">
        <v>7503</v>
      </c>
      <c r="B4212" s="52">
        <v>46153</v>
      </c>
      <c r="C4212" s="53">
        <v>46153.639143518521</v>
      </c>
      <c r="D4212" t="s">
        <v>7504</v>
      </c>
      <c r="E4212" t="s">
        <v>7505</v>
      </c>
      <c r="F4212" t="s">
        <v>60</v>
      </c>
      <c r="G4212" t="s">
        <v>103</v>
      </c>
      <c r="I4212" t="s">
        <v>11</v>
      </c>
    </row>
    <row r="4213" spans="1:9" x14ac:dyDescent="0.2">
      <c r="A4213" t="s">
        <v>7506</v>
      </c>
      <c r="B4213" s="52">
        <v>46153</v>
      </c>
      <c r="C4213" s="53">
        <v>46153.639363425929</v>
      </c>
      <c r="D4213" t="s">
        <v>7504</v>
      </c>
      <c r="E4213" t="s">
        <v>7505</v>
      </c>
      <c r="F4213" t="s">
        <v>60</v>
      </c>
      <c r="G4213" t="s">
        <v>103</v>
      </c>
      <c r="I4213" t="s">
        <v>11</v>
      </c>
    </row>
    <row r="4214" spans="1:9" x14ac:dyDescent="0.2">
      <c r="A4214" t="s">
        <v>7507</v>
      </c>
      <c r="B4214" s="52">
        <v>46155</v>
      </c>
      <c r="C4214" s="53">
        <v>46153.64199074074</v>
      </c>
      <c r="D4214" t="s">
        <v>7463</v>
      </c>
      <c r="E4214" t="s">
        <v>7464</v>
      </c>
      <c r="F4214" t="s">
        <v>19</v>
      </c>
      <c r="G4214" t="s">
        <v>103</v>
      </c>
      <c r="H4214" t="s">
        <v>7465</v>
      </c>
      <c r="I4214" t="s">
        <v>11</v>
      </c>
    </row>
    <row r="4215" spans="1:9" x14ac:dyDescent="0.2">
      <c r="A4215" t="s">
        <v>7508</v>
      </c>
      <c r="B4215" s="52">
        <v>46155</v>
      </c>
      <c r="C4215" s="53">
        <v>46153.644386574073</v>
      </c>
      <c r="D4215" t="s">
        <v>200</v>
      </c>
      <c r="E4215" t="s">
        <v>125</v>
      </c>
      <c r="F4215" t="s">
        <v>20</v>
      </c>
      <c r="G4215" t="s">
        <v>103</v>
      </c>
      <c r="H4215" t="s">
        <v>3766</v>
      </c>
      <c r="I4215" t="s">
        <v>11</v>
      </c>
    </row>
    <row r="4216" spans="1:9" x14ac:dyDescent="0.2">
      <c r="A4216" t="s">
        <v>7509</v>
      </c>
      <c r="B4216" s="52">
        <v>46153</v>
      </c>
      <c r="C4216" s="53">
        <v>46153.644641203704</v>
      </c>
      <c r="D4216" t="s">
        <v>1004</v>
      </c>
      <c r="E4216" t="s">
        <v>1005</v>
      </c>
      <c r="F4216" t="s">
        <v>94</v>
      </c>
      <c r="G4216" t="s">
        <v>103</v>
      </c>
      <c r="H4216" t="s">
        <v>317</v>
      </c>
      <c r="I4216" t="s">
        <v>11</v>
      </c>
    </row>
    <row r="4217" spans="1:9" x14ac:dyDescent="0.2">
      <c r="A4217" t="s">
        <v>7510</v>
      </c>
      <c r="B4217" s="52">
        <v>46153</v>
      </c>
      <c r="C4217" s="53">
        <v>46153.645115740743</v>
      </c>
      <c r="D4217" t="s">
        <v>230</v>
      </c>
      <c r="E4217" t="s">
        <v>512</v>
      </c>
      <c r="F4217" t="s">
        <v>304</v>
      </c>
      <c r="G4217" t="s">
        <v>103</v>
      </c>
      <c r="H4217" t="s">
        <v>801</v>
      </c>
      <c r="I4217" t="s">
        <v>11</v>
      </c>
    </row>
    <row r="4218" spans="1:9" x14ac:dyDescent="0.2">
      <c r="A4218" t="s">
        <v>7511</v>
      </c>
      <c r="B4218" s="52">
        <v>46153</v>
      </c>
      <c r="C4218" s="53">
        <v>46153.64576388889</v>
      </c>
      <c r="D4218" t="s">
        <v>243</v>
      </c>
      <c r="E4218" t="s">
        <v>416</v>
      </c>
      <c r="F4218" t="s">
        <v>310</v>
      </c>
      <c r="G4218" t="s">
        <v>103</v>
      </c>
      <c r="H4218" t="s">
        <v>735</v>
      </c>
      <c r="I4218" t="s">
        <v>11</v>
      </c>
    </row>
    <row r="4219" spans="1:9" x14ac:dyDescent="0.2">
      <c r="A4219" t="s">
        <v>7512</v>
      </c>
      <c r="B4219" s="52">
        <v>46153</v>
      </c>
      <c r="C4219" s="53">
        <v>46153.645821759259</v>
      </c>
      <c r="D4219" t="s">
        <v>152</v>
      </c>
      <c r="E4219" t="s">
        <v>394</v>
      </c>
      <c r="F4219" t="s">
        <v>142</v>
      </c>
      <c r="G4219" t="s">
        <v>103</v>
      </c>
      <c r="I4219" t="s">
        <v>11</v>
      </c>
    </row>
    <row r="4220" spans="1:9" x14ac:dyDescent="0.2">
      <c r="A4220" t="s">
        <v>7513</v>
      </c>
      <c r="B4220" s="52">
        <v>46153</v>
      </c>
      <c r="C4220" s="53">
        <v>46153.645879629628</v>
      </c>
      <c r="D4220" t="s">
        <v>230</v>
      </c>
      <c r="E4220" t="s">
        <v>512</v>
      </c>
      <c r="F4220" t="s">
        <v>304</v>
      </c>
      <c r="G4220" t="s">
        <v>103</v>
      </c>
      <c r="H4220" t="s">
        <v>735</v>
      </c>
      <c r="I4220" t="s">
        <v>11</v>
      </c>
    </row>
    <row r="4221" spans="1:9" x14ac:dyDescent="0.2">
      <c r="A4221" t="s">
        <v>7514</v>
      </c>
      <c r="B4221" s="52">
        <v>46153</v>
      </c>
      <c r="C4221" s="53">
        <v>46153.646481481483</v>
      </c>
      <c r="D4221" t="s">
        <v>243</v>
      </c>
      <c r="E4221" t="s">
        <v>416</v>
      </c>
      <c r="F4221" t="s">
        <v>310</v>
      </c>
      <c r="G4221" t="s">
        <v>103</v>
      </c>
      <c r="H4221" t="s">
        <v>735</v>
      </c>
      <c r="I4221" t="s">
        <v>11</v>
      </c>
    </row>
    <row r="4222" spans="1:9" x14ac:dyDescent="0.2">
      <c r="A4222" t="s">
        <v>7515</v>
      </c>
      <c r="B4222" s="52">
        <v>46153</v>
      </c>
      <c r="C4222" s="53">
        <v>46153.647280092591</v>
      </c>
      <c r="D4222" t="s">
        <v>243</v>
      </c>
      <c r="E4222" t="s">
        <v>416</v>
      </c>
      <c r="F4222" t="s">
        <v>310</v>
      </c>
      <c r="G4222" t="s">
        <v>103</v>
      </c>
      <c r="H4222" t="s">
        <v>735</v>
      </c>
      <c r="I4222" t="s">
        <v>11</v>
      </c>
    </row>
    <row r="4223" spans="1:9" x14ac:dyDescent="0.2">
      <c r="A4223" t="s">
        <v>7516</v>
      </c>
      <c r="B4223" s="52">
        <v>46153</v>
      </c>
      <c r="C4223" s="53">
        <v>46153.647326388891</v>
      </c>
      <c r="D4223" t="s">
        <v>153</v>
      </c>
      <c r="E4223" t="s">
        <v>400</v>
      </c>
      <c r="F4223" t="s">
        <v>66</v>
      </c>
      <c r="G4223" t="s">
        <v>103</v>
      </c>
      <c r="I4223" t="s">
        <v>11</v>
      </c>
    </row>
    <row r="4224" spans="1:9" x14ac:dyDescent="0.2">
      <c r="A4224" t="s">
        <v>7517</v>
      </c>
      <c r="B4224" s="52">
        <v>46153</v>
      </c>
      <c r="C4224" s="53">
        <v>46153.648113425923</v>
      </c>
      <c r="D4224" t="s">
        <v>153</v>
      </c>
      <c r="E4224" t="s">
        <v>400</v>
      </c>
      <c r="F4224" t="s">
        <v>66</v>
      </c>
      <c r="G4224" t="s">
        <v>103</v>
      </c>
      <c r="I4224" t="s">
        <v>11</v>
      </c>
    </row>
    <row r="4225" spans="1:9" x14ac:dyDescent="0.2">
      <c r="A4225" t="s">
        <v>7518</v>
      </c>
      <c r="B4225" s="52">
        <v>46153</v>
      </c>
      <c r="C4225" s="53">
        <v>46153.648912037039</v>
      </c>
      <c r="D4225" t="s">
        <v>152</v>
      </c>
      <c r="E4225" t="s">
        <v>394</v>
      </c>
      <c r="F4225" t="s">
        <v>142</v>
      </c>
      <c r="G4225" t="s">
        <v>103</v>
      </c>
      <c r="I4225" t="s">
        <v>11</v>
      </c>
    </row>
    <row r="4226" spans="1:9" x14ac:dyDescent="0.2">
      <c r="A4226" t="s">
        <v>7519</v>
      </c>
      <c r="B4226" s="52">
        <v>46153</v>
      </c>
      <c r="C4226" s="53">
        <v>46153.650995370372</v>
      </c>
      <c r="D4226" t="s">
        <v>193</v>
      </c>
      <c r="E4226" t="s">
        <v>7520</v>
      </c>
      <c r="F4226" t="s">
        <v>75</v>
      </c>
      <c r="G4226" t="s">
        <v>103</v>
      </c>
      <c r="H4226" t="s">
        <v>7521</v>
      </c>
      <c r="I4226" t="s">
        <v>11</v>
      </c>
    </row>
    <row r="4227" spans="1:9" x14ac:dyDescent="0.2">
      <c r="A4227" t="s">
        <v>7522</v>
      </c>
      <c r="B4227" s="52">
        <v>46153</v>
      </c>
      <c r="C4227" s="53">
        <v>46153.652800925927</v>
      </c>
      <c r="D4227" t="s">
        <v>254</v>
      </c>
      <c r="E4227" t="s">
        <v>7523</v>
      </c>
      <c r="F4227" t="s">
        <v>75</v>
      </c>
      <c r="G4227" t="s">
        <v>103</v>
      </c>
      <c r="H4227" t="s">
        <v>7524</v>
      </c>
      <c r="I4227" t="s">
        <v>11</v>
      </c>
    </row>
    <row r="4228" spans="1:9" x14ac:dyDescent="0.2">
      <c r="A4228" t="s">
        <v>7525</v>
      </c>
      <c r="B4228" s="52">
        <v>46153</v>
      </c>
      <c r="C4228" s="53">
        <v>46153.654814814814</v>
      </c>
      <c r="D4228" t="s">
        <v>243</v>
      </c>
      <c r="E4228" t="s">
        <v>416</v>
      </c>
      <c r="F4228" t="s">
        <v>310</v>
      </c>
      <c r="G4228" t="s">
        <v>103</v>
      </c>
      <c r="H4228" t="s">
        <v>794</v>
      </c>
      <c r="I4228" t="s">
        <v>11</v>
      </c>
    </row>
    <row r="4229" spans="1:9" x14ac:dyDescent="0.2">
      <c r="A4229" t="s">
        <v>7526</v>
      </c>
      <c r="B4229" s="52">
        <v>46153</v>
      </c>
      <c r="C4229" s="53">
        <v>46153.655393518522</v>
      </c>
      <c r="D4229" t="s">
        <v>230</v>
      </c>
      <c r="E4229" t="s">
        <v>512</v>
      </c>
      <c r="F4229" t="s">
        <v>304</v>
      </c>
      <c r="G4229" t="s">
        <v>103</v>
      </c>
      <c r="H4229" t="s">
        <v>735</v>
      </c>
      <c r="I4229" t="s">
        <v>11</v>
      </c>
    </row>
    <row r="4230" spans="1:9" x14ac:dyDescent="0.2">
      <c r="A4230" t="s">
        <v>7527</v>
      </c>
      <c r="B4230" s="52">
        <v>46153</v>
      </c>
      <c r="C4230" s="53">
        <v>46153.655578703707</v>
      </c>
      <c r="D4230" t="s">
        <v>152</v>
      </c>
      <c r="E4230" t="s">
        <v>394</v>
      </c>
      <c r="F4230" t="s">
        <v>142</v>
      </c>
      <c r="G4230" t="s">
        <v>103</v>
      </c>
      <c r="H4230" t="s">
        <v>7528</v>
      </c>
      <c r="I4230" t="s">
        <v>11</v>
      </c>
    </row>
    <row r="4231" spans="1:9" x14ac:dyDescent="0.2">
      <c r="A4231" t="s">
        <v>7274</v>
      </c>
      <c r="B4231" s="52">
        <v>46153</v>
      </c>
      <c r="C4231" s="53">
        <v>46153.6559837963</v>
      </c>
      <c r="D4231" t="s">
        <v>154</v>
      </c>
      <c r="E4231" t="s">
        <v>7529</v>
      </c>
      <c r="F4231" t="s">
        <v>75</v>
      </c>
      <c r="G4231" t="s">
        <v>103</v>
      </c>
      <c r="I4231" t="s">
        <v>11</v>
      </c>
    </row>
    <row r="4232" spans="1:9" x14ac:dyDescent="0.2">
      <c r="A4232" t="s">
        <v>7530</v>
      </c>
      <c r="B4232" s="52">
        <v>46153</v>
      </c>
      <c r="C4232" s="53">
        <v>46153.656226851854</v>
      </c>
      <c r="D4232" t="s">
        <v>152</v>
      </c>
      <c r="E4232" t="s">
        <v>394</v>
      </c>
      <c r="F4232" t="s">
        <v>142</v>
      </c>
      <c r="G4232" t="s">
        <v>103</v>
      </c>
      <c r="H4232" t="s">
        <v>7531</v>
      </c>
      <c r="I4232" t="s">
        <v>11</v>
      </c>
    </row>
    <row r="4233" spans="1:9" x14ac:dyDescent="0.2">
      <c r="A4233" t="s">
        <v>7532</v>
      </c>
      <c r="B4233" s="52">
        <v>46153</v>
      </c>
      <c r="C4233" s="53">
        <v>46153.658391203702</v>
      </c>
      <c r="D4233" t="s">
        <v>243</v>
      </c>
      <c r="E4233" t="s">
        <v>416</v>
      </c>
      <c r="F4233" t="s">
        <v>310</v>
      </c>
      <c r="G4233" t="s">
        <v>103</v>
      </c>
      <c r="H4233" t="s">
        <v>801</v>
      </c>
      <c r="I4233" t="s">
        <v>11</v>
      </c>
    </row>
    <row r="4234" spans="1:9" x14ac:dyDescent="0.2">
      <c r="A4234" t="s">
        <v>7202</v>
      </c>
      <c r="B4234" s="52">
        <v>46153</v>
      </c>
      <c r="C4234" s="53">
        <v>46153.659108796295</v>
      </c>
      <c r="D4234" t="s">
        <v>7533</v>
      </c>
      <c r="E4234" t="s">
        <v>7534</v>
      </c>
      <c r="F4234" t="s">
        <v>76</v>
      </c>
      <c r="G4234" t="s">
        <v>103</v>
      </c>
      <c r="I4234" t="s">
        <v>11</v>
      </c>
    </row>
    <row r="4235" spans="1:9" x14ac:dyDescent="0.2">
      <c r="A4235" t="s">
        <v>7535</v>
      </c>
      <c r="B4235" s="52">
        <v>46155</v>
      </c>
      <c r="C4235" s="53">
        <v>46153.659351851849</v>
      </c>
      <c r="D4235" t="s">
        <v>7493</v>
      </c>
      <c r="E4235" t="s">
        <v>7494</v>
      </c>
      <c r="F4235" t="s">
        <v>22</v>
      </c>
      <c r="G4235" t="s">
        <v>103</v>
      </c>
      <c r="H4235" t="s">
        <v>7495</v>
      </c>
      <c r="I4235" t="s">
        <v>11</v>
      </c>
    </row>
    <row r="4236" spans="1:9" x14ac:dyDescent="0.2">
      <c r="A4236" t="s">
        <v>7275</v>
      </c>
      <c r="B4236" s="52">
        <v>46153</v>
      </c>
      <c r="C4236" s="53">
        <v>46153.659363425926</v>
      </c>
      <c r="D4236" t="s">
        <v>254</v>
      </c>
      <c r="E4236" t="s">
        <v>7536</v>
      </c>
      <c r="F4236" t="s">
        <v>75</v>
      </c>
      <c r="G4236" t="s">
        <v>103</v>
      </c>
      <c r="I4236" t="s">
        <v>11</v>
      </c>
    </row>
    <row r="4237" spans="1:9" x14ac:dyDescent="0.2">
      <c r="A4237" t="s">
        <v>7537</v>
      </c>
      <c r="B4237" s="52">
        <v>46153</v>
      </c>
      <c r="C4237" s="53">
        <v>46153.662638888891</v>
      </c>
      <c r="D4237" t="s">
        <v>377</v>
      </c>
      <c r="E4237" t="s">
        <v>392</v>
      </c>
      <c r="F4237" t="s">
        <v>87</v>
      </c>
      <c r="G4237" t="s">
        <v>103</v>
      </c>
      <c r="H4237" t="s">
        <v>143</v>
      </c>
      <c r="I4237" t="s">
        <v>11</v>
      </c>
    </row>
    <row r="4238" spans="1:9" x14ac:dyDescent="0.2">
      <c r="A4238" t="s">
        <v>7538</v>
      </c>
      <c r="B4238" s="52">
        <v>46153</v>
      </c>
      <c r="C4238" s="53">
        <v>46153.6643287037</v>
      </c>
      <c r="D4238" t="s">
        <v>190</v>
      </c>
      <c r="E4238" t="s">
        <v>74</v>
      </c>
      <c r="F4238" t="s">
        <v>67</v>
      </c>
      <c r="G4238" t="s">
        <v>103</v>
      </c>
      <c r="I4238" t="s">
        <v>11</v>
      </c>
    </row>
    <row r="4239" spans="1:9" x14ac:dyDescent="0.2">
      <c r="A4239" t="s">
        <v>7283</v>
      </c>
      <c r="B4239" s="52">
        <v>46153</v>
      </c>
      <c r="C4239" s="53">
        <v>46153.665254629632</v>
      </c>
      <c r="D4239" t="s">
        <v>233</v>
      </c>
      <c r="E4239" t="s">
        <v>461</v>
      </c>
      <c r="F4239" t="s">
        <v>57</v>
      </c>
      <c r="G4239" t="s">
        <v>103</v>
      </c>
      <c r="I4239" t="s">
        <v>11</v>
      </c>
    </row>
    <row r="4240" spans="1:9" x14ac:dyDescent="0.2">
      <c r="A4240" t="s">
        <v>7539</v>
      </c>
      <c r="B4240" s="52">
        <v>46153</v>
      </c>
      <c r="C4240" s="53">
        <v>46153.665567129632</v>
      </c>
      <c r="D4240" t="s">
        <v>214</v>
      </c>
      <c r="E4240" t="s">
        <v>448</v>
      </c>
      <c r="F4240" t="s">
        <v>57</v>
      </c>
      <c r="G4240" t="s">
        <v>103</v>
      </c>
      <c r="I4240" t="s">
        <v>11</v>
      </c>
    </row>
    <row r="4241" spans="1:9" x14ac:dyDescent="0.2">
      <c r="A4241" t="s">
        <v>7540</v>
      </c>
      <c r="B4241" s="52">
        <v>46153</v>
      </c>
      <c r="C4241" s="53">
        <v>46153.665833333333</v>
      </c>
      <c r="D4241" t="s">
        <v>214</v>
      </c>
      <c r="E4241" t="s">
        <v>448</v>
      </c>
      <c r="F4241" t="s">
        <v>57</v>
      </c>
      <c r="G4241" t="s">
        <v>103</v>
      </c>
      <c r="I4241" t="s">
        <v>11</v>
      </c>
    </row>
    <row r="4242" spans="1:9" x14ac:dyDescent="0.2">
      <c r="A4242" t="s">
        <v>7541</v>
      </c>
      <c r="B4242" s="52">
        <v>46153</v>
      </c>
      <c r="C4242" s="53">
        <v>46153.667939814812</v>
      </c>
      <c r="D4242" t="s">
        <v>211</v>
      </c>
      <c r="E4242" t="s">
        <v>449</v>
      </c>
      <c r="F4242" t="s">
        <v>57</v>
      </c>
      <c r="G4242" t="s">
        <v>103</v>
      </c>
      <c r="I4242" t="s">
        <v>11</v>
      </c>
    </row>
    <row r="4243" spans="1:9" x14ac:dyDescent="0.2">
      <c r="A4243" t="s">
        <v>7542</v>
      </c>
      <c r="B4243" s="52">
        <v>46153</v>
      </c>
      <c r="C4243" s="53">
        <v>46153.668206018519</v>
      </c>
      <c r="D4243" t="s">
        <v>213</v>
      </c>
      <c r="E4243" t="s">
        <v>414</v>
      </c>
      <c r="F4243" t="s">
        <v>57</v>
      </c>
      <c r="G4243" t="s">
        <v>103</v>
      </c>
      <c r="I4243" t="s">
        <v>11</v>
      </c>
    </row>
    <row r="4244" spans="1:9" x14ac:dyDescent="0.2">
      <c r="A4244" t="s">
        <v>7543</v>
      </c>
      <c r="B4244" s="52">
        <v>46153</v>
      </c>
      <c r="C4244" s="53">
        <v>46153.670381944445</v>
      </c>
      <c r="D4244" t="s">
        <v>165</v>
      </c>
      <c r="E4244" t="s">
        <v>501</v>
      </c>
      <c r="F4244" t="s">
        <v>287</v>
      </c>
      <c r="G4244" t="s">
        <v>104</v>
      </c>
      <c r="I4244" t="s">
        <v>11</v>
      </c>
    </row>
    <row r="4245" spans="1:9" x14ac:dyDescent="0.2">
      <c r="A4245" t="s">
        <v>7544</v>
      </c>
      <c r="B4245" s="52">
        <v>46153</v>
      </c>
      <c r="C4245" s="53">
        <v>46153.670439814814</v>
      </c>
      <c r="D4245" t="s">
        <v>162</v>
      </c>
      <c r="E4245" t="s">
        <v>406</v>
      </c>
      <c r="F4245" t="s">
        <v>87</v>
      </c>
      <c r="G4245" t="s">
        <v>103</v>
      </c>
      <c r="I4245" t="s">
        <v>11</v>
      </c>
    </row>
    <row r="4246" spans="1:9" x14ac:dyDescent="0.2">
      <c r="A4246" t="s">
        <v>7282</v>
      </c>
      <c r="B4246" s="52">
        <v>46153</v>
      </c>
      <c r="C4246" s="53">
        <v>46153.671226851853</v>
      </c>
      <c r="D4246" t="s">
        <v>168</v>
      </c>
      <c r="E4246" t="s">
        <v>463</v>
      </c>
      <c r="F4246" t="s">
        <v>57</v>
      </c>
      <c r="G4246" t="s">
        <v>103</v>
      </c>
      <c r="I4246" t="s">
        <v>11</v>
      </c>
    </row>
    <row r="4247" spans="1:9" x14ac:dyDescent="0.2">
      <c r="A4247" t="s">
        <v>7545</v>
      </c>
      <c r="B4247" s="52">
        <v>46153</v>
      </c>
      <c r="C4247" s="53">
        <v>46153.671631944446</v>
      </c>
      <c r="D4247" t="s">
        <v>210</v>
      </c>
      <c r="E4247" t="s">
        <v>509</v>
      </c>
      <c r="F4247" t="s">
        <v>287</v>
      </c>
      <c r="G4247" t="s">
        <v>103</v>
      </c>
      <c r="I4247" t="s">
        <v>11</v>
      </c>
    </row>
    <row r="4248" spans="1:9" x14ac:dyDescent="0.2">
      <c r="A4248" t="s">
        <v>7546</v>
      </c>
      <c r="B4248" s="52">
        <v>46153</v>
      </c>
      <c r="C4248" s="53">
        <v>46153.671689814815</v>
      </c>
      <c r="D4248" t="s">
        <v>388</v>
      </c>
      <c r="E4248" t="s">
        <v>1048</v>
      </c>
      <c r="F4248" t="s">
        <v>56</v>
      </c>
      <c r="G4248" t="s">
        <v>103</v>
      </c>
      <c r="I4248" t="s">
        <v>11</v>
      </c>
    </row>
    <row r="4249" spans="1:9" x14ac:dyDescent="0.2">
      <c r="A4249" t="s">
        <v>7547</v>
      </c>
      <c r="B4249" s="52">
        <v>46153</v>
      </c>
      <c r="C4249" s="53">
        <v>46153.672233796293</v>
      </c>
      <c r="D4249" t="s">
        <v>198</v>
      </c>
      <c r="E4249" t="s">
        <v>421</v>
      </c>
      <c r="F4249" t="s">
        <v>57</v>
      </c>
      <c r="G4249" t="s">
        <v>103</v>
      </c>
      <c r="I4249" t="s">
        <v>11</v>
      </c>
    </row>
    <row r="4250" spans="1:9" x14ac:dyDescent="0.2">
      <c r="A4250" t="s">
        <v>7548</v>
      </c>
      <c r="B4250" s="52">
        <v>46153</v>
      </c>
      <c r="C4250" s="53">
        <v>46153.672430555554</v>
      </c>
      <c r="D4250" t="s">
        <v>474</v>
      </c>
      <c r="E4250" t="s">
        <v>475</v>
      </c>
      <c r="F4250" t="s">
        <v>87</v>
      </c>
      <c r="G4250" t="s">
        <v>103</v>
      </c>
      <c r="I4250" t="s">
        <v>11</v>
      </c>
    </row>
    <row r="4251" spans="1:9" x14ac:dyDescent="0.2">
      <c r="A4251" t="s">
        <v>7549</v>
      </c>
      <c r="B4251" s="52">
        <v>46153</v>
      </c>
      <c r="C4251" s="53">
        <v>46153.672812500001</v>
      </c>
      <c r="D4251" t="s">
        <v>378</v>
      </c>
      <c r="E4251" t="s">
        <v>391</v>
      </c>
      <c r="F4251" t="s">
        <v>56</v>
      </c>
      <c r="G4251" t="s">
        <v>103</v>
      </c>
      <c r="H4251" t="s">
        <v>143</v>
      </c>
      <c r="I4251" t="s">
        <v>11</v>
      </c>
    </row>
    <row r="4252" spans="1:9" x14ac:dyDescent="0.2">
      <c r="A4252" t="s">
        <v>7550</v>
      </c>
      <c r="B4252" s="52">
        <v>46153</v>
      </c>
      <c r="C4252" s="53">
        <v>46153.678252314814</v>
      </c>
      <c r="D4252" t="s">
        <v>185</v>
      </c>
      <c r="E4252" t="s">
        <v>487</v>
      </c>
      <c r="F4252" t="s">
        <v>308</v>
      </c>
      <c r="G4252" t="s">
        <v>103</v>
      </c>
      <c r="I4252" t="s">
        <v>11</v>
      </c>
    </row>
    <row r="4253" spans="1:9" x14ac:dyDescent="0.2">
      <c r="A4253" t="s">
        <v>7551</v>
      </c>
      <c r="B4253" s="52">
        <v>46153</v>
      </c>
      <c r="C4253" s="53">
        <v>46153.678553240738</v>
      </c>
      <c r="D4253" t="s">
        <v>185</v>
      </c>
      <c r="E4253" t="s">
        <v>487</v>
      </c>
      <c r="F4253" t="s">
        <v>308</v>
      </c>
      <c r="G4253" t="s">
        <v>103</v>
      </c>
      <c r="I4253" t="s">
        <v>11</v>
      </c>
    </row>
    <row r="4254" spans="1:9" x14ac:dyDescent="0.2">
      <c r="A4254" t="s">
        <v>7552</v>
      </c>
      <c r="B4254" s="52">
        <v>46153</v>
      </c>
      <c r="C4254" s="53">
        <v>46153.678784722222</v>
      </c>
      <c r="D4254" t="s">
        <v>378</v>
      </c>
      <c r="E4254" t="s">
        <v>391</v>
      </c>
      <c r="F4254" t="s">
        <v>59</v>
      </c>
      <c r="G4254" t="s">
        <v>103</v>
      </c>
      <c r="H4254" t="s">
        <v>139</v>
      </c>
      <c r="I4254" t="s">
        <v>11</v>
      </c>
    </row>
    <row r="4255" spans="1:9" x14ac:dyDescent="0.2">
      <c r="A4255" t="s">
        <v>7553</v>
      </c>
      <c r="B4255" s="52">
        <v>46153</v>
      </c>
      <c r="C4255" s="53">
        <v>46153.67900462963</v>
      </c>
      <c r="D4255" t="s">
        <v>377</v>
      </c>
      <c r="E4255" t="s">
        <v>392</v>
      </c>
      <c r="F4255" t="s">
        <v>308</v>
      </c>
      <c r="G4255" t="s">
        <v>103</v>
      </c>
      <c r="H4255" t="s">
        <v>139</v>
      </c>
      <c r="I4255" t="s">
        <v>11</v>
      </c>
    </row>
    <row r="4256" spans="1:9" x14ac:dyDescent="0.2">
      <c r="A4256" t="s">
        <v>7554</v>
      </c>
      <c r="B4256" s="52">
        <v>46153</v>
      </c>
      <c r="C4256" s="53">
        <v>46153.679120370369</v>
      </c>
      <c r="D4256" t="s">
        <v>262</v>
      </c>
      <c r="E4256" t="s">
        <v>712</v>
      </c>
      <c r="F4256" t="s">
        <v>309</v>
      </c>
      <c r="G4256" t="s">
        <v>103</v>
      </c>
      <c r="I4256" t="s">
        <v>11</v>
      </c>
    </row>
    <row r="4257" spans="1:9" x14ac:dyDescent="0.2">
      <c r="A4257" t="s">
        <v>7555</v>
      </c>
      <c r="B4257" s="52">
        <v>46153</v>
      </c>
      <c r="C4257" s="53">
        <v>46153.679456018515</v>
      </c>
      <c r="D4257" t="s">
        <v>176</v>
      </c>
      <c r="E4257" t="s">
        <v>430</v>
      </c>
      <c r="F4257" t="s">
        <v>66</v>
      </c>
      <c r="G4257" t="s">
        <v>103</v>
      </c>
      <c r="H4257" t="s">
        <v>148</v>
      </c>
      <c r="I4257" t="s">
        <v>11</v>
      </c>
    </row>
    <row r="4258" spans="1:9" x14ac:dyDescent="0.2">
      <c r="A4258" t="s">
        <v>7556</v>
      </c>
      <c r="B4258" s="52">
        <v>46154</v>
      </c>
      <c r="C4258" s="53">
        <v>46153.679525462961</v>
      </c>
      <c r="D4258" t="s">
        <v>261</v>
      </c>
      <c r="E4258" t="s">
        <v>70</v>
      </c>
      <c r="F4258" t="s">
        <v>18</v>
      </c>
      <c r="G4258" t="s">
        <v>103</v>
      </c>
      <c r="H4258">
        <v>1326</v>
      </c>
      <c r="I4258" t="s">
        <v>11</v>
      </c>
    </row>
    <row r="4259" spans="1:9" x14ac:dyDescent="0.2">
      <c r="A4259" t="s">
        <v>7558</v>
      </c>
      <c r="B4259" s="52">
        <v>46153</v>
      </c>
      <c r="C4259" s="53">
        <v>46153.6799537037</v>
      </c>
      <c r="D4259" t="s">
        <v>190</v>
      </c>
      <c r="E4259" t="s">
        <v>74</v>
      </c>
      <c r="F4259" t="s">
        <v>67</v>
      </c>
      <c r="G4259" t="s">
        <v>103</v>
      </c>
      <c r="I4259" t="s">
        <v>11</v>
      </c>
    </row>
    <row r="4260" spans="1:9" x14ac:dyDescent="0.2">
      <c r="A4260" t="s">
        <v>7559</v>
      </c>
      <c r="B4260" s="52">
        <v>46153</v>
      </c>
      <c r="C4260" s="53">
        <v>46153.684513888889</v>
      </c>
      <c r="D4260" t="s">
        <v>194</v>
      </c>
      <c r="E4260" t="s">
        <v>407</v>
      </c>
      <c r="F4260" t="s">
        <v>56</v>
      </c>
      <c r="G4260" t="s">
        <v>103</v>
      </c>
      <c r="I4260" t="s">
        <v>11</v>
      </c>
    </row>
    <row r="4261" spans="1:9" x14ac:dyDescent="0.2">
      <c r="A4261" t="s">
        <v>7560</v>
      </c>
      <c r="B4261" s="52">
        <v>46154</v>
      </c>
      <c r="C4261" s="53">
        <v>46153.686701388891</v>
      </c>
      <c r="D4261" t="s">
        <v>191</v>
      </c>
      <c r="E4261" t="s">
        <v>68</v>
      </c>
      <c r="F4261" t="s">
        <v>23</v>
      </c>
      <c r="G4261" t="s">
        <v>103</v>
      </c>
      <c r="H4261">
        <v>1345</v>
      </c>
      <c r="I4261" t="s">
        <v>11</v>
      </c>
    </row>
    <row r="4262" spans="1:9" x14ac:dyDescent="0.2">
      <c r="A4262" t="s">
        <v>7268</v>
      </c>
      <c r="B4262" s="52">
        <v>46153</v>
      </c>
      <c r="C4262" s="53">
        <v>46153.687719907408</v>
      </c>
      <c r="D4262" t="s">
        <v>166</v>
      </c>
      <c r="E4262" t="s">
        <v>397</v>
      </c>
      <c r="F4262" t="s">
        <v>66</v>
      </c>
      <c r="G4262" t="s">
        <v>103</v>
      </c>
      <c r="I4262" t="s">
        <v>11</v>
      </c>
    </row>
    <row r="4263" spans="1:9" x14ac:dyDescent="0.2">
      <c r="A4263" t="s">
        <v>7562</v>
      </c>
      <c r="B4263" s="52">
        <v>46153</v>
      </c>
      <c r="C4263" s="53">
        <v>46153.688333333332</v>
      </c>
      <c r="D4263" t="s">
        <v>230</v>
      </c>
      <c r="E4263" t="s">
        <v>512</v>
      </c>
      <c r="F4263" t="s">
        <v>304</v>
      </c>
      <c r="G4263" t="s">
        <v>103</v>
      </c>
      <c r="I4263" t="s">
        <v>11</v>
      </c>
    </row>
    <row r="4264" spans="1:9" x14ac:dyDescent="0.2">
      <c r="A4264" t="s">
        <v>7563</v>
      </c>
      <c r="B4264" s="52">
        <v>46153</v>
      </c>
      <c r="C4264" s="53">
        <v>46153.689606481479</v>
      </c>
      <c r="D4264" t="s">
        <v>338</v>
      </c>
      <c r="E4264" t="s">
        <v>536</v>
      </c>
      <c r="F4264" t="s">
        <v>57</v>
      </c>
      <c r="G4264" t="s">
        <v>103</v>
      </c>
      <c r="I4264" t="s">
        <v>11</v>
      </c>
    </row>
    <row r="4265" spans="1:9" x14ac:dyDescent="0.2">
      <c r="A4265" t="s">
        <v>7564</v>
      </c>
      <c r="B4265" s="52">
        <v>46153</v>
      </c>
      <c r="C4265" s="53">
        <v>46153.692604166667</v>
      </c>
      <c r="D4265" t="s">
        <v>195</v>
      </c>
      <c r="E4265" t="s">
        <v>467</v>
      </c>
      <c r="F4265" t="s">
        <v>58</v>
      </c>
      <c r="G4265" t="s">
        <v>103</v>
      </c>
      <c r="I4265" t="s">
        <v>11</v>
      </c>
    </row>
    <row r="4266" spans="1:9" x14ac:dyDescent="0.2">
      <c r="A4266" t="s">
        <v>7565</v>
      </c>
      <c r="B4266" s="52">
        <v>46153</v>
      </c>
      <c r="C4266" s="53">
        <v>46153.69326388889</v>
      </c>
      <c r="D4266" t="s">
        <v>242</v>
      </c>
      <c r="E4266" t="s">
        <v>468</v>
      </c>
      <c r="F4266" t="s">
        <v>58</v>
      </c>
      <c r="G4266" t="s">
        <v>103</v>
      </c>
      <c r="I4266" t="s">
        <v>11</v>
      </c>
    </row>
    <row r="4267" spans="1:9" x14ac:dyDescent="0.2">
      <c r="A4267" t="s">
        <v>7566</v>
      </c>
      <c r="B4267" s="52">
        <v>46153</v>
      </c>
      <c r="C4267" s="53">
        <v>46153.701041666667</v>
      </c>
      <c r="D4267" t="s">
        <v>174</v>
      </c>
      <c r="E4267" t="s">
        <v>457</v>
      </c>
      <c r="F4267" t="s">
        <v>57</v>
      </c>
      <c r="G4267" t="s">
        <v>103</v>
      </c>
      <c r="I4267" t="s">
        <v>11</v>
      </c>
    </row>
    <row r="4268" spans="1:9" x14ac:dyDescent="0.2">
      <c r="A4268" t="s">
        <v>7567</v>
      </c>
      <c r="B4268" s="52">
        <v>46153</v>
      </c>
      <c r="C4268" s="53">
        <v>46153.704212962963</v>
      </c>
      <c r="D4268" t="s">
        <v>233</v>
      </c>
      <c r="E4268" t="s">
        <v>461</v>
      </c>
      <c r="F4268" t="s">
        <v>57</v>
      </c>
      <c r="G4268" t="s">
        <v>103</v>
      </c>
      <c r="I4268" t="s">
        <v>11</v>
      </c>
    </row>
    <row r="4269" spans="1:9" x14ac:dyDescent="0.2">
      <c r="A4269" t="s">
        <v>7568</v>
      </c>
      <c r="B4269" s="52">
        <v>46153</v>
      </c>
      <c r="C4269" s="53">
        <v>46153.720532407409</v>
      </c>
      <c r="D4269" t="s">
        <v>264</v>
      </c>
      <c r="E4269" t="s">
        <v>446</v>
      </c>
      <c r="F4269" t="s">
        <v>287</v>
      </c>
      <c r="G4269" t="s">
        <v>103</v>
      </c>
      <c r="I4269" t="s">
        <v>11</v>
      </c>
    </row>
    <row r="4270" spans="1:9" x14ac:dyDescent="0.2">
      <c r="A4270" t="s">
        <v>7569</v>
      </c>
      <c r="B4270" s="52">
        <v>46154</v>
      </c>
      <c r="C4270" s="53">
        <v>46153.73609953704</v>
      </c>
      <c r="D4270" t="s">
        <v>190</v>
      </c>
      <c r="E4270" t="s">
        <v>74</v>
      </c>
      <c r="F4270" t="s">
        <v>67</v>
      </c>
      <c r="G4270" t="s">
        <v>103</v>
      </c>
      <c r="I4270" t="s">
        <v>11</v>
      </c>
    </row>
    <row r="4271" spans="1:9" x14ac:dyDescent="0.2">
      <c r="A4271" t="s">
        <v>7570</v>
      </c>
      <c r="B4271" s="52">
        <v>46154</v>
      </c>
      <c r="C4271" s="53">
        <v>46153.737847222219</v>
      </c>
      <c r="D4271" t="s">
        <v>190</v>
      </c>
      <c r="E4271" t="s">
        <v>74</v>
      </c>
      <c r="F4271" t="s">
        <v>67</v>
      </c>
      <c r="G4271" t="s">
        <v>103</v>
      </c>
      <c r="H4271" t="s">
        <v>7571</v>
      </c>
      <c r="I4271" t="s">
        <v>11</v>
      </c>
    </row>
    <row r="4272" spans="1:9" x14ac:dyDescent="0.2">
      <c r="A4272" t="s">
        <v>7572</v>
      </c>
      <c r="B4272" s="52">
        <v>46153</v>
      </c>
      <c r="C4272" s="53">
        <v>46153.738020833334</v>
      </c>
      <c r="D4272" t="s">
        <v>233</v>
      </c>
      <c r="E4272" t="s">
        <v>461</v>
      </c>
      <c r="F4272" t="s">
        <v>57</v>
      </c>
      <c r="G4272" t="s">
        <v>103</v>
      </c>
      <c r="I4272" t="s">
        <v>11</v>
      </c>
    </row>
    <row r="4273" spans="1:9" x14ac:dyDescent="0.2">
      <c r="A4273" t="s">
        <v>7573</v>
      </c>
      <c r="B4273" s="52">
        <v>46153</v>
      </c>
      <c r="C4273" s="53">
        <v>46153.73841435185</v>
      </c>
      <c r="D4273" t="s">
        <v>279</v>
      </c>
      <c r="E4273" t="s">
        <v>434</v>
      </c>
      <c r="F4273" t="s">
        <v>58</v>
      </c>
      <c r="G4273" t="s">
        <v>103</v>
      </c>
      <c r="I4273" t="s">
        <v>11</v>
      </c>
    </row>
    <row r="4274" spans="1:9" x14ac:dyDescent="0.2">
      <c r="A4274" t="s">
        <v>7574</v>
      </c>
      <c r="B4274" s="52">
        <v>46154</v>
      </c>
      <c r="C4274" s="53">
        <v>46153.760393518518</v>
      </c>
      <c r="D4274" t="s">
        <v>190</v>
      </c>
      <c r="E4274" t="s">
        <v>74</v>
      </c>
      <c r="F4274" t="s">
        <v>67</v>
      </c>
      <c r="G4274" t="s">
        <v>103</v>
      </c>
      <c r="H4274" t="s">
        <v>4095</v>
      </c>
      <c r="I4274" t="s">
        <v>11</v>
      </c>
    </row>
    <row r="4275" spans="1:9" x14ac:dyDescent="0.2">
      <c r="A4275" t="s">
        <v>7575</v>
      </c>
      <c r="B4275" s="52">
        <v>46154</v>
      </c>
      <c r="C4275" s="53">
        <v>46153.771331018521</v>
      </c>
      <c r="D4275" t="s">
        <v>201</v>
      </c>
      <c r="E4275" t="s">
        <v>398</v>
      </c>
      <c r="F4275" t="s">
        <v>94</v>
      </c>
      <c r="G4275" t="s">
        <v>103</v>
      </c>
      <c r="I4275" t="s">
        <v>11</v>
      </c>
    </row>
    <row r="4276" spans="1:9" x14ac:dyDescent="0.2">
      <c r="A4276" t="s">
        <v>7576</v>
      </c>
      <c r="B4276" s="52">
        <v>46156</v>
      </c>
      <c r="C4276" s="53">
        <v>46154.326435185183</v>
      </c>
      <c r="D4276" t="s">
        <v>200</v>
      </c>
      <c r="E4276" t="s">
        <v>125</v>
      </c>
      <c r="F4276" t="s">
        <v>20</v>
      </c>
      <c r="G4276" t="s">
        <v>103</v>
      </c>
      <c r="H4276" t="s">
        <v>7577</v>
      </c>
      <c r="I4276" t="s">
        <v>11</v>
      </c>
    </row>
    <row r="4277" spans="1:9" x14ac:dyDescent="0.2">
      <c r="A4277" t="s">
        <v>7578</v>
      </c>
      <c r="B4277" s="52">
        <v>46156</v>
      </c>
      <c r="C4277" s="53">
        <v>46154.347662037035</v>
      </c>
      <c r="D4277" t="s">
        <v>799</v>
      </c>
      <c r="E4277" t="s">
        <v>800</v>
      </c>
      <c r="F4277" t="s">
        <v>113</v>
      </c>
      <c r="G4277" t="s">
        <v>103</v>
      </c>
      <c r="I4277" t="s">
        <v>11</v>
      </c>
    </row>
    <row r="4278" spans="1:9" x14ac:dyDescent="0.2">
      <c r="A4278" t="s">
        <v>7579</v>
      </c>
      <c r="B4278" s="52">
        <v>46154</v>
      </c>
      <c r="C4278" s="53">
        <v>46154.348020833335</v>
      </c>
      <c r="D4278" t="s">
        <v>237</v>
      </c>
      <c r="E4278" t="s">
        <v>946</v>
      </c>
      <c r="F4278" t="s">
        <v>112</v>
      </c>
      <c r="G4278" t="s">
        <v>103</v>
      </c>
      <c r="I4278" t="s">
        <v>11</v>
      </c>
    </row>
    <row r="4279" spans="1:9" x14ac:dyDescent="0.2">
      <c r="A4279" t="s">
        <v>7580</v>
      </c>
      <c r="B4279" s="52">
        <v>46156</v>
      </c>
      <c r="C4279" s="53">
        <v>46154.351111111115</v>
      </c>
      <c r="D4279" t="s">
        <v>799</v>
      </c>
      <c r="E4279" t="s">
        <v>800</v>
      </c>
      <c r="F4279" t="s">
        <v>113</v>
      </c>
      <c r="G4279" t="s">
        <v>103</v>
      </c>
      <c r="I4279" t="s">
        <v>11</v>
      </c>
    </row>
    <row r="4280" spans="1:9" x14ac:dyDescent="0.2">
      <c r="A4280" t="s">
        <v>7749</v>
      </c>
      <c r="B4280" s="52">
        <v>46154</v>
      </c>
      <c r="C4280" s="53">
        <v>46154.354768518519</v>
      </c>
      <c r="D4280" t="s">
        <v>247</v>
      </c>
      <c r="E4280" t="s">
        <v>489</v>
      </c>
      <c r="F4280" t="s">
        <v>58</v>
      </c>
      <c r="G4280" t="s">
        <v>103</v>
      </c>
      <c r="H4280" t="s">
        <v>317</v>
      </c>
      <c r="I4280" t="s">
        <v>11</v>
      </c>
    </row>
    <row r="4281" spans="1:9" x14ac:dyDescent="0.2">
      <c r="A4281" t="s">
        <v>7750</v>
      </c>
      <c r="B4281" s="52">
        <v>46154</v>
      </c>
      <c r="C4281" s="53">
        <v>46154.357118055559</v>
      </c>
      <c r="D4281" t="s">
        <v>246</v>
      </c>
      <c r="E4281" t="s">
        <v>494</v>
      </c>
      <c r="F4281" t="s">
        <v>299</v>
      </c>
      <c r="G4281" t="s">
        <v>103</v>
      </c>
      <c r="H4281" t="s">
        <v>317</v>
      </c>
      <c r="I4281" t="s">
        <v>11</v>
      </c>
    </row>
    <row r="4282" spans="1:9" x14ac:dyDescent="0.2">
      <c r="A4282" t="s">
        <v>7751</v>
      </c>
      <c r="B4282" s="52">
        <v>46154</v>
      </c>
      <c r="C4282" s="53">
        <v>46154.358993055554</v>
      </c>
      <c r="D4282" t="s">
        <v>197</v>
      </c>
      <c r="E4282" t="s">
        <v>443</v>
      </c>
      <c r="F4282" t="s">
        <v>58</v>
      </c>
      <c r="G4282" t="s">
        <v>103</v>
      </c>
      <c r="I4282" t="s">
        <v>11</v>
      </c>
    </row>
    <row r="4283" spans="1:9" x14ac:dyDescent="0.2">
      <c r="A4283" t="s">
        <v>7752</v>
      </c>
      <c r="B4283" s="52">
        <v>46154</v>
      </c>
      <c r="C4283" s="53">
        <v>46154.360277777778</v>
      </c>
      <c r="D4283" t="s">
        <v>248</v>
      </c>
      <c r="E4283" t="s">
        <v>506</v>
      </c>
      <c r="F4283" t="s">
        <v>303</v>
      </c>
      <c r="G4283" t="s">
        <v>103</v>
      </c>
      <c r="H4283" t="s">
        <v>317</v>
      </c>
      <c r="I4283" t="s">
        <v>11</v>
      </c>
    </row>
    <row r="4284" spans="1:9" x14ac:dyDescent="0.2">
      <c r="A4284" t="s">
        <v>7753</v>
      </c>
      <c r="B4284" s="52">
        <v>46154</v>
      </c>
      <c r="C4284" s="53">
        <v>46154.360474537039</v>
      </c>
      <c r="D4284" t="s">
        <v>205</v>
      </c>
      <c r="E4284" t="s">
        <v>428</v>
      </c>
      <c r="F4284" t="s">
        <v>66</v>
      </c>
      <c r="G4284" t="s">
        <v>103</v>
      </c>
      <c r="I4284" t="s">
        <v>11</v>
      </c>
    </row>
    <row r="4285" spans="1:9" x14ac:dyDescent="0.2">
      <c r="A4285" t="s">
        <v>7754</v>
      </c>
      <c r="B4285" s="52">
        <v>46154</v>
      </c>
      <c r="C4285" s="53">
        <v>46154.364247685182</v>
      </c>
      <c r="D4285" t="s">
        <v>212</v>
      </c>
      <c r="E4285" t="s">
        <v>464</v>
      </c>
      <c r="F4285" t="s">
        <v>67</v>
      </c>
      <c r="G4285" t="s">
        <v>103</v>
      </c>
      <c r="I4285" t="s">
        <v>11</v>
      </c>
    </row>
    <row r="4286" spans="1:9" x14ac:dyDescent="0.2">
      <c r="A4286" t="s">
        <v>7755</v>
      </c>
      <c r="B4286" s="52">
        <v>46154</v>
      </c>
      <c r="C4286" s="53">
        <v>46154.36582175926</v>
      </c>
      <c r="D4286" t="s">
        <v>244</v>
      </c>
      <c r="E4286" t="s">
        <v>432</v>
      </c>
      <c r="F4286" t="s">
        <v>94</v>
      </c>
      <c r="G4286" t="s">
        <v>103</v>
      </c>
      <c r="H4286" t="s">
        <v>885</v>
      </c>
      <c r="I4286" t="s">
        <v>11</v>
      </c>
    </row>
    <row r="4287" spans="1:9" x14ac:dyDescent="0.2">
      <c r="A4287" t="s">
        <v>7756</v>
      </c>
      <c r="B4287" s="52">
        <v>46154</v>
      </c>
      <c r="C4287" s="53">
        <v>46154.367060185185</v>
      </c>
      <c r="D4287" t="s">
        <v>680</v>
      </c>
      <c r="E4287" t="s">
        <v>716</v>
      </c>
      <c r="F4287" t="s">
        <v>299</v>
      </c>
      <c r="G4287" t="s">
        <v>103</v>
      </c>
      <c r="I4287" t="s">
        <v>11</v>
      </c>
    </row>
    <row r="4288" spans="1:9" x14ac:dyDescent="0.2">
      <c r="A4288" t="s">
        <v>7672</v>
      </c>
      <c r="B4288" s="52">
        <v>46154</v>
      </c>
      <c r="C4288" s="53">
        <v>46154.372199074074</v>
      </c>
      <c r="D4288" t="s">
        <v>206</v>
      </c>
      <c r="E4288" t="s">
        <v>7757</v>
      </c>
      <c r="F4288" t="s">
        <v>75</v>
      </c>
      <c r="G4288" t="s">
        <v>103</v>
      </c>
      <c r="I4288" t="s">
        <v>11</v>
      </c>
    </row>
    <row r="4289" spans="1:9" x14ac:dyDescent="0.2">
      <c r="A4289" t="s">
        <v>7758</v>
      </c>
      <c r="B4289" s="52">
        <v>46154</v>
      </c>
      <c r="C4289" s="53">
        <v>46154.375300925924</v>
      </c>
      <c r="D4289" t="s">
        <v>212</v>
      </c>
      <c r="E4289" t="s">
        <v>464</v>
      </c>
      <c r="F4289" t="s">
        <v>67</v>
      </c>
      <c r="G4289" t="s">
        <v>103</v>
      </c>
      <c r="I4289" t="s">
        <v>11</v>
      </c>
    </row>
    <row r="4290" spans="1:9" x14ac:dyDescent="0.2">
      <c r="A4290" t="s">
        <v>7759</v>
      </c>
      <c r="B4290" s="52">
        <v>46154</v>
      </c>
      <c r="C4290" s="53">
        <v>46154.375648148147</v>
      </c>
      <c r="D4290" t="s">
        <v>269</v>
      </c>
      <c r="E4290" t="s">
        <v>425</v>
      </c>
      <c r="F4290" t="s">
        <v>67</v>
      </c>
      <c r="G4290" t="s">
        <v>103</v>
      </c>
      <c r="I4290" t="s">
        <v>11</v>
      </c>
    </row>
    <row r="4291" spans="1:9" x14ac:dyDescent="0.2">
      <c r="A4291" t="s">
        <v>7760</v>
      </c>
      <c r="B4291" s="52">
        <v>46154</v>
      </c>
      <c r="C4291" s="53">
        <v>46154.376192129632</v>
      </c>
      <c r="D4291" t="s">
        <v>212</v>
      </c>
      <c r="E4291" t="s">
        <v>464</v>
      </c>
      <c r="F4291" t="s">
        <v>67</v>
      </c>
      <c r="G4291" t="s">
        <v>103</v>
      </c>
      <c r="I4291" t="s">
        <v>11</v>
      </c>
    </row>
    <row r="4292" spans="1:9" x14ac:dyDescent="0.2">
      <c r="A4292" t="s">
        <v>7761</v>
      </c>
      <c r="B4292" s="52">
        <v>46154</v>
      </c>
      <c r="C4292" s="53">
        <v>46154.381226851852</v>
      </c>
      <c r="D4292" t="s">
        <v>180</v>
      </c>
      <c r="E4292" t="s">
        <v>451</v>
      </c>
      <c r="F4292" t="s">
        <v>146</v>
      </c>
      <c r="G4292" t="s">
        <v>103</v>
      </c>
      <c r="H4292" t="s">
        <v>358</v>
      </c>
      <c r="I4292" t="s">
        <v>11</v>
      </c>
    </row>
    <row r="4293" spans="1:9" x14ac:dyDescent="0.2">
      <c r="A4293" t="s">
        <v>7762</v>
      </c>
      <c r="B4293" s="52">
        <v>46154</v>
      </c>
      <c r="C4293" s="53">
        <v>46154.385462962964</v>
      </c>
      <c r="D4293" t="s">
        <v>161</v>
      </c>
      <c r="E4293" t="s">
        <v>450</v>
      </c>
      <c r="F4293" t="s">
        <v>71</v>
      </c>
      <c r="G4293" t="s">
        <v>103</v>
      </c>
      <c r="I4293" t="s">
        <v>11</v>
      </c>
    </row>
    <row r="4294" spans="1:9" x14ac:dyDescent="0.2">
      <c r="A4294" t="s">
        <v>7763</v>
      </c>
      <c r="B4294" s="52">
        <v>46154</v>
      </c>
      <c r="C4294" s="53">
        <v>46154.386111111111</v>
      </c>
      <c r="D4294" t="s">
        <v>221</v>
      </c>
      <c r="E4294" t="s">
        <v>390</v>
      </c>
      <c r="F4294" t="s">
        <v>71</v>
      </c>
      <c r="G4294" t="s">
        <v>103</v>
      </c>
      <c r="I4294" t="s">
        <v>11</v>
      </c>
    </row>
    <row r="4295" spans="1:9" x14ac:dyDescent="0.2">
      <c r="A4295" t="s">
        <v>7764</v>
      </c>
      <c r="B4295" s="52">
        <v>46154</v>
      </c>
      <c r="C4295" s="53">
        <v>46154.387118055558</v>
      </c>
      <c r="D4295" t="s">
        <v>559</v>
      </c>
      <c r="E4295" t="s">
        <v>519</v>
      </c>
      <c r="F4295" t="s">
        <v>71</v>
      </c>
      <c r="G4295" t="s">
        <v>103</v>
      </c>
      <c r="I4295" t="s">
        <v>11</v>
      </c>
    </row>
    <row r="4296" spans="1:9" x14ac:dyDescent="0.2">
      <c r="A4296" t="s">
        <v>7765</v>
      </c>
      <c r="B4296" s="52">
        <v>46154</v>
      </c>
      <c r="C4296" s="53">
        <v>46154.39261574074</v>
      </c>
      <c r="D4296" t="s">
        <v>210</v>
      </c>
      <c r="E4296" t="s">
        <v>509</v>
      </c>
      <c r="F4296" t="s">
        <v>287</v>
      </c>
      <c r="G4296" t="s">
        <v>103</v>
      </c>
      <c r="I4296" t="s">
        <v>11</v>
      </c>
    </row>
    <row r="4297" spans="1:9" x14ac:dyDescent="0.2">
      <c r="A4297" t="s">
        <v>7689</v>
      </c>
      <c r="B4297" s="52">
        <v>46154</v>
      </c>
      <c r="C4297" s="53">
        <v>46154.394803240742</v>
      </c>
      <c r="D4297" t="s">
        <v>7766</v>
      </c>
      <c r="E4297" t="s">
        <v>7767</v>
      </c>
      <c r="F4297" t="s">
        <v>87</v>
      </c>
      <c r="G4297" t="s">
        <v>103</v>
      </c>
      <c r="I4297" t="s">
        <v>11</v>
      </c>
    </row>
    <row r="4298" spans="1:9" x14ac:dyDescent="0.2">
      <c r="A4298" t="s">
        <v>7768</v>
      </c>
      <c r="B4298" s="52">
        <v>46154</v>
      </c>
      <c r="C4298" s="53">
        <v>46154.39534722222</v>
      </c>
      <c r="D4298" t="s">
        <v>474</v>
      </c>
      <c r="E4298" t="s">
        <v>475</v>
      </c>
      <c r="F4298" t="s">
        <v>87</v>
      </c>
      <c r="G4298" t="s">
        <v>103</v>
      </c>
      <c r="I4298" t="s">
        <v>11</v>
      </c>
    </row>
    <row r="4299" spans="1:9" x14ac:dyDescent="0.2">
      <c r="A4299" t="s">
        <v>7769</v>
      </c>
      <c r="B4299" s="52">
        <v>46154</v>
      </c>
      <c r="C4299" s="53">
        <v>46154.395833333336</v>
      </c>
      <c r="D4299" t="s">
        <v>364</v>
      </c>
      <c r="E4299" t="s">
        <v>456</v>
      </c>
      <c r="F4299" t="s">
        <v>87</v>
      </c>
      <c r="G4299" t="s">
        <v>103</v>
      </c>
      <c r="H4299" t="s">
        <v>7770</v>
      </c>
      <c r="I4299" t="s">
        <v>11</v>
      </c>
    </row>
    <row r="4300" spans="1:9" x14ac:dyDescent="0.2">
      <c r="A4300" t="s">
        <v>7771</v>
      </c>
      <c r="B4300" s="52">
        <v>46154</v>
      </c>
      <c r="C4300" s="53">
        <v>46154.396249999998</v>
      </c>
      <c r="D4300" t="s">
        <v>162</v>
      </c>
      <c r="E4300" t="s">
        <v>406</v>
      </c>
      <c r="F4300" t="s">
        <v>87</v>
      </c>
      <c r="G4300" t="s">
        <v>103</v>
      </c>
      <c r="I4300" t="s">
        <v>11</v>
      </c>
    </row>
    <row r="4301" spans="1:9" x14ac:dyDescent="0.2">
      <c r="A4301" t="s">
        <v>7772</v>
      </c>
      <c r="B4301" s="52">
        <v>46156</v>
      </c>
      <c r="C4301" s="53">
        <v>46154.396504629629</v>
      </c>
      <c r="D4301" t="s">
        <v>905</v>
      </c>
      <c r="E4301" t="s">
        <v>906</v>
      </c>
      <c r="F4301" t="s">
        <v>18</v>
      </c>
      <c r="G4301" t="s">
        <v>104</v>
      </c>
      <c r="H4301" t="s">
        <v>7773</v>
      </c>
      <c r="I4301" t="s">
        <v>11</v>
      </c>
    </row>
    <row r="4302" spans="1:9" x14ac:dyDescent="0.2">
      <c r="A4302" t="s">
        <v>7774</v>
      </c>
      <c r="B4302" s="52">
        <v>46154</v>
      </c>
      <c r="C4302" s="53">
        <v>46154.396620370368</v>
      </c>
      <c r="D4302" t="s">
        <v>7775</v>
      </c>
      <c r="E4302" t="s">
        <v>7776</v>
      </c>
      <c r="F4302" t="s">
        <v>87</v>
      </c>
      <c r="G4302" t="s">
        <v>103</v>
      </c>
      <c r="I4302" t="s">
        <v>11</v>
      </c>
    </row>
    <row r="4303" spans="1:9" x14ac:dyDescent="0.2">
      <c r="A4303" t="s">
        <v>7777</v>
      </c>
      <c r="B4303" s="52">
        <v>46154</v>
      </c>
      <c r="C4303" s="53">
        <v>46154.396932870368</v>
      </c>
      <c r="D4303" t="s">
        <v>351</v>
      </c>
      <c r="E4303" t="s">
        <v>447</v>
      </c>
      <c r="F4303" t="s">
        <v>87</v>
      </c>
      <c r="G4303" t="s">
        <v>103</v>
      </c>
      <c r="I4303" t="s">
        <v>11</v>
      </c>
    </row>
    <row r="4304" spans="1:9" x14ac:dyDescent="0.2">
      <c r="A4304" t="s">
        <v>7778</v>
      </c>
      <c r="B4304" s="52">
        <v>46154</v>
      </c>
      <c r="C4304" s="53">
        <v>46154.398877314816</v>
      </c>
      <c r="D4304" t="s">
        <v>7779</v>
      </c>
      <c r="E4304" t="s">
        <v>7780</v>
      </c>
      <c r="F4304" t="s">
        <v>301</v>
      </c>
      <c r="G4304" t="s">
        <v>103</v>
      </c>
      <c r="I4304" t="s">
        <v>11</v>
      </c>
    </row>
    <row r="4305" spans="1:9" x14ac:dyDescent="0.2">
      <c r="A4305" t="s">
        <v>7781</v>
      </c>
      <c r="B4305" s="52">
        <v>46154</v>
      </c>
      <c r="C4305" s="53">
        <v>46154.399687500001</v>
      </c>
      <c r="D4305" t="s">
        <v>278</v>
      </c>
      <c r="E4305" t="s">
        <v>520</v>
      </c>
      <c r="F4305" t="s">
        <v>299</v>
      </c>
      <c r="G4305" t="s">
        <v>103</v>
      </c>
      <c r="I4305" t="s">
        <v>11</v>
      </c>
    </row>
    <row r="4306" spans="1:9" x14ac:dyDescent="0.2">
      <c r="A4306" t="s">
        <v>7782</v>
      </c>
      <c r="B4306" s="52">
        <v>46154</v>
      </c>
      <c r="C4306" s="53">
        <v>46154.40016203704</v>
      </c>
      <c r="D4306" t="s">
        <v>350</v>
      </c>
      <c r="E4306" t="s">
        <v>532</v>
      </c>
      <c r="F4306" t="s">
        <v>287</v>
      </c>
      <c r="G4306" t="s">
        <v>103</v>
      </c>
      <c r="I4306" t="s">
        <v>11</v>
      </c>
    </row>
    <row r="4307" spans="1:9" x14ac:dyDescent="0.2">
      <c r="A4307" t="s">
        <v>7783</v>
      </c>
      <c r="B4307" s="52">
        <v>46156</v>
      </c>
      <c r="C4307" s="53">
        <v>46154.400879629633</v>
      </c>
      <c r="D4307" t="s">
        <v>7784</v>
      </c>
      <c r="E4307" t="s">
        <v>7785</v>
      </c>
      <c r="F4307" t="s">
        <v>22</v>
      </c>
      <c r="G4307" t="s">
        <v>103</v>
      </c>
      <c r="H4307" t="s">
        <v>7786</v>
      </c>
      <c r="I4307" t="s">
        <v>11</v>
      </c>
    </row>
    <row r="4308" spans="1:9" x14ac:dyDescent="0.2">
      <c r="A4308" t="s">
        <v>7787</v>
      </c>
      <c r="B4308" s="52">
        <v>46154</v>
      </c>
      <c r="C4308" s="53">
        <v>46154.401122685187</v>
      </c>
      <c r="D4308" t="s">
        <v>162</v>
      </c>
      <c r="E4308" t="s">
        <v>406</v>
      </c>
      <c r="F4308" t="s">
        <v>87</v>
      </c>
      <c r="G4308" t="s">
        <v>103</v>
      </c>
      <c r="I4308" t="s">
        <v>11</v>
      </c>
    </row>
    <row r="4309" spans="1:9" x14ac:dyDescent="0.2">
      <c r="A4309" t="s">
        <v>7663</v>
      </c>
      <c r="B4309" s="52">
        <v>46154</v>
      </c>
      <c r="C4309" s="53">
        <v>46154.401631944442</v>
      </c>
      <c r="D4309" t="s">
        <v>7788</v>
      </c>
      <c r="E4309" t="s">
        <v>7789</v>
      </c>
      <c r="F4309" t="s">
        <v>75</v>
      </c>
      <c r="G4309" t="s">
        <v>103</v>
      </c>
      <c r="I4309" t="s">
        <v>11</v>
      </c>
    </row>
    <row r="4310" spans="1:9" x14ac:dyDescent="0.2">
      <c r="A4310" t="s">
        <v>7790</v>
      </c>
      <c r="B4310" s="52">
        <v>46154</v>
      </c>
      <c r="C4310" s="53">
        <v>46154.401770833334</v>
      </c>
      <c r="D4310" t="s">
        <v>636</v>
      </c>
      <c r="E4310" t="s">
        <v>637</v>
      </c>
      <c r="F4310" t="s">
        <v>286</v>
      </c>
      <c r="G4310" t="s">
        <v>103</v>
      </c>
      <c r="I4310" t="s">
        <v>11</v>
      </c>
    </row>
    <row r="4311" spans="1:9" x14ac:dyDescent="0.2">
      <c r="A4311" t="s">
        <v>7721</v>
      </c>
      <c r="B4311" s="52">
        <v>46154</v>
      </c>
      <c r="C4311" s="53">
        <v>46154.401990740742</v>
      </c>
      <c r="D4311" t="s">
        <v>152</v>
      </c>
      <c r="E4311" t="s">
        <v>394</v>
      </c>
      <c r="F4311" t="s">
        <v>142</v>
      </c>
      <c r="G4311" t="s">
        <v>103</v>
      </c>
      <c r="H4311" t="s">
        <v>7791</v>
      </c>
      <c r="I4311" t="s">
        <v>11</v>
      </c>
    </row>
    <row r="4312" spans="1:9" x14ac:dyDescent="0.2">
      <c r="A4312" t="s">
        <v>7722</v>
      </c>
      <c r="B4312" s="52">
        <v>46154</v>
      </c>
      <c r="C4312" s="53">
        <v>46154.403333333335</v>
      </c>
      <c r="D4312" t="s">
        <v>152</v>
      </c>
      <c r="E4312" t="s">
        <v>394</v>
      </c>
      <c r="F4312" t="s">
        <v>142</v>
      </c>
      <c r="G4312" t="s">
        <v>103</v>
      </c>
      <c r="H4312" t="s">
        <v>7792</v>
      </c>
      <c r="I4312" t="s">
        <v>11</v>
      </c>
    </row>
    <row r="4313" spans="1:9" x14ac:dyDescent="0.2">
      <c r="A4313" t="s">
        <v>7793</v>
      </c>
      <c r="B4313" s="52">
        <v>46154</v>
      </c>
      <c r="C4313" s="53">
        <v>46154.404398148145</v>
      </c>
      <c r="D4313" t="s">
        <v>173</v>
      </c>
      <c r="E4313" t="s">
        <v>572</v>
      </c>
      <c r="F4313" t="s">
        <v>94</v>
      </c>
      <c r="G4313" t="s">
        <v>103</v>
      </c>
      <c r="I4313" t="s">
        <v>11</v>
      </c>
    </row>
    <row r="4314" spans="1:9" x14ac:dyDescent="0.2">
      <c r="A4314" t="s">
        <v>7794</v>
      </c>
      <c r="B4314" s="52">
        <v>46154</v>
      </c>
      <c r="C4314" s="53">
        <v>46154.404942129629</v>
      </c>
      <c r="D4314" t="s">
        <v>244</v>
      </c>
      <c r="E4314" t="s">
        <v>432</v>
      </c>
      <c r="F4314" t="s">
        <v>94</v>
      </c>
      <c r="G4314" t="s">
        <v>103</v>
      </c>
      <c r="H4314" t="s">
        <v>885</v>
      </c>
      <c r="I4314" t="s">
        <v>11</v>
      </c>
    </row>
    <row r="4315" spans="1:9" x14ac:dyDescent="0.2">
      <c r="A4315" t="s">
        <v>7795</v>
      </c>
      <c r="B4315" s="52">
        <v>46154</v>
      </c>
      <c r="C4315" s="53">
        <v>46154.404953703706</v>
      </c>
      <c r="D4315" t="s">
        <v>271</v>
      </c>
      <c r="E4315" t="s">
        <v>521</v>
      </c>
      <c r="F4315" t="s">
        <v>60</v>
      </c>
      <c r="G4315" t="s">
        <v>103</v>
      </c>
      <c r="I4315" t="s">
        <v>11</v>
      </c>
    </row>
    <row r="4316" spans="1:9" x14ac:dyDescent="0.2">
      <c r="A4316" t="s">
        <v>7653</v>
      </c>
      <c r="B4316" s="52">
        <v>46154</v>
      </c>
      <c r="C4316" s="53">
        <v>46154.404953703706</v>
      </c>
      <c r="D4316" t="s">
        <v>6555</v>
      </c>
      <c r="E4316" t="s">
        <v>6556</v>
      </c>
      <c r="F4316" t="s">
        <v>22</v>
      </c>
      <c r="G4316" t="s">
        <v>103</v>
      </c>
      <c r="I4316" t="s">
        <v>11</v>
      </c>
    </row>
    <row r="4317" spans="1:9" x14ac:dyDescent="0.2">
      <c r="A4317" t="s">
        <v>7796</v>
      </c>
      <c r="B4317" s="52">
        <v>46154</v>
      </c>
      <c r="C4317" s="53">
        <v>46154.405173611114</v>
      </c>
      <c r="D4317" t="s">
        <v>646</v>
      </c>
      <c r="E4317" t="s">
        <v>647</v>
      </c>
      <c r="F4317" t="s">
        <v>287</v>
      </c>
      <c r="G4317" t="s">
        <v>103</v>
      </c>
      <c r="I4317" t="s">
        <v>11</v>
      </c>
    </row>
    <row r="4318" spans="1:9" x14ac:dyDescent="0.2">
      <c r="A4318" t="s">
        <v>7797</v>
      </c>
      <c r="B4318" s="52">
        <v>46154</v>
      </c>
      <c r="C4318" s="53">
        <v>46154.407337962963</v>
      </c>
      <c r="D4318" t="s">
        <v>242</v>
      </c>
      <c r="E4318" t="s">
        <v>468</v>
      </c>
      <c r="F4318" t="s">
        <v>58</v>
      </c>
      <c r="G4318" t="s">
        <v>103</v>
      </c>
      <c r="I4318" t="s">
        <v>11</v>
      </c>
    </row>
    <row r="4319" spans="1:9" x14ac:dyDescent="0.2">
      <c r="A4319" t="s">
        <v>7798</v>
      </c>
      <c r="B4319" s="52">
        <v>46154</v>
      </c>
      <c r="C4319" s="53">
        <v>46154.407800925925</v>
      </c>
      <c r="D4319" t="s">
        <v>282</v>
      </c>
      <c r="E4319" t="s">
        <v>486</v>
      </c>
      <c r="F4319" t="s">
        <v>308</v>
      </c>
      <c r="G4319" t="s">
        <v>103</v>
      </c>
      <c r="I4319" t="s">
        <v>11</v>
      </c>
    </row>
    <row r="4320" spans="1:9" x14ac:dyDescent="0.2">
      <c r="A4320" t="s">
        <v>7799</v>
      </c>
      <c r="B4320" s="52">
        <v>46154</v>
      </c>
      <c r="C4320" s="53">
        <v>46154.408078703702</v>
      </c>
      <c r="D4320" t="s">
        <v>242</v>
      </c>
      <c r="E4320" t="s">
        <v>468</v>
      </c>
      <c r="F4320" t="s">
        <v>58</v>
      </c>
      <c r="G4320" t="s">
        <v>103</v>
      </c>
      <c r="I4320" t="s">
        <v>11</v>
      </c>
    </row>
    <row r="4321" spans="1:9" x14ac:dyDescent="0.2">
      <c r="A4321" t="s">
        <v>7800</v>
      </c>
      <c r="B4321" s="52">
        <v>46154</v>
      </c>
      <c r="C4321" s="53">
        <v>46154.408634259256</v>
      </c>
      <c r="D4321" t="s">
        <v>787</v>
      </c>
      <c r="E4321" t="s">
        <v>2165</v>
      </c>
      <c r="F4321" t="s">
        <v>308</v>
      </c>
      <c r="G4321" t="s">
        <v>103</v>
      </c>
      <c r="I4321" t="s">
        <v>11</v>
      </c>
    </row>
    <row r="4322" spans="1:9" x14ac:dyDescent="0.2">
      <c r="A4322" t="s">
        <v>7730</v>
      </c>
      <c r="B4322" s="52">
        <v>46154</v>
      </c>
      <c r="C4322" s="53">
        <v>46154.408738425926</v>
      </c>
      <c r="D4322" t="s">
        <v>152</v>
      </c>
      <c r="E4322" t="s">
        <v>394</v>
      </c>
      <c r="F4322" t="s">
        <v>142</v>
      </c>
      <c r="G4322" t="s">
        <v>103</v>
      </c>
      <c r="H4322" t="s">
        <v>7801</v>
      </c>
      <c r="I4322" t="s">
        <v>11</v>
      </c>
    </row>
    <row r="4323" spans="1:9" x14ac:dyDescent="0.2">
      <c r="A4323" t="s">
        <v>7729</v>
      </c>
      <c r="B4323" s="52">
        <v>46154</v>
      </c>
      <c r="C4323" s="53">
        <v>46154.408865740741</v>
      </c>
      <c r="D4323" t="s">
        <v>153</v>
      </c>
      <c r="E4323" t="s">
        <v>400</v>
      </c>
      <c r="F4323" t="s">
        <v>66</v>
      </c>
      <c r="G4323" t="s">
        <v>103</v>
      </c>
      <c r="H4323" t="s">
        <v>7801</v>
      </c>
      <c r="I4323" t="s">
        <v>11</v>
      </c>
    </row>
    <row r="4324" spans="1:9" x14ac:dyDescent="0.2">
      <c r="A4324" t="s">
        <v>7731</v>
      </c>
      <c r="B4324" s="52">
        <v>46154</v>
      </c>
      <c r="C4324" s="53">
        <v>46154.40892361111</v>
      </c>
      <c r="D4324" t="s">
        <v>152</v>
      </c>
      <c r="E4324" t="s">
        <v>394</v>
      </c>
      <c r="F4324" t="s">
        <v>142</v>
      </c>
      <c r="G4324" t="s">
        <v>103</v>
      </c>
      <c r="H4324" t="s">
        <v>7802</v>
      </c>
      <c r="I4324" t="s">
        <v>11</v>
      </c>
    </row>
    <row r="4325" spans="1:9" x14ac:dyDescent="0.2">
      <c r="A4325" t="s">
        <v>7803</v>
      </c>
      <c r="B4325" s="52">
        <v>46154</v>
      </c>
      <c r="C4325" s="53">
        <v>46154.40898148148</v>
      </c>
      <c r="D4325" t="s">
        <v>172</v>
      </c>
      <c r="E4325" t="s">
        <v>498</v>
      </c>
      <c r="F4325" t="s">
        <v>94</v>
      </c>
      <c r="G4325" t="s">
        <v>103</v>
      </c>
      <c r="I4325" t="s">
        <v>11</v>
      </c>
    </row>
    <row r="4326" spans="1:9" x14ac:dyDescent="0.2">
      <c r="A4326" t="s">
        <v>7726</v>
      </c>
      <c r="B4326" s="52">
        <v>46154</v>
      </c>
      <c r="C4326" s="53">
        <v>46154.409062500003</v>
      </c>
      <c r="D4326" t="s">
        <v>152</v>
      </c>
      <c r="E4326" t="s">
        <v>394</v>
      </c>
      <c r="F4326" t="s">
        <v>142</v>
      </c>
      <c r="G4326" t="s">
        <v>103</v>
      </c>
      <c r="H4326" t="s">
        <v>7804</v>
      </c>
      <c r="I4326" t="s">
        <v>11</v>
      </c>
    </row>
    <row r="4327" spans="1:9" x14ac:dyDescent="0.2">
      <c r="A4327" t="s">
        <v>7727</v>
      </c>
      <c r="B4327" s="52">
        <v>46154</v>
      </c>
      <c r="C4327" s="53">
        <v>46154.409247685187</v>
      </c>
      <c r="D4327" t="s">
        <v>153</v>
      </c>
      <c r="E4327" t="s">
        <v>400</v>
      </c>
      <c r="F4327" t="s">
        <v>66</v>
      </c>
      <c r="G4327" t="s">
        <v>103</v>
      </c>
      <c r="H4327" t="s">
        <v>7805</v>
      </c>
      <c r="I4327" t="s">
        <v>11</v>
      </c>
    </row>
    <row r="4328" spans="1:9" x14ac:dyDescent="0.2">
      <c r="A4328" t="s">
        <v>7728</v>
      </c>
      <c r="B4328" s="52">
        <v>46154</v>
      </c>
      <c r="C4328" s="53">
        <v>46154.409375000003</v>
      </c>
      <c r="D4328" t="s">
        <v>153</v>
      </c>
      <c r="E4328" t="s">
        <v>400</v>
      </c>
      <c r="F4328" t="s">
        <v>66</v>
      </c>
      <c r="G4328" t="s">
        <v>103</v>
      </c>
      <c r="H4328" t="s">
        <v>7806</v>
      </c>
      <c r="I4328" t="s">
        <v>11</v>
      </c>
    </row>
    <row r="4329" spans="1:9" x14ac:dyDescent="0.2">
      <c r="A4329" t="s">
        <v>7732</v>
      </c>
      <c r="B4329" s="52">
        <v>46154</v>
      </c>
      <c r="C4329" s="53">
        <v>46154.409560185188</v>
      </c>
      <c r="D4329" t="s">
        <v>153</v>
      </c>
      <c r="E4329" t="s">
        <v>400</v>
      </c>
      <c r="F4329" t="s">
        <v>66</v>
      </c>
      <c r="G4329" t="s">
        <v>103</v>
      </c>
      <c r="H4329" t="s">
        <v>7807</v>
      </c>
      <c r="I4329" t="s">
        <v>11</v>
      </c>
    </row>
    <row r="4330" spans="1:9" x14ac:dyDescent="0.2">
      <c r="A4330" t="s">
        <v>7808</v>
      </c>
      <c r="B4330" s="52">
        <v>46154</v>
      </c>
      <c r="C4330" s="53">
        <v>46154.409791666665</v>
      </c>
      <c r="D4330" t="s">
        <v>242</v>
      </c>
      <c r="E4330" t="s">
        <v>468</v>
      </c>
      <c r="F4330" t="s">
        <v>58</v>
      </c>
      <c r="G4330" t="s">
        <v>103</v>
      </c>
      <c r="I4330" t="s">
        <v>11</v>
      </c>
    </row>
    <row r="4331" spans="1:9" x14ac:dyDescent="0.2">
      <c r="A4331" t="s">
        <v>7733</v>
      </c>
      <c r="B4331" s="52">
        <v>46154</v>
      </c>
      <c r="C4331" s="53">
        <v>46154.409814814811</v>
      </c>
      <c r="D4331" t="s">
        <v>202</v>
      </c>
      <c r="E4331" t="s">
        <v>409</v>
      </c>
      <c r="F4331" t="s">
        <v>94</v>
      </c>
      <c r="G4331" t="s">
        <v>103</v>
      </c>
      <c r="H4331" t="s">
        <v>7809</v>
      </c>
      <c r="I4331" t="s">
        <v>11</v>
      </c>
    </row>
    <row r="4332" spans="1:9" x14ac:dyDescent="0.2">
      <c r="A4332" t="s">
        <v>7810</v>
      </c>
      <c r="B4332" s="52">
        <v>46154</v>
      </c>
      <c r="C4332" s="53">
        <v>46154.411053240743</v>
      </c>
      <c r="D4332" t="s">
        <v>183</v>
      </c>
      <c r="E4332" t="s">
        <v>7811</v>
      </c>
      <c r="F4332" t="s">
        <v>58</v>
      </c>
      <c r="G4332" t="s">
        <v>103</v>
      </c>
      <c r="I4332" t="s">
        <v>11</v>
      </c>
    </row>
    <row r="4333" spans="1:9" x14ac:dyDescent="0.2">
      <c r="A4333" t="s">
        <v>7812</v>
      </c>
      <c r="B4333" s="52">
        <v>46154</v>
      </c>
      <c r="C4333" s="53">
        <v>46154.411203703705</v>
      </c>
      <c r="D4333" t="s">
        <v>242</v>
      </c>
      <c r="E4333" t="s">
        <v>468</v>
      </c>
      <c r="F4333" t="s">
        <v>58</v>
      </c>
      <c r="G4333" t="s">
        <v>103</v>
      </c>
      <c r="I4333" t="s">
        <v>11</v>
      </c>
    </row>
    <row r="4334" spans="1:9" x14ac:dyDescent="0.2">
      <c r="A4334" t="s">
        <v>7813</v>
      </c>
      <c r="B4334" s="52">
        <v>46154</v>
      </c>
      <c r="C4334" s="53">
        <v>46154.41138888889</v>
      </c>
      <c r="D4334" t="s">
        <v>242</v>
      </c>
      <c r="E4334" t="s">
        <v>918</v>
      </c>
      <c r="F4334" t="s">
        <v>58</v>
      </c>
      <c r="G4334" t="s">
        <v>103</v>
      </c>
      <c r="I4334" t="s">
        <v>11</v>
      </c>
    </row>
    <row r="4335" spans="1:9" x14ac:dyDescent="0.2">
      <c r="A4335" t="s">
        <v>7814</v>
      </c>
      <c r="B4335" s="52">
        <v>46154</v>
      </c>
      <c r="C4335" s="53">
        <v>46154.411759259259</v>
      </c>
      <c r="D4335" t="s">
        <v>620</v>
      </c>
      <c r="E4335" t="s">
        <v>621</v>
      </c>
      <c r="F4335" t="s">
        <v>58</v>
      </c>
      <c r="G4335" t="s">
        <v>103</v>
      </c>
      <c r="I4335" t="s">
        <v>11</v>
      </c>
    </row>
    <row r="4336" spans="1:9" x14ac:dyDescent="0.2">
      <c r="A4336" t="s">
        <v>7815</v>
      </c>
      <c r="B4336" s="52">
        <v>46154</v>
      </c>
      <c r="C4336" s="53">
        <v>46154.413414351853</v>
      </c>
      <c r="D4336" t="s">
        <v>235</v>
      </c>
      <c r="E4336" t="s">
        <v>459</v>
      </c>
      <c r="F4336" t="s">
        <v>58</v>
      </c>
      <c r="G4336" t="s">
        <v>103</v>
      </c>
      <c r="I4336" t="s">
        <v>11</v>
      </c>
    </row>
    <row r="4337" spans="1:9" x14ac:dyDescent="0.2">
      <c r="A4337" t="s">
        <v>7816</v>
      </c>
      <c r="B4337" s="52">
        <v>46154</v>
      </c>
      <c r="C4337" s="53">
        <v>46154.413958333331</v>
      </c>
      <c r="D4337" t="s">
        <v>219</v>
      </c>
      <c r="E4337" t="s">
        <v>440</v>
      </c>
      <c r="F4337" t="s">
        <v>58</v>
      </c>
      <c r="G4337" t="s">
        <v>103</v>
      </c>
      <c r="I4337" t="s">
        <v>11</v>
      </c>
    </row>
    <row r="4338" spans="1:9" x14ac:dyDescent="0.2">
      <c r="A4338" t="s">
        <v>7817</v>
      </c>
      <c r="B4338" s="52">
        <v>46154</v>
      </c>
      <c r="C4338" s="53">
        <v>46154.414351851854</v>
      </c>
      <c r="D4338" t="s">
        <v>219</v>
      </c>
      <c r="E4338" t="s">
        <v>7818</v>
      </c>
      <c r="F4338" t="s">
        <v>58</v>
      </c>
      <c r="G4338" t="s">
        <v>103</v>
      </c>
      <c r="I4338" t="s">
        <v>11</v>
      </c>
    </row>
    <row r="4339" spans="1:9" x14ac:dyDescent="0.2">
      <c r="A4339" t="s">
        <v>7819</v>
      </c>
      <c r="B4339" s="52">
        <v>46154</v>
      </c>
      <c r="C4339" s="53">
        <v>46154.418055555558</v>
      </c>
      <c r="D4339" t="s">
        <v>183</v>
      </c>
      <c r="E4339" t="s">
        <v>503</v>
      </c>
      <c r="F4339" t="s">
        <v>58</v>
      </c>
      <c r="G4339" t="s">
        <v>103</v>
      </c>
      <c r="I4339" t="s">
        <v>11</v>
      </c>
    </row>
    <row r="4340" spans="1:9" x14ac:dyDescent="0.2">
      <c r="A4340" t="s">
        <v>7820</v>
      </c>
      <c r="B4340" s="52">
        <v>46154</v>
      </c>
      <c r="C4340" s="53">
        <v>46154.41810185185</v>
      </c>
      <c r="D4340" t="s">
        <v>198</v>
      </c>
      <c r="E4340" t="s">
        <v>421</v>
      </c>
      <c r="F4340" t="s">
        <v>57</v>
      </c>
      <c r="G4340" t="s">
        <v>103</v>
      </c>
      <c r="I4340" t="s">
        <v>11</v>
      </c>
    </row>
    <row r="4341" spans="1:9" x14ac:dyDescent="0.2">
      <c r="A4341" t="s">
        <v>7821</v>
      </c>
      <c r="B4341" s="52">
        <v>46154</v>
      </c>
      <c r="C4341" s="53">
        <v>46154.418252314812</v>
      </c>
      <c r="D4341" t="s">
        <v>7822</v>
      </c>
      <c r="E4341" t="s">
        <v>7823</v>
      </c>
      <c r="F4341" t="s">
        <v>94</v>
      </c>
      <c r="G4341" t="s">
        <v>103</v>
      </c>
      <c r="I4341" t="s">
        <v>11</v>
      </c>
    </row>
    <row r="4342" spans="1:9" x14ac:dyDescent="0.2">
      <c r="A4342" t="s">
        <v>7824</v>
      </c>
      <c r="B4342" s="52">
        <v>46154</v>
      </c>
      <c r="C4342" s="53">
        <v>46154.418414351851</v>
      </c>
      <c r="D4342" t="s">
        <v>183</v>
      </c>
      <c r="E4342" t="s">
        <v>503</v>
      </c>
      <c r="F4342" t="s">
        <v>58</v>
      </c>
      <c r="G4342" t="s">
        <v>103</v>
      </c>
      <c r="I4342" t="s">
        <v>11</v>
      </c>
    </row>
    <row r="4343" spans="1:9" x14ac:dyDescent="0.2">
      <c r="A4343" t="s">
        <v>7825</v>
      </c>
      <c r="B4343" s="52">
        <v>46154</v>
      </c>
      <c r="C4343" s="53">
        <v>46154.418923611112</v>
      </c>
      <c r="D4343" t="s">
        <v>548</v>
      </c>
      <c r="E4343" t="s">
        <v>549</v>
      </c>
      <c r="F4343" t="s">
        <v>58</v>
      </c>
      <c r="G4343" t="s">
        <v>103</v>
      </c>
      <c r="I4343" t="s">
        <v>11</v>
      </c>
    </row>
    <row r="4344" spans="1:9" x14ac:dyDescent="0.2">
      <c r="A4344" t="s">
        <v>7826</v>
      </c>
      <c r="B4344" s="52">
        <v>46154</v>
      </c>
      <c r="C4344" s="53">
        <v>46154.419675925928</v>
      </c>
      <c r="D4344" t="s">
        <v>197</v>
      </c>
      <c r="E4344" t="s">
        <v>443</v>
      </c>
      <c r="F4344" t="s">
        <v>58</v>
      </c>
      <c r="G4344" t="s">
        <v>103</v>
      </c>
      <c r="I4344" t="s">
        <v>11</v>
      </c>
    </row>
    <row r="4345" spans="1:9" x14ac:dyDescent="0.2">
      <c r="A4345" t="s">
        <v>7827</v>
      </c>
      <c r="B4345" s="52">
        <v>46154</v>
      </c>
      <c r="C4345" s="53">
        <v>46154.420624999999</v>
      </c>
      <c r="D4345" t="s">
        <v>733</v>
      </c>
      <c r="E4345" t="s">
        <v>734</v>
      </c>
      <c r="F4345" t="s">
        <v>56</v>
      </c>
      <c r="G4345" t="s">
        <v>103</v>
      </c>
      <c r="I4345" t="s">
        <v>11</v>
      </c>
    </row>
    <row r="4346" spans="1:9" x14ac:dyDescent="0.2">
      <c r="A4346" t="s">
        <v>7828</v>
      </c>
      <c r="B4346" s="52">
        <v>46154</v>
      </c>
      <c r="C4346" s="53">
        <v>46154.420729166668</v>
      </c>
      <c r="D4346" t="s">
        <v>733</v>
      </c>
      <c r="E4346" t="s">
        <v>734</v>
      </c>
      <c r="F4346" t="s">
        <v>56</v>
      </c>
      <c r="G4346" t="s">
        <v>103</v>
      </c>
      <c r="I4346" t="s">
        <v>11</v>
      </c>
    </row>
    <row r="4347" spans="1:9" x14ac:dyDescent="0.2">
      <c r="A4347" t="s">
        <v>7829</v>
      </c>
      <c r="B4347" s="52">
        <v>46154</v>
      </c>
      <c r="C4347" s="53">
        <v>46154.420844907407</v>
      </c>
      <c r="D4347" t="s">
        <v>197</v>
      </c>
      <c r="E4347" t="s">
        <v>443</v>
      </c>
      <c r="F4347" t="s">
        <v>58</v>
      </c>
      <c r="G4347" t="s">
        <v>103</v>
      </c>
      <c r="I4347" t="s">
        <v>11</v>
      </c>
    </row>
    <row r="4348" spans="1:9" x14ac:dyDescent="0.2">
      <c r="A4348" t="s">
        <v>7830</v>
      </c>
      <c r="B4348" s="52">
        <v>46154</v>
      </c>
      <c r="C4348" s="53">
        <v>46154.421863425923</v>
      </c>
      <c r="D4348" t="s">
        <v>197</v>
      </c>
      <c r="E4348" t="s">
        <v>443</v>
      </c>
      <c r="F4348" t="s">
        <v>58</v>
      </c>
      <c r="G4348" t="s">
        <v>103</v>
      </c>
      <c r="I4348" t="s">
        <v>11</v>
      </c>
    </row>
    <row r="4349" spans="1:9" x14ac:dyDescent="0.2">
      <c r="A4349" t="s">
        <v>7674</v>
      </c>
      <c r="B4349" s="52">
        <v>46154</v>
      </c>
      <c r="C4349" s="53">
        <v>46154.423773148148</v>
      </c>
      <c r="D4349" t="s">
        <v>7831</v>
      </c>
      <c r="E4349" t="s">
        <v>7832</v>
      </c>
      <c r="F4349" t="s">
        <v>76</v>
      </c>
      <c r="G4349" t="s">
        <v>103</v>
      </c>
      <c r="I4349" t="s">
        <v>11</v>
      </c>
    </row>
    <row r="4350" spans="1:9" x14ac:dyDescent="0.2">
      <c r="A4350" t="s">
        <v>7833</v>
      </c>
      <c r="B4350" s="52">
        <v>46154</v>
      </c>
      <c r="C4350" s="53">
        <v>46154.424212962964</v>
      </c>
      <c r="D4350" t="s">
        <v>212</v>
      </c>
      <c r="E4350" t="s">
        <v>464</v>
      </c>
      <c r="F4350" t="s">
        <v>67</v>
      </c>
      <c r="G4350" t="s">
        <v>103</v>
      </c>
      <c r="I4350" t="s">
        <v>11</v>
      </c>
    </row>
    <row r="4351" spans="1:9" x14ac:dyDescent="0.2">
      <c r="A4351" t="s">
        <v>7687</v>
      </c>
      <c r="B4351" s="52">
        <v>46154</v>
      </c>
      <c r="C4351" s="53">
        <v>46154.424479166664</v>
      </c>
      <c r="D4351" t="s">
        <v>212</v>
      </c>
      <c r="E4351" t="s">
        <v>464</v>
      </c>
      <c r="F4351" t="s">
        <v>67</v>
      </c>
      <c r="G4351" t="s">
        <v>103</v>
      </c>
      <c r="I4351" t="s">
        <v>11</v>
      </c>
    </row>
    <row r="4352" spans="1:9" x14ac:dyDescent="0.2">
      <c r="A4352" t="s">
        <v>7688</v>
      </c>
      <c r="B4352" s="52">
        <v>46154</v>
      </c>
      <c r="C4352" s="53">
        <v>46154.424629629626</v>
      </c>
      <c r="D4352" t="s">
        <v>192</v>
      </c>
      <c r="E4352" t="s">
        <v>424</v>
      </c>
      <c r="F4352" t="s">
        <v>67</v>
      </c>
      <c r="G4352" t="s">
        <v>103</v>
      </c>
      <c r="I4352" t="s">
        <v>11</v>
      </c>
    </row>
    <row r="4353" spans="1:9" x14ac:dyDescent="0.2">
      <c r="A4353" t="s">
        <v>7686</v>
      </c>
      <c r="B4353" s="52">
        <v>46154</v>
      </c>
      <c r="C4353" s="53">
        <v>46154.424861111111</v>
      </c>
      <c r="D4353" t="s">
        <v>192</v>
      </c>
      <c r="E4353" t="s">
        <v>424</v>
      </c>
      <c r="F4353" t="s">
        <v>67</v>
      </c>
      <c r="G4353" t="s">
        <v>103</v>
      </c>
      <c r="I4353" t="s">
        <v>11</v>
      </c>
    </row>
    <row r="4354" spans="1:9" x14ac:dyDescent="0.2">
      <c r="A4354" t="s">
        <v>7834</v>
      </c>
      <c r="B4354" s="52">
        <v>46154</v>
      </c>
      <c r="C4354" s="53">
        <v>46154.425092592595</v>
      </c>
      <c r="D4354" t="s">
        <v>201</v>
      </c>
      <c r="E4354" t="s">
        <v>398</v>
      </c>
      <c r="F4354" t="s">
        <v>94</v>
      </c>
      <c r="G4354" t="s">
        <v>103</v>
      </c>
      <c r="I4354" t="s">
        <v>11</v>
      </c>
    </row>
    <row r="4355" spans="1:9" x14ac:dyDescent="0.2">
      <c r="A4355" t="s">
        <v>7835</v>
      </c>
      <c r="B4355" s="52">
        <v>46154</v>
      </c>
      <c r="C4355" s="53">
        <v>46154.425347222219</v>
      </c>
      <c r="D4355" t="s">
        <v>216</v>
      </c>
      <c r="E4355" t="s">
        <v>399</v>
      </c>
      <c r="F4355" t="s">
        <v>66</v>
      </c>
      <c r="G4355" t="s">
        <v>103</v>
      </c>
      <c r="I4355" t="s">
        <v>11</v>
      </c>
    </row>
    <row r="4356" spans="1:9" x14ac:dyDescent="0.2">
      <c r="A4356" t="s">
        <v>7836</v>
      </c>
      <c r="B4356" s="52">
        <v>46154</v>
      </c>
      <c r="C4356" s="53">
        <v>46154.428657407407</v>
      </c>
      <c r="D4356" t="s">
        <v>166</v>
      </c>
      <c r="E4356" t="s">
        <v>397</v>
      </c>
      <c r="F4356" t="s">
        <v>66</v>
      </c>
      <c r="G4356" t="s">
        <v>103</v>
      </c>
      <c r="I4356" t="s">
        <v>11</v>
      </c>
    </row>
    <row r="4357" spans="1:9" x14ac:dyDescent="0.2">
      <c r="A4357" t="s">
        <v>7701</v>
      </c>
      <c r="B4357" s="52">
        <v>46154</v>
      </c>
      <c r="C4357" s="53">
        <v>46154.429930555554</v>
      </c>
      <c r="D4357" t="s">
        <v>153</v>
      </c>
      <c r="E4357" t="s">
        <v>400</v>
      </c>
      <c r="F4357" t="s">
        <v>66</v>
      </c>
      <c r="G4357" t="s">
        <v>103</v>
      </c>
      <c r="H4357" t="s">
        <v>7837</v>
      </c>
      <c r="I4357" t="s">
        <v>11</v>
      </c>
    </row>
    <row r="4358" spans="1:9" x14ac:dyDescent="0.2">
      <c r="A4358" t="s">
        <v>7716</v>
      </c>
      <c r="B4358" s="52">
        <v>46154</v>
      </c>
      <c r="C4358" s="53">
        <v>46154.430555555555</v>
      </c>
      <c r="D4358" t="s">
        <v>152</v>
      </c>
      <c r="E4358" t="s">
        <v>394</v>
      </c>
      <c r="F4358" t="s">
        <v>142</v>
      </c>
      <c r="G4358" t="s">
        <v>103</v>
      </c>
      <c r="H4358" t="s">
        <v>7838</v>
      </c>
      <c r="I4358" t="s">
        <v>11</v>
      </c>
    </row>
    <row r="4359" spans="1:9" x14ac:dyDescent="0.2">
      <c r="A4359" t="s">
        <v>7739</v>
      </c>
      <c r="B4359" s="52">
        <v>46154</v>
      </c>
      <c r="C4359" s="53">
        <v>46154.430752314816</v>
      </c>
      <c r="D4359" t="s">
        <v>152</v>
      </c>
      <c r="E4359" t="s">
        <v>394</v>
      </c>
      <c r="F4359" t="s">
        <v>142</v>
      </c>
      <c r="G4359" t="s">
        <v>103</v>
      </c>
      <c r="H4359" t="s">
        <v>7839</v>
      </c>
      <c r="I4359" t="s">
        <v>11</v>
      </c>
    </row>
    <row r="4360" spans="1:9" x14ac:dyDescent="0.2">
      <c r="A4360" t="s">
        <v>7720</v>
      </c>
      <c r="B4360" s="52">
        <v>46154</v>
      </c>
      <c r="C4360" s="53">
        <v>46154.430821759262</v>
      </c>
      <c r="D4360" t="s">
        <v>152</v>
      </c>
      <c r="E4360" t="s">
        <v>394</v>
      </c>
      <c r="F4360" t="s">
        <v>142</v>
      </c>
      <c r="G4360" t="s">
        <v>103</v>
      </c>
      <c r="H4360" t="s">
        <v>7840</v>
      </c>
      <c r="I4360" t="s">
        <v>11</v>
      </c>
    </row>
    <row r="4361" spans="1:9" x14ac:dyDescent="0.2">
      <c r="A4361" t="s">
        <v>7738</v>
      </c>
      <c r="B4361" s="52">
        <v>46154</v>
      </c>
      <c r="C4361" s="53">
        <v>46154.431203703702</v>
      </c>
      <c r="D4361" t="s">
        <v>153</v>
      </c>
      <c r="E4361" t="s">
        <v>400</v>
      </c>
      <c r="F4361" t="s">
        <v>66</v>
      </c>
      <c r="G4361" t="s">
        <v>103</v>
      </c>
      <c r="H4361" t="s">
        <v>7841</v>
      </c>
      <c r="I4361" t="s">
        <v>11</v>
      </c>
    </row>
    <row r="4362" spans="1:9" x14ac:dyDescent="0.2">
      <c r="A4362" t="s">
        <v>7717</v>
      </c>
      <c r="B4362" s="52">
        <v>46154</v>
      </c>
      <c r="C4362" s="53">
        <v>46154.431875000002</v>
      </c>
      <c r="D4362" t="s">
        <v>152</v>
      </c>
      <c r="E4362" t="s">
        <v>394</v>
      </c>
      <c r="F4362" t="s">
        <v>142</v>
      </c>
      <c r="G4362" t="s">
        <v>103</v>
      </c>
      <c r="H4362" t="s">
        <v>7842</v>
      </c>
      <c r="I4362" t="s">
        <v>11</v>
      </c>
    </row>
    <row r="4363" spans="1:9" x14ac:dyDescent="0.2">
      <c r="A4363" t="s">
        <v>7843</v>
      </c>
      <c r="B4363" s="52">
        <v>46154</v>
      </c>
      <c r="C4363" s="53">
        <v>46154.432569444441</v>
      </c>
      <c r="D4363" t="s">
        <v>1004</v>
      </c>
      <c r="E4363" t="s">
        <v>1005</v>
      </c>
      <c r="F4363" t="s">
        <v>94</v>
      </c>
      <c r="G4363" t="s">
        <v>103</v>
      </c>
      <c r="H4363" t="s">
        <v>317</v>
      </c>
      <c r="I4363" t="s">
        <v>11</v>
      </c>
    </row>
    <row r="4364" spans="1:9" x14ac:dyDescent="0.2">
      <c r="A4364" t="s">
        <v>7844</v>
      </c>
      <c r="B4364" s="52">
        <v>46154</v>
      </c>
      <c r="C4364" s="53">
        <v>46154.432824074072</v>
      </c>
      <c r="D4364" t="s">
        <v>253</v>
      </c>
      <c r="E4364" t="s">
        <v>493</v>
      </c>
      <c r="F4364" t="s">
        <v>59</v>
      </c>
      <c r="G4364" t="s">
        <v>103</v>
      </c>
      <c r="I4364" t="s">
        <v>11</v>
      </c>
    </row>
    <row r="4365" spans="1:9" x14ac:dyDescent="0.2">
      <c r="A4365" t="s">
        <v>7718</v>
      </c>
      <c r="B4365" s="52">
        <v>46154</v>
      </c>
      <c r="C4365" s="53">
        <v>46154.433020833334</v>
      </c>
      <c r="D4365" t="s">
        <v>152</v>
      </c>
      <c r="E4365" t="s">
        <v>394</v>
      </c>
      <c r="F4365" t="s">
        <v>142</v>
      </c>
      <c r="G4365" t="s">
        <v>103</v>
      </c>
      <c r="H4365" t="s">
        <v>7845</v>
      </c>
      <c r="I4365" t="s">
        <v>11</v>
      </c>
    </row>
    <row r="4366" spans="1:9" x14ac:dyDescent="0.2">
      <c r="A4366" t="s">
        <v>7719</v>
      </c>
      <c r="B4366" s="52">
        <v>46154</v>
      </c>
      <c r="C4366" s="53">
        <v>46154.434074074074</v>
      </c>
      <c r="D4366" t="s">
        <v>152</v>
      </c>
      <c r="E4366" t="s">
        <v>394</v>
      </c>
      <c r="F4366" t="s">
        <v>142</v>
      </c>
      <c r="G4366" t="s">
        <v>103</v>
      </c>
      <c r="H4366" t="s">
        <v>7846</v>
      </c>
      <c r="I4366" t="s">
        <v>11</v>
      </c>
    </row>
    <row r="4367" spans="1:9" x14ac:dyDescent="0.2">
      <c r="A4367" t="s">
        <v>7847</v>
      </c>
      <c r="B4367" s="52">
        <v>46154</v>
      </c>
      <c r="C4367" s="53">
        <v>46154.435381944444</v>
      </c>
      <c r="D4367" t="s">
        <v>329</v>
      </c>
      <c r="E4367" t="s">
        <v>541</v>
      </c>
      <c r="F4367" t="s">
        <v>60</v>
      </c>
      <c r="G4367" t="s">
        <v>103</v>
      </c>
      <c r="I4367" t="s">
        <v>11</v>
      </c>
    </row>
    <row r="4368" spans="1:9" x14ac:dyDescent="0.2">
      <c r="A4368" t="s">
        <v>7848</v>
      </c>
      <c r="B4368" s="52">
        <v>46156</v>
      </c>
      <c r="C4368" s="53">
        <v>46154.436388888891</v>
      </c>
      <c r="D4368" t="s">
        <v>900</v>
      </c>
      <c r="E4368" t="s">
        <v>901</v>
      </c>
      <c r="F4368" t="s">
        <v>21</v>
      </c>
      <c r="G4368" t="s">
        <v>103</v>
      </c>
      <c r="H4368" t="s">
        <v>902</v>
      </c>
      <c r="I4368" t="s">
        <v>11</v>
      </c>
    </row>
    <row r="4369" spans="1:9" x14ac:dyDescent="0.2">
      <c r="A4369" t="s">
        <v>7723</v>
      </c>
      <c r="B4369" s="52">
        <v>46154</v>
      </c>
      <c r="C4369" s="53">
        <v>46154.43677083333</v>
      </c>
      <c r="D4369" t="s">
        <v>152</v>
      </c>
      <c r="E4369" t="s">
        <v>394</v>
      </c>
      <c r="F4369" t="s">
        <v>142</v>
      </c>
      <c r="G4369" t="s">
        <v>103</v>
      </c>
      <c r="H4369" t="s">
        <v>7849</v>
      </c>
      <c r="I4369" t="s">
        <v>11</v>
      </c>
    </row>
    <row r="4370" spans="1:9" x14ac:dyDescent="0.2">
      <c r="A4370" t="s">
        <v>7702</v>
      </c>
      <c r="B4370" s="52">
        <v>46154</v>
      </c>
      <c r="C4370" s="53">
        <v>46154.438078703701</v>
      </c>
      <c r="D4370" t="s">
        <v>152</v>
      </c>
      <c r="E4370" t="s">
        <v>394</v>
      </c>
      <c r="F4370" t="s">
        <v>142</v>
      </c>
      <c r="G4370" t="s">
        <v>103</v>
      </c>
      <c r="H4370" t="s">
        <v>7850</v>
      </c>
      <c r="I4370" t="s">
        <v>11</v>
      </c>
    </row>
    <row r="4371" spans="1:9" x14ac:dyDescent="0.2">
      <c r="A4371" t="s">
        <v>7851</v>
      </c>
      <c r="B4371" s="52">
        <v>46154</v>
      </c>
      <c r="C4371" s="53">
        <v>46154.438101851854</v>
      </c>
      <c r="D4371" t="s">
        <v>355</v>
      </c>
      <c r="E4371" t="s">
        <v>460</v>
      </c>
      <c r="F4371" t="s">
        <v>94</v>
      </c>
      <c r="G4371" t="s">
        <v>103</v>
      </c>
      <c r="I4371" t="s">
        <v>11</v>
      </c>
    </row>
    <row r="4372" spans="1:9" x14ac:dyDescent="0.2">
      <c r="A4372" t="s">
        <v>7703</v>
      </c>
      <c r="B4372" s="52">
        <v>46154</v>
      </c>
      <c r="C4372" s="53">
        <v>46154.439872685187</v>
      </c>
      <c r="D4372" t="s">
        <v>153</v>
      </c>
      <c r="E4372" t="s">
        <v>400</v>
      </c>
      <c r="F4372" t="s">
        <v>66</v>
      </c>
      <c r="G4372" t="s">
        <v>103</v>
      </c>
      <c r="H4372" t="s">
        <v>7852</v>
      </c>
      <c r="I4372" t="s">
        <v>11</v>
      </c>
    </row>
    <row r="4373" spans="1:9" x14ac:dyDescent="0.2">
      <c r="A4373" t="s">
        <v>7681</v>
      </c>
      <c r="B4373" s="52">
        <v>46155</v>
      </c>
      <c r="C4373" s="53">
        <v>46154.443124999998</v>
      </c>
      <c r="D4373" t="s">
        <v>5082</v>
      </c>
      <c r="E4373" t="s">
        <v>5083</v>
      </c>
      <c r="F4373" t="s">
        <v>27</v>
      </c>
      <c r="G4373" t="s">
        <v>103</v>
      </c>
      <c r="H4373">
        <v>1352</v>
      </c>
      <c r="I4373" t="s">
        <v>11</v>
      </c>
    </row>
    <row r="4374" spans="1:9" x14ac:dyDescent="0.2">
      <c r="A4374" t="s">
        <v>7704</v>
      </c>
      <c r="B4374" s="52">
        <v>46154</v>
      </c>
      <c r="C4374" s="53">
        <v>46154.445034722223</v>
      </c>
      <c r="D4374" t="s">
        <v>152</v>
      </c>
      <c r="E4374" t="s">
        <v>394</v>
      </c>
      <c r="F4374" t="s">
        <v>142</v>
      </c>
      <c r="G4374" t="s">
        <v>103</v>
      </c>
      <c r="H4374" t="s">
        <v>7854</v>
      </c>
      <c r="I4374" t="s">
        <v>11</v>
      </c>
    </row>
    <row r="4375" spans="1:9" x14ac:dyDescent="0.2">
      <c r="A4375" t="s">
        <v>7737</v>
      </c>
      <c r="B4375" s="52">
        <v>46154</v>
      </c>
      <c r="C4375" s="53">
        <v>46154.445243055554</v>
      </c>
      <c r="D4375" t="s">
        <v>152</v>
      </c>
      <c r="E4375" t="s">
        <v>394</v>
      </c>
      <c r="F4375" t="s">
        <v>142</v>
      </c>
      <c r="G4375" t="s">
        <v>103</v>
      </c>
      <c r="H4375" t="s">
        <v>7855</v>
      </c>
      <c r="I4375" t="s">
        <v>11</v>
      </c>
    </row>
    <row r="4376" spans="1:9" x14ac:dyDescent="0.2">
      <c r="A4376" t="s">
        <v>7736</v>
      </c>
      <c r="B4376" s="52">
        <v>46154</v>
      </c>
      <c r="C4376" s="53">
        <v>46154.445300925923</v>
      </c>
      <c r="D4376" t="s">
        <v>152</v>
      </c>
      <c r="E4376" t="s">
        <v>394</v>
      </c>
      <c r="F4376" t="s">
        <v>142</v>
      </c>
      <c r="G4376" t="s">
        <v>103</v>
      </c>
      <c r="H4376" t="s">
        <v>7856</v>
      </c>
      <c r="I4376" t="s">
        <v>11</v>
      </c>
    </row>
    <row r="4377" spans="1:9" x14ac:dyDescent="0.2">
      <c r="A4377" t="s">
        <v>7857</v>
      </c>
      <c r="B4377" s="52">
        <v>46154</v>
      </c>
      <c r="C4377" s="53">
        <v>46154.447222222225</v>
      </c>
      <c r="D4377" t="s">
        <v>7858</v>
      </c>
      <c r="E4377" t="s">
        <v>7859</v>
      </c>
      <c r="F4377" t="s">
        <v>94</v>
      </c>
      <c r="G4377" t="s">
        <v>103</v>
      </c>
      <c r="I4377" t="s">
        <v>11</v>
      </c>
    </row>
    <row r="4378" spans="1:9" x14ac:dyDescent="0.2">
      <c r="A4378" t="s">
        <v>7705</v>
      </c>
      <c r="B4378" s="52">
        <v>46154</v>
      </c>
      <c r="C4378" s="53">
        <v>46154.448182870372</v>
      </c>
      <c r="D4378" t="s">
        <v>153</v>
      </c>
      <c r="E4378" t="s">
        <v>400</v>
      </c>
      <c r="F4378" t="s">
        <v>66</v>
      </c>
      <c r="G4378" t="s">
        <v>103</v>
      </c>
      <c r="H4378" t="s">
        <v>7860</v>
      </c>
      <c r="I4378" t="s">
        <v>11</v>
      </c>
    </row>
    <row r="4379" spans="1:9" x14ac:dyDescent="0.2">
      <c r="A4379" t="s">
        <v>7734</v>
      </c>
      <c r="B4379" s="52">
        <v>46154</v>
      </c>
      <c r="C4379" s="53">
        <v>46154.449305555558</v>
      </c>
      <c r="D4379" t="s">
        <v>152</v>
      </c>
      <c r="E4379" t="s">
        <v>394</v>
      </c>
      <c r="F4379" t="s">
        <v>142</v>
      </c>
      <c r="G4379" t="s">
        <v>103</v>
      </c>
      <c r="H4379" t="s">
        <v>7861</v>
      </c>
      <c r="I4379" t="s">
        <v>11</v>
      </c>
    </row>
    <row r="4380" spans="1:9" x14ac:dyDescent="0.2">
      <c r="A4380" t="s">
        <v>7682</v>
      </c>
      <c r="B4380" s="52">
        <v>46155</v>
      </c>
      <c r="C4380" s="53">
        <v>46154.449699074074</v>
      </c>
      <c r="D4380" t="s">
        <v>5082</v>
      </c>
      <c r="E4380" t="s">
        <v>5083</v>
      </c>
      <c r="F4380" t="s">
        <v>27</v>
      </c>
      <c r="G4380" t="s">
        <v>103</v>
      </c>
      <c r="H4380">
        <v>1350</v>
      </c>
      <c r="I4380" t="s">
        <v>11</v>
      </c>
    </row>
    <row r="4381" spans="1:9" x14ac:dyDescent="0.2">
      <c r="A4381" t="s">
        <v>7735</v>
      </c>
      <c r="B4381" s="52">
        <v>46154</v>
      </c>
      <c r="C4381" s="53">
        <v>46154.450162037036</v>
      </c>
      <c r="D4381" t="s">
        <v>153</v>
      </c>
      <c r="E4381" t="s">
        <v>400</v>
      </c>
      <c r="F4381" t="s">
        <v>66</v>
      </c>
      <c r="G4381" t="s">
        <v>103</v>
      </c>
      <c r="H4381" t="s">
        <v>7863</v>
      </c>
      <c r="I4381" t="s">
        <v>11</v>
      </c>
    </row>
    <row r="4382" spans="1:9" x14ac:dyDescent="0.2">
      <c r="A4382" t="s">
        <v>7699</v>
      </c>
      <c r="B4382" s="52">
        <v>46154</v>
      </c>
      <c r="C4382" s="53">
        <v>46154.451180555552</v>
      </c>
      <c r="D4382" t="s">
        <v>153</v>
      </c>
      <c r="E4382" t="s">
        <v>400</v>
      </c>
      <c r="F4382" t="s">
        <v>66</v>
      </c>
      <c r="G4382" t="s">
        <v>103</v>
      </c>
      <c r="H4382" t="s">
        <v>7864</v>
      </c>
      <c r="I4382" t="s">
        <v>11</v>
      </c>
    </row>
    <row r="4383" spans="1:9" x14ac:dyDescent="0.2">
      <c r="A4383" t="s">
        <v>7700</v>
      </c>
      <c r="B4383" s="52">
        <v>46154</v>
      </c>
      <c r="C4383" s="53">
        <v>46154.451956018522</v>
      </c>
      <c r="D4383" t="s">
        <v>153</v>
      </c>
      <c r="E4383" t="s">
        <v>400</v>
      </c>
      <c r="F4383" t="s">
        <v>66</v>
      </c>
      <c r="G4383" t="s">
        <v>103</v>
      </c>
      <c r="H4383" t="s">
        <v>7865</v>
      </c>
      <c r="I4383" t="s">
        <v>11</v>
      </c>
    </row>
    <row r="4384" spans="1:9" x14ac:dyDescent="0.2">
      <c r="A4384" t="s">
        <v>7698</v>
      </c>
      <c r="B4384" s="52">
        <v>46154</v>
      </c>
      <c r="C4384" s="53">
        <v>46154.453009259261</v>
      </c>
      <c r="D4384" t="s">
        <v>153</v>
      </c>
      <c r="E4384" t="s">
        <v>400</v>
      </c>
      <c r="F4384" t="s">
        <v>66</v>
      </c>
      <c r="G4384" t="s">
        <v>103</v>
      </c>
      <c r="H4384" t="s">
        <v>7866</v>
      </c>
      <c r="I4384" t="s">
        <v>11</v>
      </c>
    </row>
    <row r="4385" spans="1:9" x14ac:dyDescent="0.2">
      <c r="A4385" t="s">
        <v>7867</v>
      </c>
      <c r="B4385" s="52">
        <v>46154</v>
      </c>
      <c r="C4385" s="53">
        <v>46154.453206018516</v>
      </c>
      <c r="D4385" t="s">
        <v>181</v>
      </c>
      <c r="E4385" t="s">
        <v>418</v>
      </c>
      <c r="F4385" t="s">
        <v>66</v>
      </c>
      <c r="G4385" t="s">
        <v>103</v>
      </c>
      <c r="I4385" t="s">
        <v>11</v>
      </c>
    </row>
    <row r="4386" spans="1:9" x14ac:dyDescent="0.2">
      <c r="A4386" t="s">
        <v>7868</v>
      </c>
      <c r="B4386" s="52">
        <v>46154</v>
      </c>
      <c r="C4386" s="53">
        <v>46154.457326388889</v>
      </c>
      <c r="D4386" t="s">
        <v>166</v>
      </c>
      <c r="E4386" t="s">
        <v>397</v>
      </c>
      <c r="F4386" t="s">
        <v>66</v>
      </c>
      <c r="G4386" t="s">
        <v>103</v>
      </c>
      <c r="I4386" t="s">
        <v>11</v>
      </c>
    </row>
    <row r="4387" spans="1:9" x14ac:dyDescent="0.2">
      <c r="A4387" t="s">
        <v>7869</v>
      </c>
      <c r="B4387" s="52">
        <v>46154</v>
      </c>
      <c r="C4387" s="53">
        <v>46154.459837962961</v>
      </c>
      <c r="D4387" t="s">
        <v>201</v>
      </c>
      <c r="E4387" t="s">
        <v>398</v>
      </c>
      <c r="F4387" t="s">
        <v>94</v>
      </c>
      <c r="G4387" t="s">
        <v>103</v>
      </c>
      <c r="I4387" t="s">
        <v>11</v>
      </c>
    </row>
    <row r="4388" spans="1:9" x14ac:dyDescent="0.2">
      <c r="A4388" t="s">
        <v>7870</v>
      </c>
      <c r="B4388" s="52">
        <v>46156</v>
      </c>
      <c r="C4388" s="53">
        <v>46154.460347222222</v>
      </c>
      <c r="D4388" t="s">
        <v>7871</v>
      </c>
      <c r="E4388" t="s">
        <v>7872</v>
      </c>
      <c r="F4388" t="s">
        <v>113</v>
      </c>
      <c r="G4388" t="s">
        <v>103</v>
      </c>
      <c r="H4388" t="s">
        <v>7873</v>
      </c>
      <c r="I4388" t="s">
        <v>11</v>
      </c>
    </row>
    <row r="4389" spans="1:9" x14ac:dyDescent="0.2">
      <c r="A4389" t="s">
        <v>7874</v>
      </c>
      <c r="B4389" s="52">
        <v>46154</v>
      </c>
      <c r="C4389" s="53">
        <v>46154.470219907409</v>
      </c>
      <c r="D4389" t="s">
        <v>246</v>
      </c>
      <c r="E4389" t="s">
        <v>494</v>
      </c>
      <c r="F4389" t="s">
        <v>299</v>
      </c>
      <c r="G4389" t="s">
        <v>103</v>
      </c>
      <c r="I4389" t="s">
        <v>11</v>
      </c>
    </row>
    <row r="4390" spans="1:9" x14ac:dyDescent="0.2">
      <c r="A4390" t="s">
        <v>7875</v>
      </c>
      <c r="B4390" s="52">
        <v>46154</v>
      </c>
      <c r="C4390" s="53">
        <v>46154.470949074072</v>
      </c>
      <c r="D4390" t="s">
        <v>247</v>
      </c>
      <c r="E4390" t="s">
        <v>489</v>
      </c>
      <c r="F4390" t="s">
        <v>58</v>
      </c>
      <c r="G4390" t="s">
        <v>103</v>
      </c>
      <c r="I4390" t="s">
        <v>11</v>
      </c>
    </row>
    <row r="4391" spans="1:9" x14ac:dyDescent="0.2">
      <c r="A4391" t="s">
        <v>7876</v>
      </c>
      <c r="B4391" s="52">
        <v>46154</v>
      </c>
      <c r="C4391" s="53">
        <v>46154.47179398148</v>
      </c>
      <c r="D4391" t="s">
        <v>248</v>
      </c>
      <c r="E4391" t="s">
        <v>506</v>
      </c>
      <c r="F4391" t="s">
        <v>303</v>
      </c>
      <c r="G4391" t="s">
        <v>103</v>
      </c>
      <c r="I4391" t="s">
        <v>11</v>
      </c>
    </row>
    <row r="4392" spans="1:9" x14ac:dyDescent="0.2">
      <c r="A4392" t="s">
        <v>7724</v>
      </c>
      <c r="B4392" s="52">
        <v>46154</v>
      </c>
      <c r="C4392" s="53">
        <v>46154.471921296295</v>
      </c>
      <c r="D4392" t="s">
        <v>153</v>
      </c>
      <c r="E4392" t="s">
        <v>400</v>
      </c>
      <c r="F4392" t="s">
        <v>66</v>
      </c>
      <c r="G4392" t="s">
        <v>103</v>
      </c>
      <c r="H4392" t="s">
        <v>7877</v>
      </c>
      <c r="I4392" t="s">
        <v>11</v>
      </c>
    </row>
    <row r="4393" spans="1:9" x14ac:dyDescent="0.2">
      <c r="A4393" t="s">
        <v>7878</v>
      </c>
      <c r="B4393" s="52">
        <v>46154</v>
      </c>
      <c r="C4393" s="53">
        <v>46154.472129629627</v>
      </c>
      <c r="D4393" t="s">
        <v>551</v>
      </c>
      <c r="E4393" t="s">
        <v>422</v>
      </c>
      <c r="F4393" t="s">
        <v>287</v>
      </c>
      <c r="G4393" t="s">
        <v>103</v>
      </c>
      <c r="I4393" t="s">
        <v>11</v>
      </c>
    </row>
    <row r="4394" spans="1:9" x14ac:dyDescent="0.2">
      <c r="A4394" t="s">
        <v>7725</v>
      </c>
      <c r="B4394" s="52">
        <v>46154</v>
      </c>
      <c r="C4394" s="53">
        <v>46154.472824074073</v>
      </c>
      <c r="D4394" t="s">
        <v>152</v>
      </c>
      <c r="E4394" t="s">
        <v>394</v>
      </c>
      <c r="F4394" t="s">
        <v>142</v>
      </c>
      <c r="G4394" t="s">
        <v>103</v>
      </c>
      <c r="H4394" t="s">
        <v>7877</v>
      </c>
      <c r="I4394" t="s">
        <v>11</v>
      </c>
    </row>
    <row r="4395" spans="1:9" x14ac:dyDescent="0.2">
      <c r="A4395" t="s">
        <v>7879</v>
      </c>
      <c r="B4395" s="52">
        <v>46154</v>
      </c>
      <c r="C4395" s="53">
        <v>46154.472870370373</v>
      </c>
      <c r="D4395" t="s">
        <v>378</v>
      </c>
      <c r="E4395" t="s">
        <v>391</v>
      </c>
      <c r="F4395" t="s">
        <v>59</v>
      </c>
      <c r="G4395" t="s">
        <v>103</v>
      </c>
      <c r="I4395" t="s">
        <v>11</v>
      </c>
    </row>
    <row r="4396" spans="1:9" x14ac:dyDescent="0.2">
      <c r="A4396" t="s">
        <v>7880</v>
      </c>
      <c r="B4396" s="52">
        <v>46154</v>
      </c>
      <c r="C4396" s="53">
        <v>46154.473553240743</v>
      </c>
      <c r="D4396" t="s">
        <v>198</v>
      </c>
      <c r="E4396" t="s">
        <v>421</v>
      </c>
      <c r="F4396" t="s">
        <v>57</v>
      </c>
      <c r="G4396" t="s">
        <v>103</v>
      </c>
      <c r="I4396" t="s">
        <v>11</v>
      </c>
    </row>
    <row r="4397" spans="1:9" x14ac:dyDescent="0.2">
      <c r="A4397" t="s">
        <v>7881</v>
      </c>
      <c r="B4397" s="52">
        <v>46154</v>
      </c>
      <c r="C4397" s="53">
        <v>46154.473912037036</v>
      </c>
      <c r="D4397" t="s">
        <v>583</v>
      </c>
      <c r="E4397" t="s">
        <v>584</v>
      </c>
      <c r="F4397" t="s">
        <v>287</v>
      </c>
      <c r="G4397" t="s">
        <v>103</v>
      </c>
      <c r="I4397" t="s">
        <v>11</v>
      </c>
    </row>
    <row r="4398" spans="1:9" x14ac:dyDescent="0.2">
      <c r="A4398" t="s">
        <v>7882</v>
      </c>
      <c r="B4398" s="52">
        <v>46154</v>
      </c>
      <c r="C4398" s="53">
        <v>46154.47420138889</v>
      </c>
      <c r="D4398" t="s">
        <v>198</v>
      </c>
      <c r="E4398" t="s">
        <v>421</v>
      </c>
      <c r="F4398" t="s">
        <v>57</v>
      </c>
      <c r="G4398" t="s">
        <v>103</v>
      </c>
      <c r="I4398" t="s">
        <v>11</v>
      </c>
    </row>
    <row r="4399" spans="1:9" x14ac:dyDescent="0.2">
      <c r="A4399" t="s">
        <v>7883</v>
      </c>
      <c r="B4399" s="52">
        <v>46154</v>
      </c>
      <c r="C4399" s="53">
        <v>46154.474259259259</v>
      </c>
      <c r="D4399" t="s">
        <v>583</v>
      </c>
      <c r="E4399" t="s">
        <v>584</v>
      </c>
      <c r="F4399" t="s">
        <v>287</v>
      </c>
      <c r="G4399" t="s">
        <v>103</v>
      </c>
      <c r="I4399" t="s">
        <v>11</v>
      </c>
    </row>
    <row r="4400" spans="1:9" x14ac:dyDescent="0.2">
      <c r="A4400" t="s">
        <v>7884</v>
      </c>
      <c r="B4400" s="52">
        <v>46154</v>
      </c>
      <c r="C4400" s="53">
        <v>46154.47451388889</v>
      </c>
      <c r="D4400" t="s">
        <v>174</v>
      </c>
      <c r="E4400" t="s">
        <v>457</v>
      </c>
      <c r="F4400" t="s">
        <v>57</v>
      </c>
      <c r="G4400" t="s">
        <v>103</v>
      </c>
      <c r="I4400" t="s">
        <v>11</v>
      </c>
    </row>
    <row r="4401" spans="1:9" x14ac:dyDescent="0.2">
      <c r="A4401" t="s">
        <v>7885</v>
      </c>
      <c r="B4401" s="52">
        <v>46154</v>
      </c>
      <c r="C4401" s="53">
        <v>46154.474687499998</v>
      </c>
      <c r="D4401" t="s">
        <v>728</v>
      </c>
      <c r="E4401" t="s">
        <v>729</v>
      </c>
      <c r="F4401" t="s">
        <v>286</v>
      </c>
      <c r="G4401" t="s">
        <v>103</v>
      </c>
      <c r="I4401" t="s">
        <v>11</v>
      </c>
    </row>
    <row r="4402" spans="1:9" x14ac:dyDescent="0.2">
      <c r="A4402" t="s">
        <v>7710</v>
      </c>
      <c r="B4402" s="52">
        <v>46154</v>
      </c>
      <c r="C4402" s="53">
        <v>46154.474918981483</v>
      </c>
      <c r="D4402" t="s">
        <v>152</v>
      </c>
      <c r="E4402" t="s">
        <v>394</v>
      </c>
      <c r="F4402" t="s">
        <v>142</v>
      </c>
      <c r="G4402" t="s">
        <v>103</v>
      </c>
      <c r="H4402" t="s">
        <v>7886</v>
      </c>
      <c r="I4402" t="s">
        <v>11</v>
      </c>
    </row>
    <row r="4403" spans="1:9" x14ac:dyDescent="0.2">
      <c r="A4403" t="s">
        <v>7711</v>
      </c>
      <c r="B4403" s="52">
        <v>46154</v>
      </c>
      <c r="C4403" s="53">
        <v>46154.475995370369</v>
      </c>
      <c r="D4403" t="s">
        <v>153</v>
      </c>
      <c r="E4403" t="s">
        <v>400</v>
      </c>
      <c r="F4403" t="s">
        <v>66</v>
      </c>
      <c r="G4403" t="s">
        <v>103</v>
      </c>
      <c r="H4403" t="s">
        <v>7887</v>
      </c>
      <c r="I4403" t="s">
        <v>11</v>
      </c>
    </row>
    <row r="4404" spans="1:9" x14ac:dyDescent="0.2">
      <c r="A4404" t="s">
        <v>7888</v>
      </c>
      <c r="B4404" s="52">
        <v>46154</v>
      </c>
      <c r="C4404" s="53">
        <v>46154.477199074077</v>
      </c>
      <c r="D4404" t="s">
        <v>175</v>
      </c>
      <c r="E4404" t="s">
        <v>491</v>
      </c>
      <c r="F4404" t="s">
        <v>57</v>
      </c>
      <c r="G4404" t="s">
        <v>103</v>
      </c>
      <c r="I4404" t="s">
        <v>11</v>
      </c>
    </row>
    <row r="4405" spans="1:9" x14ac:dyDescent="0.2">
      <c r="A4405" t="s">
        <v>7712</v>
      </c>
      <c r="B4405" s="52">
        <v>46154</v>
      </c>
      <c r="C4405" s="53">
        <v>46154.477418981478</v>
      </c>
      <c r="D4405" t="s">
        <v>152</v>
      </c>
      <c r="E4405" t="s">
        <v>394</v>
      </c>
      <c r="F4405" t="s">
        <v>142</v>
      </c>
      <c r="G4405" t="s">
        <v>103</v>
      </c>
      <c r="H4405" t="s">
        <v>7889</v>
      </c>
      <c r="I4405" t="s">
        <v>11</v>
      </c>
    </row>
    <row r="4406" spans="1:9" x14ac:dyDescent="0.2">
      <c r="A4406" t="s">
        <v>7890</v>
      </c>
      <c r="B4406" s="52">
        <v>46154</v>
      </c>
      <c r="C4406" s="53">
        <v>46154.477800925924</v>
      </c>
      <c r="D4406" t="s">
        <v>153</v>
      </c>
      <c r="E4406" t="s">
        <v>400</v>
      </c>
      <c r="F4406" t="s">
        <v>66</v>
      </c>
      <c r="G4406" t="s">
        <v>103</v>
      </c>
      <c r="I4406" t="s">
        <v>11</v>
      </c>
    </row>
    <row r="4407" spans="1:9" x14ac:dyDescent="0.2">
      <c r="A4407" t="s">
        <v>7891</v>
      </c>
      <c r="B4407" s="52">
        <v>46154</v>
      </c>
      <c r="C4407" s="53">
        <v>46154.478437500002</v>
      </c>
      <c r="D4407" t="s">
        <v>557</v>
      </c>
      <c r="E4407" t="s">
        <v>497</v>
      </c>
      <c r="F4407" t="s">
        <v>287</v>
      </c>
      <c r="G4407" t="s">
        <v>103</v>
      </c>
      <c r="I4407" t="s">
        <v>11</v>
      </c>
    </row>
    <row r="4408" spans="1:9" x14ac:dyDescent="0.2">
      <c r="A4408" t="s">
        <v>7892</v>
      </c>
      <c r="B4408" s="52">
        <v>46154</v>
      </c>
      <c r="C4408" s="53">
        <v>46154.481076388889</v>
      </c>
      <c r="D4408" t="s">
        <v>198</v>
      </c>
      <c r="E4408" t="s">
        <v>421</v>
      </c>
      <c r="F4408" t="s">
        <v>57</v>
      </c>
      <c r="G4408" t="s">
        <v>103</v>
      </c>
      <c r="I4408" t="s">
        <v>11</v>
      </c>
    </row>
    <row r="4409" spans="1:9" x14ac:dyDescent="0.2">
      <c r="A4409" t="s">
        <v>7893</v>
      </c>
      <c r="B4409" s="52">
        <v>46156</v>
      </c>
      <c r="C4409" s="53">
        <v>46154.481759259259</v>
      </c>
      <c r="D4409" t="s">
        <v>236</v>
      </c>
      <c r="E4409" t="s">
        <v>131</v>
      </c>
      <c r="F4409" t="s">
        <v>24</v>
      </c>
      <c r="G4409" t="s">
        <v>103</v>
      </c>
      <c r="H4409" t="s">
        <v>7894</v>
      </c>
      <c r="I4409" t="s">
        <v>11</v>
      </c>
    </row>
    <row r="4410" spans="1:9" x14ac:dyDescent="0.2">
      <c r="A4410" t="s">
        <v>7895</v>
      </c>
      <c r="B4410" s="52">
        <v>46154</v>
      </c>
      <c r="C4410" s="53">
        <v>46154.483495370368</v>
      </c>
      <c r="D4410" t="s">
        <v>379</v>
      </c>
      <c r="E4410" t="s">
        <v>706</v>
      </c>
      <c r="F4410" t="s">
        <v>287</v>
      </c>
      <c r="G4410" t="s">
        <v>103</v>
      </c>
      <c r="I4410" t="s">
        <v>11</v>
      </c>
    </row>
    <row r="4411" spans="1:9" x14ac:dyDescent="0.2">
      <c r="A4411" t="s">
        <v>7896</v>
      </c>
      <c r="B4411" s="52">
        <v>46154</v>
      </c>
      <c r="C4411" s="53">
        <v>46154.483657407407</v>
      </c>
      <c r="D4411" t="s">
        <v>352</v>
      </c>
      <c r="E4411" t="s">
        <v>500</v>
      </c>
      <c r="F4411" t="s">
        <v>287</v>
      </c>
      <c r="G4411" t="s">
        <v>103</v>
      </c>
      <c r="I4411" t="s">
        <v>11</v>
      </c>
    </row>
    <row r="4412" spans="1:9" x14ac:dyDescent="0.2">
      <c r="A4412" t="s">
        <v>7897</v>
      </c>
      <c r="B4412" s="52">
        <v>46154</v>
      </c>
      <c r="C4412" s="53">
        <v>46154.484016203707</v>
      </c>
      <c r="D4412" t="s">
        <v>152</v>
      </c>
      <c r="E4412" t="s">
        <v>394</v>
      </c>
      <c r="F4412" t="s">
        <v>142</v>
      </c>
      <c r="G4412" t="s">
        <v>103</v>
      </c>
      <c r="I4412" t="s">
        <v>11</v>
      </c>
    </row>
    <row r="4413" spans="1:9" x14ac:dyDescent="0.2">
      <c r="A4413" t="s">
        <v>7898</v>
      </c>
      <c r="B4413" s="52">
        <v>46154</v>
      </c>
      <c r="C4413" s="53">
        <v>46154.484930555554</v>
      </c>
      <c r="D4413" t="s">
        <v>351</v>
      </c>
      <c r="E4413" t="s">
        <v>447</v>
      </c>
      <c r="F4413" t="s">
        <v>87</v>
      </c>
      <c r="G4413" t="s">
        <v>103</v>
      </c>
      <c r="H4413" t="s">
        <v>7047</v>
      </c>
      <c r="I4413" t="s">
        <v>11</v>
      </c>
    </row>
    <row r="4414" spans="1:9" x14ac:dyDescent="0.2">
      <c r="A4414" t="s">
        <v>7746</v>
      </c>
      <c r="B4414" s="52">
        <v>46154</v>
      </c>
      <c r="C4414" s="53">
        <v>46154.485300925924</v>
      </c>
      <c r="D4414" t="s">
        <v>377</v>
      </c>
      <c r="E4414" t="s">
        <v>392</v>
      </c>
      <c r="F4414" t="s">
        <v>87</v>
      </c>
      <c r="G4414" t="s">
        <v>103</v>
      </c>
      <c r="H4414" t="s">
        <v>143</v>
      </c>
      <c r="I4414" t="s">
        <v>11</v>
      </c>
    </row>
    <row r="4415" spans="1:9" x14ac:dyDescent="0.2">
      <c r="A4415" t="s">
        <v>7899</v>
      </c>
      <c r="B4415" s="52">
        <v>46154</v>
      </c>
      <c r="C4415" s="53">
        <v>46154.48642361111</v>
      </c>
      <c r="D4415" t="s">
        <v>217</v>
      </c>
      <c r="E4415" t="s">
        <v>395</v>
      </c>
      <c r="F4415" t="s">
        <v>66</v>
      </c>
      <c r="G4415" t="s">
        <v>103</v>
      </c>
      <c r="I4415" t="s">
        <v>11</v>
      </c>
    </row>
    <row r="4416" spans="1:9" x14ac:dyDescent="0.2">
      <c r="A4416" t="s">
        <v>7900</v>
      </c>
      <c r="B4416" s="52">
        <v>46154</v>
      </c>
      <c r="C4416" s="53">
        <v>46154.487650462965</v>
      </c>
      <c r="D4416" t="s">
        <v>173</v>
      </c>
      <c r="E4416" t="s">
        <v>572</v>
      </c>
      <c r="F4416" t="s">
        <v>94</v>
      </c>
      <c r="G4416" t="s">
        <v>103</v>
      </c>
      <c r="I4416" t="s">
        <v>11</v>
      </c>
    </row>
    <row r="4417" spans="1:9" x14ac:dyDescent="0.2">
      <c r="A4417" t="s">
        <v>7901</v>
      </c>
      <c r="B4417" s="52">
        <v>46156</v>
      </c>
      <c r="C4417" s="53">
        <v>46154.488379629627</v>
      </c>
      <c r="D4417" t="s">
        <v>155</v>
      </c>
      <c r="E4417" t="s">
        <v>64</v>
      </c>
      <c r="F4417" t="s">
        <v>19</v>
      </c>
      <c r="G4417" t="s">
        <v>103</v>
      </c>
      <c r="H4417" t="s">
        <v>7902</v>
      </c>
      <c r="I4417" t="s">
        <v>11</v>
      </c>
    </row>
    <row r="4418" spans="1:9" x14ac:dyDescent="0.2">
      <c r="A4418" t="s">
        <v>7903</v>
      </c>
      <c r="B4418" s="52">
        <v>46154</v>
      </c>
      <c r="C4418" s="53">
        <v>46154.489664351851</v>
      </c>
      <c r="D4418" t="s">
        <v>201</v>
      </c>
      <c r="E4418" t="s">
        <v>398</v>
      </c>
      <c r="F4418" t="s">
        <v>94</v>
      </c>
      <c r="G4418" t="s">
        <v>103</v>
      </c>
      <c r="H4418" t="s">
        <v>302</v>
      </c>
      <c r="I4418" t="s">
        <v>11</v>
      </c>
    </row>
    <row r="4419" spans="1:9" x14ac:dyDescent="0.2">
      <c r="A4419" t="s">
        <v>7904</v>
      </c>
      <c r="B4419" s="52">
        <v>46154</v>
      </c>
      <c r="C4419" s="53">
        <v>46154.490358796298</v>
      </c>
      <c r="D4419" t="s">
        <v>166</v>
      </c>
      <c r="E4419" t="s">
        <v>397</v>
      </c>
      <c r="F4419" t="s">
        <v>66</v>
      </c>
      <c r="G4419" t="s">
        <v>103</v>
      </c>
      <c r="H4419" t="s">
        <v>302</v>
      </c>
      <c r="I4419" t="s">
        <v>11</v>
      </c>
    </row>
    <row r="4420" spans="1:9" x14ac:dyDescent="0.2">
      <c r="A4420" t="s">
        <v>7905</v>
      </c>
      <c r="B4420" s="52">
        <v>46154</v>
      </c>
      <c r="C4420" s="53">
        <v>46154.492199074077</v>
      </c>
      <c r="D4420" t="s">
        <v>230</v>
      </c>
      <c r="E4420" t="s">
        <v>512</v>
      </c>
      <c r="F4420" t="s">
        <v>304</v>
      </c>
      <c r="G4420" t="s">
        <v>103</v>
      </c>
      <c r="H4420" t="s">
        <v>801</v>
      </c>
      <c r="I4420" t="s">
        <v>11</v>
      </c>
    </row>
    <row r="4421" spans="1:9" x14ac:dyDescent="0.2">
      <c r="A4421" t="s">
        <v>7906</v>
      </c>
      <c r="B4421" s="52">
        <v>46154</v>
      </c>
      <c r="C4421" s="53">
        <v>46154.498136574075</v>
      </c>
      <c r="D4421" t="s">
        <v>224</v>
      </c>
      <c r="E4421" t="s">
        <v>444</v>
      </c>
      <c r="F4421" t="s">
        <v>58</v>
      </c>
      <c r="G4421" t="s">
        <v>103</v>
      </c>
      <c r="I4421" t="s">
        <v>11</v>
      </c>
    </row>
    <row r="4422" spans="1:9" x14ac:dyDescent="0.2">
      <c r="A4422" t="s">
        <v>7668</v>
      </c>
      <c r="B4422" s="52">
        <v>46154</v>
      </c>
      <c r="C4422" s="53">
        <v>46154.499247685184</v>
      </c>
      <c r="D4422" t="s">
        <v>243</v>
      </c>
      <c r="E4422" t="s">
        <v>416</v>
      </c>
      <c r="F4422" t="s">
        <v>310</v>
      </c>
      <c r="G4422" t="s">
        <v>103</v>
      </c>
      <c r="I4422" t="s">
        <v>11</v>
      </c>
    </row>
    <row r="4423" spans="1:9" x14ac:dyDescent="0.2">
      <c r="A4423" t="s">
        <v>7907</v>
      </c>
      <c r="B4423" s="52">
        <v>46156</v>
      </c>
      <c r="C4423" s="53">
        <v>46154.499340277776</v>
      </c>
      <c r="D4423" t="s">
        <v>530</v>
      </c>
      <c r="E4423" t="s">
        <v>531</v>
      </c>
      <c r="G4423" t="s">
        <v>103</v>
      </c>
      <c r="H4423" t="s">
        <v>7908</v>
      </c>
      <c r="I4423" t="s">
        <v>11</v>
      </c>
    </row>
    <row r="4424" spans="1:9" x14ac:dyDescent="0.2">
      <c r="A4424" t="s">
        <v>7708</v>
      </c>
      <c r="B4424" s="52">
        <v>46154</v>
      </c>
      <c r="C4424" s="53">
        <v>46154.499525462961</v>
      </c>
      <c r="D4424" t="s">
        <v>254</v>
      </c>
      <c r="E4424" t="s">
        <v>7909</v>
      </c>
      <c r="F4424" t="s">
        <v>75</v>
      </c>
      <c r="G4424" t="s">
        <v>103</v>
      </c>
      <c r="H4424" t="s">
        <v>7910</v>
      </c>
      <c r="I4424" t="s">
        <v>11</v>
      </c>
    </row>
    <row r="4425" spans="1:9" x14ac:dyDescent="0.2">
      <c r="A4425" t="s">
        <v>7669</v>
      </c>
      <c r="B4425" s="52">
        <v>46154</v>
      </c>
      <c r="C4425" s="53">
        <v>46154.500671296293</v>
      </c>
      <c r="D4425" t="s">
        <v>230</v>
      </c>
      <c r="E4425" t="s">
        <v>512</v>
      </c>
      <c r="F4425" t="s">
        <v>304</v>
      </c>
      <c r="G4425" t="s">
        <v>103</v>
      </c>
      <c r="I4425" t="s">
        <v>11</v>
      </c>
    </row>
    <row r="4426" spans="1:9" x14ac:dyDescent="0.2">
      <c r="A4426" t="s">
        <v>7709</v>
      </c>
      <c r="B4426" s="52">
        <v>46154</v>
      </c>
      <c r="C4426" s="53">
        <v>46154.500856481478</v>
      </c>
      <c r="D4426" t="s">
        <v>254</v>
      </c>
      <c r="E4426" t="s">
        <v>7911</v>
      </c>
      <c r="F4426" t="s">
        <v>75</v>
      </c>
      <c r="G4426" t="s">
        <v>103</v>
      </c>
      <c r="H4426" t="s">
        <v>7912</v>
      </c>
      <c r="I4426" t="s">
        <v>11</v>
      </c>
    </row>
    <row r="4427" spans="1:9" x14ac:dyDescent="0.2">
      <c r="A4427" t="s">
        <v>7713</v>
      </c>
      <c r="B4427" s="52">
        <v>46154</v>
      </c>
      <c r="C4427" s="53">
        <v>46154.502280092594</v>
      </c>
      <c r="D4427" t="s">
        <v>254</v>
      </c>
      <c r="E4427" t="s">
        <v>7913</v>
      </c>
      <c r="F4427" t="s">
        <v>75</v>
      </c>
      <c r="G4427" t="s">
        <v>103</v>
      </c>
      <c r="H4427" t="s">
        <v>7914</v>
      </c>
      <c r="I4427" t="s">
        <v>11</v>
      </c>
    </row>
    <row r="4428" spans="1:9" x14ac:dyDescent="0.2">
      <c r="A4428" t="s">
        <v>7915</v>
      </c>
      <c r="B4428" s="52">
        <v>46154</v>
      </c>
      <c r="C4428" s="53">
        <v>46154.503055555557</v>
      </c>
      <c r="D4428" t="s">
        <v>731</v>
      </c>
      <c r="E4428" t="s">
        <v>732</v>
      </c>
      <c r="F4428" t="s">
        <v>78</v>
      </c>
      <c r="G4428" t="s">
        <v>103</v>
      </c>
      <c r="I4428" t="s">
        <v>11</v>
      </c>
    </row>
    <row r="4429" spans="1:9" x14ac:dyDescent="0.2">
      <c r="A4429" t="s">
        <v>7714</v>
      </c>
      <c r="B4429" s="52">
        <v>46154</v>
      </c>
      <c r="C4429" s="53">
        <v>46154.503796296296</v>
      </c>
      <c r="D4429" t="s">
        <v>254</v>
      </c>
      <c r="E4429" t="s">
        <v>7916</v>
      </c>
      <c r="F4429" t="s">
        <v>75</v>
      </c>
      <c r="G4429" t="s">
        <v>103</v>
      </c>
      <c r="H4429" t="s">
        <v>7917</v>
      </c>
      <c r="I4429" t="s">
        <v>11</v>
      </c>
    </row>
    <row r="4430" spans="1:9" x14ac:dyDescent="0.2">
      <c r="A4430" t="s">
        <v>7918</v>
      </c>
      <c r="B4430" s="52">
        <v>46154</v>
      </c>
      <c r="C4430" s="53">
        <v>46154.503888888888</v>
      </c>
      <c r="D4430" t="s">
        <v>212</v>
      </c>
      <c r="E4430" t="s">
        <v>464</v>
      </c>
      <c r="F4430" t="s">
        <v>67</v>
      </c>
      <c r="G4430" t="s">
        <v>103</v>
      </c>
      <c r="I4430" t="s">
        <v>11</v>
      </c>
    </row>
    <row r="4431" spans="1:9" x14ac:dyDescent="0.2">
      <c r="A4431" t="s">
        <v>7919</v>
      </c>
      <c r="B4431" s="52">
        <v>46154</v>
      </c>
      <c r="C4431" s="53">
        <v>46154.504884259259</v>
      </c>
      <c r="D4431" t="s">
        <v>329</v>
      </c>
      <c r="E4431" t="s">
        <v>541</v>
      </c>
      <c r="F4431" t="s">
        <v>60</v>
      </c>
      <c r="G4431" t="s">
        <v>103</v>
      </c>
      <c r="I4431" t="s">
        <v>11</v>
      </c>
    </row>
    <row r="4432" spans="1:9" x14ac:dyDescent="0.2">
      <c r="A4432" t="s">
        <v>7715</v>
      </c>
      <c r="B4432" s="52">
        <v>46154</v>
      </c>
      <c r="C4432" s="53">
        <v>46154.505682870367</v>
      </c>
      <c r="D4432" t="s">
        <v>254</v>
      </c>
      <c r="E4432" t="s">
        <v>7920</v>
      </c>
      <c r="F4432" t="s">
        <v>75</v>
      </c>
      <c r="G4432" t="s">
        <v>103</v>
      </c>
      <c r="H4432" t="s">
        <v>7921</v>
      </c>
      <c r="I4432" t="s">
        <v>11</v>
      </c>
    </row>
    <row r="4433" spans="1:9" x14ac:dyDescent="0.2">
      <c r="A4433" t="s">
        <v>7922</v>
      </c>
      <c r="B4433" s="52">
        <v>46156</v>
      </c>
      <c r="C4433" s="53">
        <v>46154.506076388891</v>
      </c>
      <c r="D4433" t="s">
        <v>905</v>
      </c>
      <c r="E4433" t="s">
        <v>906</v>
      </c>
      <c r="F4433" t="s">
        <v>18</v>
      </c>
      <c r="G4433" t="s">
        <v>103</v>
      </c>
      <c r="H4433" t="s">
        <v>912</v>
      </c>
      <c r="I4433" t="s">
        <v>11</v>
      </c>
    </row>
    <row r="4434" spans="1:9" x14ac:dyDescent="0.2">
      <c r="A4434" t="s">
        <v>7923</v>
      </c>
      <c r="B4434" s="52">
        <v>46154</v>
      </c>
      <c r="C4434" s="53">
        <v>46154.506921296299</v>
      </c>
      <c r="D4434" t="s">
        <v>267</v>
      </c>
      <c r="E4434" t="s">
        <v>435</v>
      </c>
      <c r="F4434" t="s">
        <v>308</v>
      </c>
      <c r="G4434" t="s">
        <v>103</v>
      </c>
      <c r="I4434" t="s">
        <v>11</v>
      </c>
    </row>
    <row r="4435" spans="1:9" x14ac:dyDescent="0.2">
      <c r="A4435" t="s">
        <v>7924</v>
      </c>
      <c r="B4435" s="52">
        <v>46156</v>
      </c>
      <c r="C4435" s="53">
        <v>46154.507280092592</v>
      </c>
      <c r="D4435" t="s">
        <v>332</v>
      </c>
      <c r="E4435" t="s">
        <v>132</v>
      </c>
      <c r="F4435" t="s">
        <v>23</v>
      </c>
      <c r="G4435" t="s">
        <v>103</v>
      </c>
      <c r="H4435" t="s">
        <v>7077</v>
      </c>
      <c r="I4435" t="s">
        <v>11</v>
      </c>
    </row>
    <row r="4436" spans="1:9" x14ac:dyDescent="0.2">
      <c r="A4436" t="s">
        <v>7925</v>
      </c>
      <c r="B4436" s="52">
        <v>46154</v>
      </c>
      <c r="C4436" s="53">
        <v>46154.507615740738</v>
      </c>
      <c r="D4436" t="s">
        <v>267</v>
      </c>
      <c r="E4436" t="s">
        <v>435</v>
      </c>
      <c r="F4436" t="s">
        <v>308</v>
      </c>
      <c r="G4436" t="s">
        <v>103</v>
      </c>
      <c r="I4436" t="s">
        <v>11</v>
      </c>
    </row>
    <row r="4437" spans="1:9" x14ac:dyDescent="0.2">
      <c r="A4437" t="s">
        <v>7926</v>
      </c>
      <c r="B4437" s="52">
        <v>46154</v>
      </c>
      <c r="C4437" s="53">
        <v>46154.5078587963</v>
      </c>
      <c r="D4437" t="s">
        <v>152</v>
      </c>
      <c r="E4437" t="s">
        <v>394</v>
      </c>
      <c r="F4437" t="s">
        <v>142</v>
      </c>
      <c r="G4437" t="s">
        <v>103</v>
      </c>
      <c r="I4437" t="s">
        <v>11</v>
      </c>
    </row>
    <row r="4438" spans="1:9" x14ac:dyDescent="0.2">
      <c r="A4438" t="s">
        <v>7706</v>
      </c>
      <c r="B4438" s="52">
        <v>46154</v>
      </c>
      <c r="C4438" s="53">
        <v>46154.508090277777</v>
      </c>
      <c r="D4438" t="s">
        <v>254</v>
      </c>
      <c r="E4438" t="s">
        <v>7927</v>
      </c>
      <c r="F4438" t="s">
        <v>75</v>
      </c>
      <c r="G4438" t="s">
        <v>103</v>
      </c>
      <c r="H4438" t="s">
        <v>7928</v>
      </c>
      <c r="I4438" t="s">
        <v>11</v>
      </c>
    </row>
    <row r="4439" spans="1:9" x14ac:dyDescent="0.2">
      <c r="A4439" t="s">
        <v>7929</v>
      </c>
      <c r="B4439" s="52">
        <v>46154</v>
      </c>
      <c r="C4439" s="53">
        <v>46154.508113425924</v>
      </c>
      <c r="D4439" t="s">
        <v>243</v>
      </c>
      <c r="E4439" t="s">
        <v>416</v>
      </c>
      <c r="F4439" t="s">
        <v>310</v>
      </c>
      <c r="G4439" t="s">
        <v>103</v>
      </c>
      <c r="H4439" t="s">
        <v>801</v>
      </c>
      <c r="I4439" t="s">
        <v>11</v>
      </c>
    </row>
    <row r="4440" spans="1:9" x14ac:dyDescent="0.2">
      <c r="A4440" t="s">
        <v>7707</v>
      </c>
      <c r="B4440" s="52">
        <v>46154</v>
      </c>
      <c r="C4440" s="53">
        <v>46154.508391203701</v>
      </c>
      <c r="D4440" t="s">
        <v>254</v>
      </c>
      <c r="E4440" t="s">
        <v>7930</v>
      </c>
      <c r="F4440" t="s">
        <v>75</v>
      </c>
      <c r="G4440" t="s">
        <v>103</v>
      </c>
      <c r="H4440" t="s">
        <v>7931</v>
      </c>
      <c r="I4440" t="s">
        <v>11</v>
      </c>
    </row>
    <row r="4441" spans="1:9" x14ac:dyDescent="0.2">
      <c r="A4441" t="s">
        <v>7932</v>
      </c>
      <c r="B4441" s="52">
        <v>46154</v>
      </c>
      <c r="C4441" s="53">
        <v>46154.508842592593</v>
      </c>
      <c r="D4441" t="s">
        <v>1032</v>
      </c>
      <c r="E4441" t="s">
        <v>1033</v>
      </c>
      <c r="F4441" t="s">
        <v>309</v>
      </c>
      <c r="G4441" t="s">
        <v>103</v>
      </c>
      <c r="I4441" t="s">
        <v>11</v>
      </c>
    </row>
    <row r="4442" spans="1:9" x14ac:dyDescent="0.2">
      <c r="A4442" t="s">
        <v>7933</v>
      </c>
      <c r="B4442" s="52">
        <v>46154</v>
      </c>
      <c r="C4442" s="53">
        <v>46154.510034722225</v>
      </c>
      <c r="D4442" t="s">
        <v>930</v>
      </c>
      <c r="E4442" t="s">
        <v>931</v>
      </c>
      <c r="F4442" t="s">
        <v>147</v>
      </c>
      <c r="G4442" t="s">
        <v>103</v>
      </c>
      <c r="I4442" t="s">
        <v>11</v>
      </c>
    </row>
    <row r="4443" spans="1:9" x14ac:dyDescent="0.2">
      <c r="A4443" t="s">
        <v>7934</v>
      </c>
      <c r="B4443" s="52">
        <v>46154</v>
      </c>
      <c r="C4443" s="53">
        <v>46154.510208333333</v>
      </c>
      <c r="D4443" t="s">
        <v>930</v>
      </c>
      <c r="E4443" t="s">
        <v>931</v>
      </c>
      <c r="F4443" t="s">
        <v>147</v>
      </c>
      <c r="G4443" t="s">
        <v>103</v>
      </c>
      <c r="I4443" t="s">
        <v>11</v>
      </c>
    </row>
    <row r="4444" spans="1:9" x14ac:dyDescent="0.2">
      <c r="A4444" t="s">
        <v>7935</v>
      </c>
      <c r="B4444" s="52">
        <v>46154</v>
      </c>
      <c r="C4444" s="53">
        <v>46154.520555555559</v>
      </c>
      <c r="D4444" t="s">
        <v>254</v>
      </c>
      <c r="E4444" t="s">
        <v>7936</v>
      </c>
      <c r="F4444" t="s">
        <v>75</v>
      </c>
      <c r="G4444" t="s">
        <v>103</v>
      </c>
      <c r="I4444" t="s">
        <v>11</v>
      </c>
    </row>
    <row r="4445" spans="1:9" x14ac:dyDescent="0.2">
      <c r="A4445" t="s">
        <v>7937</v>
      </c>
      <c r="B4445" s="52">
        <v>46154</v>
      </c>
      <c r="C4445" s="53">
        <v>46154.520810185182</v>
      </c>
      <c r="D4445" t="s">
        <v>181</v>
      </c>
      <c r="E4445" t="s">
        <v>418</v>
      </c>
      <c r="F4445" t="s">
        <v>66</v>
      </c>
      <c r="G4445" t="s">
        <v>103</v>
      </c>
      <c r="I4445" t="s">
        <v>11</v>
      </c>
    </row>
    <row r="4446" spans="1:9" x14ac:dyDescent="0.2">
      <c r="A4446" t="s">
        <v>7938</v>
      </c>
      <c r="B4446" s="52">
        <v>46154</v>
      </c>
      <c r="C4446" s="53">
        <v>46154.521018518521</v>
      </c>
      <c r="D4446" t="s">
        <v>152</v>
      </c>
      <c r="E4446" t="s">
        <v>394</v>
      </c>
      <c r="F4446" t="s">
        <v>142</v>
      </c>
      <c r="G4446" t="s">
        <v>103</v>
      </c>
      <c r="I4446" t="s">
        <v>11</v>
      </c>
    </row>
    <row r="4447" spans="1:9" x14ac:dyDescent="0.2">
      <c r="A4447" t="s">
        <v>7939</v>
      </c>
      <c r="B4447" s="52">
        <v>46156</v>
      </c>
      <c r="C4447" s="53">
        <v>46154.521134259259</v>
      </c>
      <c r="D4447" t="s">
        <v>5082</v>
      </c>
      <c r="E4447" t="s">
        <v>5083</v>
      </c>
      <c r="F4447" t="s">
        <v>27</v>
      </c>
      <c r="G4447" t="s">
        <v>103</v>
      </c>
      <c r="H4447" t="s">
        <v>7940</v>
      </c>
      <c r="I4447" t="s">
        <v>11</v>
      </c>
    </row>
    <row r="4448" spans="1:9" x14ac:dyDescent="0.2">
      <c r="A4448" t="s">
        <v>7941</v>
      </c>
      <c r="B4448" s="52">
        <v>46154</v>
      </c>
      <c r="C4448" s="53">
        <v>46154.521782407406</v>
      </c>
      <c r="D4448" t="s">
        <v>289</v>
      </c>
      <c r="E4448" t="s">
        <v>566</v>
      </c>
      <c r="F4448" t="s">
        <v>142</v>
      </c>
      <c r="G4448" t="s">
        <v>103</v>
      </c>
      <c r="I4448" t="s">
        <v>11</v>
      </c>
    </row>
    <row r="4449" spans="1:9" x14ac:dyDescent="0.2">
      <c r="A4449" t="s">
        <v>7942</v>
      </c>
      <c r="B4449" s="52">
        <v>46154</v>
      </c>
      <c r="C4449" s="53">
        <v>46154.522650462961</v>
      </c>
      <c r="D4449" t="s">
        <v>209</v>
      </c>
      <c r="E4449" t="s">
        <v>433</v>
      </c>
      <c r="F4449" t="s">
        <v>66</v>
      </c>
      <c r="G4449" t="s">
        <v>103</v>
      </c>
      <c r="I4449" t="s">
        <v>11</v>
      </c>
    </row>
    <row r="4450" spans="1:9" x14ac:dyDescent="0.2">
      <c r="A4450" t="s">
        <v>7943</v>
      </c>
      <c r="B4450" s="52">
        <v>46154</v>
      </c>
      <c r="C4450" s="53">
        <v>46154.524247685185</v>
      </c>
      <c r="D4450" t="s">
        <v>206</v>
      </c>
      <c r="E4450" t="s">
        <v>7944</v>
      </c>
      <c r="F4450" t="s">
        <v>75</v>
      </c>
      <c r="G4450" t="s">
        <v>103</v>
      </c>
      <c r="H4450" t="s">
        <v>7935</v>
      </c>
      <c r="I4450" t="s">
        <v>11</v>
      </c>
    </row>
    <row r="4451" spans="1:9" x14ac:dyDescent="0.2">
      <c r="A4451" t="s">
        <v>7945</v>
      </c>
      <c r="B4451" s="52">
        <v>46154</v>
      </c>
      <c r="C4451" s="53">
        <v>46154.52547453704</v>
      </c>
      <c r="D4451" t="s">
        <v>166</v>
      </c>
      <c r="E4451" t="s">
        <v>397</v>
      </c>
      <c r="F4451" t="s">
        <v>66</v>
      </c>
      <c r="G4451" t="s">
        <v>103</v>
      </c>
      <c r="I4451" t="s">
        <v>11</v>
      </c>
    </row>
    <row r="4452" spans="1:9" x14ac:dyDescent="0.2">
      <c r="A4452" t="s">
        <v>7946</v>
      </c>
      <c r="B4452" s="52">
        <v>46154</v>
      </c>
      <c r="C4452" s="53">
        <v>46154.52752314815</v>
      </c>
      <c r="D4452" t="s">
        <v>873</v>
      </c>
      <c r="E4452" t="s">
        <v>874</v>
      </c>
      <c r="F4452" t="s">
        <v>66</v>
      </c>
      <c r="G4452" t="s">
        <v>103</v>
      </c>
      <c r="I4452" t="s">
        <v>11</v>
      </c>
    </row>
    <row r="4453" spans="1:9" x14ac:dyDescent="0.2">
      <c r="A4453" t="s">
        <v>7947</v>
      </c>
      <c r="B4453" s="52">
        <v>46154</v>
      </c>
      <c r="C4453" s="53">
        <v>46154.528356481482</v>
      </c>
      <c r="D4453" t="s">
        <v>620</v>
      </c>
      <c r="E4453" t="s">
        <v>621</v>
      </c>
      <c r="F4453" t="s">
        <v>58</v>
      </c>
      <c r="G4453" t="s">
        <v>103</v>
      </c>
      <c r="I4453" t="s">
        <v>11</v>
      </c>
    </row>
    <row r="4454" spans="1:9" x14ac:dyDescent="0.2">
      <c r="A4454" t="s">
        <v>7948</v>
      </c>
      <c r="B4454" s="52">
        <v>46154</v>
      </c>
      <c r="C4454" s="53">
        <v>46154.529224537036</v>
      </c>
      <c r="D4454" t="s">
        <v>620</v>
      </c>
      <c r="E4454" t="s">
        <v>621</v>
      </c>
      <c r="F4454" t="s">
        <v>58</v>
      </c>
      <c r="G4454" t="s">
        <v>103</v>
      </c>
      <c r="I4454" t="s">
        <v>11</v>
      </c>
    </row>
    <row r="4455" spans="1:9" x14ac:dyDescent="0.2">
      <c r="A4455" t="s">
        <v>7949</v>
      </c>
      <c r="B4455" s="52">
        <v>46154</v>
      </c>
      <c r="C4455" s="53">
        <v>46154.530011574076</v>
      </c>
      <c r="D4455" t="s">
        <v>242</v>
      </c>
      <c r="E4455" t="s">
        <v>468</v>
      </c>
      <c r="F4455" t="s">
        <v>58</v>
      </c>
      <c r="G4455" t="s">
        <v>103</v>
      </c>
      <c r="I4455" t="s">
        <v>11</v>
      </c>
    </row>
    <row r="4456" spans="1:9" x14ac:dyDescent="0.2">
      <c r="A4456" t="s">
        <v>7950</v>
      </c>
      <c r="B4456" s="52">
        <v>46154</v>
      </c>
      <c r="C4456" s="53">
        <v>46154.530034722222</v>
      </c>
      <c r="D4456" t="s">
        <v>217</v>
      </c>
      <c r="E4456" t="s">
        <v>395</v>
      </c>
      <c r="F4456" t="s">
        <v>66</v>
      </c>
      <c r="G4456" t="s">
        <v>103</v>
      </c>
      <c r="I4456" t="s">
        <v>11</v>
      </c>
    </row>
    <row r="4457" spans="1:9" x14ac:dyDescent="0.2">
      <c r="A4457" t="s">
        <v>7951</v>
      </c>
      <c r="B4457" s="52">
        <v>46154</v>
      </c>
      <c r="C4457" s="53">
        <v>46154.550092592595</v>
      </c>
      <c r="D4457" t="s">
        <v>754</v>
      </c>
      <c r="E4457" t="s">
        <v>755</v>
      </c>
      <c r="F4457" t="s">
        <v>299</v>
      </c>
      <c r="G4457" t="s">
        <v>103</v>
      </c>
      <c r="I4457" t="s">
        <v>11</v>
      </c>
    </row>
    <row r="4458" spans="1:9" x14ac:dyDescent="0.2">
      <c r="A4458" t="s">
        <v>7952</v>
      </c>
      <c r="B4458" s="52">
        <v>46154</v>
      </c>
      <c r="C4458" s="53">
        <v>46154.558877314812</v>
      </c>
      <c r="D4458" t="s">
        <v>183</v>
      </c>
      <c r="E4458" t="s">
        <v>503</v>
      </c>
      <c r="F4458" t="s">
        <v>58</v>
      </c>
      <c r="G4458" t="s">
        <v>103</v>
      </c>
      <c r="I4458" t="s">
        <v>11</v>
      </c>
    </row>
    <row r="4459" spans="1:9" x14ac:dyDescent="0.2">
      <c r="A4459" t="s">
        <v>7953</v>
      </c>
      <c r="B4459" s="52">
        <v>46154</v>
      </c>
      <c r="C4459" s="53">
        <v>46154.560613425929</v>
      </c>
      <c r="D4459" t="s">
        <v>160</v>
      </c>
      <c r="E4459" t="s">
        <v>405</v>
      </c>
      <c r="F4459" t="s">
        <v>56</v>
      </c>
      <c r="G4459" t="s">
        <v>104</v>
      </c>
      <c r="I4459" t="s">
        <v>11</v>
      </c>
    </row>
    <row r="4460" spans="1:9" x14ac:dyDescent="0.2">
      <c r="A4460" t="s">
        <v>7954</v>
      </c>
      <c r="B4460" s="52">
        <v>46154</v>
      </c>
      <c r="C4460" s="53">
        <v>46154.561053240737</v>
      </c>
      <c r="D4460" t="s">
        <v>160</v>
      </c>
      <c r="E4460" t="s">
        <v>405</v>
      </c>
      <c r="F4460" t="s">
        <v>56</v>
      </c>
      <c r="G4460" t="s">
        <v>103</v>
      </c>
      <c r="I4460" t="s">
        <v>11</v>
      </c>
    </row>
    <row r="4461" spans="1:9" x14ac:dyDescent="0.2">
      <c r="A4461" t="s">
        <v>7955</v>
      </c>
      <c r="B4461" s="52">
        <v>46155</v>
      </c>
      <c r="C4461" s="53">
        <v>46154.562037037038</v>
      </c>
      <c r="D4461" t="s">
        <v>799</v>
      </c>
      <c r="E4461" t="s">
        <v>800</v>
      </c>
      <c r="F4461" t="s">
        <v>113</v>
      </c>
      <c r="G4461" t="s">
        <v>103</v>
      </c>
      <c r="I4461" t="s">
        <v>11</v>
      </c>
    </row>
    <row r="4462" spans="1:9" x14ac:dyDescent="0.2">
      <c r="A4462" t="s">
        <v>7956</v>
      </c>
      <c r="B4462" s="52">
        <v>46156</v>
      </c>
      <c r="C4462" s="53">
        <v>46154.567696759259</v>
      </c>
      <c r="D4462" t="s">
        <v>369</v>
      </c>
      <c r="E4462" t="s">
        <v>370</v>
      </c>
      <c r="F4462" t="s">
        <v>113</v>
      </c>
      <c r="G4462" t="s">
        <v>103</v>
      </c>
      <c r="H4462" t="s">
        <v>7957</v>
      </c>
      <c r="I4462" t="s">
        <v>11</v>
      </c>
    </row>
    <row r="4463" spans="1:9" x14ac:dyDescent="0.2">
      <c r="A4463" t="s">
        <v>7958</v>
      </c>
      <c r="B4463" s="52">
        <v>46156</v>
      </c>
      <c r="C4463" s="53">
        <v>46154.56858796296</v>
      </c>
      <c r="D4463" t="s">
        <v>7959</v>
      </c>
      <c r="E4463" t="s">
        <v>7960</v>
      </c>
      <c r="F4463" t="s">
        <v>21</v>
      </c>
      <c r="G4463" t="s">
        <v>103</v>
      </c>
      <c r="H4463" t="s">
        <v>7961</v>
      </c>
      <c r="I4463" t="s">
        <v>11</v>
      </c>
    </row>
    <row r="4464" spans="1:9" x14ac:dyDescent="0.2">
      <c r="A4464" t="s">
        <v>7962</v>
      </c>
      <c r="B4464" s="52">
        <v>46156</v>
      </c>
      <c r="C4464" s="53">
        <v>46154.572534722225</v>
      </c>
      <c r="D4464" t="s">
        <v>7784</v>
      </c>
      <c r="E4464" t="s">
        <v>7785</v>
      </c>
      <c r="F4464" t="s">
        <v>22</v>
      </c>
      <c r="G4464" t="s">
        <v>103</v>
      </c>
      <c r="H4464" t="s">
        <v>7963</v>
      </c>
      <c r="I4464" t="s">
        <v>11</v>
      </c>
    </row>
    <row r="4465" spans="1:9" x14ac:dyDescent="0.2">
      <c r="A4465" t="s">
        <v>7964</v>
      </c>
      <c r="B4465" s="52">
        <v>46156</v>
      </c>
      <c r="C4465" s="53">
        <v>46154.588402777779</v>
      </c>
      <c r="D4465" t="s">
        <v>200</v>
      </c>
      <c r="E4465" t="s">
        <v>125</v>
      </c>
      <c r="F4465" t="s">
        <v>28</v>
      </c>
      <c r="G4465" t="s">
        <v>103</v>
      </c>
      <c r="H4465" t="s">
        <v>7965</v>
      </c>
      <c r="I4465" t="s">
        <v>11</v>
      </c>
    </row>
    <row r="4466" spans="1:9" x14ac:dyDescent="0.2">
      <c r="A4466" t="s">
        <v>7966</v>
      </c>
      <c r="B4466" s="52">
        <v>46155</v>
      </c>
      <c r="C4466" s="53">
        <v>46154.592430555553</v>
      </c>
      <c r="D4466" t="s">
        <v>159</v>
      </c>
      <c r="E4466" t="s">
        <v>130</v>
      </c>
      <c r="F4466" t="s">
        <v>24</v>
      </c>
      <c r="G4466" t="s">
        <v>103</v>
      </c>
      <c r="H4466">
        <v>1372</v>
      </c>
      <c r="I4466" t="s">
        <v>11</v>
      </c>
    </row>
    <row r="4467" spans="1:9" x14ac:dyDescent="0.2">
      <c r="A4467" t="s">
        <v>7968</v>
      </c>
      <c r="B4467" s="52">
        <v>46154</v>
      </c>
      <c r="C4467" s="53">
        <v>46154.600231481483</v>
      </c>
      <c r="D4467" t="s">
        <v>242</v>
      </c>
      <c r="E4467" t="s">
        <v>468</v>
      </c>
      <c r="F4467" t="s">
        <v>58</v>
      </c>
      <c r="G4467" t="s">
        <v>103</v>
      </c>
      <c r="I4467" t="s">
        <v>11</v>
      </c>
    </row>
    <row r="4468" spans="1:9" x14ac:dyDescent="0.2">
      <c r="A4468" t="s">
        <v>7969</v>
      </c>
      <c r="B4468" s="52">
        <v>46154</v>
      </c>
      <c r="C4468" s="53">
        <v>46154.602812500001</v>
      </c>
      <c r="D4468" t="s">
        <v>193</v>
      </c>
      <c r="E4468" t="s">
        <v>7970</v>
      </c>
      <c r="F4468" t="s">
        <v>75</v>
      </c>
      <c r="G4468" t="s">
        <v>103</v>
      </c>
      <c r="H4468" t="s">
        <v>7971</v>
      </c>
      <c r="I4468" t="s">
        <v>11</v>
      </c>
    </row>
    <row r="4469" spans="1:9" x14ac:dyDescent="0.2">
      <c r="A4469" t="s">
        <v>7972</v>
      </c>
      <c r="B4469" s="52">
        <v>46156</v>
      </c>
      <c r="C4469" s="53">
        <v>46154.613125000003</v>
      </c>
      <c r="D4469" t="s">
        <v>228</v>
      </c>
      <c r="E4469" t="s">
        <v>128</v>
      </c>
      <c r="F4469" t="s">
        <v>20</v>
      </c>
      <c r="G4469" t="s">
        <v>103</v>
      </c>
      <c r="H4469" t="s">
        <v>7973</v>
      </c>
      <c r="I4469" t="s">
        <v>11</v>
      </c>
    </row>
    <row r="4470" spans="1:9" x14ac:dyDescent="0.2">
      <c r="A4470" t="s">
        <v>7741</v>
      </c>
      <c r="B4470" s="52">
        <v>46154</v>
      </c>
      <c r="C4470" s="53">
        <v>46154.614942129629</v>
      </c>
      <c r="D4470" t="s">
        <v>153</v>
      </c>
      <c r="E4470" t="s">
        <v>400</v>
      </c>
      <c r="F4470" t="s">
        <v>66</v>
      </c>
      <c r="G4470" t="s">
        <v>103</v>
      </c>
      <c r="H4470" t="s">
        <v>7974</v>
      </c>
      <c r="I4470" t="s">
        <v>11</v>
      </c>
    </row>
    <row r="4471" spans="1:9" x14ac:dyDescent="0.2">
      <c r="A4471" t="s">
        <v>7740</v>
      </c>
      <c r="B4471" s="52">
        <v>46154</v>
      </c>
      <c r="C4471" s="53">
        <v>46154.616226851853</v>
      </c>
      <c r="D4471" t="s">
        <v>153</v>
      </c>
      <c r="E4471" t="s">
        <v>400</v>
      </c>
      <c r="F4471" t="s">
        <v>66</v>
      </c>
      <c r="G4471" t="s">
        <v>103</v>
      </c>
      <c r="H4471" t="s">
        <v>7975</v>
      </c>
      <c r="I4471" t="s">
        <v>11</v>
      </c>
    </row>
    <row r="4472" spans="1:9" x14ac:dyDescent="0.2">
      <c r="A4472" t="s">
        <v>7697</v>
      </c>
      <c r="B4472" s="52">
        <v>46154</v>
      </c>
      <c r="C4472" s="53">
        <v>46154.616793981484</v>
      </c>
      <c r="D4472" t="s">
        <v>153</v>
      </c>
      <c r="E4472" t="s">
        <v>400</v>
      </c>
      <c r="F4472" t="s">
        <v>66</v>
      </c>
      <c r="G4472" t="s">
        <v>103</v>
      </c>
      <c r="H4472" t="s">
        <v>7976</v>
      </c>
      <c r="I4472" t="s">
        <v>11</v>
      </c>
    </row>
    <row r="4473" spans="1:9" x14ac:dyDescent="0.2">
      <c r="A4473" t="s">
        <v>7977</v>
      </c>
      <c r="B4473" s="52">
        <v>46155</v>
      </c>
      <c r="C4473" s="53">
        <v>46154.618252314816</v>
      </c>
      <c r="D4473" t="s">
        <v>191</v>
      </c>
      <c r="E4473" t="s">
        <v>68</v>
      </c>
      <c r="F4473" t="s">
        <v>23</v>
      </c>
      <c r="G4473" t="s">
        <v>103</v>
      </c>
      <c r="H4473">
        <v>1373</v>
      </c>
      <c r="I4473" t="s">
        <v>11</v>
      </c>
    </row>
    <row r="4474" spans="1:9" x14ac:dyDescent="0.2">
      <c r="A4474" t="s">
        <v>7979</v>
      </c>
      <c r="B4474" s="52">
        <v>46154</v>
      </c>
      <c r="C4474" s="53">
        <v>46154.620844907404</v>
      </c>
      <c r="D4474" t="s">
        <v>153</v>
      </c>
      <c r="E4474" t="s">
        <v>400</v>
      </c>
      <c r="F4474" t="s">
        <v>66</v>
      </c>
      <c r="G4474" t="s">
        <v>103</v>
      </c>
      <c r="H4474" t="s">
        <v>7980</v>
      </c>
      <c r="I4474" t="s">
        <v>11</v>
      </c>
    </row>
    <row r="4475" spans="1:9" x14ac:dyDescent="0.2">
      <c r="A4475" t="s">
        <v>7695</v>
      </c>
      <c r="B4475" s="52">
        <v>46154</v>
      </c>
      <c r="C4475" s="53">
        <v>46154.62127314815</v>
      </c>
      <c r="D4475" t="s">
        <v>152</v>
      </c>
      <c r="E4475" t="s">
        <v>394</v>
      </c>
      <c r="F4475" t="s">
        <v>142</v>
      </c>
      <c r="G4475" t="s">
        <v>103</v>
      </c>
      <c r="H4475" t="s">
        <v>7980</v>
      </c>
      <c r="I4475" t="s">
        <v>11</v>
      </c>
    </row>
    <row r="4476" spans="1:9" x14ac:dyDescent="0.2">
      <c r="A4476" t="s">
        <v>7696</v>
      </c>
      <c r="B4476" s="52">
        <v>46154</v>
      </c>
      <c r="C4476" s="53">
        <v>46154.622210648151</v>
      </c>
      <c r="D4476" t="s">
        <v>152</v>
      </c>
      <c r="E4476" t="s">
        <v>394</v>
      </c>
      <c r="F4476" t="s">
        <v>142</v>
      </c>
      <c r="G4476" t="s">
        <v>103</v>
      </c>
      <c r="H4476" t="s">
        <v>7981</v>
      </c>
      <c r="I4476" t="s">
        <v>11</v>
      </c>
    </row>
    <row r="4477" spans="1:9" x14ac:dyDescent="0.2">
      <c r="A4477" t="s">
        <v>7690</v>
      </c>
      <c r="B4477" s="52">
        <v>46154</v>
      </c>
      <c r="C4477" s="53">
        <v>46154.622916666667</v>
      </c>
      <c r="D4477" t="s">
        <v>152</v>
      </c>
      <c r="E4477" t="s">
        <v>394</v>
      </c>
      <c r="F4477" t="s">
        <v>142</v>
      </c>
      <c r="G4477" t="s">
        <v>103</v>
      </c>
      <c r="H4477" t="s">
        <v>7982</v>
      </c>
      <c r="I4477" t="s">
        <v>11</v>
      </c>
    </row>
    <row r="4478" spans="1:9" x14ac:dyDescent="0.2">
      <c r="A4478" t="s">
        <v>7983</v>
      </c>
      <c r="B4478" s="52">
        <v>46156</v>
      </c>
      <c r="C4478" s="53">
        <v>46154.624872685185</v>
      </c>
      <c r="D4478" t="s">
        <v>7984</v>
      </c>
      <c r="E4478" t="s">
        <v>7985</v>
      </c>
      <c r="F4478" t="s">
        <v>24</v>
      </c>
      <c r="G4478" t="s">
        <v>103</v>
      </c>
      <c r="I4478" t="s">
        <v>11</v>
      </c>
    </row>
    <row r="4479" spans="1:9" x14ac:dyDescent="0.2">
      <c r="A4479" t="s">
        <v>7986</v>
      </c>
      <c r="B4479" s="52">
        <v>46154</v>
      </c>
      <c r="C4479" s="53">
        <v>46154.625081018516</v>
      </c>
      <c r="D4479" t="s">
        <v>195</v>
      </c>
      <c r="E4479" t="s">
        <v>467</v>
      </c>
      <c r="F4479" t="s">
        <v>58</v>
      </c>
      <c r="G4479" t="s">
        <v>103</v>
      </c>
      <c r="I4479" t="s">
        <v>11</v>
      </c>
    </row>
    <row r="4480" spans="1:9" x14ac:dyDescent="0.2">
      <c r="A4480" t="s">
        <v>7987</v>
      </c>
      <c r="B4480" s="52">
        <v>46156</v>
      </c>
      <c r="C4480" s="53">
        <v>46154.625694444447</v>
      </c>
      <c r="D4480" t="s">
        <v>228</v>
      </c>
      <c r="E4480" t="s">
        <v>128</v>
      </c>
      <c r="F4480" t="s">
        <v>20</v>
      </c>
      <c r="G4480" t="s">
        <v>103</v>
      </c>
      <c r="H4480" t="s">
        <v>819</v>
      </c>
      <c r="I4480" t="s">
        <v>11</v>
      </c>
    </row>
    <row r="4481" spans="1:9" x14ac:dyDescent="0.2">
      <c r="A4481" t="s">
        <v>7988</v>
      </c>
      <c r="B4481" s="52">
        <v>46154</v>
      </c>
      <c r="C4481" s="53">
        <v>46154.625706018516</v>
      </c>
      <c r="D4481" t="s">
        <v>764</v>
      </c>
      <c r="E4481" t="s">
        <v>765</v>
      </c>
      <c r="F4481" t="s">
        <v>58</v>
      </c>
      <c r="G4481" t="s">
        <v>103</v>
      </c>
      <c r="I4481" t="s">
        <v>11</v>
      </c>
    </row>
    <row r="4482" spans="1:9" x14ac:dyDescent="0.2">
      <c r="A4482" t="s">
        <v>7691</v>
      </c>
      <c r="B4482" s="52">
        <v>46154</v>
      </c>
      <c r="C4482" s="53">
        <v>46154.628854166665</v>
      </c>
      <c r="D4482" t="s">
        <v>152</v>
      </c>
      <c r="E4482" t="s">
        <v>394</v>
      </c>
      <c r="F4482" t="s">
        <v>142</v>
      </c>
      <c r="G4482" t="s">
        <v>103</v>
      </c>
      <c r="H4482" t="s">
        <v>7989</v>
      </c>
      <c r="I4482" t="s">
        <v>11</v>
      </c>
    </row>
    <row r="4483" spans="1:9" x14ac:dyDescent="0.2">
      <c r="A4483" t="s">
        <v>7692</v>
      </c>
      <c r="B4483" s="52">
        <v>46154</v>
      </c>
      <c r="C4483" s="53">
        <v>46154.62976851852</v>
      </c>
      <c r="D4483" t="s">
        <v>152</v>
      </c>
      <c r="E4483" t="s">
        <v>394</v>
      </c>
      <c r="F4483" t="s">
        <v>142</v>
      </c>
      <c r="G4483" t="s">
        <v>103</v>
      </c>
      <c r="H4483" t="s">
        <v>7990</v>
      </c>
      <c r="I4483" t="s">
        <v>11</v>
      </c>
    </row>
    <row r="4484" spans="1:9" x14ac:dyDescent="0.2">
      <c r="A4484" t="s">
        <v>7693</v>
      </c>
      <c r="B4484" s="52">
        <v>46154</v>
      </c>
      <c r="C4484" s="53">
        <v>46154.633437500001</v>
      </c>
      <c r="D4484" t="s">
        <v>152</v>
      </c>
      <c r="E4484" t="s">
        <v>394</v>
      </c>
      <c r="F4484" t="s">
        <v>142</v>
      </c>
      <c r="G4484" t="s">
        <v>103</v>
      </c>
      <c r="H4484" t="s">
        <v>7991</v>
      </c>
      <c r="I4484" t="s">
        <v>11</v>
      </c>
    </row>
    <row r="4485" spans="1:9" x14ac:dyDescent="0.2">
      <c r="A4485" t="s">
        <v>7992</v>
      </c>
      <c r="B4485" s="52">
        <v>46154</v>
      </c>
      <c r="C4485" s="53">
        <v>46154.634594907409</v>
      </c>
      <c r="D4485" t="s">
        <v>7993</v>
      </c>
      <c r="E4485" t="s">
        <v>7994</v>
      </c>
      <c r="F4485" t="s">
        <v>60</v>
      </c>
      <c r="G4485" t="s">
        <v>103</v>
      </c>
      <c r="I4485" t="s">
        <v>11</v>
      </c>
    </row>
    <row r="4486" spans="1:9" x14ac:dyDescent="0.2">
      <c r="A4486" t="s">
        <v>7995</v>
      </c>
      <c r="B4486" s="52">
        <v>46154</v>
      </c>
      <c r="C4486" s="53">
        <v>46154.635046296295</v>
      </c>
      <c r="D4486" t="s">
        <v>1032</v>
      </c>
      <c r="E4486" t="s">
        <v>1033</v>
      </c>
      <c r="F4486" t="s">
        <v>309</v>
      </c>
      <c r="G4486" t="s">
        <v>103</v>
      </c>
      <c r="I4486" t="s">
        <v>11</v>
      </c>
    </row>
    <row r="4487" spans="1:9" x14ac:dyDescent="0.2">
      <c r="A4487" t="s">
        <v>7694</v>
      </c>
      <c r="B4487" s="52">
        <v>46154</v>
      </c>
      <c r="C4487" s="53">
        <v>46154.635300925926</v>
      </c>
      <c r="D4487" t="s">
        <v>254</v>
      </c>
      <c r="E4487" t="s">
        <v>7996</v>
      </c>
      <c r="F4487" t="s">
        <v>75</v>
      </c>
      <c r="G4487" t="s">
        <v>103</v>
      </c>
      <c r="H4487" t="s">
        <v>7997</v>
      </c>
      <c r="I4487" t="s">
        <v>11</v>
      </c>
    </row>
    <row r="4488" spans="1:9" x14ac:dyDescent="0.2">
      <c r="A4488" t="s">
        <v>7998</v>
      </c>
      <c r="B4488" s="52">
        <v>46154</v>
      </c>
      <c r="C4488" s="53">
        <v>46154.641342592593</v>
      </c>
      <c r="D4488" t="s">
        <v>166</v>
      </c>
      <c r="E4488" t="s">
        <v>397</v>
      </c>
      <c r="F4488" t="s">
        <v>66</v>
      </c>
      <c r="G4488" t="s">
        <v>103</v>
      </c>
      <c r="I4488" t="s">
        <v>11</v>
      </c>
    </row>
    <row r="4489" spans="1:9" x14ac:dyDescent="0.2">
      <c r="A4489" t="s">
        <v>7999</v>
      </c>
      <c r="B4489" s="52">
        <v>46154</v>
      </c>
      <c r="C4489" s="53">
        <v>46154.641701388886</v>
      </c>
      <c r="D4489" t="s">
        <v>787</v>
      </c>
      <c r="E4489" t="s">
        <v>2165</v>
      </c>
      <c r="F4489" t="s">
        <v>308</v>
      </c>
      <c r="G4489" t="s">
        <v>103</v>
      </c>
      <c r="I4489" t="s">
        <v>11</v>
      </c>
    </row>
    <row r="4490" spans="1:9" x14ac:dyDescent="0.2">
      <c r="A4490" t="s">
        <v>8000</v>
      </c>
      <c r="B4490" s="52">
        <v>46155</v>
      </c>
      <c r="C4490" s="53">
        <v>46154.642245370371</v>
      </c>
      <c r="D4490" t="s">
        <v>8001</v>
      </c>
      <c r="E4490" t="s">
        <v>8002</v>
      </c>
      <c r="F4490" t="s">
        <v>22</v>
      </c>
      <c r="G4490" t="s">
        <v>103</v>
      </c>
      <c r="H4490" t="s">
        <v>8003</v>
      </c>
      <c r="I4490" t="s">
        <v>11</v>
      </c>
    </row>
    <row r="4491" spans="1:9" x14ac:dyDescent="0.2">
      <c r="A4491" t="s">
        <v>8004</v>
      </c>
      <c r="B4491" s="52">
        <v>46154</v>
      </c>
      <c r="C4491" s="53">
        <v>46154.642488425925</v>
      </c>
      <c r="D4491" t="s">
        <v>198</v>
      </c>
      <c r="E4491" t="s">
        <v>421</v>
      </c>
      <c r="F4491" t="s">
        <v>57</v>
      </c>
      <c r="G4491" t="s">
        <v>103</v>
      </c>
      <c r="I4491" t="s">
        <v>11</v>
      </c>
    </row>
    <row r="4492" spans="1:9" x14ac:dyDescent="0.2">
      <c r="A4492" t="s">
        <v>8005</v>
      </c>
      <c r="B4492" s="52">
        <v>46154</v>
      </c>
      <c r="C4492" s="53">
        <v>46154.642523148148</v>
      </c>
      <c r="D4492" t="s">
        <v>284</v>
      </c>
      <c r="E4492" t="s">
        <v>552</v>
      </c>
      <c r="F4492" t="s">
        <v>59</v>
      </c>
      <c r="G4492" t="s">
        <v>103</v>
      </c>
      <c r="I4492" t="s">
        <v>11</v>
      </c>
    </row>
    <row r="4493" spans="1:9" x14ac:dyDescent="0.2">
      <c r="A4493" t="s">
        <v>8006</v>
      </c>
      <c r="B4493" s="52">
        <v>46154</v>
      </c>
      <c r="C4493" s="53">
        <v>46154.64298611111</v>
      </c>
      <c r="D4493" t="s">
        <v>259</v>
      </c>
      <c r="E4493" t="s">
        <v>476</v>
      </c>
      <c r="F4493" t="s">
        <v>58</v>
      </c>
      <c r="G4493" t="s">
        <v>103</v>
      </c>
      <c r="I4493" t="s">
        <v>11</v>
      </c>
    </row>
    <row r="4494" spans="1:9" x14ac:dyDescent="0.2">
      <c r="A4494" t="s">
        <v>8007</v>
      </c>
      <c r="B4494" s="52">
        <v>46154</v>
      </c>
      <c r="C4494" s="53">
        <v>46154.643275462964</v>
      </c>
      <c r="D4494" t="s">
        <v>284</v>
      </c>
      <c r="E4494" t="s">
        <v>552</v>
      </c>
      <c r="F4494" t="s">
        <v>59</v>
      </c>
      <c r="G4494" t="s">
        <v>103</v>
      </c>
      <c r="I4494" t="s">
        <v>11</v>
      </c>
    </row>
    <row r="4495" spans="1:9" x14ac:dyDescent="0.2">
      <c r="A4495" t="s">
        <v>8008</v>
      </c>
      <c r="B4495" s="52">
        <v>46154</v>
      </c>
      <c r="C4495" s="53">
        <v>46154.643750000003</v>
      </c>
      <c r="D4495" t="s">
        <v>256</v>
      </c>
      <c r="E4495" t="s">
        <v>134</v>
      </c>
      <c r="F4495" t="s">
        <v>67</v>
      </c>
      <c r="G4495" t="s">
        <v>103</v>
      </c>
      <c r="I4495" t="s">
        <v>11</v>
      </c>
    </row>
    <row r="4496" spans="1:9" x14ac:dyDescent="0.2">
      <c r="A4496" t="s">
        <v>8009</v>
      </c>
      <c r="B4496" s="52">
        <v>46156</v>
      </c>
      <c r="C4496" s="53">
        <v>46154.644062500003</v>
      </c>
      <c r="D4496" t="s">
        <v>228</v>
      </c>
      <c r="E4496" t="s">
        <v>128</v>
      </c>
      <c r="F4496" t="s">
        <v>20</v>
      </c>
      <c r="G4496" t="s">
        <v>103</v>
      </c>
      <c r="H4496" t="s">
        <v>8010</v>
      </c>
      <c r="I4496" t="s">
        <v>11</v>
      </c>
    </row>
    <row r="4497" spans="1:9" x14ac:dyDescent="0.2">
      <c r="A4497" t="s">
        <v>7684</v>
      </c>
      <c r="B4497" s="52">
        <v>46154</v>
      </c>
      <c r="C4497" s="53">
        <v>46154.644097222219</v>
      </c>
      <c r="D4497" t="s">
        <v>167</v>
      </c>
      <c r="E4497" t="s">
        <v>465</v>
      </c>
      <c r="F4497" t="s">
        <v>310</v>
      </c>
      <c r="G4497" t="s">
        <v>103</v>
      </c>
      <c r="I4497" t="s">
        <v>11</v>
      </c>
    </row>
    <row r="4498" spans="1:9" x14ac:dyDescent="0.2">
      <c r="A4498" t="s">
        <v>8011</v>
      </c>
      <c r="B4498" s="52">
        <v>46154</v>
      </c>
      <c r="C4498" s="53">
        <v>46154.644178240742</v>
      </c>
      <c r="D4498" t="s">
        <v>8012</v>
      </c>
      <c r="E4498" t="s">
        <v>8013</v>
      </c>
      <c r="F4498" t="s">
        <v>146</v>
      </c>
      <c r="G4498" t="s">
        <v>103</v>
      </c>
      <c r="I4498" t="s">
        <v>11</v>
      </c>
    </row>
    <row r="4499" spans="1:9" x14ac:dyDescent="0.2">
      <c r="A4499" t="s">
        <v>8014</v>
      </c>
      <c r="B4499" s="52">
        <v>46154</v>
      </c>
      <c r="C4499" s="53">
        <v>46154.644456018519</v>
      </c>
      <c r="D4499" t="s">
        <v>238</v>
      </c>
      <c r="E4499" t="s">
        <v>403</v>
      </c>
      <c r="F4499" t="s">
        <v>142</v>
      </c>
      <c r="G4499" t="s">
        <v>103</v>
      </c>
      <c r="H4499" t="s">
        <v>1096</v>
      </c>
      <c r="I4499" t="s">
        <v>11</v>
      </c>
    </row>
    <row r="4500" spans="1:9" x14ac:dyDescent="0.2">
      <c r="A4500" t="s">
        <v>8015</v>
      </c>
      <c r="B4500" s="52">
        <v>46154</v>
      </c>
      <c r="C4500" s="53">
        <v>46154.644583333335</v>
      </c>
      <c r="D4500" t="s">
        <v>207</v>
      </c>
      <c r="E4500" t="s">
        <v>404</v>
      </c>
      <c r="F4500" t="s">
        <v>94</v>
      </c>
      <c r="G4500" t="s">
        <v>103</v>
      </c>
      <c r="H4500" t="s">
        <v>1096</v>
      </c>
      <c r="I4500" t="s">
        <v>11</v>
      </c>
    </row>
    <row r="4501" spans="1:9" x14ac:dyDescent="0.2">
      <c r="A4501" t="s">
        <v>8016</v>
      </c>
      <c r="B4501" s="52">
        <v>46154</v>
      </c>
      <c r="C4501" s="53">
        <v>46154.644976851851</v>
      </c>
      <c r="D4501" t="s">
        <v>207</v>
      </c>
      <c r="E4501" t="s">
        <v>404</v>
      </c>
      <c r="F4501" t="s">
        <v>94</v>
      </c>
      <c r="G4501" t="s">
        <v>103</v>
      </c>
      <c r="H4501" t="s">
        <v>1096</v>
      </c>
      <c r="I4501" t="s">
        <v>11</v>
      </c>
    </row>
    <row r="4502" spans="1:9" x14ac:dyDescent="0.2">
      <c r="A4502" t="s">
        <v>8017</v>
      </c>
      <c r="B4502" s="52">
        <v>46154</v>
      </c>
      <c r="C4502" s="53">
        <v>46154.645567129628</v>
      </c>
      <c r="D4502" t="s">
        <v>1375</v>
      </c>
      <c r="E4502" t="s">
        <v>1376</v>
      </c>
      <c r="F4502" t="s">
        <v>66</v>
      </c>
      <c r="G4502" t="s">
        <v>103</v>
      </c>
      <c r="I4502" t="s">
        <v>11</v>
      </c>
    </row>
    <row r="4503" spans="1:9" x14ac:dyDescent="0.2">
      <c r="A4503" t="s">
        <v>8018</v>
      </c>
      <c r="B4503" s="52">
        <v>46154</v>
      </c>
      <c r="C4503" s="53">
        <v>46154.645821759259</v>
      </c>
      <c r="D4503" t="s">
        <v>752</v>
      </c>
      <c r="E4503" t="s">
        <v>753</v>
      </c>
      <c r="F4503" t="s">
        <v>94</v>
      </c>
      <c r="G4503" t="s">
        <v>103</v>
      </c>
      <c r="I4503" t="s">
        <v>11</v>
      </c>
    </row>
    <row r="4504" spans="1:9" x14ac:dyDescent="0.2">
      <c r="A4504" t="s">
        <v>8019</v>
      </c>
      <c r="B4504" s="52">
        <v>46154</v>
      </c>
      <c r="C4504" s="53">
        <v>46154.645983796298</v>
      </c>
      <c r="D4504" t="s">
        <v>1375</v>
      </c>
      <c r="E4504" t="s">
        <v>1376</v>
      </c>
      <c r="F4504" t="s">
        <v>66</v>
      </c>
      <c r="G4504" t="s">
        <v>103</v>
      </c>
      <c r="I4504" t="s">
        <v>11</v>
      </c>
    </row>
    <row r="4505" spans="1:9" x14ac:dyDescent="0.2">
      <c r="A4505" t="s">
        <v>8020</v>
      </c>
      <c r="B4505" s="52">
        <v>46154</v>
      </c>
      <c r="C4505" s="53">
        <v>46154.646111111113</v>
      </c>
      <c r="D4505" t="s">
        <v>752</v>
      </c>
      <c r="E4505" t="s">
        <v>753</v>
      </c>
      <c r="F4505" t="s">
        <v>94</v>
      </c>
      <c r="G4505" t="s">
        <v>103</v>
      </c>
      <c r="I4505" t="s">
        <v>11</v>
      </c>
    </row>
    <row r="4506" spans="1:9" x14ac:dyDescent="0.2">
      <c r="A4506" t="s">
        <v>8021</v>
      </c>
      <c r="B4506" s="52">
        <v>46154</v>
      </c>
      <c r="C4506" s="53">
        <v>46154.646435185183</v>
      </c>
      <c r="D4506" t="s">
        <v>551</v>
      </c>
      <c r="E4506" t="s">
        <v>422</v>
      </c>
      <c r="F4506" t="s">
        <v>287</v>
      </c>
      <c r="G4506" t="s">
        <v>103</v>
      </c>
      <c r="I4506" t="s">
        <v>11</v>
      </c>
    </row>
    <row r="4507" spans="1:9" x14ac:dyDescent="0.2">
      <c r="A4507" t="s">
        <v>8022</v>
      </c>
      <c r="B4507" s="52">
        <v>46154</v>
      </c>
      <c r="C4507" s="53">
        <v>46154.646655092591</v>
      </c>
      <c r="D4507" t="s">
        <v>185</v>
      </c>
      <c r="E4507" t="s">
        <v>487</v>
      </c>
      <c r="F4507" t="s">
        <v>308</v>
      </c>
      <c r="G4507" t="s">
        <v>103</v>
      </c>
      <c r="I4507" t="s">
        <v>11</v>
      </c>
    </row>
    <row r="4508" spans="1:9" x14ac:dyDescent="0.2">
      <c r="A4508" t="s">
        <v>8023</v>
      </c>
      <c r="B4508" s="52">
        <v>46154</v>
      </c>
      <c r="C4508" s="53">
        <v>46154.646874999999</v>
      </c>
      <c r="D4508" t="s">
        <v>196</v>
      </c>
      <c r="E4508" t="s">
        <v>412</v>
      </c>
      <c r="F4508" t="s">
        <v>59</v>
      </c>
      <c r="G4508" t="s">
        <v>103</v>
      </c>
      <c r="I4508" t="s">
        <v>11</v>
      </c>
    </row>
    <row r="4509" spans="1:9" x14ac:dyDescent="0.2">
      <c r="A4509" t="s">
        <v>8024</v>
      </c>
      <c r="B4509" s="52">
        <v>46156</v>
      </c>
      <c r="C4509" s="53">
        <v>46154.647256944445</v>
      </c>
      <c r="D4509" t="s">
        <v>334</v>
      </c>
      <c r="E4509" t="s">
        <v>335</v>
      </c>
      <c r="F4509" t="s">
        <v>21</v>
      </c>
      <c r="G4509" t="s">
        <v>103</v>
      </c>
      <c r="H4509" t="s">
        <v>8025</v>
      </c>
      <c r="I4509" t="s">
        <v>11</v>
      </c>
    </row>
    <row r="4510" spans="1:9" x14ac:dyDescent="0.2">
      <c r="A4510" t="s">
        <v>8026</v>
      </c>
      <c r="B4510" s="52">
        <v>46154</v>
      </c>
      <c r="C4510" s="53">
        <v>46154.650891203702</v>
      </c>
      <c r="D4510" t="s">
        <v>388</v>
      </c>
      <c r="E4510" t="s">
        <v>473</v>
      </c>
      <c r="F4510" t="s">
        <v>56</v>
      </c>
      <c r="G4510" t="s">
        <v>103</v>
      </c>
      <c r="I4510" t="s">
        <v>11</v>
      </c>
    </row>
    <row r="4511" spans="1:9" x14ac:dyDescent="0.2">
      <c r="A4511" t="s">
        <v>8027</v>
      </c>
      <c r="B4511" s="52">
        <v>46154</v>
      </c>
      <c r="C4511" s="53">
        <v>46154.651898148149</v>
      </c>
      <c r="D4511" t="s">
        <v>8028</v>
      </c>
      <c r="E4511" t="s">
        <v>8029</v>
      </c>
      <c r="F4511" t="s">
        <v>76</v>
      </c>
      <c r="G4511" t="s">
        <v>103</v>
      </c>
      <c r="I4511" t="s">
        <v>11</v>
      </c>
    </row>
    <row r="4512" spans="1:9" x14ac:dyDescent="0.2">
      <c r="A4512" t="s">
        <v>8030</v>
      </c>
      <c r="B4512" s="52">
        <v>46154</v>
      </c>
      <c r="C4512" s="53">
        <v>46154.651898148149</v>
      </c>
      <c r="D4512" t="s">
        <v>162</v>
      </c>
      <c r="E4512" t="s">
        <v>406</v>
      </c>
      <c r="F4512" t="s">
        <v>87</v>
      </c>
      <c r="G4512" t="s">
        <v>103</v>
      </c>
      <c r="I4512" t="s">
        <v>11</v>
      </c>
    </row>
    <row r="4513" spans="1:9" x14ac:dyDescent="0.2">
      <c r="A4513" t="s">
        <v>8031</v>
      </c>
      <c r="B4513" s="52">
        <v>46156</v>
      </c>
      <c r="C4513" s="53">
        <v>46154.652696759258</v>
      </c>
      <c r="D4513" t="s">
        <v>228</v>
      </c>
      <c r="E4513" t="s">
        <v>128</v>
      </c>
      <c r="F4513" t="s">
        <v>20</v>
      </c>
      <c r="G4513" t="s">
        <v>103</v>
      </c>
      <c r="H4513" t="s">
        <v>2610</v>
      </c>
      <c r="I4513" t="s">
        <v>11</v>
      </c>
    </row>
    <row r="4514" spans="1:9" x14ac:dyDescent="0.2">
      <c r="A4514" t="s">
        <v>8032</v>
      </c>
      <c r="B4514" s="52">
        <v>46154</v>
      </c>
      <c r="C4514" s="53">
        <v>46154.653506944444</v>
      </c>
      <c r="D4514" t="s">
        <v>163</v>
      </c>
      <c r="E4514" t="s">
        <v>513</v>
      </c>
      <c r="F4514" t="s">
        <v>301</v>
      </c>
      <c r="G4514" t="s">
        <v>103</v>
      </c>
      <c r="I4514" t="s">
        <v>11</v>
      </c>
    </row>
    <row r="4515" spans="1:9" x14ac:dyDescent="0.2">
      <c r="A4515" t="s">
        <v>8033</v>
      </c>
      <c r="B4515" s="52">
        <v>46154</v>
      </c>
      <c r="C4515" s="53">
        <v>46154.653923611113</v>
      </c>
      <c r="D4515" t="s">
        <v>153</v>
      </c>
      <c r="E4515" t="s">
        <v>400</v>
      </c>
      <c r="F4515" t="s">
        <v>66</v>
      </c>
      <c r="G4515" t="s">
        <v>103</v>
      </c>
      <c r="I4515" t="s">
        <v>11</v>
      </c>
    </row>
    <row r="4516" spans="1:9" x14ac:dyDescent="0.2">
      <c r="A4516" t="s">
        <v>8034</v>
      </c>
      <c r="B4516" s="52">
        <v>46154</v>
      </c>
      <c r="C4516" s="53">
        <v>46154.654097222221</v>
      </c>
      <c r="D4516" t="s">
        <v>152</v>
      </c>
      <c r="E4516" t="s">
        <v>394</v>
      </c>
      <c r="F4516" t="s">
        <v>142</v>
      </c>
      <c r="G4516" t="s">
        <v>103</v>
      </c>
      <c r="I4516" t="s">
        <v>11</v>
      </c>
    </row>
    <row r="4517" spans="1:9" x14ac:dyDescent="0.2">
      <c r="A4517" t="s">
        <v>8035</v>
      </c>
      <c r="B4517" s="52">
        <v>46154</v>
      </c>
      <c r="C4517" s="53">
        <v>46154.65483796296</v>
      </c>
      <c r="D4517" t="s">
        <v>1028</v>
      </c>
      <c r="E4517" t="s">
        <v>1029</v>
      </c>
      <c r="F4517" t="s">
        <v>287</v>
      </c>
      <c r="G4517" t="s">
        <v>103</v>
      </c>
      <c r="I4517" t="s">
        <v>11</v>
      </c>
    </row>
    <row r="4518" spans="1:9" x14ac:dyDescent="0.2">
      <c r="A4518" t="s">
        <v>8036</v>
      </c>
      <c r="B4518" s="52">
        <v>46154</v>
      </c>
      <c r="C4518" s="53">
        <v>46154.654965277776</v>
      </c>
      <c r="D4518" t="s">
        <v>354</v>
      </c>
      <c r="E4518" t="s">
        <v>453</v>
      </c>
      <c r="F4518" t="s">
        <v>94</v>
      </c>
      <c r="G4518" t="s">
        <v>103</v>
      </c>
      <c r="I4518" t="s">
        <v>11</v>
      </c>
    </row>
    <row r="4519" spans="1:9" x14ac:dyDescent="0.2">
      <c r="A4519" t="s">
        <v>8037</v>
      </c>
      <c r="B4519" s="52">
        <v>46154</v>
      </c>
      <c r="C4519" s="53">
        <v>46154.655775462961</v>
      </c>
      <c r="D4519" t="s">
        <v>354</v>
      </c>
      <c r="E4519" t="s">
        <v>453</v>
      </c>
      <c r="F4519" t="s">
        <v>94</v>
      </c>
      <c r="G4519" t="s">
        <v>103</v>
      </c>
      <c r="I4519" t="s">
        <v>11</v>
      </c>
    </row>
    <row r="4520" spans="1:9" x14ac:dyDescent="0.2">
      <c r="A4520" t="s">
        <v>8038</v>
      </c>
      <c r="B4520" s="52">
        <v>46154</v>
      </c>
      <c r="C4520" s="53">
        <v>46154.656030092592</v>
      </c>
      <c r="D4520" t="s">
        <v>352</v>
      </c>
      <c r="E4520" t="s">
        <v>500</v>
      </c>
      <c r="F4520" t="s">
        <v>287</v>
      </c>
      <c r="G4520" t="s">
        <v>103</v>
      </c>
      <c r="I4520" t="s">
        <v>11</v>
      </c>
    </row>
    <row r="4521" spans="1:9" x14ac:dyDescent="0.2">
      <c r="A4521" t="s">
        <v>8039</v>
      </c>
      <c r="B4521" s="52">
        <v>46154</v>
      </c>
      <c r="C4521" s="53">
        <v>46154.657476851855</v>
      </c>
      <c r="D4521" t="s">
        <v>831</v>
      </c>
      <c r="E4521" t="s">
        <v>832</v>
      </c>
      <c r="F4521" t="s">
        <v>67</v>
      </c>
      <c r="G4521" t="s">
        <v>103</v>
      </c>
      <c r="I4521" t="s">
        <v>11</v>
      </c>
    </row>
    <row r="4522" spans="1:9" x14ac:dyDescent="0.2">
      <c r="A4522" t="s">
        <v>8040</v>
      </c>
      <c r="B4522" s="52">
        <v>46154</v>
      </c>
      <c r="C4522" s="53">
        <v>46154.658101851855</v>
      </c>
      <c r="D4522" t="s">
        <v>1007</v>
      </c>
      <c r="E4522" t="s">
        <v>1008</v>
      </c>
      <c r="F4522" t="s">
        <v>301</v>
      </c>
      <c r="G4522" t="s">
        <v>103</v>
      </c>
      <c r="I4522" t="s">
        <v>11</v>
      </c>
    </row>
    <row r="4523" spans="1:9" x14ac:dyDescent="0.2">
      <c r="A4523" t="s">
        <v>8041</v>
      </c>
      <c r="B4523" s="52">
        <v>46156</v>
      </c>
      <c r="C4523" s="53">
        <v>46154.659270833334</v>
      </c>
      <c r="D4523" t="s">
        <v>228</v>
      </c>
      <c r="E4523" t="s">
        <v>128</v>
      </c>
      <c r="F4523" t="s">
        <v>20</v>
      </c>
      <c r="G4523" t="s">
        <v>103</v>
      </c>
      <c r="H4523" t="s">
        <v>8042</v>
      </c>
      <c r="I4523" t="s">
        <v>11</v>
      </c>
    </row>
    <row r="4524" spans="1:9" x14ac:dyDescent="0.2">
      <c r="A4524" t="s">
        <v>8043</v>
      </c>
      <c r="B4524" s="52">
        <v>46154</v>
      </c>
      <c r="C4524" s="53">
        <v>46154.660115740742</v>
      </c>
      <c r="D4524" t="s">
        <v>259</v>
      </c>
      <c r="E4524" t="s">
        <v>476</v>
      </c>
      <c r="F4524" t="s">
        <v>58</v>
      </c>
      <c r="G4524" t="s">
        <v>103</v>
      </c>
      <c r="I4524" t="s">
        <v>11</v>
      </c>
    </row>
    <row r="4525" spans="1:9" x14ac:dyDescent="0.2">
      <c r="A4525" t="s">
        <v>8044</v>
      </c>
      <c r="B4525" s="52">
        <v>46154</v>
      </c>
      <c r="C4525" s="53">
        <v>46154.661689814813</v>
      </c>
      <c r="D4525" t="s">
        <v>209</v>
      </c>
      <c r="E4525" t="s">
        <v>433</v>
      </c>
      <c r="F4525" t="s">
        <v>66</v>
      </c>
      <c r="G4525" t="s">
        <v>103</v>
      </c>
      <c r="I4525" t="s">
        <v>11</v>
      </c>
    </row>
    <row r="4526" spans="1:9" x14ac:dyDescent="0.2">
      <c r="A4526" t="s">
        <v>8045</v>
      </c>
      <c r="B4526" s="52">
        <v>46154</v>
      </c>
      <c r="C4526" s="53">
        <v>46154.662592592591</v>
      </c>
      <c r="D4526" t="s">
        <v>257</v>
      </c>
      <c r="E4526" t="s">
        <v>502</v>
      </c>
      <c r="F4526" t="s">
        <v>58</v>
      </c>
      <c r="G4526" t="s">
        <v>103</v>
      </c>
      <c r="I4526" t="s">
        <v>11</v>
      </c>
    </row>
    <row r="4527" spans="1:9" x14ac:dyDescent="0.2">
      <c r="A4527" t="s">
        <v>8046</v>
      </c>
      <c r="B4527" s="52">
        <v>46154</v>
      </c>
      <c r="C4527" s="53">
        <v>46154.664722222224</v>
      </c>
      <c r="D4527" t="s">
        <v>223</v>
      </c>
      <c r="E4527" t="s">
        <v>436</v>
      </c>
      <c r="F4527" t="s">
        <v>58</v>
      </c>
      <c r="G4527" t="s">
        <v>103</v>
      </c>
      <c r="I4527" t="s">
        <v>11</v>
      </c>
    </row>
    <row r="4528" spans="1:9" x14ac:dyDescent="0.2">
      <c r="A4528" t="s">
        <v>8047</v>
      </c>
      <c r="B4528" s="52">
        <v>46154</v>
      </c>
      <c r="C4528" s="53">
        <v>46154.665578703702</v>
      </c>
      <c r="D4528" t="s">
        <v>157</v>
      </c>
      <c r="E4528" t="s">
        <v>427</v>
      </c>
      <c r="F4528" t="s">
        <v>59</v>
      </c>
      <c r="G4528" t="s">
        <v>103</v>
      </c>
      <c r="I4528" t="s">
        <v>11</v>
      </c>
    </row>
    <row r="4529" spans="1:9" x14ac:dyDescent="0.2">
      <c r="A4529" t="s">
        <v>8048</v>
      </c>
      <c r="B4529" s="52">
        <v>46154</v>
      </c>
      <c r="C4529" s="53">
        <v>46154.667083333334</v>
      </c>
      <c r="D4529" t="s">
        <v>167</v>
      </c>
      <c r="E4529" t="s">
        <v>465</v>
      </c>
      <c r="F4529" t="s">
        <v>310</v>
      </c>
      <c r="G4529" t="s">
        <v>103</v>
      </c>
      <c r="H4529" t="s">
        <v>863</v>
      </c>
      <c r="I4529" t="s">
        <v>11</v>
      </c>
    </row>
    <row r="4530" spans="1:9" x14ac:dyDescent="0.2">
      <c r="A4530" t="s">
        <v>8049</v>
      </c>
      <c r="B4530" s="52">
        <v>46154</v>
      </c>
      <c r="C4530" s="53">
        <v>46154.667962962965</v>
      </c>
      <c r="D4530" t="s">
        <v>167</v>
      </c>
      <c r="E4530" t="s">
        <v>465</v>
      </c>
      <c r="F4530" t="s">
        <v>310</v>
      </c>
      <c r="G4530" t="s">
        <v>103</v>
      </c>
      <c r="I4530" t="s">
        <v>11</v>
      </c>
    </row>
    <row r="4531" spans="1:9" x14ac:dyDescent="0.2">
      <c r="A4531" t="s">
        <v>8050</v>
      </c>
      <c r="B4531" s="52">
        <v>46154</v>
      </c>
      <c r="C4531" s="53">
        <v>46154.668946759259</v>
      </c>
      <c r="D4531" t="s">
        <v>160</v>
      </c>
      <c r="E4531" t="s">
        <v>405</v>
      </c>
      <c r="F4531" t="s">
        <v>56</v>
      </c>
      <c r="G4531" t="s">
        <v>103</v>
      </c>
      <c r="I4531" t="s">
        <v>11</v>
      </c>
    </row>
    <row r="4532" spans="1:9" x14ac:dyDescent="0.2">
      <c r="A4532" t="s">
        <v>8051</v>
      </c>
      <c r="B4532" s="52">
        <v>46156</v>
      </c>
      <c r="C4532" s="53">
        <v>46154.67015046296</v>
      </c>
      <c r="D4532" t="s">
        <v>8052</v>
      </c>
      <c r="E4532" t="s">
        <v>8053</v>
      </c>
      <c r="F4532" t="s">
        <v>300</v>
      </c>
      <c r="G4532" t="s">
        <v>103</v>
      </c>
      <c r="I4532" t="s">
        <v>11</v>
      </c>
    </row>
    <row r="4533" spans="1:9" x14ac:dyDescent="0.2">
      <c r="A4533" t="s">
        <v>8054</v>
      </c>
      <c r="B4533" s="52">
        <v>46154</v>
      </c>
      <c r="C4533" s="53">
        <v>46154.670474537037</v>
      </c>
      <c r="D4533" t="s">
        <v>156</v>
      </c>
      <c r="E4533" t="s">
        <v>514</v>
      </c>
      <c r="F4533" t="s">
        <v>59</v>
      </c>
      <c r="G4533" t="s">
        <v>103</v>
      </c>
      <c r="I4533" t="s">
        <v>11</v>
      </c>
    </row>
    <row r="4534" spans="1:9" x14ac:dyDescent="0.2">
      <c r="A4534" t="s">
        <v>8055</v>
      </c>
      <c r="B4534" s="52">
        <v>46154</v>
      </c>
      <c r="C4534" s="53">
        <v>46154.672534722224</v>
      </c>
      <c r="D4534" t="s">
        <v>194</v>
      </c>
      <c r="E4534" t="s">
        <v>407</v>
      </c>
      <c r="F4534" t="s">
        <v>56</v>
      </c>
      <c r="G4534" t="s">
        <v>103</v>
      </c>
      <c r="I4534" t="s">
        <v>11</v>
      </c>
    </row>
    <row r="4535" spans="1:9" x14ac:dyDescent="0.2">
      <c r="A4535" t="s">
        <v>8056</v>
      </c>
      <c r="B4535" s="52">
        <v>46154</v>
      </c>
      <c r="C4535" s="53">
        <v>46154.674629629626</v>
      </c>
      <c r="D4535" t="s">
        <v>8057</v>
      </c>
      <c r="E4535" t="s">
        <v>8058</v>
      </c>
      <c r="F4535" t="s">
        <v>146</v>
      </c>
      <c r="G4535" t="s">
        <v>103</v>
      </c>
      <c r="I4535" t="s">
        <v>11</v>
      </c>
    </row>
    <row r="4536" spans="1:9" x14ac:dyDescent="0.2">
      <c r="A4536" t="s">
        <v>8059</v>
      </c>
      <c r="B4536" s="52">
        <v>46154</v>
      </c>
      <c r="C4536" s="53">
        <v>46154.674861111111</v>
      </c>
      <c r="D4536" t="s">
        <v>790</v>
      </c>
      <c r="E4536" t="s">
        <v>791</v>
      </c>
      <c r="F4536" t="s">
        <v>66</v>
      </c>
      <c r="G4536" t="s">
        <v>103</v>
      </c>
      <c r="I4536" t="s">
        <v>11</v>
      </c>
    </row>
    <row r="4537" spans="1:9" x14ac:dyDescent="0.2">
      <c r="A4537" t="s">
        <v>8060</v>
      </c>
      <c r="B4537" s="52">
        <v>46154</v>
      </c>
      <c r="C4537" s="53">
        <v>46154.676041666666</v>
      </c>
      <c r="D4537" t="s">
        <v>166</v>
      </c>
      <c r="E4537" t="s">
        <v>397</v>
      </c>
      <c r="F4537" t="s">
        <v>66</v>
      </c>
      <c r="G4537" t="s">
        <v>103</v>
      </c>
      <c r="H4537" t="s">
        <v>302</v>
      </c>
      <c r="I4537" t="s">
        <v>11</v>
      </c>
    </row>
    <row r="4538" spans="1:9" x14ac:dyDescent="0.2">
      <c r="A4538" t="s">
        <v>8061</v>
      </c>
      <c r="B4538" s="52">
        <v>46154</v>
      </c>
      <c r="C4538" s="53">
        <v>46154.677210648151</v>
      </c>
      <c r="D4538" t="s">
        <v>166</v>
      </c>
      <c r="E4538" t="s">
        <v>397</v>
      </c>
      <c r="F4538" t="s">
        <v>66</v>
      </c>
      <c r="G4538" t="s">
        <v>103</v>
      </c>
      <c r="I4538" t="s">
        <v>11</v>
      </c>
    </row>
    <row r="4539" spans="1:9" x14ac:dyDescent="0.2">
      <c r="A4539" t="s">
        <v>8062</v>
      </c>
      <c r="B4539" s="52">
        <v>46154</v>
      </c>
      <c r="C4539" s="53">
        <v>46154.677835648145</v>
      </c>
      <c r="D4539" t="s">
        <v>208</v>
      </c>
      <c r="E4539" t="s">
        <v>413</v>
      </c>
      <c r="F4539" t="s">
        <v>60</v>
      </c>
      <c r="G4539" t="s">
        <v>103</v>
      </c>
      <c r="I4539" t="s">
        <v>11</v>
      </c>
    </row>
    <row r="4540" spans="1:9" x14ac:dyDescent="0.2">
      <c r="A4540" t="s">
        <v>8063</v>
      </c>
      <c r="B4540" s="52">
        <v>46154</v>
      </c>
      <c r="C4540" s="53">
        <v>46154.679583333331</v>
      </c>
      <c r="D4540" t="s">
        <v>680</v>
      </c>
      <c r="E4540" t="s">
        <v>716</v>
      </c>
      <c r="F4540" t="s">
        <v>299</v>
      </c>
      <c r="G4540" t="s">
        <v>103</v>
      </c>
      <c r="I4540" t="s">
        <v>11</v>
      </c>
    </row>
    <row r="4541" spans="1:9" x14ac:dyDescent="0.2">
      <c r="A4541" t="s">
        <v>8064</v>
      </c>
      <c r="B4541" s="52">
        <v>46154</v>
      </c>
      <c r="C4541" s="53">
        <v>46154.680891203701</v>
      </c>
      <c r="D4541" t="s">
        <v>223</v>
      </c>
      <c r="E4541" t="s">
        <v>436</v>
      </c>
      <c r="F4541" t="s">
        <v>58</v>
      </c>
      <c r="G4541" t="s">
        <v>103</v>
      </c>
      <c r="I4541" t="s">
        <v>11</v>
      </c>
    </row>
    <row r="4542" spans="1:9" x14ac:dyDescent="0.2">
      <c r="A4542" t="s">
        <v>8065</v>
      </c>
      <c r="B4542" s="52">
        <v>46154</v>
      </c>
      <c r="C4542" s="53">
        <v>46154.682523148149</v>
      </c>
      <c r="D4542" t="s">
        <v>187</v>
      </c>
      <c r="E4542" t="s">
        <v>445</v>
      </c>
      <c r="F4542" t="s">
        <v>58</v>
      </c>
      <c r="G4542" t="s">
        <v>103</v>
      </c>
      <c r="I4542" t="s">
        <v>11</v>
      </c>
    </row>
    <row r="4543" spans="1:9" x14ac:dyDescent="0.2">
      <c r="A4543" t="s">
        <v>8066</v>
      </c>
      <c r="B4543" s="52">
        <v>46154</v>
      </c>
      <c r="C4543" s="53">
        <v>46154.684594907405</v>
      </c>
      <c r="D4543" t="s">
        <v>227</v>
      </c>
      <c r="E4543" t="s">
        <v>420</v>
      </c>
      <c r="F4543" t="s">
        <v>303</v>
      </c>
      <c r="G4543" t="s">
        <v>103</v>
      </c>
      <c r="I4543" t="s">
        <v>11</v>
      </c>
    </row>
    <row r="4544" spans="1:9" x14ac:dyDescent="0.2">
      <c r="A4544" t="s">
        <v>8067</v>
      </c>
      <c r="B4544" s="52">
        <v>46156</v>
      </c>
      <c r="C4544" s="53">
        <v>46154.685115740744</v>
      </c>
      <c r="D4544" t="s">
        <v>640</v>
      </c>
      <c r="E4544" t="s">
        <v>641</v>
      </c>
      <c r="F4544" t="s">
        <v>18</v>
      </c>
      <c r="G4544" t="s">
        <v>103</v>
      </c>
      <c r="H4544" t="s">
        <v>8068</v>
      </c>
      <c r="I4544" t="s">
        <v>11</v>
      </c>
    </row>
    <row r="4545" spans="1:9" x14ac:dyDescent="0.2">
      <c r="A4545" t="s">
        <v>8069</v>
      </c>
      <c r="B4545" s="52">
        <v>46156</v>
      </c>
      <c r="C4545" s="53">
        <v>46154.685254629629</v>
      </c>
      <c r="D4545" t="s">
        <v>640</v>
      </c>
      <c r="E4545" t="s">
        <v>641</v>
      </c>
      <c r="F4545" t="s">
        <v>18</v>
      </c>
      <c r="G4545" t="s">
        <v>103</v>
      </c>
      <c r="H4545" t="s">
        <v>8070</v>
      </c>
      <c r="I4545" t="s">
        <v>11</v>
      </c>
    </row>
    <row r="4546" spans="1:9" x14ac:dyDescent="0.2">
      <c r="A4546" t="s">
        <v>8071</v>
      </c>
      <c r="B4546" s="52">
        <v>46156</v>
      </c>
      <c r="C4546" s="53">
        <v>46154.685300925928</v>
      </c>
      <c r="D4546" t="s">
        <v>640</v>
      </c>
      <c r="E4546" t="s">
        <v>641</v>
      </c>
      <c r="F4546" t="s">
        <v>18</v>
      </c>
      <c r="G4546" t="s">
        <v>103</v>
      </c>
      <c r="H4546" t="s">
        <v>2041</v>
      </c>
      <c r="I4546" t="s">
        <v>11</v>
      </c>
    </row>
    <row r="4547" spans="1:9" x14ac:dyDescent="0.2">
      <c r="A4547" t="s">
        <v>8072</v>
      </c>
      <c r="B4547" s="52">
        <v>46156</v>
      </c>
      <c r="C4547" s="53">
        <v>46154.686157407406</v>
      </c>
      <c r="D4547" t="s">
        <v>8073</v>
      </c>
      <c r="E4547" t="s">
        <v>8074</v>
      </c>
      <c r="F4547" t="s">
        <v>20</v>
      </c>
      <c r="G4547" t="s">
        <v>103</v>
      </c>
      <c r="H4547" t="s">
        <v>8075</v>
      </c>
      <c r="I4547" t="s">
        <v>11</v>
      </c>
    </row>
    <row r="4548" spans="1:9" x14ac:dyDescent="0.2">
      <c r="A4548" t="s">
        <v>8076</v>
      </c>
      <c r="B4548" s="52">
        <v>46154</v>
      </c>
      <c r="C4548" s="53">
        <v>46154.686759259261</v>
      </c>
      <c r="D4548" t="s">
        <v>378</v>
      </c>
      <c r="E4548" t="s">
        <v>391</v>
      </c>
      <c r="F4548" t="s">
        <v>59</v>
      </c>
      <c r="G4548" t="s">
        <v>103</v>
      </c>
      <c r="H4548" t="s">
        <v>139</v>
      </c>
      <c r="I4548" t="s">
        <v>11</v>
      </c>
    </row>
    <row r="4549" spans="1:9" x14ac:dyDescent="0.2">
      <c r="A4549" t="s">
        <v>8077</v>
      </c>
      <c r="B4549" s="52">
        <v>46154</v>
      </c>
      <c r="C4549" s="53">
        <v>46154.6872337963</v>
      </c>
      <c r="D4549" t="s">
        <v>378</v>
      </c>
      <c r="E4549" t="s">
        <v>391</v>
      </c>
      <c r="F4549" t="s">
        <v>59</v>
      </c>
      <c r="G4549" t="s">
        <v>103</v>
      </c>
      <c r="H4549" t="s">
        <v>139</v>
      </c>
      <c r="I4549" t="s">
        <v>11</v>
      </c>
    </row>
    <row r="4550" spans="1:9" x14ac:dyDescent="0.2">
      <c r="A4550" t="s">
        <v>8078</v>
      </c>
      <c r="B4550" s="52">
        <v>46154</v>
      </c>
      <c r="C4550" s="53">
        <v>46154.690567129626</v>
      </c>
      <c r="D4550" t="s">
        <v>160</v>
      </c>
      <c r="E4550" t="s">
        <v>405</v>
      </c>
      <c r="F4550" t="s">
        <v>56</v>
      </c>
      <c r="G4550" t="s">
        <v>103</v>
      </c>
      <c r="I4550" t="s">
        <v>11</v>
      </c>
    </row>
    <row r="4551" spans="1:9" x14ac:dyDescent="0.2">
      <c r="A4551" t="s">
        <v>8079</v>
      </c>
      <c r="B4551" s="52">
        <v>46156</v>
      </c>
      <c r="C4551" s="53">
        <v>46154.69290509259</v>
      </c>
      <c r="D4551" t="s">
        <v>905</v>
      </c>
      <c r="E4551" t="s">
        <v>906</v>
      </c>
      <c r="F4551" t="s">
        <v>18</v>
      </c>
      <c r="G4551" t="s">
        <v>103</v>
      </c>
      <c r="H4551" t="s">
        <v>7773</v>
      </c>
      <c r="I4551" t="s">
        <v>11</v>
      </c>
    </row>
    <row r="4552" spans="1:9" x14ac:dyDescent="0.2">
      <c r="A4552" t="s">
        <v>8080</v>
      </c>
      <c r="B4552" s="52">
        <v>46154</v>
      </c>
      <c r="C4552" s="53">
        <v>46154.711631944447</v>
      </c>
      <c r="D4552" t="s">
        <v>922</v>
      </c>
      <c r="E4552" t="s">
        <v>923</v>
      </c>
      <c r="F4552" t="s">
        <v>59</v>
      </c>
      <c r="G4552" t="s">
        <v>103</v>
      </c>
      <c r="I4552" t="s">
        <v>11</v>
      </c>
    </row>
    <row r="4553" spans="1:9" x14ac:dyDescent="0.2">
      <c r="A4553" t="s">
        <v>8081</v>
      </c>
      <c r="B4553" s="52">
        <v>46155</v>
      </c>
      <c r="C4553" s="53">
        <v>46154.714618055557</v>
      </c>
      <c r="D4553" t="s">
        <v>253</v>
      </c>
      <c r="E4553" t="s">
        <v>493</v>
      </c>
      <c r="F4553" t="s">
        <v>59</v>
      </c>
      <c r="G4553" t="s">
        <v>103</v>
      </c>
      <c r="I4553" t="s">
        <v>11</v>
      </c>
    </row>
    <row r="4554" spans="1:9" x14ac:dyDescent="0.2">
      <c r="A4554" t="s">
        <v>8082</v>
      </c>
      <c r="B4554" s="52">
        <v>46155</v>
      </c>
      <c r="C4554" s="53">
        <v>46154.716932870368</v>
      </c>
      <c r="D4554" t="s">
        <v>223</v>
      </c>
      <c r="E4554" t="s">
        <v>436</v>
      </c>
      <c r="F4554" t="s">
        <v>58</v>
      </c>
      <c r="G4554" t="s">
        <v>103</v>
      </c>
      <c r="I4554" t="s">
        <v>11</v>
      </c>
    </row>
    <row r="4555" spans="1:9" x14ac:dyDescent="0.2">
      <c r="A4555" t="s">
        <v>8083</v>
      </c>
      <c r="B4555" s="52">
        <v>46155</v>
      </c>
      <c r="C4555" s="53">
        <v>46154.718321759261</v>
      </c>
      <c r="D4555" t="s">
        <v>156</v>
      </c>
      <c r="E4555" t="s">
        <v>514</v>
      </c>
      <c r="F4555" t="s">
        <v>59</v>
      </c>
      <c r="G4555" t="s">
        <v>104</v>
      </c>
      <c r="I4555" t="s">
        <v>11</v>
      </c>
    </row>
    <row r="4556" spans="1:9" x14ac:dyDescent="0.2">
      <c r="A4556" t="s">
        <v>8084</v>
      </c>
      <c r="B4556" s="52">
        <v>46155</v>
      </c>
      <c r="C4556" s="53">
        <v>46154.718634259261</v>
      </c>
      <c r="D4556" t="s">
        <v>156</v>
      </c>
      <c r="E4556" t="s">
        <v>514</v>
      </c>
      <c r="F4556" t="s">
        <v>59</v>
      </c>
      <c r="G4556" t="s">
        <v>103</v>
      </c>
      <c r="I4556" t="s">
        <v>11</v>
      </c>
    </row>
    <row r="4557" spans="1:9" x14ac:dyDescent="0.2">
      <c r="A4557" t="s">
        <v>8085</v>
      </c>
      <c r="B4557" s="52">
        <v>46155</v>
      </c>
      <c r="C4557" s="53">
        <v>46154.720208333332</v>
      </c>
      <c r="D4557" t="s">
        <v>164</v>
      </c>
      <c r="E4557" t="s">
        <v>61</v>
      </c>
      <c r="F4557" t="s">
        <v>60</v>
      </c>
      <c r="G4557" t="s">
        <v>103</v>
      </c>
      <c r="I4557" t="s">
        <v>11</v>
      </c>
    </row>
    <row r="4558" spans="1:9" x14ac:dyDescent="0.2">
      <c r="A4558" t="s">
        <v>8086</v>
      </c>
      <c r="B4558" s="52">
        <v>46155</v>
      </c>
      <c r="C4558" s="53">
        <v>46154.881180555552</v>
      </c>
      <c r="D4558" t="s">
        <v>237</v>
      </c>
      <c r="E4558" t="s">
        <v>448</v>
      </c>
      <c r="F4558" t="s">
        <v>112</v>
      </c>
      <c r="G4558" t="s">
        <v>103</v>
      </c>
      <c r="I4558" t="s">
        <v>11</v>
      </c>
    </row>
    <row r="4559" spans="1:9" x14ac:dyDescent="0.2">
      <c r="A4559" t="s">
        <v>8087</v>
      </c>
      <c r="B4559" s="52">
        <v>46156</v>
      </c>
      <c r="C4559" s="53">
        <v>46155.349907407406</v>
      </c>
      <c r="D4559" t="s">
        <v>380</v>
      </c>
      <c r="E4559" t="s">
        <v>381</v>
      </c>
      <c r="F4559" t="s">
        <v>22</v>
      </c>
      <c r="G4559" t="s">
        <v>103</v>
      </c>
      <c r="H4559" t="s">
        <v>8088</v>
      </c>
      <c r="I4559" t="s">
        <v>11</v>
      </c>
    </row>
    <row r="4560" spans="1:9" x14ac:dyDescent="0.2">
      <c r="A4560" t="s">
        <v>8089</v>
      </c>
      <c r="B4560" s="52">
        <v>46155</v>
      </c>
      <c r="C4560" s="53">
        <v>46155.351724537039</v>
      </c>
      <c r="D4560" t="s">
        <v>6536</v>
      </c>
      <c r="E4560" t="s">
        <v>6537</v>
      </c>
      <c r="F4560" t="s">
        <v>60</v>
      </c>
      <c r="G4560" t="s">
        <v>103</v>
      </c>
      <c r="I4560" t="s">
        <v>11</v>
      </c>
    </row>
    <row r="4561" spans="1:9" x14ac:dyDescent="0.2">
      <c r="A4561" t="s">
        <v>8090</v>
      </c>
      <c r="B4561" s="52">
        <v>46157</v>
      </c>
      <c r="C4561" s="53">
        <v>46155.352835648147</v>
      </c>
      <c r="D4561" t="s">
        <v>953</v>
      </c>
      <c r="E4561" t="s">
        <v>954</v>
      </c>
      <c r="F4561" t="s">
        <v>26</v>
      </c>
      <c r="G4561" t="s">
        <v>103</v>
      </c>
      <c r="H4561" t="s">
        <v>955</v>
      </c>
      <c r="I4561" t="s">
        <v>11</v>
      </c>
    </row>
    <row r="4562" spans="1:9" x14ac:dyDescent="0.2">
      <c r="A4562" t="s">
        <v>8091</v>
      </c>
      <c r="B4562" s="52">
        <v>46155</v>
      </c>
      <c r="C4562" s="53">
        <v>46155.35738425926</v>
      </c>
      <c r="D4562" t="s">
        <v>158</v>
      </c>
      <c r="E4562" t="s">
        <v>77</v>
      </c>
      <c r="F4562" t="s">
        <v>71</v>
      </c>
      <c r="G4562" t="s">
        <v>103</v>
      </c>
      <c r="I4562" t="s">
        <v>11</v>
      </c>
    </row>
    <row r="4563" spans="1:9" x14ac:dyDescent="0.2">
      <c r="A4563" t="s">
        <v>8092</v>
      </c>
      <c r="B4563" s="52">
        <v>46155</v>
      </c>
      <c r="C4563" s="53">
        <v>46155.35837962963</v>
      </c>
      <c r="D4563" t="s">
        <v>158</v>
      </c>
      <c r="E4563" t="s">
        <v>77</v>
      </c>
      <c r="F4563" t="s">
        <v>71</v>
      </c>
      <c r="G4563" t="s">
        <v>103</v>
      </c>
      <c r="I4563" t="s">
        <v>11</v>
      </c>
    </row>
    <row r="4564" spans="1:9" x14ac:dyDescent="0.2">
      <c r="A4564" t="s">
        <v>8093</v>
      </c>
      <c r="B4564" s="52">
        <v>46155</v>
      </c>
      <c r="C4564" s="53">
        <v>46155.359050925923</v>
      </c>
      <c r="D4564" t="s">
        <v>158</v>
      </c>
      <c r="E4564" t="s">
        <v>77</v>
      </c>
      <c r="F4564" t="s">
        <v>71</v>
      </c>
      <c r="G4564" t="s">
        <v>103</v>
      </c>
      <c r="I4564" t="s">
        <v>11</v>
      </c>
    </row>
    <row r="4565" spans="1:9" x14ac:dyDescent="0.2">
      <c r="A4565" t="s">
        <v>8094</v>
      </c>
      <c r="B4565" s="52">
        <v>46155</v>
      </c>
      <c r="C4565" s="53">
        <v>46155.359571759262</v>
      </c>
      <c r="D4565" t="s">
        <v>158</v>
      </c>
      <c r="E4565" t="s">
        <v>77</v>
      </c>
      <c r="F4565" t="s">
        <v>71</v>
      </c>
      <c r="G4565" t="s">
        <v>103</v>
      </c>
      <c r="I4565" t="s">
        <v>11</v>
      </c>
    </row>
    <row r="4566" spans="1:9" x14ac:dyDescent="0.2">
      <c r="A4566" t="s">
        <v>8095</v>
      </c>
      <c r="B4566" s="52">
        <v>46155</v>
      </c>
      <c r="C4566" s="53">
        <v>46155.36078703704</v>
      </c>
      <c r="D4566" t="s">
        <v>158</v>
      </c>
      <c r="E4566" t="s">
        <v>77</v>
      </c>
      <c r="F4566" t="s">
        <v>71</v>
      </c>
      <c r="G4566" t="s">
        <v>103</v>
      </c>
      <c r="I4566" t="s">
        <v>11</v>
      </c>
    </row>
    <row r="4567" spans="1:9" x14ac:dyDescent="0.2">
      <c r="A4567" t="s">
        <v>8179</v>
      </c>
      <c r="B4567" s="52">
        <v>46155</v>
      </c>
      <c r="C4567" s="53">
        <v>46155.362175925926</v>
      </c>
      <c r="D4567" t="s">
        <v>158</v>
      </c>
      <c r="E4567" t="s">
        <v>77</v>
      </c>
      <c r="F4567" t="s">
        <v>71</v>
      </c>
      <c r="G4567" t="s">
        <v>103</v>
      </c>
      <c r="I4567" t="s">
        <v>11</v>
      </c>
    </row>
    <row r="4568" spans="1:9" x14ac:dyDescent="0.2">
      <c r="A4568" t="s">
        <v>8180</v>
      </c>
      <c r="B4568" s="52">
        <v>46155</v>
      </c>
      <c r="C4568" s="53">
        <v>46155.362615740742</v>
      </c>
      <c r="D4568" t="s">
        <v>158</v>
      </c>
      <c r="E4568" t="s">
        <v>77</v>
      </c>
      <c r="F4568" t="s">
        <v>71</v>
      </c>
      <c r="G4568" t="s">
        <v>103</v>
      </c>
      <c r="I4568" t="s">
        <v>11</v>
      </c>
    </row>
    <row r="4569" spans="1:9" x14ac:dyDescent="0.2">
      <c r="A4569" t="s">
        <v>8181</v>
      </c>
      <c r="B4569" s="52">
        <v>46155</v>
      </c>
      <c r="C4569" s="53">
        <v>46155.363391203704</v>
      </c>
      <c r="D4569" t="s">
        <v>158</v>
      </c>
      <c r="E4569" t="s">
        <v>77</v>
      </c>
      <c r="F4569" t="s">
        <v>71</v>
      </c>
      <c r="G4569" t="s">
        <v>103</v>
      </c>
      <c r="I4569" t="s">
        <v>11</v>
      </c>
    </row>
    <row r="4570" spans="1:9" x14ac:dyDescent="0.2">
      <c r="A4570" t="s">
        <v>8158</v>
      </c>
      <c r="B4570" s="52">
        <v>46155</v>
      </c>
      <c r="C4570" s="53">
        <v>46155.364548611113</v>
      </c>
      <c r="D4570" t="s">
        <v>312</v>
      </c>
      <c r="E4570" t="s">
        <v>313</v>
      </c>
      <c r="F4570" t="s">
        <v>26</v>
      </c>
      <c r="G4570" t="s">
        <v>103</v>
      </c>
      <c r="I4570" t="s">
        <v>11</v>
      </c>
    </row>
    <row r="4571" spans="1:9" x14ac:dyDescent="0.2">
      <c r="A4571" t="s">
        <v>8182</v>
      </c>
      <c r="B4571" s="52">
        <v>46155</v>
      </c>
      <c r="C4571" s="53">
        <v>46155.364687499998</v>
      </c>
      <c r="D4571" t="s">
        <v>158</v>
      </c>
      <c r="E4571" t="s">
        <v>77</v>
      </c>
      <c r="F4571" t="s">
        <v>71</v>
      </c>
      <c r="G4571" t="s">
        <v>103</v>
      </c>
      <c r="I4571" t="s">
        <v>11</v>
      </c>
    </row>
    <row r="4572" spans="1:9" x14ac:dyDescent="0.2">
      <c r="A4572" t="s">
        <v>8183</v>
      </c>
      <c r="B4572" s="52">
        <v>46155</v>
      </c>
      <c r="C4572" s="53">
        <v>46155.366203703707</v>
      </c>
      <c r="D4572" t="s">
        <v>312</v>
      </c>
      <c r="E4572" t="s">
        <v>313</v>
      </c>
      <c r="F4572" t="s">
        <v>26</v>
      </c>
      <c r="G4572" t="s">
        <v>103</v>
      </c>
      <c r="I4572" t="s">
        <v>11</v>
      </c>
    </row>
    <row r="4573" spans="1:9" x14ac:dyDescent="0.2">
      <c r="A4573" t="s">
        <v>8184</v>
      </c>
      <c r="B4573" s="52">
        <v>46155</v>
      </c>
      <c r="C4573" s="53">
        <v>46155.37027777778</v>
      </c>
      <c r="D4573" t="s">
        <v>190</v>
      </c>
      <c r="E4573" t="s">
        <v>74</v>
      </c>
      <c r="F4573" t="s">
        <v>67</v>
      </c>
      <c r="G4573" t="s">
        <v>103</v>
      </c>
      <c r="H4573" t="s">
        <v>7428</v>
      </c>
      <c r="I4573" t="s">
        <v>11</v>
      </c>
    </row>
    <row r="4574" spans="1:9" x14ac:dyDescent="0.2">
      <c r="A4574" t="s">
        <v>8185</v>
      </c>
      <c r="B4574" s="52">
        <v>46155</v>
      </c>
      <c r="C4574" s="53">
        <v>46155.372291666667</v>
      </c>
      <c r="D4574" t="s">
        <v>153</v>
      </c>
      <c r="E4574" t="s">
        <v>400</v>
      </c>
      <c r="F4574" t="s">
        <v>66</v>
      </c>
      <c r="G4574" t="s">
        <v>103</v>
      </c>
      <c r="I4574" t="s">
        <v>11</v>
      </c>
    </row>
    <row r="4575" spans="1:9" x14ac:dyDescent="0.2">
      <c r="A4575" t="s">
        <v>8186</v>
      </c>
      <c r="B4575" s="52">
        <v>46155</v>
      </c>
      <c r="C4575" s="53">
        <v>46155.37400462963</v>
      </c>
      <c r="D4575" t="s">
        <v>785</v>
      </c>
      <c r="E4575" t="s">
        <v>786</v>
      </c>
      <c r="F4575" t="s">
        <v>66</v>
      </c>
      <c r="G4575" t="s">
        <v>103</v>
      </c>
      <c r="I4575" t="s">
        <v>11</v>
      </c>
    </row>
    <row r="4576" spans="1:9" x14ac:dyDescent="0.2">
      <c r="A4576" t="s">
        <v>8187</v>
      </c>
      <c r="B4576" s="52">
        <v>46155</v>
      </c>
      <c r="C4576" s="53">
        <v>46155.374756944446</v>
      </c>
      <c r="D4576" t="s">
        <v>217</v>
      </c>
      <c r="E4576" t="s">
        <v>395</v>
      </c>
      <c r="F4576" t="s">
        <v>66</v>
      </c>
      <c r="G4576" t="s">
        <v>103</v>
      </c>
      <c r="I4576" t="s">
        <v>11</v>
      </c>
    </row>
    <row r="4577" spans="1:9" x14ac:dyDescent="0.2">
      <c r="A4577" t="s">
        <v>8188</v>
      </c>
      <c r="B4577" s="52">
        <v>46157</v>
      </c>
      <c r="C4577" s="53">
        <v>46155.374907407408</v>
      </c>
      <c r="D4577" t="s">
        <v>713</v>
      </c>
      <c r="E4577" t="s">
        <v>714</v>
      </c>
      <c r="F4577" t="s">
        <v>22</v>
      </c>
      <c r="G4577" t="s">
        <v>103</v>
      </c>
      <c r="H4577" t="s">
        <v>715</v>
      </c>
      <c r="I4577" t="s">
        <v>11</v>
      </c>
    </row>
    <row r="4578" spans="1:9" x14ac:dyDescent="0.2">
      <c r="A4578" t="s">
        <v>8189</v>
      </c>
      <c r="B4578" s="52">
        <v>46155</v>
      </c>
      <c r="C4578" s="53">
        <v>46155.375486111108</v>
      </c>
      <c r="D4578" t="s">
        <v>205</v>
      </c>
      <c r="E4578" t="s">
        <v>428</v>
      </c>
      <c r="F4578" t="s">
        <v>66</v>
      </c>
      <c r="G4578" t="s">
        <v>103</v>
      </c>
      <c r="I4578" t="s">
        <v>11</v>
      </c>
    </row>
    <row r="4579" spans="1:9" x14ac:dyDescent="0.2">
      <c r="A4579" t="s">
        <v>8190</v>
      </c>
      <c r="B4579" s="52">
        <v>46157</v>
      </c>
      <c r="C4579" s="53">
        <v>46155.379479166666</v>
      </c>
      <c r="D4579" t="s">
        <v>294</v>
      </c>
      <c r="E4579" t="s">
        <v>295</v>
      </c>
      <c r="F4579" t="s">
        <v>19</v>
      </c>
      <c r="G4579" t="s">
        <v>103</v>
      </c>
      <c r="H4579" t="s">
        <v>454</v>
      </c>
      <c r="I4579" t="s">
        <v>11</v>
      </c>
    </row>
    <row r="4580" spans="1:9" x14ac:dyDescent="0.2">
      <c r="A4580" t="s">
        <v>8191</v>
      </c>
      <c r="B4580" s="52">
        <v>46157</v>
      </c>
      <c r="C4580" s="53">
        <v>46155.379629629628</v>
      </c>
      <c r="D4580" t="s">
        <v>232</v>
      </c>
      <c r="E4580" t="s">
        <v>62</v>
      </c>
      <c r="F4580" t="s">
        <v>27</v>
      </c>
      <c r="G4580" t="s">
        <v>103</v>
      </c>
      <c r="H4580" t="s">
        <v>2320</v>
      </c>
      <c r="I4580" t="s">
        <v>11</v>
      </c>
    </row>
    <row r="4581" spans="1:9" x14ac:dyDescent="0.2">
      <c r="A4581" t="s">
        <v>8192</v>
      </c>
      <c r="B4581" s="52">
        <v>46155</v>
      </c>
      <c r="C4581" s="53">
        <v>46155.381122685183</v>
      </c>
      <c r="D4581" t="s">
        <v>181</v>
      </c>
      <c r="E4581" t="s">
        <v>418</v>
      </c>
      <c r="F4581" t="s">
        <v>66</v>
      </c>
      <c r="G4581" t="s">
        <v>103</v>
      </c>
      <c r="I4581" t="s">
        <v>11</v>
      </c>
    </row>
    <row r="4582" spans="1:9" x14ac:dyDescent="0.2">
      <c r="A4582" t="s">
        <v>8193</v>
      </c>
      <c r="B4582" s="52">
        <v>46155</v>
      </c>
      <c r="C4582" s="53">
        <v>46155.381388888891</v>
      </c>
      <c r="D4582" t="s">
        <v>181</v>
      </c>
      <c r="E4582" t="s">
        <v>418</v>
      </c>
      <c r="F4582" t="s">
        <v>66</v>
      </c>
      <c r="G4582" t="s">
        <v>103</v>
      </c>
      <c r="I4582" t="s">
        <v>11</v>
      </c>
    </row>
    <row r="4583" spans="1:9" x14ac:dyDescent="0.2">
      <c r="A4583" t="s">
        <v>8194</v>
      </c>
      <c r="B4583" s="52">
        <v>46155</v>
      </c>
      <c r="C4583" s="53">
        <v>46155.382418981484</v>
      </c>
      <c r="D4583" t="s">
        <v>181</v>
      </c>
      <c r="E4583" t="s">
        <v>418</v>
      </c>
      <c r="F4583" t="s">
        <v>66</v>
      </c>
      <c r="G4583" t="s">
        <v>103</v>
      </c>
      <c r="I4583" t="s">
        <v>11</v>
      </c>
    </row>
    <row r="4584" spans="1:9" x14ac:dyDescent="0.2">
      <c r="A4584" t="s">
        <v>8195</v>
      </c>
      <c r="B4584" s="52">
        <v>46155</v>
      </c>
      <c r="C4584" s="53">
        <v>46155.388553240744</v>
      </c>
      <c r="D4584" t="s">
        <v>263</v>
      </c>
      <c r="E4584" t="s">
        <v>540</v>
      </c>
      <c r="F4584" t="s">
        <v>94</v>
      </c>
      <c r="G4584" t="s">
        <v>103</v>
      </c>
      <c r="I4584" t="s">
        <v>11</v>
      </c>
    </row>
    <row r="4585" spans="1:9" x14ac:dyDescent="0.2">
      <c r="A4585" t="s">
        <v>8196</v>
      </c>
      <c r="B4585" s="52">
        <v>46155</v>
      </c>
      <c r="C4585" s="53">
        <v>46155.389814814815</v>
      </c>
      <c r="D4585" t="s">
        <v>388</v>
      </c>
      <c r="E4585" t="s">
        <v>1048</v>
      </c>
      <c r="F4585" t="s">
        <v>56</v>
      </c>
      <c r="G4585" t="s">
        <v>103</v>
      </c>
      <c r="I4585" t="s">
        <v>11</v>
      </c>
    </row>
    <row r="4586" spans="1:9" x14ac:dyDescent="0.2">
      <c r="A4586" t="s">
        <v>8197</v>
      </c>
      <c r="B4586" s="52">
        <v>46155</v>
      </c>
      <c r="C4586" s="53">
        <v>46155.390740740739</v>
      </c>
      <c r="D4586" t="s">
        <v>359</v>
      </c>
      <c r="E4586" t="s">
        <v>517</v>
      </c>
      <c r="F4586" t="s">
        <v>56</v>
      </c>
      <c r="G4586" t="s">
        <v>103</v>
      </c>
      <c r="I4586" t="s">
        <v>11</v>
      </c>
    </row>
    <row r="4587" spans="1:9" x14ac:dyDescent="0.2">
      <c r="A4587" t="s">
        <v>8198</v>
      </c>
      <c r="B4587" s="52">
        <v>46157</v>
      </c>
      <c r="C4587" s="53">
        <v>46155.391909722224</v>
      </c>
      <c r="D4587" t="s">
        <v>642</v>
      </c>
      <c r="E4587" t="s">
        <v>693</v>
      </c>
      <c r="F4587" t="s">
        <v>18</v>
      </c>
      <c r="G4587" t="s">
        <v>103</v>
      </c>
      <c r="H4587" t="s">
        <v>2991</v>
      </c>
      <c r="I4587" t="s">
        <v>11</v>
      </c>
    </row>
    <row r="4588" spans="1:9" x14ac:dyDescent="0.2">
      <c r="A4588" t="s">
        <v>8199</v>
      </c>
      <c r="B4588" s="52">
        <v>46155</v>
      </c>
      <c r="C4588" s="53">
        <v>46155.394108796296</v>
      </c>
      <c r="D4588" t="s">
        <v>204</v>
      </c>
      <c r="E4588" t="s">
        <v>84</v>
      </c>
      <c r="F4588" t="s">
        <v>26</v>
      </c>
      <c r="G4588" t="s">
        <v>103</v>
      </c>
      <c r="I4588" t="s">
        <v>11</v>
      </c>
    </row>
    <row r="4589" spans="1:9" x14ac:dyDescent="0.2">
      <c r="A4589" t="s">
        <v>8200</v>
      </c>
      <c r="B4589" s="52">
        <v>46155</v>
      </c>
      <c r="C4589" s="53">
        <v>46155.394143518519</v>
      </c>
      <c r="D4589" t="s">
        <v>160</v>
      </c>
      <c r="E4589" t="s">
        <v>405</v>
      </c>
      <c r="F4589" t="s">
        <v>56</v>
      </c>
      <c r="G4589" t="s">
        <v>103</v>
      </c>
      <c r="I4589" t="s">
        <v>11</v>
      </c>
    </row>
    <row r="4590" spans="1:9" x14ac:dyDescent="0.2">
      <c r="A4590" t="s">
        <v>8201</v>
      </c>
      <c r="B4590" s="52">
        <v>46155</v>
      </c>
      <c r="C4590" s="53">
        <v>46155.39471064815</v>
      </c>
      <c r="D4590" t="s">
        <v>747</v>
      </c>
      <c r="E4590" t="s">
        <v>748</v>
      </c>
      <c r="F4590" t="s">
        <v>301</v>
      </c>
      <c r="G4590" t="s">
        <v>103</v>
      </c>
      <c r="I4590" t="s">
        <v>11</v>
      </c>
    </row>
    <row r="4591" spans="1:9" x14ac:dyDescent="0.2">
      <c r="A4591" t="s">
        <v>8202</v>
      </c>
      <c r="B4591" s="52">
        <v>46155</v>
      </c>
      <c r="C4591" s="53">
        <v>46155.394884259258</v>
      </c>
      <c r="D4591" t="s">
        <v>263</v>
      </c>
      <c r="E4591" t="s">
        <v>540</v>
      </c>
      <c r="F4591" t="s">
        <v>94</v>
      </c>
      <c r="G4591" t="s">
        <v>103</v>
      </c>
      <c r="I4591" t="s">
        <v>11</v>
      </c>
    </row>
    <row r="4592" spans="1:9" x14ac:dyDescent="0.2">
      <c r="A4592" t="s">
        <v>8203</v>
      </c>
      <c r="B4592" s="52">
        <v>46155</v>
      </c>
      <c r="C4592" s="53">
        <v>46155.395474537036</v>
      </c>
      <c r="D4592" t="s">
        <v>204</v>
      </c>
      <c r="E4592" t="s">
        <v>84</v>
      </c>
      <c r="F4592" t="s">
        <v>26</v>
      </c>
      <c r="G4592" t="s">
        <v>103</v>
      </c>
      <c r="I4592" t="s">
        <v>11</v>
      </c>
    </row>
    <row r="4593" spans="1:9" x14ac:dyDescent="0.2">
      <c r="A4593" t="s">
        <v>8204</v>
      </c>
      <c r="B4593" s="52">
        <v>46155</v>
      </c>
      <c r="C4593" s="53">
        <v>46155.396064814813</v>
      </c>
      <c r="D4593" t="s">
        <v>194</v>
      </c>
      <c r="E4593" t="s">
        <v>407</v>
      </c>
      <c r="F4593" t="s">
        <v>56</v>
      </c>
      <c r="G4593" t="s">
        <v>103</v>
      </c>
      <c r="I4593" t="s">
        <v>11</v>
      </c>
    </row>
    <row r="4594" spans="1:9" x14ac:dyDescent="0.2">
      <c r="A4594" t="s">
        <v>8205</v>
      </c>
      <c r="B4594" s="52">
        <v>46157</v>
      </c>
      <c r="C4594" s="53">
        <v>46155.397858796299</v>
      </c>
      <c r="D4594" t="s">
        <v>943</v>
      </c>
      <c r="E4594" t="s">
        <v>944</v>
      </c>
      <c r="F4594" t="s">
        <v>30</v>
      </c>
      <c r="G4594" t="s">
        <v>103</v>
      </c>
      <c r="H4594" t="s">
        <v>8206</v>
      </c>
      <c r="I4594" t="s">
        <v>11</v>
      </c>
    </row>
    <row r="4595" spans="1:9" x14ac:dyDescent="0.2">
      <c r="A4595" t="s">
        <v>8207</v>
      </c>
      <c r="B4595" s="52">
        <v>46155</v>
      </c>
      <c r="C4595" s="53">
        <v>46155.398819444446</v>
      </c>
      <c r="D4595" t="s">
        <v>152</v>
      </c>
      <c r="E4595" t="s">
        <v>394</v>
      </c>
      <c r="F4595" t="s">
        <v>142</v>
      </c>
      <c r="G4595" t="s">
        <v>103</v>
      </c>
      <c r="H4595" t="s">
        <v>8208</v>
      </c>
      <c r="I4595" t="s">
        <v>11</v>
      </c>
    </row>
    <row r="4596" spans="1:9" x14ac:dyDescent="0.2">
      <c r="A4596" t="s">
        <v>8209</v>
      </c>
      <c r="B4596" s="52">
        <v>46155</v>
      </c>
      <c r="C4596" s="53">
        <v>46155.39984953704</v>
      </c>
      <c r="D4596" t="s">
        <v>153</v>
      </c>
      <c r="E4596" t="s">
        <v>400</v>
      </c>
      <c r="F4596" t="s">
        <v>66</v>
      </c>
      <c r="G4596" t="s">
        <v>103</v>
      </c>
      <c r="H4596" t="s">
        <v>8210</v>
      </c>
      <c r="I4596" t="s">
        <v>11</v>
      </c>
    </row>
    <row r="4597" spans="1:9" x14ac:dyDescent="0.2">
      <c r="A4597" t="s">
        <v>8211</v>
      </c>
      <c r="B4597" s="52">
        <v>46155</v>
      </c>
      <c r="C4597" s="53">
        <v>46155.401053240741</v>
      </c>
      <c r="D4597" t="s">
        <v>153</v>
      </c>
      <c r="E4597" t="s">
        <v>400</v>
      </c>
      <c r="F4597" t="s">
        <v>66</v>
      </c>
      <c r="G4597" t="s">
        <v>103</v>
      </c>
      <c r="H4597" t="s">
        <v>8212</v>
      </c>
      <c r="I4597" t="s">
        <v>11</v>
      </c>
    </row>
    <row r="4598" spans="1:9" x14ac:dyDescent="0.2">
      <c r="A4598" t="s">
        <v>8213</v>
      </c>
      <c r="B4598" s="52">
        <v>46157</v>
      </c>
      <c r="C4598" s="53">
        <v>46155.405439814815</v>
      </c>
      <c r="D4598" t="s">
        <v>913</v>
      </c>
      <c r="E4598" t="s">
        <v>914</v>
      </c>
      <c r="F4598" t="s">
        <v>20</v>
      </c>
      <c r="G4598" t="s">
        <v>103</v>
      </c>
      <c r="H4598" t="s">
        <v>8214</v>
      </c>
      <c r="I4598" t="s">
        <v>11</v>
      </c>
    </row>
    <row r="4599" spans="1:9" x14ac:dyDescent="0.2">
      <c r="A4599" t="s">
        <v>8215</v>
      </c>
      <c r="B4599" s="52">
        <v>46155</v>
      </c>
      <c r="C4599" s="53">
        <v>46155.406354166669</v>
      </c>
      <c r="D4599" t="s">
        <v>7779</v>
      </c>
      <c r="E4599" t="s">
        <v>7780</v>
      </c>
      <c r="F4599" t="s">
        <v>301</v>
      </c>
      <c r="G4599" t="s">
        <v>103</v>
      </c>
      <c r="I4599" t="s">
        <v>11</v>
      </c>
    </row>
    <row r="4600" spans="1:9" x14ac:dyDescent="0.2">
      <c r="A4600" t="s">
        <v>8216</v>
      </c>
      <c r="B4600" s="52">
        <v>46155</v>
      </c>
      <c r="C4600" s="53">
        <v>46155.406377314815</v>
      </c>
      <c r="D4600" t="s">
        <v>153</v>
      </c>
      <c r="E4600" t="s">
        <v>400</v>
      </c>
      <c r="F4600" t="s">
        <v>66</v>
      </c>
      <c r="G4600" t="s">
        <v>103</v>
      </c>
      <c r="H4600" t="s">
        <v>8217</v>
      </c>
      <c r="I4600" t="s">
        <v>11</v>
      </c>
    </row>
    <row r="4601" spans="1:9" x14ac:dyDescent="0.2">
      <c r="A4601" t="s">
        <v>8218</v>
      </c>
      <c r="B4601" s="52">
        <v>46155</v>
      </c>
      <c r="C4601" s="53">
        <v>46155.407453703701</v>
      </c>
      <c r="D4601" t="s">
        <v>382</v>
      </c>
      <c r="E4601" t="s">
        <v>528</v>
      </c>
      <c r="F4601" t="s">
        <v>286</v>
      </c>
      <c r="G4601" t="s">
        <v>103</v>
      </c>
      <c r="I4601" t="s">
        <v>11</v>
      </c>
    </row>
    <row r="4602" spans="1:9" x14ac:dyDescent="0.2">
      <c r="A4602" t="s">
        <v>8219</v>
      </c>
      <c r="B4602" s="52">
        <v>46155</v>
      </c>
      <c r="C4602" s="53">
        <v>46155.40828703704</v>
      </c>
      <c r="D4602" t="s">
        <v>152</v>
      </c>
      <c r="E4602" t="s">
        <v>394</v>
      </c>
      <c r="F4602" t="s">
        <v>142</v>
      </c>
      <c r="G4602" t="s">
        <v>103</v>
      </c>
      <c r="H4602" t="s">
        <v>8220</v>
      </c>
      <c r="I4602" t="s">
        <v>11</v>
      </c>
    </row>
    <row r="4603" spans="1:9" x14ac:dyDescent="0.2">
      <c r="A4603" t="s">
        <v>8221</v>
      </c>
      <c r="B4603" s="52">
        <v>46155</v>
      </c>
      <c r="C4603" s="53">
        <v>46155.408761574072</v>
      </c>
      <c r="D4603" t="s">
        <v>474</v>
      </c>
      <c r="E4603" t="s">
        <v>475</v>
      </c>
      <c r="F4603" t="s">
        <v>87</v>
      </c>
      <c r="G4603" t="s">
        <v>103</v>
      </c>
      <c r="I4603" t="s">
        <v>11</v>
      </c>
    </row>
    <row r="4604" spans="1:9" x14ac:dyDescent="0.2">
      <c r="A4604" t="s">
        <v>8222</v>
      </c>
      <c r="B4604" s="52">
        <v>46155</v>
      </c>
      <c r="C4604" s="53">
        <v>46155.410196759258</v>
      </c>
      <c r="D4604" t="s">
        <v>153</v>
      </c>
      <c r="E4604" t="s">
        <v>400</v>
      </c>
      <c r="F4604" t="s">
        <v>66</v>
      </c>
      <c r="G4604" t="s">
        <v>103</v>
      </c>
      <c r="H4604" t="s">
        <v>8223</v>
      </c>
      <c r="I4604" t="s">
        <v>11</v>
      </c>
    </row>
    <row r="4605" spans="1:9" x14ac:dyDescent="0.2">
      <c r="A4605" t="s">
        <v>8224</v>
      </c>
      <c r="B4605" s="52">
        <v>46157</v>
      </c>
      <c r="C4605" s="53">
        <v>46155.410231481481</v>
      </c>
      <c r="D4605" t="s">
        <v>7630</v>
      </c>
      <c r="E4605" t="s">
        <v>7631</v>
      </c>
      <c r="F4605" t="s">
        <v>18</v>
      </c>
      <c r="G4605" t="s">
        <v>103</v>
      </c>
      <c r="I4605" t="s">
        <v>11</v>
      </c>
    </row>
    <row r="4606" spans="1:9" x14ac:dyDescent="0.2">
      <c r="A4606" t="s">
        <v>8225</v>
      </c>
      <c r="B4606" s="52">
        <v>46155</v>
      </c>
      <c r="C4606" s="53">
        <v>46155.41128472222</v>
      </c>
      <c r="D4606" t="s">
        <v>152</v>
      </c>
      <c r="E4606" t="s">
        <v>394</v>
      </c>
      <c r="F4606" t="s">
        <v>142</v>
      </c>
      <c r="G4606" t="s">
        <v>103</v>
      </c>
      <c r="H4606" t="s">
        <v>8226</v>
      </c>
      <c r="I4606" t="s">
        <v>11</v>
      </c>
    </row>
    <row r="4607" spans="1:9" x14ac:dyDescent="0.2">
      <c r="A4607" t="s">
        <v>8227</v>
      </c>
      <c r="B4607" s="52">
        <v>46155</v>
      </c>
      <c r="C4607" s="53">
        <v>46155.411493055559</v>
      </c>
      <c r="D4607" t="s">
        <v>365</v>
      </c>
      <c r="E4607" t="s">
        <v>495</v>
      </c>
      <c r="F4607" t="s">
        <v>286</v>
      </c>
      <c r="G4607" t="s">
        <v>103</v>
      </c>
      <c r="I4607" t="s">
        <v>11</v>
      </c>
    </row>
    <row r="4608" spans="1:9" x14ac:dyDescent="0.2">
      <c r="A4608" t="s">
        <v>8228</v>
      </c>
      <c r="B4608" s="52">
        <v>46155</v>
      </c>
      <c r="C4608" s="53">
        <v>46155.411550925928</v>
      </c>
      <c r="D4608" t="s">
        <v>158</v>
      </c>
      <c r="E4608" t="s">
        <v>77</v>
      </c>
      <c r="F4608" t="s">
        <v>71</v>
      </c>
      <c r="G4608" t="s">
        <v>103</v>
      </c>
      <c r="I4608" t="s">
        <v>11</v>
      </c>
    </row>
    <row r="4609" spans="1:9" x14ac:dyDescent="0.2">
      <c r="A4609" t="s">
        <v>8229</v>
      </c>
      <c r="B4609" s="52">
        <v>46155</v>
      </c>
      <c r="C4609" s="53">
        <v>46155.412789351853</v>
      </c>
      <c r="D4609" t="s">
        <v>571</v>
      </c>
      <c r="E4609" t="s">
        <v>837</v>
      </c>
      <c r="F4609" t="s">
        <v>66</v>
      </c>
      <c r="G4609" t="s">
        <v>103</v>
      </c>
      <c r="I4609" t="s">
        <v>11</v>
      </c>
    </row>
    <row r="4610" spans="1:9" x14ac:dyDescent="0.2">
      <c r="A4610" t="s">
        <v>8166</v>
      </c>
      <c r="B4610" s="52">
        <v>46155</v>
      </c>
      <c r="C4610" s="53">
        <v>46155.413402777776</v>
      </c>
      <c r="D4610" t="s">
        <v>8230</v>
      </c>
      <c r="E4610" t="s">
        <v>8231</v>
      </c>
      <c r="F4610" t="s">
        <v>59</v>
      </c>
      <c r="G4610" t="s">
        <v>103</v>
      </c>
      <c r="I4610" t="s">
        <v>11</v>
      </c>
    </row>
    <row r="4611" spans="1:9" x14ac:dyDescent="0.2">
      <c r="A4611" t="s">
        <v>8232</v>
      </c>
      <c r="B4611" s="52">
        <v>46155</v>
      </c>
      <c r="C4611" s="53">
        <v>46155.413425925923</v>
      </c>
      <c r="D4611" t="s">
        <v>176</v>
      </c>
      <c r="E4611" t="s">
        <v>430</v>
      </c>
      <c r="F4611" t="s">
        <v>66</v>
      </c>
      <c r="G4611" t="s">
        <v>103</v>
      </c>
      <c r="I4611" t="s">
        <v>11</v>
      </c>
    </row>
    <row r="4612" spans="1:9" x14ac:dyDescent="0.2">
      <c r="A4612" t="s">
        <v>8165</v>
      </c>
      <c r="B4612" s="52">
        <v>46155</v>
      </c>
      <c r="C4612" s="53">
        <v>46155.413587962961</v>
      </c>
      <c r="D4612" t="s">
        <v>8233</v>
      </c>
      <c r="E4612" t="s">
        <v>8234</v>
      </c>
      <c r="F4612" t="s">
        <v>308</v>
      </c>
      <c r="G4612" t="s">
        <v>103</v>
      </c>
      <c r="I4612" t="s">
        <v>11</v>
      </c>
    </row>
    <row r="4613" spans="1:9" x14ac:dyDescent="0.2">
      <c r="A4613" t="s">
        <v>8235</v>
      </c>
      <c r="B4613" s="52">
        <v>46155</v>
      </c>
      <c r="C4613" s="53">
        <v>46155.413969907408</v>
      </c>
      <c r="D4613" t="s">
        <v>176</v>
      </c>
      <c r="E4613" t="s">
        <v>430</v>
      </c>
      <c r="F4613" t="s">
        <v>66</v>
      </c>
      <c r="G4613" t="s">
        <v>103</v>
      </c>
      <c r="I4613" t="s">
        <v>11</v>
      </c>
    </row>
    <row r="4614" spans="1:9" x14ac:dyDescent="0.2">
      <c r="A4614" t="s">
        <v>8236</v>
      </c>
      <c r="B4614" s="52">
        <v>46155</v>
      </c>
      <c r="C4614" s="53">
        <v>46155.41479166667</v>
      </c>
      <c r="D4614" t="s">
        <v>176</v>
      </c>
      <c r="E4614" t="s">
        <v>430</v>
      </c>
      <c r="F4614" t="s">
        <v>66</v>
      </c>
      <c r="G4614" t="s">
        <v>103</v>
      </c>
      <c r="I4614" t="s">
        <v>11</v>
      </c>
    </row>
    <row r="4615" spans="1:9" x14ac:dyDescent="0.2">
      <c r="A4615" t="s">
        <v>8160</v>
      </c>
      <c r="B4615" s="52">
        <v>46155</v>
      </c>
      <c r="C4615" s="53">
        <v>46155.416504629633</v>
      </c>
      <c r="D4615" t="s">
        <v>1032</v>
      </c>
      <c r="E4615" t="s">
        <v>1033</v>
      </c>
      <c r="F4615" t="s">
        <v>309</v>
      </c>
      <c r="G4615" t="s">
        <v>103</v>
      </c>
      <c r="I4615" t="s">
        <v>11</v>
      </c>
    </row>
    <row r="4616" spans="1:9" x14ac:dyDescent="0.2">
      <c r="A4616" t="s">
        <v>8237</v>
      </c>
      <c r="B4616" s="52">
        <v>46155</v>
      </c>
      <c r="C4616" s="53">
        <v>46155.417395833334</v>
      </c>
      <c r="D4616" t="s">
        <v>201</v>
      </c>
      <c r="E4616" t="s">
        <v>398</v>
      </c>
      <c r="F4616" t="s">
        <v>94</v>
      </c>
      <c r="G4616" t="s">
        <v>103</v>
      </c>
      <c r="I4616" t="s">
        <v>11</v>
      </c>
    </row>
    <row r="4617" spans="1:9" x14ac:dyDescent="0.2">
      <c r="A4617" t="s">
        <v>8238</v>
      </c>
      <c r="B4617" s="52">
        <v>46155</v>
      </c>
      <c r="C4617" s="53">
        <v>46155.417557870373</v>
      </c>
      <c r="D4617" t="s">
        <v>233</v>
      </c>
      <c r="E4617" t="s">
        <v>849</v>
      </c>
      <c r="F4617" t="s">
        <v>57</v>
      </c>
      <c r="G4617" t="s">
        <v>103</v>
      </c>
      <c r="I4617" t="s">
        <v>11</v>
      </c>
    </row>
    <row r="4618" spans="1:9" x14ac:dyDescent="0.2">
      <c r="A4618" t="s">
        <v>8239</v>
      </c>
      <c r="B4618" s="52">
        <v>46155</v>
      </c>
      <c r="C4618" s="53">
        <v>46155.41810185185</v>
      </c>
      <c r="D4618" t="s">
        <v>201</v>
      </c>
      <c r="E4618" t="s">
        <v>398</v>
      </c>
      <c r="F4618" t="s">
        <v>94</v>
      </c>
      <c r="G4618" t="s">
        <v>103</v>
      </c>
      <c r="H4618" t="s">
        <v>302</v>
      </c>
      <c r="I4618" t="s">
        <v>11</v>
      </c>
    </row>
    <row r="4619" spans="1:9" x14ac:dyDescent="0.2">
      <c r="A4619" t="s">
        <v>8240</v>
      </c>
      <c r="B4619" s="52">
        <v>46157</v>
      </c>
      <c r="C4619" s="53">
        <v>46155.420624999999</v>
      </c>
      <c r="D4619" t="s">
        <v>374</v>
      </c>
      <c r="E4619" t="s">
        <v>375</v>
      </c>
      <c r="F4619" t="s">
        <v>22</v>
      </c>
      <c r="G4619" t="s">
        <v>103</v>
      </c>
      <c r="H4619" t="s">
        <v>8241</v>
      </c>
      <c r="I4619" t="s">
        <v>11</v>
      </c>
    </row>
    <row r="4620" spans="1:9" x14ac:dyDescent="0.2">
      <c r="A4620" t="s">
        <v>8155</v>
      </c>
      <c r="B4620" s="52">
        <v>46155</v>
      </c>
      <c r="C4620" s="53">
        <v>46155.420787037037</v>
      </c>
      <c r="D4620" t="s">
        <v>613</v>
      </c>
      <c r="E4620" t="s">
        <v>891</v>
      </c>
      <c r="F4620" t="s">
        <v>58</v>
      </c>
      <c r="G4620" t="s">
        <v>103</v>
      </c>
      <c r="H4620" t="s">
        <v>2499</v>
      </c>
      <c r="I4620" t="s">
        <v>11</v>
      </c>
    </row>
    <row r="4621" spans="1:9" x14ac:dyDescent="0.2">
      <c r="A4621" t="s">
        <v>8242</v>
      </c>
      <c r="B4621" s="52">
        <v>46155</v>
      </c>
      <c r="C4621" s="53">
        <v>46155.421157407407</v>
      </c>
      <c r="D4621" t="s">
        <v>209</v>
      </c>
      <c r="E4621" t="s">
        <v>433</v>
      </c>
      <c r="F4621" t="s">
        <v>66</v>
      </c>
      <c r="G4621" t="s">
        <v>103</v>
      </c>
      <c r="I4621" t="s">
        <v>11</v>
      </c>
    </row>
    <row r="4622" spans="1:9" x14ac:dyDescent="0.2">
      <c r="A4622" t="s">
        <v>8243</v>
      </c>
      <c r="B4622" s="52">
        <v>46155</v>
      </c>
      <c r="C4622" s="53">
        <v>46155.4216087963</v>
      </c>
      <c r="D4622" t="s">
        <v>198</v>
      </c>
      <c r="E4622" t="s">
        <v>625</v>
      </c>
      <c r="F4622" t="s">
        <v>57</v>
      </c>
      <c r="G4622" t="s">
        <v>103</v>
      </c>
      <c r="I4622" t="s">
        <v>11</v>
      </c>
    </row>
    <row r="4623" spans="1:9" x14ac:dyDescent="0.2">
      <c r="A4623" t="s">
        <v>8244</v>
      </c>
      <c r="B4623" s="52">
        <v>46157</v>
      </c>
      <c r="C4623" s="53">
        <v>46155.425300925926</v>
      </c>
      <c r="D4623" t="s">
        <v>371</v>
      </c>
      <c r="E4623" t="s">
        <v>466</v>
      </c>
      <c r="F4623" t="s">
        <v>27</v>
      </c>
      <c r="G4623" t="s">
        <v>103</v>
      </c>
      <c r="H4623" t="s">
        <v>8245</v>
      </c>
      <c r="I4623" t="s">
        <v>11</v>
      </c>
    </row>
    <row r="4624" spans="1:9" x14ac:dyDescent="0.2">
      <c r="A4624" t="s">
        <v>8246</v>
      </c>
      <c r="B4624" s="52">
        <v>46155</v>
      </c>
      <c r="C4624" s="53">
        <v>46155.426319444443</v>
      </c>
      <c r="D4624" t="s">
        <v>152</v>
      </c>
      <c r="E4624" t="s">
        <v>394</v>
      </c>
      <c r="F4624" t="s">
        <v>142</v>
      </c>
      <c r="G4624" t="s">
        <v>103</v>
      </c>
      <c r="H4624" t="s">
        <v>8247</v>
      </c>
      <c r="I4624" t="s">
        <v>11</v>
      </c>
    </row>
    <row r="4625" spans="1:9" x14ac:dyDescent="0.2">
      <c r="A4625" t="s">
        <v>8248</v>
      </c>
      <c r="B4625" s="52">
        <v>46155</v>
      </c>
      <c r="C4625" s="53">
        <v>46155.426539351851</v>
      </c>
      <c r="D4625" t="s">
        <v>217</v>
      </c>
      <c r="E4625" t="s">
        <v>395</v>
      </c>
      <c r="F4625" t="s">
        <v>66</v>
      </c>
      <c r="G4625" t="s">
        <v>103</v>
      </c>
      <c r="I4625" t="s">
        <v>11</v>
      </c>
    </row>
    <row r="4626" spans="1:9" x14ac:dyDescent="0.2">
      <c r="A4626" t="s">
        <v>8249</v>
      </c>
      <c r="B4626" s="52">
        <v>46155</v>
      </c>
      <c r="C4626" s="53">
        <v>46155.427268518521</v>
      </c>
      <c r="D4626" t="s">
        <v>152</v>
      </c>
      <c r="E4626" t="s">
        <v>394</v>
      </c>
      <c r="F4626" t="s">
        <v>142</v>
      </c>
      <c r="G4626" t="s">
        <v>103</v>
      </c>
      <c r="H4626" t="s">
        <v>8250</v>
      </c>
      <c r="I4626" t="s">
        <v>11</v>
      </c>
    </row>
    <row r="4627" spans="1:9" x14ac:dyDescent="0.2">
      <c r="A4627" t="s">
        <v>8251</v>
      </c>
      <c r="B4627" s="52">
        <v>46155</v>
      </c>
      <c r="C4627" s="53">
        <v>46155.42728009259</v>
      </c>
      <c r="D4627" t="s">
        <v>217</v>
      </c>
      <c r="E4627" t="s">
        <v>395</v>
      </c>
      <c r="F4627" t="s">
        <v>66</v>
      </c>
      <c r="G4627" t="s">
        <v>103</v>
      </c>
      <c r="I4627" t="s">
        <v>11</v>
      </c>
    </row>
    <row r="4628" spans="1:9" x14ac:dyDescent="0.2">
      <c r="A4628" t="s">
        <v>8252</v>
      </c>
      <c r="B4628" s="52">
        <v>46155</v>
      </c>
      <c r="C4628" s="53">
        <v>46155.428564814814</v>
      </c>
      <c r="D4628" t="s">
        <v>8253</v>
      </c>
      <c r="E4628" t="s">
        <v>8254</v>
      </c>
      <c r="F4628" t="s">
        <v>286</v>
      </c>
      <c r="G4628" t="s">
        <v>103</v>
      </c>
      <c r="I4628" t="s">
        <v>11</v>
      </c>
    </row>
    <row r="4629" spans="1:9" x14ac:dyDescent="0.2">
      <c r="A4629" t="s">
        <v>8255</v>
      </c>
      <c r="B4629" s="52">
        <v>46157</v>
      </c>
      <c r="C4629" s="53">
        <v>46155.429965277777</v>
      </c>
      <c r="D4629" t="s">
        <v>294</v>
      </c>
      <c r="E4629" t="s">
        <v>295</v>
      </c>
      <c r="F4629" t="s">
        <v>19</v>
      </c>
      <c r="G4629" t="s">
        <v>103</v>
      </c>
      <c r="H4629" t="s">
        <v>454</v>
      </c>
      <c r="I4629" t="s">
        <v>11</v>
      </c>
    </row>
    <row r="4630" spans="1:9" x14ac:dyDescent="0.2">
      <c r="A4630" t="s">
        <v>8256</v>
      </c>
      <c r="B4630" s="52">
        <v>46155</v>
      </c>
      <c r="C4630" s="53">
        <v>46155.430081018516</v>
      </c>
      <c r="D4630" t="s">
        <v>152</v>
      </c>
      <c r="E4630" t="s">
        <v>394</v>
      </c>
      <c r="F4630" t="s">
        <v>142</v>
      </c>
      <c r="G4630" t="s">
        <v>103</v>
      </c>
      <c r="H4630" t="s">
        <v>8257</v>
      </c>
      <c r="I4630" t="s">
        <v>11</v>
      </c>
    </row>
    <row r="4631" spans="1:9" x14ac:dyDescent="0.2">
      <c r="A4631" t="s">
        <v>8258</v>
      </c>
      <c r="B4631" s="52">
        <v>46155</v>
      </c>
      <c r="C4631" s="53">
        <v>46155.430509259262</v>
      </c>
      <c r="D4631" t="s">
        <v>823</v>
      </c>
      <c r="E4631" t="s">
        <v>6462</v>
      </c>
      <c r="F4631" t="s">
        <v>57</v>
      </c>
      <c r="G4631" t="s">
        <v>103</v>
      </c>
      <c r="I4631" t="s">
        <v>11</v>
      </c>
    </row>
    <row r="4632" spans="1:9" x14ac:dyDescent="0.2">
      <c r="A4632" t="s">
        <v>8259</v>
      </c>
      <c r="B4632" s="52">
        <v>46155</v>
      </c>
      <c r="C4632" s="53">
        <v>46155.431574074071</v>
      </c>
      <c r="D4632" t="s">
        <v>198</v>
      </c>
      <c r="E4632" t="s">
        <v>421</v>
      </c>
      <c r="F4632" t="s">
        <v>57</v>
      </c>
      <c r="G4632" t="s">
        <v>103</v>
      </c>
      <c r="I4632" t="s">
        <v>11</v>
      </c>
    </row>
    <row r="4633" spans="1:9" x14ac:dyDescent="0.2">
      <c r="A4633" t="s">
        <v>8260</v>
      </c>
      <c r="B4633" s="52">
        <v>46155</v>
      </c>
      <c r="C4633" s="53">
        <v>46155.432199074072</v>
      </c>
      <c r="D4633" t="s">
        <v>772</v>
      </c>
      <c r="E4633" t="s">
        <v>773</v>
      </c>
      <c r="F4633" t="s">
        <v>87</v>
      </c>
      <c r="G4633" t="s">
        <v>103</v>
      </c>
      <c r="I4633" t="s">
        <v>11</v>
      </c>
    </row>
    <row r="4634" spans="1:9" x14ac:dyDescent="0.2">
      <c r="A4634" t="s">
        <v>8261</v>
      </c>
      <c r="B4634" s="52">
        <v>46157</v>
      </c>
      <c r="C4634" s="53">
        <v>46155.433379629627</v>
      </c>
      <c r="D4634" t="s">
        <v>241</v>
      </c>
      <c r="E4634" t="s">
        <v>111</v>
      </c>
      <c r="F4634" t="s">
        <v>27</v>
      </c>
      <c r="G4634" t="s">
        <v>103</v>
      </c>
      <c r="H4634" t="s">
        <v>8262</v>
      </c>
      <c r="I4634" t="s">
        <v>11</v>
      </c>
    </row>
    <row r="4635" spans="1:9" x14ac:dyDescent="0.2">
      <c r="A4635" t="s">
        <v>8263</v>
      </c>
      <c r="B4635" s="52">
        <v>46155</v>
      </c>
      <c r="C4635" s="53">
        <v>46155.434884259259</v>
      </c>
      <c r="D4635" t="s">
        <v>555</v>
      </c>
      <c r="E4635" t="s">
        <v>484</v>
      </c>
      <c r="F4635" t="s">
        <v>303</v>
      </c>
      <c r="G4635" t="s">
        <v>103</v>
      </c>
      <c r="I4635" t="s">
        <v>11</v>
      </c>
    </row>
    <row r="4636" spans="1:9" x14ac:dyDescent="0.2">
      <c r="A4636" t="s">
        <v>8264</v>
      </c>
      <c r="B4636" s="52">
        <v>46155</v>
      </c>
      <c r="C4636" s="53">
        <v>46155.435567129629</v>
      </c>
      <c r="D4636" t="s">
        <v>620</v>
      </c>
      <c r="E4636" t="s">
        <v>621</v>
      </c>
      <c r="F4636" t="s">
        <v>58</v>
      </c>
      <c r="G4636" t="s">
        <v>103</v>
      </c>
      <c r="I4636" t="s">
        <v>11</v>
      </c>
    </row>
    <row r="4637" spans="1:9" x14ac:dyDescent="0.2">
      <c r="A4637" t="s">
        <v>8265</v>
      </c>
      <c r="B4637" s="52">
        <v>46155</v>
      </c>
      <c r="C4637" s="53">
        <v>46155.435937499999</v>
      </c>
      <c r="D4637" t="s">
        <v>242</v>
      </c>
      <c r="E4637" t="s">
        <v>468</v>
      </c>
      <c r="F4637" t="s">
        <v>58</v>
      </c>
      <c r="G4637" t="s">
        <v>103</v>
      </c>
      <c r="I4637" t="s">
        <v>11</v>
      </c>
    </row>
    <row r="4638" spans="1:9" x14ac:dyDescent="0.2">
      <c r="A4638" t="s">
        <v>8266</v>
      </c>
      <c r="B4638" s="52">
        <v>46155</v>
      </c>
      <c r="C4638" s="53">
        <v>46155.436261574076</v>
      </c>
      <c r="D4638" t="s">
        <v>622</v>
      </c>
      <c r="E4638" t="s">
        <v>623</v>
      </c>
      <c r="F4638" t="s">
        <v>299</v>
      </c>
      <c r="G4638" t="s">
        <v>103</v>
      </c>
      <c r="I4638" t="s">
        <v>11</v>
      </c>
    </row>
    <row r="4639" spans="1:9" x14ac:dyDescent="0.2">
      <c r="A4639" t="s">
        <v>8267</v>
      </c>
      <c r="B4639" s="52">
        <v>46155</v>
      </c>
      <c r="C4639" s="53">
        <v>46155.436469907407</v>
      </c>
      <c r="D4639" t="s">
        <v>242</v>
      </c>
      <c r="E4639" t="s">
        <v>468</v>
      </c>
      <c r="F4639" t="s">
        <v>58</v>
      </c>
      <c r="G4639" t="s">
        <v>103</v>
      </c>
      <c r="I4639" t="s">
        <v>11</v>
      </c>
    </row>
    <row r="4640" spans="1:9" x14ac:dyDescent="0.2">
      <c r="A4640" t="s">
        <v>8268</v>
      </c>
      <c r="B4640" s="52">
        <v>46155</v>
      </c>
      <c r="C4640" s="53">
        <v>46155.436909722222</v>
      </c>
      <c r="D4640" t="s">
        <v>550</v>
      </c>
      <c r="E4640" t="s">
        <v>481</v>
      </c>
      <c r="F4640" t="s">
        <v>303</v>
      </c>
      <c r="G4640" t="s">
        <v>103</v>
      </c>
      <c r="I4640" t="s">
        <v>11</v>
      </c>
    </row>
    <row r="4641" spans="1:9" x14ac:dyDescent="0.2">
      <c r="A4641" t="s">
        <v>8269</v>
      </c>
      <c r="B4641" s="52">
        <v>46155</v>
      </c>
      <c r="C4641" s="53">
        <v>46155.436944444446</v>
      </c>
      <c r="D4641" t="s">
        <v>620</v>
      </c>
      <c r="E4641" t="s">
        <v>621</v>
      </c>
      <c r="F4641" t="s">
        <v>58</v>
      </c>
      <c r="G4641" t="s">
        <v>103</v>
      </c>
      <c r="I4641" t="s">
        <v>11</v>
      </c>
    </row>
    <row r="4642" spans="1:9" x14ac:dyDescent="0.2">
      <c r="A4642" t="s">
        <v>8270</v>
      </c>
      <c r="B4642" s="52">
        <v>46155</v>
      </c>
      <c r="C4642" s="53">
        <v>46155.437696759262</v>
      </c>
      <c r="D4642" t="s">
        <v>620</v>
      </c>
      <c r="E4642" t="s">
        <v>621</v>
      </c>
      <c r="F4642" t="s">
        <v>58</v>
      </c>
      <c r="G4642" t="s">
        <v>103</v>
      </c>
      <c r="I4642" t="s">
        <v>11</v>
      </c>
    </row>
    <row r="4643" spans="1:9" x14ac:dyDescent="0.2">
      <c r="A4643" t="s">
        <v>8271</v>
      </c>
      <c r="B4643" s="52">
        <v>46155</v>
      </c>
      <c r="C4643" s="53">
        <v>46155.437696759262</v>
      </c>
      <c r="D4643" t="s">
        <v>591</v>
      </c>
      <c r="E4643" t="s">
        <v>592</v>
      </c>
      <c r="F4643" t="s">
        <v>58</v>
      </c>
      <c r="G4643" t="s">
        <v>103</v>
      </c>
      <c r="I4643" t="s">
        <v>11</v>
      </c>
    </row>
    <row r="4644" spans="1:9" x14ac:dyDescent="0.2">
      <c r="A4644" t="s">
        <v>8272</v>
      </c>
      <c r="B4644" s="52">
        <v>46155</v>
      </c>
      <c r="C4644" s="53">
        <v>46155.4378125</v>
      </c>
      <c r="D4644" t="s">
        <v>788</v>
      </c>
      <c r="E4644" t="s">
        <v>946</v>
      </c>
      <c r="F4644" t="s">
        <v>56</v>
      </c>
      <c r="G4644" t="s">
        <v>103</v>
      </c>
      <c r="I4644" t="s">
        <v>11</v>
      </c>
    </row>
    <row r="4645" spans="1:9" x14ac:dyDescent="0.2">
      <c r="A4645" t="s">
        <v>8273</v>
      </c>
      <c r="B4645" s="52">
        <v>46155</v>
      </c>
      <c r="C4645" s="53">
        <v>46155.438437500001</v>
      </c>
      <c r="D4645" t="s">
        <v>620</v>
      </c>
      <c r="E4645" t="s">
        <v>621</v>
      </c>
      <c r="F4645" t="s">
        <v>58</v>
      </c>
      <c r="G4645" t="s">
        <v>103</v>
      </c>
      <c r="I4645" t="s">
        <v>11</v>
      </c>
    </row>
    <row r="4646" spans="1:9" x14ac:dyDescent="0.2">
      <c r="A4646" t="s">
        <v>8274</v>
      </c>
      <c r="B4646" s="52">
        <v>46155</v>
      </c>
      <c r="C4646" s="53">
        <v>46155.438854166663</v>
      </c>
      <c r="D4646" t="s">
        <v>620</v>
      </c>
      <c r="E4646" t="s">
        <v>621</v>
      </c>
      <c r="F4646" t="s">
        <v>58</v>
      </c>
      <c r="G4646" t="s">
        <v>103</v>
      </c>
      <c r="I4646" t="s">
        <v>11</v>
      </c>
    </row>
    <row r="4647" spans="1:9" x14ac:dyDescent="0.2">
      <c r="A4647" t="s">
        <v>8275</v>
      </c>
      <c r="B4647" s="52">
        <v>46155</v>
      </c>
      <c r="C4647" s="53">
        <v>46155.439618055556</v>
      </c>
      <c r="D4647" t="s">
        <v>219</v>
      </c>
      <c r="E4647" t="s">
        <v>440</v>
      </c>
      <c r="F4647" t="s">
        <v>58</v>
      </c>
      <c r="G4647" t="s">
        <v>103</v>
      </c>
      <c r="I4647" t="s">
        <v>11</v>
      </c>
    </row>
    <row r="4648" spans="1:9" x14ac:dyDescent="0.2">
      <c r="A4648" t="s">
        <v>8276</v>
      </c>
      <c r="B4648" s="52">
        <v>46155</v>
      </c>
      <c r="C4648" s="53">
        <v>46155.440266203703</v>
      </c>
      <c r="D4648" t="s">
        <v>349</v>
      </c>
      <c r="E4648" t="s">
        <v>504</v>
      </c>
      <c r="F4648" t="s">
        <v>299</v>
      </c>
      <c r="G4648" t="s">
        <v>103</v>
      </c>
      <c r="I4648" t="s">
        <v>11</v>
      </c>
    </row>
    <row r="4649" spans="1:9" x14ac:dyDescent="0.2">
      <c r="A4649" t="s">
        <v>8277</v>
      </c>
      <c r="B4649" s="52">
        <v>46155</v>
      </c>
      <c r="C4649" s="53">
        <v>46155.440509259257</v>
      </c>
      <c r="D4649" t="s">
        <v>219</v>
      </c>
      <c r="E4649" t="s">
        <v>440</v>
      </c>
      <c r="F4649" t="s">
        <v>58</v>
      </c>
      <c r="G4649" t="s">
        <v>103</v>
      </c>
      <c r="H4649" t="s">
        <v>7036</v>
      </c>
      <c r="I4649" t="s">
        <v>11</v>
      </c>
    </row>
    <row r="4650" spans="1:9" x14ac:dyDescent="0.2">
      <c r="A4650" t="s">
        <v>8278</v>
      </c>
      <c r="B4650" s="52">
        <v>46155</v>
      </c>
      <c r="C4650" s="53">
        <v>46155.440798611111</v>
      </c>
      <c r="D4650" t="s">
        <v>160</v>
      </c>
      <c r="E4650" t="s">
        <v>405</v>
      </c>
      <c r="F4650" t="s">
        <v>56</v>
      </c>
      <c r="G4650" t="s">
        <v>103</v>
      </c>
      <c r="I4650" t="s">
        <v>11</v>
      </c>
    </row>
    <row r="4651" spans="1:9" x14ac:dyDescent="0.2">
      <c r="A4651" t="s">
        <v>8279</v>
      </c>
      <c r="B4651" s="52">
        <v>46155</v>
      </c>
      <c r="C4651" s="53">
        <v>46155.441192129627</v>
      </c>
      <c r="D4651" t="s">
        <v>183</v>
      </c>
      <c r="E4651" t="s">
        <v>503</v>
      </c>
      <c r="F4651" t="s">
        <v>58</v>
      </c>
      <c r="G4651" t="s">
        <v>103</v>
      </c>
      <c r="I4651" t="s">
        <v>11</v>
      </c>
    </row>
    <row r="4652" spans="1:9" x14ac:dyDescent="0.2">
      <c r="A4652" t="s">
        <v>8280</v>
      </c>
      <c r="B4652" s="52">
        <v>46155</v>
      </c>
      <c r="C4652" s="53">
        <v>46155.441400462965</v>
      </c>
      <c r="D4652" t="s">
        <v>178</v>
      </c>
      <c r="E4652" t="s">
        <v>522</v>
      </c>
      <c r="F4652" t="s">
        <v>142</v>
      </c>
      <c r="G4652" t="s">
        <v>103</v>
      </c>
      <c r="I4652" t="s">
        <v>11</v>
      </c>
    </row>
    <row r="4653" spans="1:9" x14ac:dyDescent="0.2">
      <c r="A4653" t="s">
        <v>8281</v>
      </c>
      <c r="B4653" s="52">
        <v>46155</v>
      </c>
      <c r="C4653" s="53">
        <v>46155.44159722222</v>
      </c>
      <c r="D4653" t="s">
        <v>708</v>
      </c>
      <c r="E4653" t="s">
        <v>709</v>
      </c>
      <c r="F4653" t="s">
        <v>303</v>
      </c>
      <c r="G4653" t="s">
        <v>103</v>
      </c>
      <c r="I4653" t="s">
        <v>11</v>
      </c>
    </row>
    <row r="4654" spans="1:9" x14ac:dyDescent="0.2">
      <c r="A4654" t="s">
        <v>8282</v>
      </c>
      <c r="B4654" s="52">
        <v>46155</v>
      </c>
      <c r="C4654" s="53">
        <v>46155.441655092596</v>
      </c>
      <c r="D4654" t="s">
        <v>223</v>
      </c>
      <c r="E4654" t="s">
        <v>436</v>
      </c>
      <c r="F4654" t="s">
        <v>58</v>
      </c>
      <c r="G4654" t="s">
        <v>103</v>
      </c>
      <c r="H4654" t="s">
        <v>635</v>
      </c>
      <c r="I4654" t="s">
        <v>11</v>
      </c>
    </row>
    <row r="4655" spans="1:9" x14ac:dyDescent="0.2">
      <c r="A4655" t="s">
        <v>8283</v>
      </c>
      <c r="B4655" s="52">
        <v>46155</v>
      </c>
      <c r="C4655" s="53">
        <v>46155.442048611112</v>
      </c>
      <c r="D4655" t="s">
        <v>153</v>
      </c>
      <c r="E4655" t="s">
        <v>400</v>
      </c>
      <c r="F4655" t="s">
        <v>66</v>
      </c>
      <c r="G4655" t="s">
        <v>103</v>
      </c>
      <c r="H4655" t="s">
        <v>8284</v>
      </c>
      <c r="I4655" t="s">
        <v>11</v>
      </c>
    </row>
    <row r="4656" spans="1:9" x14ac:dyDescent="0.2">
      <c r="A4656" t="s">
        <v>8285</v>
      </c>
      <c r="B4656" s="52">
        <v>46155</v>
      </c>
      <c r="C4656" s="53">
        <v>46155.442118055558</v>
      </c>
      <c r="D4656" t="s">
        <v>223</v>
      </c>
      <c r="E4656" t="s">
        <v>436</v>
      </c>
      <c r="F4656" t="s">
        <v>58</v>
      </c>
      <c r="G4656" t="s">
        <v>103</v>
      </c>
      <c r="H4656" t="s">
        <v>362</v>
      </c>
      <c r="I4656" t="s">
        <v>11</v>
      </c>
    </row>
    <row r="4657" spans="1:9" x14ac:dyDescent="0.2">
      <c r="A4657" t="s">
        <v>8286</v>
      </c>
      <c r="B4657" s="52">
        <v>46155</v>
      </c>
      <c r="C4657" s="53">
        <v>46155.442395833335</v>
      </c>
      <c r="D4657" t="s">
        <v>363</v>
      </c>
      <c r="E4657" t="s">
        <v>496</v>
      </c>
      <c r="F4657" t="s">
        <v>58</v>
      </c>
      <c r="G4657" t="s">
        <v>103</v>
      </c>
      <c r="I4657" t="s">
        <v>11</v>
      </c>
    </row>
    <row r="4658" spans="1:9" x14ac:dyDescent="0.2">
      <c r="A4658" t="s">
        <v>8287</v>
      </c>
      <c r="B4658" s="52">
        <v>46155</v>
      </c>
      <c r="C4658" s="53">
        <v>46155.442604166667</v>
      </c>
      <c r="D4658" t="s">
        <v>160</v>
      </c>
      <c r="E4658" t="s">
        <v>405</v>
      </c>
      <c r="F4658" t="s">
        <v>56</v>
      </c>
      <c r="G4658" t="s">
        <v>103</v>
      </c>
      <c r="I4658" t="s">
        <v>11</v>
      </c>
    </row>
    <row r="4659" spans="1:9" x14ac:dyDescent="0.2">
      <c r="A4659" t="s">
        <v>8288</v>
      </c>
      <c r="B4659" s="52">
        <v>46155</v>
      </c>
      <c r="C4659" s="53">
        <v>46155.442743055559</v>
      </c>
      <c r="D4659" t="s">
        <v>223</v>
      </c>
      <c r="E4659" t="s">
        <v>436</v>
      </c>
      <c r="F4659" t="s">
        <v>58</v>
      </c>
      <c r="G4659" t="s">
        <v>103</v>
      </c>
      <c r="H4659" t="s">
        <v>138</v>
      </c>
      <c r="I4659" t="s">
        <v>11</v>
      </c>
    </row>
    <row r="4660" spans="1:9" x14ac:dyDescent="0.2">
      <c r="A4660" t="s">
        <v>8289</v>
      </c>
      <c r="B4660" s="52">
        <v>46155</v>
      </c>
      <c r="C4660" s="53">
        <v>46155.443298611113</v>
      </c>
      <c r="D4660" t="s">
        <v>152</v>
      </c>
      <c r="E4660" t="s">
        <v>394</v>
      </c>
      <c r="F4660" t="s">
        <v>142</v>
      </c>
      <c r="G4660" t="s">
        <v>103</v>
      </c>
      <c r="H4660" t="s">
        <v>8290</v>
      </c>
      <c r="I4660" t="s">
        <v>11</v>
      </c>
    </row>
    <row r="4661" spans="1:9" x14ac:dyDescent="0.2">
      <c r="A4661" t="s">
        <v>8291</v>
      </c>
      <c r="B4661" s="52">
        <v>46155</v>
      </c>
      <c r="C4661" s="53">
        <v>46155.443761574075</v>
      </c>
      <c r="D4661" t="s">
        <v>160</v>
      </c>
      <c r="E4661" t="s">
        <v>405</v>
      </c>
      <c r="F4661" t="s">
        <v>56</v>
      </c>
      <c r="G4661" t="s">
        <v>103</v>
      </c>
      <c r="I4661" t="s">
        <v>11</v>
      </c>
    </row>
    <row r="4662" spans="1:9" x14ac:dyDescent="0.2">
      <c r="A4662" t="s">
        <v>8292</v>
      </c>
      <c r="B4662" s="52">
        <v>46155</v>
      </c>
      <c r="C4662" s="53">
        <v>46155.444374999999</v>
      </c>
      <c r="D4662" t="s">
        <v>359</v>
      </c>
      <c r="E4662" t="s">
        <v>517</v>
      </c>
      <c r="F4662" t="s">
        <v>56</v>
      </c>
      <c r="G4662" t="s">
        <v>103</v>
      </c>
      <c r="I4662" t="s">
        <v>11</v>
      </c>
    </row>
    <row r="4663" spans="1:9" x14ac:dyDescent="0.2">
      <c r="A4663" t="s">
        <v>8293</v>
      </c>
      <c r="B4663" s="52">
        <v>46155</v>
      </c>
      <c r="C4663" s="53">
        <v>46155.445636574077</v>
      </c>
      <c r="D4663" t="s">
        <v>6022</v>
      </c>
      <c r="E4663" t="s">
        <v>6023</v>
      </c>
      <c r="F4663" t="s">
        <v>56</v>
      </c>
      <c r="G4663" t="s">
        <v>103</v>
      </c>
      <c r="I4663" t="s">
        <v>11</v>
      </c>
    </row>
    <row r="4664" spans="1:9" x14ac:dyDescent="0.2">
      <c r="A4664" t="s">
        <v>8294</v>
      </c>
      <c r="B4664" s="52">
        <v>46155</v>
      </c>
      <c r="C4664" s="53">
        <v>46155.447164351855</v>
      </c>
      <c r="D4664" t="s">
        <v>223</v>
      </c>
      <c r="E4664" t="s">
        <v>436</v>
      </c>
      <c r="F4664" t="s">
        <v>58</v>
      </c>
      <c r="G4664" t="s">
        <v>103</v>
      </c>
      <c r="H4664" t="s">
        <v>362</v>
      </c>
      <c r="I4664" t="s">
        <v>11</v>
      </c>
    </row>
    <row r="4665" spans="1:9" x14ac:dyDescent="0.2">
      <c r="A4665" t="s">
        <v>8295</v>
      </c>
      <c r="B4665" s="52">
        <v>46155</v>
      </c>
      <c r="C4665" s="53">
        <v>46155.447511574072</v>
      </c>
      <c r="D4665" t="s">
        <v>153</v>
      </c>
      <c r="E4665" t="s">
        <v>400</v>
      </c>
      <c r="F4665" t="s">
        <v>66</v>
      </c>
      <c r="G4665" t="s">
        <v>103</v>
      </c>
      <c r="H4665" t="s">
        <v>8296</v>
      </c>
      <c r="I4665" t="s">
        <v>11</v>
      </c>
    </row>
    <row r="4666" spans="1:9" x14ac:dyDescent="0.2">
      <c r="A4666" t="s">
        <v>8297</v>
      </c>
      <c r="B4666" s="52">
        <v>46155</v>
      </c>
      <c r="C4666" s="53">
        <v>46155.447685185187</v>
      </c>
      <c r="D4666" t="s">
        <v>223</v>
      </c>
      <c r="E4666" t="s">
        <v>436</v>
      </c>
      <c r="F4666" t="s">
        <v>58</v>
      </c>
      <c r="G4666" t="s">
        <v>103</v>
      </c>
      <c r="H4666" t="s">
        <v>138</v>
      </c>
      <c r="I4666" t="s">
        <v>11</v>
      </c>
    </row>
    <row r="4667" spans="1:9" x14ac:dyDescent="0.2">
      <c r="A4667" t="s">
        <v>8298</v>
      </c>
      <c r="B4667" s="52">
        <v>46155</v>
      </c>
      <c r="C4667" s="53">
        <v>46155.448831018519</v>
      </c>
      <c r="D4667" t="s">
        <v>199</v>
      </c>
      <c r="E4667" t="s">
        <v>442</v>
      </c>
      <c r="F4667" t="s">
        <v>58</v>
      </c>
      <c r="G4667" t="s">
        <v>103</v>
      </c>
      <c r="I4667" t="s">
        <v>11</v>
      </c>
    </row>
    <row r="4668" spans="1:9" x14ac:dyDescent="0.2">
      <c r="A4668" t="s">
        <v>8299</v>
      </c>
      <c r="B4668" s="52">
        <v>46155</v>
      </c>
      <c r="C4668" s="53">
        <v>46155.44902777778</v>
      </c>
      <c r="D4668" t="s">
        <v>214</v>
      </c>
      <c r="E4668" t="s">
        <v>448</v>
      </c>
      <c r="F4668" t="s">
        <v>57</v>
      </c>
      <c r="G4668" t="s">
        <v>103</v>
      </c>
      <c r="I4668" t="s">
        <v>11</v>
      </c>
    </row>
    <row r="4669" spans="1:9" x14ac:dyDescent="0.2">
      <c r="A4669" t="s">
        <v>8300</v>
      </c>
      <c r="B4669" s="52">
        <v>46155</v>
      </c>
      <c r="C4669" s="53">
        <v>46155.449270833335</v>
      </c>
      <c r="D4669" t="s">
        <v>199</v>
      </c>
      <c r="E4669" t="s">
        <v>442</v>
      </c>
      <c r="F4669" t="s">
        <v>58</v>
      </c>
      <c r="G4669" t="s">
        <v>103</v>
      </c>
      <c r="I4669" t="s">
        <v>11</v>
      </c>
    </row>
    <row r="4670" spans="1:9" x14ac:dyDescent="0.2">
      <c r="A4670" t="s">
        <v>8301</v>
      </c>
      <c r="B4670" s="52">
        <v>46155</v>
      </c>
      <c r="C4670" s="53">
        <v>46155.450613425928</v>
      </c>
      <c r="D4670" t="s">
        <v>187</v>
      </c>
      <c r="E4670" t="s">
        <v>445</v>
      </c>
      <c r="F4670" t="s">
        <v>58</v>
      </c>
      <c r="G4670" t="s">
        <v>103</v>
      </c>
      <c r="I4670" t="s">
        <v>11</v>
      </c>
    </row>
    <row r="4671" spans="1:9" x14ac:dyDescent="0.2">
      <c r="A4671" t="s">
        <v>8302</v>
      </c>
      <c r="B4671" s="52">
        <v>46155</v>
      </c>
      <c r="C4671" s="53">
        <v>46155.451122685183</v>
      </c>
      <c r="D4671" t="s">
        <v>187</v>
      </c>
      <c r="E4671" t="s">
        <v>445</v>
      </c>
      <c r="F4671" t="s">
        <v>58</v>
      </c>
      <c r="G4671" t="s">
        <v>103</v>
      </c>
      <c r="I4671" t="s">
        <v>11</v>
      </c>
    </row>
    <row r="4672" spans="1:9" x14ac:dyDescent="0.2">
      <c r="A4672" t="s">
        <v>8303</v>
      </c>
      <c r="B4672" s="52">
        <v>46155</v>
      </c>
      <c r="C4672" s="53">
        <v>46155.452152777776</v>
      </c>
      <c r="D4672" t="s">
        <v>181</v>
      </c>
      <c r="E4672" t="s">
        <v>418</v>
      </c>
      <c r="F4672" t="s">
        <v>66</v>
      </c>
      <c r="G4672" t="s">
        <v>103</v>
      </c>
      <c r="I4672" t="s">
        <v>11</v>
      </c>
    </row>
    <row r="4673" spans="1:9" x14ac:dyDescent="0.2">
      <c r="A4673" t="s">
        <v>8304</v>
      </c>
      <c r="B4673" s="52">
        <v>46155</v>
      </c>
      <c r="C4673" s="53">
        <v>46155.452256944445</v>
      </c>
      <c r="D4673" t="s">
        <v>293</v>
      </c>
      <c r="E4673" t="s">
        <v>681</v>
      </c>
      <c r="F4673" t="s">
        <v>287</v>
      </c>
      <c r="G4673" t="s">
        <v>103</v>
      </c>
      <c r="I4673" t="s">
        <v>11</v>
      </c>
    </row>
    <row r="4674" spans="1:9" x14ac:dyDescent="0.2">
      <c r="A4674" t="s">
        <v>8305</v>
      </c>
      <c r="B4674" s="52">
        <v>46155</v>
      </c>
      <c r="C4674" s="53">
        <v>46155.452638888892</v>
      </c>
      <c r="D4674" t="s">
        <v>187</v>
      </c>
      <c r="E4674" t="s">
        <v>445</v>
      </c>
      <c r="F4674" t="s">
        <v>58</v>
      </c>
      <c r="G4674" t="s">
        <v>103</v>
      </c>
      <c r="I4674" t="s">
        <v>11</v>
      </c>
    </row>
    <row r="4675" spans="1:9" x14ac:dyDescent="0.2">
      <c r="A4675" t="s">
        <v>8306</v>
      </c>
      <c r="B4675" s="52">
        <v>46155</v>
      </c>
      <c r="C4675" s="53">
        <v>46155.452789351853</v>
      </c>
      <c r="D4675" t="s">
        <v>200</v>
      </c>
      <c r="E4675" t="s">
        <v>125</v>
      </c>
      <c r="F4675" t="s">
        <v>26</v>
      </c>
      <c r="G4675" t="s">
        <v>103</v>
      </c>
      <c r="I4675" t="s">
        <v>11</v>
      </c>
    </row>
    <row r="4676" spans="1:9" x14ac:dyDescent="0.2">
      <c r="A4676" t="s">
        <v>8307</v>
      </c>
      <c r="B4676" s="52">
        <v>46155</v>
      </c>
      <c r="C4676" s="53">
        <v>46155.453587962962</v>
      </c>
      <c r="D4676" t="s">
        <v>229</v>
      </c>
      <c r="E4676" t="s">
        <v>423</v>
      </c>
      <c r="F4676" t="s">
        <v>57</v>
      </c>
      <c r="G4676" t="s">
        <v>103</v>
      </c>
      <c r="I4676" t="s">
        <v>11</v>
      </c>
    </row>
    <row r="4677" spans="1:9" x14ac:dyDescent="0.2">
      <c r="A4677" t="s">
        <v>8308</v>
      </c>
      <c r="B4677" s="52">
        <v>46155</v>
      </c>
      <c r="C4677" s="53">
        <v>46155.453993055555</v>
      </c>
      <c r="D4677" t="s">
        <v>170</v>
      </c>
      <c r="E4677" t="s">
        <v>462</v>
      </c>
      <c r="F4677" t="s">
        <v>57</v>
      </c>
      <c r="G4677" t="s">
        <v>103</v>
      </c>
      <c r="I4677" t="s">
        <v>11</v>
      </c>
    </row>
    <row r="4678" spans="1:9" x14ac:dyDescent="0.2">
      <c r="A4678" t="s">
        <v>8309</v>
      </c>
      <c r="B4678" s="52">
        <v>46155</v>
      </c>
      <c r="C4678" s="53">
        <v>46155.454675925925</v>
      </c>
      <c r="D4678" t="s">
        <v>329</v>
      </c>
      <c r="E4678" t="s">
        <v>541</v>
      </c>
      <c r="F4678" t="s">
        <v>60</v>
      </c>
      <c r="G4678" t="s">
        <v>103</v>
      </c>
      <c r="I4678" t="s">
        <v>11</v>
      </c>
    </row>
    <row r="4679" spans="1:9" x14ac:dyDescent="0.2">
      <c r="A4679" t="s">
        <v>8310</v>
      </c>
      <c r="B4679" s="52">
        <v>46155</v>
      </c>
      <c r="C4679" s="53">
        <v>46155.454745370371</v>
      </c>
      <c r="D4679" t="s">
        <v>168</v>
      </c>
      <c r="E4679" t="s">
        <v>463</v>
      </c>
      <c r="F4679" t="s">
        <v>57</v>
      </c>
      <c r="G4679" t="s">
        <v>103</v>
      </c>
      <c r="I4679" t="s">
        <v>11</v>
      </c>
    </row>
    <row r="4680" spans="1:9" x14ac:dyDescent="0.2">
      <c r="A4680" t="s">
        <v>8311</v>
      </c>
      <c r="B4680" s="52">
        <v>46157</v>
      </c>
      <c r="C4680" s="53">
        <v>46155.455821759257</v>
      </c>
      <c r="D4680" t="s">
        <v>8312</v>
      </c>
      <c r="E4680" t="s">
        <v>8313</v>
      </c>
      <c r="F4680" t="s">
        <v>22</v>
      </c>
      <c r="G4680" t="s">
        <v>103</v>
      </c>
      <c r="H4680" t="s">
        <v>8314</v>
      </c>
      <c r="I4680" t="s">
        <v>11</v>
      </c>
    </row>
    <row r="4681" spans="1:9" x14ac:dyDescent="0.2">
      <c r="A4681" t="s">
        <v>8315</v>
      </c>
      <c r="B4681" s="52">
        <v>46155</v>
      </c>
      <c r="C4681" s="53">
        <v>46155.45584490741</v>
      </c>
      <c r="D4681" t="s">
        <v>153</v>
      </c>
      <c r="E4681" t="s">
        <v>400</v>
      </c>
      <c r="F4681" t="s">
        <v>66</v>
      </c>
      <c r="G4681" t="s">
        <v>103</v>
      </c>
      <c r="H4681" t="s">
        <v>8316</v>
      </c>
      <c r="I4681" t="s">
        <v>11</v>
      </c>
    </row>
    <row r="4682" spans="1:9" x14ac:dyDescent="0.2">
      <c r="A4682" t="s">
        <v>8317</v>
      </c>
      <c r="B4682" s="52">
        <v>46155</v>
      </c>
      <c r="C4682" s="53">
        <v>46155.460844907408</v>
      </c>
      <c r="D4682" t="s">
        <v>329</v>
      </c>
      <c r="E4682" t="s">
        <v>541</v>
      </c>
      <c r="F4682" t="s">
        <v>60</v>
      </c>
      <c r="G4682" t="s">
        <v>103</v>
      </c>
      <c r="I4682" t="s">
        <v>11</v>
      </c>
    </row>
    <row r="4683" spans="1:9" x14ac:dyDescent="0.2">
      <c r="A4683" t="s">
        <v>8318</v>
      </c>
      <c r="B4683" s="52">
        <v>46155</v>
      </c>
      <c r="C4683" s="53">
        <v>46155.463622685187</v>
      </c>
      <c r="D4683" t="s">
        <v>208</v>
      </c>
      <c r="E4683" t="s">
        <v>63</v>
      </c>
      <c r="F4683" t="s">
        <v>60</v>
      </c>
      <c r="G4683" t="s">
        <v>103</v>
      </c>
      <c r="I4683" t="s">
        <v>11</v>
      </c>
    </row>
    <row r="4684" spans="1:9" x14ac:dyDescent="0.2">
      <c r="A4684" t="s">
        <v>8319</v>
      </c>
      <c r="B4684" s="52">
        <v>46155</v>
      </c>
      <c r="C4684" s="53">
        <v>46155.464537037034</v>
      </c>
      <c r="D4684" t="s">
        <v>153</v>
      </c>
      <c r="E4684" t="s">
        <v>400</v>
      </c>
      <c r="F4684" t="s">
        <v>66</v>
      </c>
      <c r="G4684" t="s">
        <v>103</v>
      </c>
      <c r="H4684" t="s">
        <v>8320</v>
      </c>
      <c r="I4684" t="s">
        <v>11</v>
      </c>
    </row>
    <row r="4685" spans="1:9" x14ac:dyDescent="0.2">
      <c r="A4685" t="s">
        <v>8321</v>
      </c>
      <c r="B4685" s="52">
        <v>46155</v>
      </c>
      <c r="C4685" s="53">
        <v>46155.464629629627</v>
      </c>
      <c r="D4685" t="s">
        <v>175</v>
      </c>
      <c r="E4685" t="s">
        <v>491</v>
      </c>
      <c r="F4685" t="s">
        <v>57</v>
      </c>
      <c r="G4685" t="s">
        <v>103</v>
      </c>
      <c r="I4685" t="s">
        <v>11</v>
      </c>
    </row>
    <row r="4686" spans="1:9" x14ac:dyDescent="0.2">
      <c r="A4686" t="s">
        <v>8322</v>
      </c>
      <c r="B4686" s="52">
        <v>46155</v>
      </c>
      <c r="C4686" s="53">
        <v>46155.464988425927</v>
      </c>
      <c r="D4686" t="s">
        <v>378</v>
      </c>
      <c r="E4686" t="s">
        <v>391</v>
      </c>
      <c r="F4686" t="s">
        <v>59</v>
      </c>
      <c r="G4686" t="s">
        <v>103</v>
      </c>
      <c r="H4686" t="s">
        <v>137</v>
      </c>
      <c r="I4686" t="s">
        <v>11</v>
      </c>
    </row>
    <row r="4687" spans="1:9" x14ac:dyDescent="0.2">
      <c r="A4687" t="s">
        <v>8323</v>
      </c>
      <c r="B4687" s="52">
        <v>46155</v>
      </c>
      <c r="C4687" s="53">
        <v>46155.465405092589</v>
      </c>
      <c r="D4687" t="s">
        <v>179</v>
      </c>
      <c r="E4687" t="s">
        <v>396</v>
      </c>
      <c r="F4687" t="s">
        <v>66</v>
      </c>
      <c r="G4687" t="s">
        <v>103</v>
      </c>
      <c r="I4687" t="s">
        <v>11</v>
      </c>
    </row>
    <row r="4688" spans="1:9" x14ac:dyDescent="0.2">
      <c r="A4688" t="s">
        <v>8324</v>
      </c>
      <c r="B4688" s="52">
        <v>46155</v>
      </c>
      <c r="C4688" s="53">
        <v>46155.465439814812</v>
      </c>
      <c r="D4688" t="s">
        <v>175</v>
      </c>
      <c r="E4688" t="s">
        <v>491</v>
      </c>
      <c r="F4688" t="s">
        <v>57</v>
      </c>
      <c r="G4688" t="s">
        <v>103</v>
      </c>
      <c r="I4688" t="s">
        <v>11</v>
      </c>
    </row>
    <row r="4689" spans="1:9" x14ac:dyDescent="0.2">
      <c r="A4689" t="s">
        <v>8325</v>
      </c>
      <c r="B4689" s="52">
        <v>46155</v>
      </c>
      <c r="C4689" s="53">
        <v>46155.465775462966</v>
      </c>
      <c r="D4689" t="s">
        <v>378</v>
      </c>
      <c r="E4689" t="s">
        <v>391</v>
      </c>
      <c r="F4689" t="s">
        <v>59</v>
      </c>
      <c r="G4689" t="s">
        <v>103</v>
      </c>
      <c r="H4689" t="s">
        <v>137</v>
      </c>
      <c r="I4689" t="s">
        <v>11</v>
      </c>
    </row>
    <row r="4690" spans="1:9" x14ac:dyDescent="0.2">
      <c r="A4690" t="s">
        <v>8326</v>
      </c>
      <c r="B4690" s="52">
        <v>46155</v>
      </c>
      <c r="C4690" s="53">
        <v>46155.465810185182</v>
      </c>
      <c r="D4690" t="s">
        <v>216</v>
      </c>
      <c r="E4690" t="s">
        <v>399</v>
      </c>
      <c r="F4690" t="s">
        <v>66</v>
      </c>
      <c r="G4690" t="s">
        <v>103</v>
      </c>
      <c r="I4690" t="s">
        <v>11</v>
      </c>
    </row>
    <row r="4691" spans="1:9" x14ac:dyDescent="0.2">
      <c r="A4691" t="s">
        <v>8327</v>
      </c>
      <c r="B4691" s="52">
        <v>46155</v>
      </c>
      <c r="C4691" s="53">
        <v>46155.465856481482</v>
      </c>
      <c r="D4691" t="s">
        <v>153</v>
      </c>
      <c r="E4691" t="s">
        <v>400</v>
      </c>
      <c r="F4691" t="s">
        <v>66</v>
      </c>
      <c r="G4691" t="s">
        <v>103</v>
      </c>
      <c r="H4691" t="s">
        <v>8328</v>
      </c>
      <c r="I4691" t="s">
        <v>11</v>
      </c>
    </row>
    <row r="4692" spans="1:9" x14ac:dyDescent="0.2">
      <c r="A4692" t="s">
        <v>8329</v>
      </c>
      <c r="B4692" s="52">
        <v>46155</v>
      </c>
      <c r="C4692" s="53">
        <v>46155.466261574074</v>
      </c>
      <c r="D4692" t="s">
        <v>216</v>
      </c>
      <c r="E4692" t="s">
        <v>399</v>
      </c>
      <c r="F4692" t="s">
        <v>66</v>
      </c>
      <c r="G4692" t="s">
        <v>103</v>
      </c>
      <c r="I4692" t="s">
        <v>11</v>
      </c>
    </row>
    <row r="4693" spans="1:9" x14ac:dyDescent="0.2">
      <c r="A4693" t="s">
        <v>8330</v>
      </c>
      <c r="B4693" s="52">
        <v>46155</v>
      </c>
      <c r="C4693" s="53">
        <v>46155.466539351852</v>
      </c>
      <c r="D4693" t="s">
        <v>153</v>
      </c>
      <c r="E4693" t="s">
        <v>400</v>
      </c>
      <c r="F4693" t="s">
        <v>66</v>
      </c>
      <c r="G4693" t="s">
        <v>103</v>
      </c>
      <c r="H4693" t="s">
        <v>8331</v>
      </c>
      <c r="I4693" t="s">
        <v>11</v>
      </c>
    </row>
    <row r="4694" spans="1:9" x14ac:dyDescent="0.2">
      <c r="A4694" t="s">
        <v>8332</v>
      </c>
      <c r="B4694" s="52">
        <v>46155</v>
      </c>
      <c r="C4694" s="53">
        <v>46155.467430555553</v>
      </c>
      <c r="D4694" t="s">
        <v>198</v>
      </c>
      <c r="E4694" t="s">
        <v>421</v>
      </c>
      <c r="F4694" t="s">
        <v>57</v>
      </c>
      <c r="G4694" t="s">
        <v>103</v>
      </c>
      <c r="I4694" t="s">
        <v>11</v>
      </c>
    </row>
    <row r="4695" spans="1:9" x14ac:dyDescent="0.2">
      <c r="A4695" t="s">
        <v>8333</v>
      </c>
      <c r="B4695" s="52">
        <v>46155</v>
      </c>
      <c r="C4695" s="53">
        <v>46155.467442129629</v>
      </c>
      <c r="D4695" t="s">
        <v>153</v>
      </c>
      <c r="E4695" t="s">
        <v>400</v>
      </c>
      <c r="F4695" t="s">
        <v>66</v>
      </c>
      <c r="G4695" t="s">
        <v>103</v>
      </c>
      <c r="H4695" t="s">
        <v>8334</v>
      </c>
      <c r="I4695" t="s">
        <v>11</v>
      </c>
    </row>
    <row r="4696" spans="1:9" x14ac:dyDescent="0.2">
      <c r="A4696" t="s">
        <v>8335</v>
      </c>
      <c r="B4696" s="52">
        <v>46155</v>
      </c>
      <c r="C4696" s="53">
        <v>46155.468182870369</v>
      </c>
      <c r="D4696" t="s">
        <v>152</v>
      </c>
      <c r="E4696" t="s">
        <v>394</v>
      </c>
      <c r="F4696" t="s">
        <v>142</v>
      </c>
      <c r="G4696" t="s">
        <v>103</v>
      </c>
      <c r="H4696" t="s">
        <v>8336</v>
      </c>
      <c r="I4696" t="s">
        <v>11</v>
      </c>
    </row>
    <row r="4697" spans="1:9" x14ac:dyDescent="0.2">
      <c r="A4697" t="s">
        <v>8337</v>
      </c>
      <c r="B4697" s="52">
        <v>46155</v>
      </c>
      <c r="C4697" s="53">
        <v>46155.468414351853</v>
      </c>
      <c r="D4697" t="s">
        <v>171</v>
      </c>
      <c r="E4697" t="s">
        <v>431</v>
      </c>
      <c r="F4697" t="s">
        <v>304</v>
      </c>
      <c r="G4697" t="s">
        <v>103</v>
      </c>
      <c r="I4697" t="s">
        <v>11</v>
      </c>
    </row>
    <row r="4698" spans="1:9" x14ac:dyDescent="0.2">
      <c r="A4698" t="s">
        <v>8338</v>
      </c>
      <c r="B4698" s="52">
        <v>46155</v>
      </c>
      <c r="C4698" s="53">
        <v>46155.468657407408</v>
      </c>
      <c r="D4698" t="s">
        <v>170</v>
      </c>
      <c r="E4698" t="s">
        <v>462</v>
      </c>
      <c r="F4698" t="s">
        <v>57</v>
      </c>
      <c r="G4698" t="s">
        <v>103</v>
      </c>
      <c r="I4698" t="s">
        <v>11</v>
      </c>
    </row>
    <row r="4699" spans="1:9" x14ac:dyDescent="0.2">
      <c r="A4699" t="s">
        <v>8339</v>
      </c>
      <c r="B4699" s="52">
        <v>46155</v>
      </c>
      <c r="C4699" s="53">
        <v>46155.469004629631</v>
      </c>
      <c r="D4699" t="s">
        <v>171</v>
      </c>
      <c r="E4699" t="s">
        <v>431</v>
      </c>
      <c r="F4699" t="s">
        <v>304</v>
      </c>
      <c r="G4699" t="s">
        <v>103</v>
      </c>
      <c r="I4699" t="s">
        <v>11</v>
      </c>
    </row>
    <row r="4700" spans="1:9" x14ac:dyDescent="0.2">
      <c r="A4700" t="s">
        <v>8340</v>
      </c>
      <c r="B4700" s="52">
        <v>46155</v>
      </c>
      <c r="C4700" s="53">
        <v>46155.469965277778</v>
      </c>
      <c r="D4700" t="s">
        <v>214</v>
      </c>
      <c r="E4700" t="s">
        <v>448</v>
      </c>
      <c r="F4700" t="s">
        <v>57</v>
      </c>
      <c r="G4700" t="s">
        <v>103</v>
      </c>
      <c r="I4700" t="s">
        <v>11</v>
      </c>
    </row>
    <row r="4701" spans="1:9" x14ac:dyDescent="0.2">
      <c r="A4701" t="s">
        <v>8341</v>
      </c>
      <c r="B4701" s="52">
        <v>46155</v>
      </c>
      <c r="C4701" s="53">
        <v>46155.470462962963</v>
      </c>
      <c r="D4701" t="s">
        <v>211</v>
      </c>
      <c r="E4701" t="s">
        <v>449</v>
      </c>
      <c r="F4701" t="s">
        <v>57</v>
      </c>
      <c r="G4701" t="s">
        <v>103</v>
      </c>
      <c r="I4701" t="s">
        <v>11</v>
      </c>
    </row>
    <row r="4702" spans="1:9" x14ac:dyDescent="0.2">
      <c r="A4702" t="s">
        <v>8342</v>
      </c>
      <c r="B4702" s="52">
        <v>46155</v>
      </c>
      <c r="C4702" s="53">
        <v>46155.470543981479</v>
      </c>
      <c r="D4702" t="s">
        <v>776</v>
      </c>
      <c r="E4702" t="s">
        <v>777</v>
      </c>
      <c r="F4702" t="s">
        <v>308</v>
      </c>
      <c r="G4702" t="s">
        <v>103</v>
      </c>
      <c r="I4702" t="s">
        <v>11</v>
      </c>
    </row>
    <row r="4703" spans="1:9" x14ac:dyDescent="0.2">
      <c r="A4703" t="s">
        <v>8343</v>
      </c>
      <c r="B4703" s="52">
        <v>46155</v>
      </c>
      <c r="C4703" s="53">
        <v>46155.470625000002</v>
      </c>
      <c r="D4703" t="s">
        <v>153</v>
      </c>
      <c r="E4703" t="s">
        <v>400</v>
      </c>
      <c r="F4703" t="s">
        <v>66</v>
      </c>
      <c r="G4703" t="s">
        <v>103</v>
      </c>
      <c r="H4703" t="s">
        <v>8344</v>
      </c>
      <c r="I4703" t="s">
        <v>11</v>
      </c>
    </row>
    <row r="4704" spans="1:9" x14ac:dyDescent="0.2">
      <c r="A4704" t="s">
        <v>8345</v>
      </c>
      <c r="B4704" s="52">
        <v>46155</v>
      </c>
      <c r="C4704" s="53">
        <v>46155.47078703704</v>
      </c>
      <c r="D4704" t="s">
        <v>167</v>
      </c>
      <c r="E4704" t="s">
        <v>465</v>
      </c>
      <c r="F4704" t="s">
        <v>310</v>
      </c>
      <c r="G4704" t="s">
        <v>103</v>
      </c>
      <c r="I4704" t="s">
        <v>11</v>
      </c>
    </row>
    <row r="4705" spans="1:9" x14ac:dyDescent="0.2">
      <c r="A4705" t="s">
        <v>8346</v>
      </c>
      <c r="B4705" s="52">
        <v>46155</v>
      </c>
      <c r="C4705" s="53">
        <v>46155.470879629633</v>
      </c>
      <c r="D4705" t="s">
        <v>213</v>
      </c>
      <c r="E4705" t="s">
        <v>414</v>
      </c>
      <c r="F4705" t="s">
        <v>57</v>
      </c>
      <c r="G4705" t="s">
        <v>103</v>
      </c>
      <c r="I4705" t="s">
        <v>11</v>
      </c>
    </row>
    <row r="4706" spans="1:9" x14ac:dyDescent="0.2">
      <c r="A4706" t="s">
        <v>8347</v>
      </c>
      <c r="B4706" s="52">
        <v>46155</v>
      </c>
      <c r="C4706" s="53">
        <v>46155.470972222225</v>
      </c>
      <c r="D4706" t="s">
        <v>196</v>
      </c>
      <c r="E4706" t="s">
        <v>412</v>
      </c>
      <c r="F4706" t="s">
        <v>59</v>
      </c>
      <c r="G4706" t="s">
        <v>103</v>
      </c>
      <c r="I4706" t="s">
        <v>11</v>
      </c>
    </row>
    <row r="4707" spans="1:9" x14ac:dyDescent="0.2">
      <c r="A4707" t="s">
        <v>8348</v>
      </c>
      <c r="B4707" s="52">
        <v>46155</v>
      </c>
      <c r="C4707" s="53">
        <v>46155.470983796295</v>
      </c>
      <c r="D4707" t="s">
        <v>183</v>
      </c>
      <c r="E4707" t="s">
        <v>503</v>
      </c>
      <c r="F4707" t="s">
        <v>58</v>
      </c>
      <c r="G4707" t="s">
        <v>103</v>
      </c>
      <c r="I4707" t="s">
        <v>11</v>
      </c>
    </row>
    <row r="4708" spans="1:9" x14ac:dyDescent="0.2">
      <c r="A4708" t="s">
        <v>8349</v>
      </c>
      <c r="B4708" s="52">
        <v>46155</v>
      </c>
      <c r="C4708" s="53">
        <v>46155.471354166664</v>
      </c>
      <c r="D4708" t="s">
        <v>152</v>
      </c>
      <c r="E4708" t="s">
        <v>394</v>
      </c>
      <c r="F4708" t="s">
        <v>142</v>
      </c>
      <c r="G4708" t="s">
        <v>103</v>
      </c>
      <c r="H4708" t="s">
        <v>8350</v>
      </c>
      <c r="I4708" t="s">
        <v>11</v>
      </c>
    </row>
    <row r="4709" spans="1:9" x14ac:dyDescent="0.2">
      <c r="A4709" t="s">
        <v>8351</v>
      </c>
      <c r="B4709" s="52">
        <v>46155</v>
      </c>
      <c r="C4709" s="53">
        <v>46155.471504629626</v>
      </c>
      <c r="D4709" t="s">
        <v>378</v>
      </c>
      <c r="E4709" t="s">
        <v>391</v>
      </c>
      <c r="F4709" t="s">
        <v>59</v>
      </c>
      <c r="G4709" t="s">
        <v>103</v>
      </c>
      <c r="H4709" t="s">
        <v>137</v>
      </c>
      <c r="I4709" t="s">
        <v>11</v>
      </c>
    </row>
    <row r="4710" spans="1:9" x14ac:dyDescent="0.2">
      <c r="A4710" t="s">
        <v>8352</v>
      </c>
      <c r="B4710" s="52">
        <v>46155</v>
      </c>
      <c r="C4710" s="53">
        <v>46155.472418981481</v>
      </c>
      <c r="D4710" t="s">
        <v>152</v>
      </c>
      <c r="E4710" t="s">
        <v>394</v>
      </c>
      <c r="F4710" t="s">
        <v>142</v>
      </c>
      <c r="G4710" t="s">
        <v>103</v>
      </c>
      <c r="H4710" t="s">
        <v>8353</v>
      </c>
      <c r="I4710" t="s">
        <v>11</v>
      </c>
    </row>
    <row r="4711" spans="1:9" x14ac:dyDescent="0.2">
      <c r="A4711" t="s">
        <v>8354</v>
      </c>
      <c r="B4711" s="52">
        <v>46155</v>
      </c>
      <c r="C4711" s="53">
        <v>46155.472928240742</v>
      </c>
      <c r="D4711" t="s">
        <v>222</v>
      </c>
      <c r="E4711" t="s">
        <v>458</v>
      </c>
      <c r="F4711" t="s">
        <v>299</v>
      </c>
      <c r="G4711" t="s">
        <v>103</v>
      </c>
      <c r="I4711" t="s">
        <v>11</v>
      </c>
    </row>
    <row r="4712" spans="1:9" x14ac:dyDescent="0.2">
      <c r="A4712" t="s">
        <v>8355</v>
      </c>
      <c r="B4712" s="52">
        <v>46155</v>
      </c>
      <c r="C4712" s="53">
        <v>46155.473090277781</v>
      </c>
      <c r="D4712" t="s">
        <v>163</v>
      </c>
      <c r="E4712" t="s">
        <v>513</v>
      </c>
      <c r="F4712" t="s">
        <v>301</v>
      </c>
      <c r="G4712" t="s">
        <v>103</v>
      </c>
      <c r="I4712" t="s">
        <v>11</v>
      </c>
    </row>
    <row r="4713" spans="1:9" x14ac:dyDescent="0.2">
      <c r="A4713" t="s">
        <v>8356</v>
      </c>
      <c r="B4713" s="52">
        <v>46155</v>
      </c>
      <c r="C4713" s="53">
        <v>46155.473124999997</v>
      </c>
      <c r="D4713" t="s">
        <v>277</v>
      </c>
      <c r="E4713" t="s">
        <v>507</v>
      </c>
      <c r="F4713" t="s">
        <v>59</v>
      </c>
      <c r="G4713" t="s">
        <v>103</v>
      </c>
      <c r="I4713" t="s">
        <v>11</v>
      </c>
    </row>
    <row r="4714" spans="1:9" x14ac:dyDescent="0.2">
      <c r="A4714" t="s">
        <v>8357</v>
      </c>
      <c r="B4714" s="52">
        <v>46155</v>
      </c>
      <c r="C4714" s="53">
        <v>46155.473576388889</v>
      </c>
      <c r="D4714" t="s">
        <v>277</v>
      </c>
      <c r="E4714" t="s">
        <v>507</v>
      </c>
      <c r="F4714" t="s">
        <v>59</v>
      </c>
      <c r="G4714" t="s">
        <v>103</v>
      </c>
      <c r="I4714" t="s">
        <v>11</v>
      </c>
    </row>
    <row r="4715" spans="1:9" x14ac:dyDescent="0.2">
      <c r="A4715" t="s">
        <v>8358</v>
      </c>
      <c r="B4715" s="52">
        <v>46155</v>
      </c>
      <c r="C4715" s="53">
        <v>46155.473738425928</v>
      </c>
      <c r="D4715" t="s">
        <v>1028</v>
      </c>
      <c r="E4715" t="s">
        <v>1029</v>
      </c>
      <c r="F4715" t="s">
        <v>287</v>
      </c>
      <c r="G4715" t="s">
        <v>103</v>
      </c>
      <c r="I4715" t="s">
        <v>11</v>
      </c>
    </row>
    <row r="4716" spans="1:9" x14ac:dyDescent="0.2">
      <c r="A4716" t="s">
        <v>8359</v>
      </c>
      <c r="B4716" s="52">
        <v>46155</v>
      </c>
      <c r="C4716" s="53">
        <v>46155.474016203705</v>
      </c>
      <c r="D4716" t="s">
        <v>156</v>
      </c>
      <c r="E4716" t="s">
        <v>514</v>
      </c>
      <c r="F4716" t="s">
        <v>59</v>
      </c>
      <c r="G4716" t="s">
        <v>103</v>
      </c>
      <c r="I4716" t="s">
        <v>11</v>
      </c>
    </row>
    <row r="4717" spans="1:9" x14ac:dyDescent="0.2">
      <c r="A4717" t="s">
        <v>8360</v>
      </c>
      <c r="B4717" s="52">
        <v>46155</v>
      </c>
      <c r="C4717" s="53">
        <v>46155.474918981483</v>
      </c>
      <c r="D4717" t="s">
        <v>187</v>
      </c>
      <c r="E4717" t="s">
        <v>445</v>
      </c>
      <c r="F4717" t="s">
        <v>299</v>
      </c>
      <c r="G4717" t="s">
        <v>103</v>
      </c>
      <c r="I4717" t="s">
        <v>11</v>
      </c>
    </row>
    <row r="4718" spans="1:9" x14ac:dyDescent="0.2">
      <c r="A4718" t="s">
        <v>8361</v>
      </c>
      <c r="B4718" s="52">
        <v>46155</v>
      </c>
      <c r="C4718" s="53">
        <v>46155.475624999999</v>
      </c>
      <c r="D4718" t="s">
        <v>187</v>
      </c>
      <c r="E4718" t="s">
        <v>445</v>
      </c>
      <c r="F4718" t="s">
        <v>58</v>
      </c>
      <c r="G4718" t="s">
        <v>103</v>
      </c>
      <c r="I4718" t="s">
        <v>11</v>
      </c>
    </row>
    <row r="4719" spans="1:9" x14ac:dyDescent="0.2">
      <c r="A4719" t="s">
        <v>8362</v>
      </c>
      <c r="B4719" s="52">
        <v>46155</v>
      </c>
      <c r="C4719" s="53">
        <v>46155.475648148145</v>
      </c>
      <c r="D4719" t="s">
        <v>646</v>
      </c>
      <c r="E4719" t="s">
        <v>647</v>
      </c>
      <c r="F4719" t="s">
        <v>287</v>
      </c>
      <c r="G4719" t="s">
        <v>103</v>
      </c>
      <c r="I4719" t="s">
        <v>11</v>
      </c>
    </row>
    <row r="4720" spans="1:9" x14ac:dyDescent="0.2">
      <c r="A4720" t="s">
        <v>8363</v>
      </c>
      <c r="B4720" s="52">
        <v>46155</v>
      </c>
      <c r="C4720" s="53">
        <v>46155.476157407407</v>
      </c>
      <c r="D4720" t="s">
        <v>198</v>
      </c>
      <c r="E4720" t="s">
        <v>421</v>
      </c>
      <c r="F4720" t="s">
        <v>57</v>
      </c>
      <c r="G4720" t="s">
        <v>103</v>
      </c>
      <c r="I4720" t="s">
        <v>11</v>
      </c>
    </row>
    <row r="4721" spans="1:9" x14ac:dyDescent="0.2">
      <c r="A4721" t="s">
        <v>8364</v>
      </c>
      <c r="B4721" s="52">
        <v>46155</v>
      </c>
      <c r="C4721" s="53">
        <v>46155.47760416667</v>
      </c>
      <c r="D4721" t="s">
        <v>152</v>
      </c>
      <c r="E4721" t="s">
        <v>394</v>
      </c>
      <c r="F4721" t="s">
        <v>142</v>
      </c>
      <c r="G4721" t="s">
        <v>103</v>
      </c>
      <c r="H4721" t="s">
        <v>8365</v>
      </c>
      <c r="I4721" t="s">
        <v>11</v>
      </c>
    </row>
    <row r="4722" spans="1:9" x14ac:dyDescent="0.2">
      <c r="A4722" t="s">
        <v>8366</v>
      </c>
      <c r="B4722" s="52">
        <v>46155</v>
      </c>
      <c r="C4722" s="53">
        <v>46155.477662037039</v>
      </c>
      <c r="D4722" t="s">
        <v>222</v>
      </c>
      <c r="E4722" t="s">
        <v>458</v>
      </c>
      <c r="F4722" t="s">
        <v>299</v>
      </c>
      <c r="G4722" t="s">
        <v>103</v>
      </c>
      <c r="I4722" t="s">
        <v>11</v>
      </c>
    </row>
    <row r="4723" spans="1:9" x14ac:dyDescent="0.2">
      <c r="A4723" t="s">
        <v>8367</v>
      </c>
      <c r="B4723" s="52">
        <v>46156</v>
      </c>
      <c r="C4723" s="53">
        <v>46155.478310185186</v>
      </c>
      <c r="D4723" t="s">
        <v>292</v>
      </c>
      <c r="E4723" t="s">
        <v>85</v>
      </c>
      <c r="F4723" t="s">
        <v>22</v>
      </c>
      <c r="G4723" t="s">
        <v>103</v>
      </c>
      <c r="H4723" t="s">
        <v>8368</v>
      </c>
      <c r="I4723" t="s">
        <v>11</v>
      </c>
    </row>
    <row r="4724" spans="1:9" x14ac:dyDescent="0.2">
      <c r="A4724" t="s">
        <v>8178</v>
      </c>
      <c r="B4724" s="52">
        <v>46155</v>
      </c>
      <c r="C4724" s="53">
        <v>46155.479513888888</v>
      </c>
      <c r="D4724" t="s">
        <v>158</v>
      </c>
      <c r="E4724" t="s">
        <v>77</v>
      </c>
      <c r="F4724" t="s">
        <v>71</v>
      </c>
      <c r="G4724" t="s">
        <v>103</v>
      </c>
      <c r="I4724" t="s">
        <v>11</v>
      </c>
    </row>
    <row r="4725" spans="1:9" x14ac:dyDescent="0.2">
      <c r="A4725" t="s">
        <v>8369</v>
      </c>
      <c r="B4725" s="52">
        <v>46155</v>
      </c>
      <c r="C4725" s="53">
        <v>46155.479513888888</v>
      </c>
      <c r="D4725" t="s">
        <v>187</v>
      </c>
      <c r="E4725" t="s">
        <v>445</v>
      </c>
      <c r="F4725" t="s">
        <v>58</v>
      </c>
      <c r="G4725" t="s">
        <v>103</v>
      </c>
      <c r="I4725" t="s">
        <v>11</v>
      </c>
    </row>
    <row r="4726" spans="1:9" x14ac:dyDescent="0.2">
      <c r="A4726" t="s">
        <v>8177</v>
      </c>
      <c r="B4726" s="52">
        <v>46155</v>
      </c>
      <c r="C4726" s="53">
        <v>46155.480451388888</v>
      </c>
      <c r="D4726" t="s">
        <v>158</v>
      </c>
      <c r="E4726" t="s">
        <v>77</v>
      </c>
      <c r="F4726" t="s">
        <v>71</v>
      </c>
      <c r="G4726" t="s">
        <v>103</v>
      </c>
      <c r="I4726" t="s">
        <v>11</v>
      </c>
    </row>
    <row r="4727" spans="1:9" x14ac:dyDescent="0.2">
      <c r="A4727" t="s">
        <v>8176</v>
      </c>
      <c r="B4727" s="52">
        <v>46155</v>
      </c>
      <c r="C4727" s="53">
        <v>46155.481203703705</v>
      </c>
      <c r="D4727" t="s">
        <v>158</v>
      </c>
      <c r="E4727" t="s">
        <v>77</v>
      </c>
      <c r="F4727" t="s">
        <v>71</v>
      </c>
      <c r="G4727" t="s">
        <v>103</v>
      </c>
      <c r="I4727" t="s">
        <v>11</v>
      </c>
    </row>
    <row r="4728" spans="1:9" x14ac:dyDescent="0.2">
      <c r="A4728" t="s">
        <v>8175</v>
      </c>
      <c r="B4728" s="52">
        <v>46155</v>
      </c>
      <c r="C4728" s="53">
        <v>46155.482060185182</v>
      </c>
      <c r="D4728" t="s">
        <v>158</v>
      </c>
      <c r="E4728" t="s">
        <v>77</v>
      </c>
      <c r="F4728" t="s">
        <v>71</v>
      </c>
      <c r="G4728" t="s">
        <v>103</v>
      </c>
      <c r="I4728" t="s">
        <v>11</v>
      </c>
    </row>
    <row r="4729" spans="1:9" x14ac:dyDescent="0.2">
      <c r="A4729" t="s">
        <v>8370</v>
      </c>
      <c r="B4729" s="52">
        <v>46155</v>
      </c>
      <c r="C4729" s="53">
        <v>46155.482731481483</v>
      </c>
      <c r="D4729" t="s">
        <v>182</v>
      </c>
      <c r="E4729" t="s">
        <v>441</v>
      </c>
      <c r="F4729" t="s">
        <v>299</v>
      </c>
      <c r="G4729" t="s">
        <v>103</v>
      </c>
      <c r="I4729" t="s">
        <v>11</v>
      </c>
    </row>
    <row r="4730" spans="1:9" x14ac:dyDescent="0.2">
      <c r="A4730" t="s">
        <v>8174</v>
      </c>
      <c r="B4730" s="52">
        <v>46155</v>
      </c>
      <c r="C4730" s="53">
        <v>46155.482939814814</v>
      </c>
      <c r="D4730" t="s">
        <v>158</v>
      </c>
      <c r="E4730" t="s">
        <v>77</v>
      </c>
      <c r="F4730" t="s">
        <v>71</v>
      </c>
      <c r="G4730" t="s">
        <v>103</v>
      </c>
      <c r="I4730" t="s">
        <v>11</v>
      </c>
    </row>
    <row r="4731" spans="1:9" x14ac:dyDescent="0.2">
      <c r="A4731" t="s">
        <v>8371</v>
      </c>
      <c r="B4731" s="52">
        <v>46155</v>
      </c>
      <c r="C4731" s="53">
        <v>46155.483900462961</v>
      </c>
      <c r="D4731" t="s">
        <v>152</v>
      </c>
      <c r="E4731" t="s">
        <v>394</v>
      </c>
      <c r="F4731" t="s">
        <v>142</v>
      </c>
      <c r="G4731" t="s">
        <v>103</v>
      </c>
      <c r="H4731" t="s">
        <v>8372</v>
      </c>
      <c r="I4731" t="s">
        <v>11</v>
      </c>
    </row>
    <row r="4732" spans="1:9" x14ac:dyDescent="0.2">
      <c r="A4732" t="s">
        <v>8173</v>
      </c>
      <c r="B4732" s="52">
        <v>46155</v>
      </c>
      <c r="C4732" s="53">
        <v>46155.483912037038</v>
      </c>
      <c r="D4732" t="s">
        <v>158</v>
      </c>
      <c r="E4732" t="s">
        <v>77</v>
      </c>
      <c r="F4732" t="s">
        <v>71</v>
      </c>
      <c r="G4732" t="s">
        <v>103</v>
      </c>
      <c r="I4732" t="s">
        <v>11</v>
      </c>
    </row>
    <row r="4733" spans="1:9" x14ac:dyDescent="0.2">
      <c r="A4733" t="s">
        <v>8373</v>
      </c>
      <c r="B4733" s="52">
        <v>46155</v>
      </c>
      <c r="C4733" s="53">
        <v>46155.484502314815</v>
      </c>
      <c r="D4733" t="s">
        <v>153</v>
      </c>
      <c r="E4733" t="s">
        <v>400</v>
      </c>
      <c r="F4733" t="s">
        <v>66</v>
      </c>
      <c r="G4733" t="s">
        <v>103</v>
      </c>
      <c r="H4733" t="s">
        <v>8374</v>
      </c>
      <c r="I4733" t="s">
        <v>11</v>
      </c>
    </row>
    <row r="4734" spans="1:9" x14ac:dyDescent="0.2">
      <c r="A4734" t="s">
        <v>8375</v>
      </c>
      <c r="B4734" s="52">
        <v>46155</v>
      </c>
      <c r="C4734" s="53">
        <v>46155.484629629631</v>
      </c>
      <c r="D4734" t="s">
        <v>176</v>
      </c>
      <c r="E4734" t="s">
        <v>47</v>
      </c>
      <c r="F4734" t="s">
        <v>66</v>
      </c>
      <c r="G4734" t="s">
        <v>103</v>
      </c>
      <c r="H4734" t="s">
        <v>148</v>
      </c>
      <c r="I4734" t="s">
        <v>11</v>
      </c>
    </row>
    <row r="4735" spans="1:9" x14ac:dyDescent="0.2">
      <c r="A4735" t="s">
        <v>8172</v>
      </c>
      <c r="B4735" s="52">
        <v>46155</v>
      </c>
      <c r="C4735" s="53">
        <v>46155.484884259262</v>
      </c>
      <c r="D4735" t="s">
        <v>158</v>
      </c>
      <c r="E4735" t="s">
        <v>77</v>
      </c>
      <c r="F4735" t="s">
        <v>71</v>
      </c>
      <c r="G4735" t="s">
        <v>103</v>
      </c>
      <c r="I4735" t="s">
        <v>11</v>
      </c>
    </row>
    <row r="4736" spans="1:9" x14ac:dyDescent="0.2">
      <c r="A4736" t="s">
        <v>8376</v>
      </c>
      <c r="B4736" s="52">
        <v>46155</v>
      </c>
      <c r="C4736" s="53">
        <v>46155.485706018517</v>
      </c>
      <c r="D4736" t="s">
        <v>181</v>
      </c>
      <c r="E4736" t="s">
        <v>418</v>
      </c>
      <c r="F4736" t="s">
        <v>66</v>
      </c>
      <c r="G4736" t="s">
        <v>103</v>
      </c>
      <c r="I4736" t="s">
        <v>11</v>
      </c>
    </row>
    <row r="4737" spans="1:9" x14ac:dyDescent="0.2">
      <c r="A4737" t="s">
        <v>8171</v>
      </c>
      <c r="B4737" s="52">
        <v>46155</v>
      </c>
      <c r="C4737" s="53">
        <v>46155.485729166663</v>
      </c>
      <c r="D4737" t="s">
        <v>158</v>
      </c>
      <c r="E4737" t="s">
        <v>77</v>
      </c>
      <c r="F4737" t="s">
        <v>71</v>
      </c>
      <c r="G4737" t="s">
        <v>103</v>
      </c>
      <c r="I4737" t="s">
        <v>11</v>
      </c>
    </row>
    <row r="4738" spans="1:9" x14ac:dyDescent="0.2">
      <c r="A4738" t="s">
        <v>8377</v>
      </c>
      <c r="B4738" s="52">
        <v>46155</v>
      </c>
      <c r="C4738" s="53">
        <v>46155.48605324074</v>
      </c>
      <c r="D4738" t="s">
        <v>181</v>
      </c>
      <c r="E4738" t="s">
        <v>418</v>
      </c>
      <c r="F4738" t="s">
        <v>66</v>
      </c>
      <c r="G4738" t="s">
        <v>103</v>
      </c>
      <c r="I4738" t="s">
        <v>11</v>
      </c>
    </row>
    <row r="4739" spans="1:9" x14ac:dyDescent="0.2">
      <c r="A4739" t="s">
        <v>8378</v>
      </c>
      <c r="B4739" s="52">
        <v>46155</v>
      </c>
      <c r="C4739" s="53">
        <v>46155.486539351848</v>
      </c>
      <c r="D4739" t="s">
        <v>223</v>
      </c>
      <c r="E4739" t="s">
        <v>436</v>
      </c>
      <c r="F4739" t="s">
        <v>58</v>
      </c>
      <c r="G4739" t="s">
        <v>103</v>
      </c>
      <c r="I4739" t="s">
        <v>11</v>
      </c>
    </row>
    <row r="4740" spans="1:9" x14ac:dyDescent="0.2">
      <c r="A4740" t="s">
        <v>8170</v>
      </c>
      <c r="B4740" s="52">
        <v>46155</v>
      </c>
      <c r="C4740" s="53">
        <v>46155.486631944441</v>
      </c>
      <c r="D4740" t="s">
        <v>158</v>
      </c>
      <c r="E4740" t="s">
        <v>77</v>
      </c>
      <c r="F4740" t="s">
        <v>71</v>
      </c>
      <c r="G4740" t="s">
        <v>103</v>
      </c>
      <c r="I4740" t="s">
        <v>11</v>
      </c>
    </row>
    <row r="4741" spans="1:9" x14ac:dyDescent="0.2">
      <c r="A4741" t="s">
        <v>8379</v>
      </c>
      <c r="B4741" s="52">
        <v>46155</v>
      </c>
      <c r="C4741" s="53">
        <v>46155.487928240742</v>
      </c>
      <c r="D4741" t="s">
        <v>182</v>
      </c>
      <c r="E4741" t="s">
        <v>441</v>
      </c>
      <c r="F4741" t="s">
        <v>299</v>
      </c>
      <c r="G4741" t="s">
        <v>103</v>
      </c>
      <c r="I4741" t="s">
        <v>11</v>
      </c>
    </row>
    <row r="4742" spans="1:9" x14ac:dyDescent="0.2">
      <c r="A4742" t="s">
        <v>8169</v>
      </c>
      <c r="B4742" s="52">
        <v>46155</v>
      </c>
      <c r="C4742" s="53">
        <v>46155.488136574073</v>
      </c>
      <c r="D4742" t="s">
        <v>158</v>
      </c>
      <c r="E4742" t="s">
        <v>77</v>
      </c>
      <c r="F4742" t="s">
        <v>71</v>
      </c>
      <c r="G4742" t="s">
        <v>103</v>
      </c>
      <c r="I4742" t="s">
        <v>11</v>
      </c>
    </row>
    <row r="4743" spans="1:9" x14ac:dyDescent="0.2">
      <c r="A4743" t="s">
        <v>8380</v>
      </c>
      <c r="B4743" s="52">
        <v>46155</v>
      </c>
      <c r="C4743" s="53">
        <v>46155.48841435185</v>
      </c>
      <c r="D4743" t="s">
        <v>223</v>
      </c>
      <c r="E4743" t="s">
        <v>436</v>
      </c>
      <c r="F4743" t="s">
        <v>58</v>
      </c>
      <c r="G4743" t="s">
        <v>103</v>
      </c>
      <c r="I4743" t="s">
        <v>11</v>
      </c>
    </row>
    <row r="4744" spans="1:9" x14ac:dyDescent="0.2">
      <c r="A4744" t="s">
        <v>8381</v>
      </c>
      <c r="B4744" s="52">
        <v>46155</v>
      </c>
      <c r="C4744" s="53">
        <v>46155.488703703704</v>
      </c>
      <c r="D4744" t="s">
        <v>271</v>
      </c>
      <c r="E4744" t="s">
        <v>521</v>
      </c>
      <c r="F4744" t="s">
        <v>60</v>
      </c>
      <c r="G4744" t="s">
        <v>103</v>
      </c>
      <c r="I4744" t="s">
        <v>11</v>
      </c>
    </row>
    <row r="4745" spans="1:9" x14ac:dyDescent="0.2">
      <c r="A4745" t="s">
        <v>8382</v>
      </c>
      <c r="B4745" s="52">
        <v>46155</v>
      </c>
      <c r="C4745" s="53">
        <v>46155.48945601852</v>
      </c>
      <c r="D4745" t="s">
        <v>167</v>
      </c>
      <c r="E4745" t="s">
        <v>465</v>
      </c>
      <c r="F4745" t="s">
        <v>310</v>
      </c>
      <c r="G4745" t="s">
        <v>103</v>
      </c>
      <c r="I4745" t="s">
        <v>11</v>
      </c>
    </row>
    <row r="4746" spans="1:9" x14ac:dyDescent="0.2">
      <c r="A4746" t="s">
        <v>8383</v>
      </c>
      <c r="B4746" s="52">
        <v>46155</v>
      </c>
      <c r="C4746" s="53">
        <v>46155.489768518521</v>
      </c>
      <c r="D4746" t="s">
        <v>223</v>
      </c>
      <c r="E4746" t="s">
        <v>436</v>
      </c>
      <c r="F4746" t="s">
        <v>58</v>
      </c>
      <c r="G4746" t="s">
        <v>103</v>
      </c>
      <c r="I4746" t="s">
        <v>11</v>
      </c>
    </row>
    <row r="4747" spans="1:9" x14ac:dyDescent="0.2">
      <c r="A4747" t="s">
        <v>8384</v>
      </c>
      <c r="B4747" s="52">
        <v>46155</v>
      </c>
      <c r="C4747" s="53">
        <v>46155.491712962961</v>
      </c>
      <c r="D4747" t="s">
        <v>271</v>
      </c>
      <c r="E4747" t="s">
        <v>8385</v>
      </c>
      <c r="F4747" t="s">
        <v>60</v>
      </c>
      <c r="G4747" t="s">
        <v>103</v>
      </c>
      <c r="H4747" t="s">
        <v>8386</v>
      </c>
      <c r="I4747" t="s">
        <v>11</v>
      </c>
    </row>
    <row r="4748" spans="1:9" x14ac:dyDescent="0.2">
      <c r="A4748" t="s">
        <v>8387</v>
      </c>
      <c r="B4748" s="52">
        <v>46155</v>
      </c>
      <c r="C4748" s="53">
        <v>46155.492465277777</v>
      </c>
      <c r="D4748" t="s">
        <v>188</v>
      </c>
      <c r="E4748" t="s">
        <v>426</v>
      </c>
      <c r="F4748" t="s">
        <v>59</v>
      </c>
      <c r="G4748" t="s">
        <v>103</v>
      </c>
      <c r="I4748" t="s">
        <v>11</v>
      </c>
    </row>
    <row r="4749" spans="1:9" x14ac:dyDescent="0.2">
      <c r="A4749" t="s">
        <v>8388</v>
      </c>
      <c r="B4749" s="52">
        <v>46155</v>
      </c>
      <c r="C4749" s="53">
        <v>46155.496562499997</v>
      </c>
      <c r="D4749" t="s">
        <v>254</v>
      </c>
      <c r="E4749" t="s">
        <v>8389</v>
      </c>
      <c r="F4749" t="s">
        <v>75</v>
      </c>
      <c r="G4749" t="s">
        <v>103</v>
      </c>
      <c r="H4749" t="s">
        <v>8390</v>
      </c>
      <c r="I4749" t="s">
        <v>11</v>
      </c>
    </row>
    <row r="4750" spans="1:9" x14ac:dyDescent="0.2">
      <c r="A4750" t="s">
        <v>8391</v>
      </c>
      <c r="B4750" s="52">
        <v>46155</v>
      </c>
      <c r="C4750" s="53">
        <v>46155.498020833336</v>
      </c>
      <c r="D4750" t="s">
        <v>254</v>
      </c>
      <c r="E4750" t="s">
        <v>8392</v>
      </c>
      <c r="F4750" t="s">
        <v>75</v>
      </c>
      <c r="G4750" t="s">
        <v>103</v>
      </c>
      <c r="H4750" t="s">
        <v>8393</v>
      </c>
      <c r="I4750" t="s">
        <v>11</v>
      </c>
    </row>
    <row r="4751" spans="1:9" x14ac:dyDescent="0.2">
      <c r="A4751" t="s">
        <v>8394</v>
      </c>
      <c r="B4751" s="52">
        <v>46155</v>
      </c>
      <c r="C4751" s="53">
        <v>46155.499490740738</v>
      </c>
      <c r="D4751" t="s">
        <v>153</v>
      </c>
      <c r="E4751" t="s">
        <v>400</v>
      </c>
      <c r="F4751" t="s">
        <v>66</v>
      </c>
      <c r="G4751" t="s">
        <v>103</v>
      </c>
      <c r="H4751" t="s">
        <v>8395</v>
      </c>
      <c r="I4751" t="s">
        <v>11</v>
      </c>
    </row>
    <row r="4752" spans="1:9" x14ac:dyDescent="0.2">
      <c r="A4752" t="s">
        <v>8396</v>
      </c>
      <c r="B4752" s="52">
        <v>46155</v>
      </c>
      <c r="C4752" s="53">
        <v>46155.500254629631</v>
      </c>
      <c r="D4752" t="s">
        <v>269</v>
      </c>
      <c r="E4752" t="s">
        <v>425</v>
      </c>
      <c r="F4752" t="s">
        <v>67</v>
      </c>
      <c r="G4752" t="s">
        <v>103</v>
      </c>
      <c r="I4752" t="s">
        <v>11</v>
      </c>
    </row>
    <row r="4753" spans="1:9" x14ac:dyDescent="0.2">
      <c r="A4753" t="s">
        <v>8397</v>
      </c>
      <c r="B4753" s="52">
        <v>46155</v>
      </c>
      <c r="C4753" s="53">
        <v>46155.500555555554</v>
      </c>
      <c r="D4753" t="s">
        <v>212</v>
      </c>
      <c r="E4753" t="s">
        <v>464</v>
      </c>
      <c r="F4753" t="s">
        <v>67</v>
      </c>
      <c r="G4753" t="s">
        <v>103</v>
      </c>
      <c r="I4753" t="s">
        <v>11</v>
      </c>
    </row>
    <row r="4754" spans="1:9" x14ac:dyDescent="0.2">
      <c r="A4754" t="s">
        <v>8398</v>
      </c>
      <c r="B4754" s="52">
        <v>46155</v>
      </c>
      <c r="C4754" s="53">
        <v>46155.500763888886</v>
      </c>
      <c r="D4754" t="s">
        <v>157</v>
      </c>
      <c r="E4754" t="s">
        <v>427</v>
      </c>
      <c r="F4754" t="s">
        <v>59</v>
      </c>
      <c r="G4754" t="s">
        <v>103</v>
      </c>
      <c r="I4754" t="s">
        <v>11</v>
      </c>
    </row>
    <row r="4755" spans="1:9" x14ac:dyDescent="0.2">
      <c r="A4755" t="s">
        <v>8399</v>
      </c>
      <c r="B4755" s="52">
        <v>46155</v>
      </c>
      <c r="C4755" s="53">
        <v>46155.501145833332</v>
      </c>
      <c r="D4755" t="s">
        <v>185</v>
      </c>
      <c r="E4755" t="s">
        <v>487</v>
      </c>
      <c r="F4755" t="s">
        <v>308</v>
      </c>
      <c r="G4755" t="s">
        <v>103</v>
      </c>
      <c r="I4755" t="s">
        <v>11</v>
      </c>
    </row>
    <row r="4756" spans="1:9" x14ac:dyDescent="0.2">
      <c r="A4756" t="s">
        <v>8400</v>
      </c>
      <c r="B4756" s="52">
        <v>46155</v>
      </c>
      <c r="C4756" s="53">
        <v>46155.501793981479</v>
      </c>
      <c r="D4756" t="s">
        <v>156</v>
      </c>
      <c r="E4756" t="s">
        <v>514</v>
      </c>
      <c r="F4756" t="s">
        <v>59</v>
      </c>
      <c r="G4756" t="s">
        <v>103</v>
      </c>
      <c r="I4756" t="s">
        <v>11</v>
      </c>
    </row>
    <row r="4757" spans="1:9" x14ac:dyDescent="0.2">
      <c r="A4757" t="s">
        <v>8401</v>
      </c>
      <c r="B4757" s="52">
        <v>46155</v>
      </c>
      <c r="C4757" s="53">
        <v>46155.504548611112</v>
      </c>
      <c r="D4757" t="s">
        <v>223</v>
      </c>
      <c r="E4757" t="s">
        <v>436</v>
      </c>
      <c r="F4757" t="s">
        <v>58</v>
      </c>
      <c r="G4757" t="s">
        <v>103</v>
      </c>
      <c r="H4757" t="s">
        <v>634</v>
      </c>
      <c r="I4757" t="s">
        <v>11</v>
      </c>
    </row>
    <row r="4758" spans="1:9" x14ac:dyDescent="0.2">
      <c r="A4758" t="s">
        <v>8402</v>
      </c>
      <c r="B4758" s="52">
        <v>46155</v>
      </c>
      <c r="C4758" s="53">
        <v>46155.505613425928</v>
      </c>
      <c r="D4758" t="s">
        <v>223</v>
      </c>
      <c r="E4758" t="s">
        <v>436</v>
      </c>
      <c r="F4758" t="s">
        <v>58</v>
      </c>
      <c r="G4758" t="s">
        <v>103</v>
      </c>
      <c r="H4758" t="s">
        <v>8403</v>
      </c>
      <c r="I4758" t="s">
        <v>11</v>
      </c>
    </row>
    <row r="4759" spans="1:9" x14ac:dyDescent="0.2">
      <c r="A4759" t="s">
        <v>8404</v>
      </c>
      <c r="B4759" s="52">
        <v>46155</v>
      </c>
      <c r="C4759" s="53">
        <v>46155.506597222222</v>
      </c>
      <c r="D4759" t="s">
        <v>223</v>
      </c>
      <c r="E4759" t="s">
        <v>436</v>
      </c>
      <c r="F4759" t="s">
        <v>58</v>
      </c>
      <c r="G4759" t="s">
        <v>104</v>
      </c>
      <c r="H4759" t="s">
        <v>585</v>
      </c>
      <c r="I4759" t="s">
        <v>11</v>
      </c>
    </row>
    <row r="4760" spans="1:9" x14ac:dyDescent="0.2">
      <c r="A4760" t="s">
        <v>8405</v>
      </c>
      <c r="B4760" s="52">
        <v>46155</v>
      </c>
      <c r="C4760" s="53">
        <v>46155.507893518516</v>
      </c>
      <c r="D4760" t="s">
        <v>153</v>
      </c>
      <c r="E4760" t="s">
        <v>400</v>
      </c>
      <c r="F4760" t="s">
        <v>66</v>
      </c>
      <c r="G4760" t="s">
        <v>103</v>
      </c>
      <c r="H4760" t="s">
        <v>8406</v>
      </c>
      <c r="I4760" t="s">
        <v>11</v>
      </c>
    </row>
    <row r="4761" spans="1:9" x14ac:dyDescent="0.2">
      <c r="A4761" t="s">
        <v>8407</v>
      </c>
      <c r="B4761" s="52">
        <v>46155</v>
      </c>
      <c r="C4761" s="53">
        <v>46155.508032407408</v>
      </c>
      <c r="D4761" t="s">
        <v>613</v>
      </c>
      <c r="E4761" t="s">
        <v>891</v>
      </c>
      <c r="F4761" t="s">
        <v>58</v>
      </c>
      <c r="G4761" t="s">
        <v>103</v>
      </c>
      <c r="I4761" t="s">
        <v>11</v>
      </c>
    </row>
    <row r="4762" spans="1:9" x14ac:dyDescent="0.2">
      <c r="A4762" t="s">
        <v>8408</v>
      </c>
      <c r="B4762" s="52">
        <v>46155</v>
      </c>
      <c r="C4762" s="53">
        <v>46155.508090277777</v>
      </c>
      <c r="D4762" t="s">
        <v>152</v>
      </c>
      <c r="E4762" t="s">
        <v>394</v>
      </c>
      <c r="F4762" t="s">
        <v>142</v>
      </c>
      <c r="G4762" t="s">
        <v>103</v>
      </c>
      <c r="H4762" t="s">
        <v>8409</v>
      </c>
      <c r="I4762" t="s">
        <v>11</v>
      </c>
    </row>
    <row r="4763" spans="1:9" x14ac:dyDescent="0.2">
      <c r="A4763" t="s">
        <v>8410</v>
      </c>
      <c r="B4763" s="52">
        <v>46155</v>
      </c>
      <c r="C4763" s="53">
        <v>46155.508379629631</v>
      </c>
      <c r="D4763" t="s">
        <v>153</v>
      </c>
      <c r="E4763" t="s">
        <v>400</v>
      </c>
      <c r="F4763" t="s">
        <v>66</v>
      </c>
      <c r="G4763" t="s">
        <v>103</v>
      </c>
      <c r="H4763" t="s">
        <v>8411</v>
      </c>
      <c r="I4763" t="s">
        <v>11</v>
      </c>
    </row>
    <row r="4764" spans="1:9" x14ac:dyDescent="0.2">
      <c r="A4764" t="s">
        <v>8412</v>
      </c>
      <c r="B4764" s="52">
        <v>46155</v>
      </c>
      <c r="C4764" s="53">
        <v>46155.509201388886</v>
      </c>
      <c r="D4764" t="s">
        <v>569</v>
      </c>
      <c r="E4764" t="s">
        <v>570</v>
      </c>
      <c r="F4764" t="s">
        <v>310</v>
      </c>
      <c r="G4764" t="s">
        <v>103</v>
      </c>
      <c r="H4764" t="s">
        <v>909</v>
      </c>
      <c r="I4764" t="s">
        <v>11</v>
      </c>
    </row>
    <row r="4765" spans="1:9" x14ac:dyDescent="0.2">
      <c r="A4765" t="s">
        <v>8413</v>
      </c>
      <c r="B4765" s="52">
        <v>46155</v>
      </c>
      <c r="C4765" s="53">
        <v>46155.509687500002</v>
      </c>
      <c r="D4765" t="s">
        <v>569</v>
      </c>
      <c r="E4765" t="s">
        <v>570</v>
      </c>
      <c r="F4765" t="s">
        <v>310</v>
      </c>
      <c r="G4765" t="s">
        <v>103</v>
      </c>
      <c r="H4765" t="s">
        <v>909</v>
      </c>
      <c r="I4765" t="s">
        <v>11</v>
      </c>
    </row>
    <row r="4766" spans="1:9" x14ac:dyDescent="0.2">
      <c r="A4766" t="s">
        <v>8414</v>
      </c>
      <c r="B4766" s="52">
        <v>46155</v>
      </c>
      <c r="C4766" s="53">
        <v>46155.51090277778</v>
      </c>
      <c r="D4766" t="s">
        <v>187</v>
      </c>
      <c r="E4766" t="s">
        <v>445</v>
      </c>
      <c r="F4766" t="s">
        <v>58</v>
      </c>
      <c r="G4766" t="s">
        <v>103</v>
      </c>
      <c r="I4766" t="s">
        <v>11</v>
      </c>
    </row>
    <row r="4767" spans="1:9" x14ac:dyDescent="0.2">
      <c r="A4767" t="s">
        <v>8415</v>
      </c>
      <c r="B4767" s="52">
        <v>46155</v>
      </c>
      <c r="C4767" s="53">
        <v>46155.511793981481</v>
      </c>
      <c r="D4767" t="s">
        <v>363</v>
      </c>
      <c r="E4767" t="s">
        <v>496</v>
      </c>
      <c r="F4767" t="s">
        <v>58</v>
      </c>
      <c r="G4767" t="s">
        <v>103</v>
      </c>
      <c r="I4767" t="s">
        <v>11</v>
      </c>
    </row>
    <row r="4768" spans="1:9" x14ac:dyDescent="0.2">
      <c r="A4768" t="s">
        <v>8416</v>
      </c>
      <c r="B4768" s="52">
        <v>46155</v>
      </c>
      <c r="C4768" s="53">
        <v>46155.513124999998</v>
      </c>
      <c r="D4768" t="s">
        <v>279</v>
      </c>
      <c r="E4768" t="s">
        <v>434</v>
      </c>
      <c r="F4768" t="s">
        <v>58</v>
      </c>
      <c r="G4768" t="s">
        <v>103</v>
      </c>
      <c r="I4768" t="s">
        <v>11</v>
      </c>
    </row>
    <row r="4769" spans="1:9" x14ac:dyDescent="0.2">
      <c r="A4769" t="s">
        <v>8417</v>
      </c>
      <c r="B4769" s="52">
        <v>46155</v>
      </c>
      <c r="C4769" s="53">
        <v>46155.515381944446</v>
      </c>
      <c r="D4769" t="s">
        <v>223</v>
      </c>
      <c r="E4769" t="s">
        <v>436</v>
      </c>
      <c r="F4769" t="s">
        <v>58</v>
      </c>
      <c r="G4769" t="s">
        <v>103</v>
      </c>
      <c r="I4769" t="s">
        <v>11</v>
      </c>
    </row>
    <row r="4770" spans="1:9" x14ac:dyDescent="0.2">
      <c r="A4770" t="s">
        <v>8418</v>
      </c>
      <c r="B4770" s="52">
        <v>46155</v>
      </c>
      <c r="C4770" s="53">
        <v>46155.518287037034</v>
      </c>
      <c r="D4770" t="s">
        <v>166</v>
      </c>
      <c r="E4770" t="s">
        <v>397</v>
      </c>
      <c r="F4770" t="s">
        <v>66</v>
      </c>
      <c r="G4770" t="s">
        <v>103</v>
      </c>
      <c r="I4770" t="s">
        <v>11</v>
      </c>
    </row>
    <row r="4771" spans="1:9" x14ac:dyDescent="0.2">
      <c r="A4771" t="s">
        <v>8419</v>
      </c>
      <c r="B4771" s="52">
        <v>46155</v>
      </c>
      <c r="C4771" s="53">
        <v>46155.518564814818</v>
      </c>
      <c r="D4771" t="s">
        <v>187</v>
      </c>
      <c r="E4771" t="s">
        <v>445</v>
      </c>
      <c r="F4771" t="s">
        <v>58</v>
      </c>
      <c r="G4771" t="s">
        <v>103</v>
      </c>
      <c r="I4771" t="s">
        <v>11</v>
      </c>
    </row>
    <row r="4772" spans="1:9" x14ac:dyDescent="0.2">
      <c r="A4772" t="s">
        <v>8420</v>
      </c>
      <c r="B4772" s="52">
        <v>46155</v>
      </c>
      <c r="C4772" s="53">
        <v>46155.518993055557</v>
      </c>
      <c r="D4772" t="s">
        <v>183</v>
      </c>
      <c r="E4772" t="s">
        <v>503</v>
      </c>
      <c r="F4772" t="s">
        <v>58</v>
      </c>
      <c r="G4772" t="s">
        <v>103</v>
      </c>
      <c r="I4772" t="s">
        <v>11</v>
      </c>
    </row>
    <row r="4773" spans="1:9" x14ac:dyDescent="0.2">
      <c r="A4773" t="s">
        <v>8421</v>
      </c>
      <c r="B4773" s="52">
        <v>46155</v>
      </c>
      <c r="C4773" s="53">
        <v>46155.519652777781</v>
      </c>
      <c r="D4773" t="s">
        <v>224</v>
      </c>
      <c r="E4773" t="s">
        <v>444</v>
      </c>
      <c r="F4773" t="s">
        <v>58</v>
      </c>
      <c r="G4773" t="s">
        <v>103</v>
      </c>
      <c r="I4773" t="s">
        <v>11</v>
      </c>
    </row>
    <row r="4774" spans="1:9" x14ac:dyDescent="0.2">
      <c r="A4774" t="s">
        <v>8422</v>
      </c>
      <c r="B4774" s="52">
        <v>46155</v>
      </c>
      <c r="C4774" s="53">
        <v>46155.51966435185</v>
      </c>
      <c r="D4774" t="s">
        <v>166</v>
      </c>
      <c r="E4774" t="s">
        <v>397</v>
      </c>
      <c r="F4774" t="s">
        <v>66</v>
      </c>
      <c r="G4774" t="s">
        <v>103</v>
      </c>
      <c r="H4774" t="s">
        <v>302</v>
      </c>
      <c r="I4774" t="s">
        <v>11</v>
      </c>
    </row>
    <row r="4775" spans="1:9" x14ac:dyDescent="0.2">
      <c r="A4775" t="s">
        <v>8423</v>
      </c>
      <c r="B4775" s="52">
        <v>46155</v>
      </c>
      <c r="C4775" s="53">
        <v>46155.521423611113</v>
      </c>
      <c r="D4775" t="s">
        <v>161</v>
      </c>
      <c r="E4775" t="s">
        <v>450</v>
      </c>
      <c r="F4775" t="s">
        <v>71</v>
      </c>
      <c r="G4775" t="s">
        <v>103</v>
      </c>
      <c r="I4775" t="s">
        <v>11</v>
      </c>
    </row>
    <row r="4776" spans="1:9" x14ac:dyDescent="0.2">
      <c r="A4776" t="s">
        <v>8424</v>
      </c>
      <c r="B4776" s="52">
        <v>46155</v>
      </c>
      <c r="C4776" s="53">
        <v>46155.523587962962</v>
      </c>
      <c r="D4776" t="s">
        <v>719</v>
      </c>
      <c r="E4776" t="s">
        <v>720</v>
      </c>
      <c r="F4776" t="s">
        <v>58</v>
      </c>
      <c r="G4776" t="s">
        <v>103</v>
      </c>
      <c r="I4776" t="s">
        <v>11</v>
      </c>
    </row>
    <row r="4777" spans="1:9" x14ac:dyDescent="0.2">
      <c r="A4777" t="s">
        <v>8425</v>
      </c>
      <c r="B4777" s="52">
        <v>46157</v>
      </c>
      <c r="C4777" s="53">
        <v>46155.524097222224</v>
      </c>
      <c r="D4777" t="s">
        <v>5133</v>
      </c>
      <c r="E4777" t="s">
        <v>5134</v>
      </c>
      <c r="F4777" t="s">
        <v>67</v>
      </c>
      <c r="G4777" t="s">
        <v>103</v>
      </c>
      <c r="I4777" t="s">
        <v>11</v>
      </c>
    </row>
    <row r="4778" spans="1:9" x14ac:dyDescent="0.2">
      <c r="A4778" t="s">
        <v>8426</v>
      </c>
      <c r="B4778" s="52">
        <v>46155</v>
      </c>
      <c r="C4778" s="53">
        <v>46155.525069444448</v>
      </c>
      <c r="D4778" t="s">
        <v>197</v>
      </c>
      <c r="E4778" t="s">
        <v>443</v>
      </c>
      <c r="F4778" t="s">
        <v>58</v>
      </c>
      <c r="G4778" t="s">
        <v>103</v>
      </c>
      <c r="I4778" t="s">
        <v>11</v>
      </c>
    </row>
    <row r="4779" spans="1:9" x14ac:dyDescent="0.2">
      <c r="A4779" t="s">
        <v>8427</v>
      </c>
      <c r="B4779" s="52">
        <v>46157</v>
      </c>
      <c r="C4779" s="53">
        <v>46155.526759259257</v>
      </c>
      <c r="D4779" t="s">
        <v>332</v>
      </c>
      <c r="E4779" t="s">
        <v>132</v>
      </c>
      <c r="F4779" t="s">
        <v>23</v>
      </c>
      <c r="G4779" t="s">
        <v>103</v>
      </c>
      <c r="H4779" t="s">
        <v>8428</v>
      </c>
      <c r="I4779" t="s">
        <v>11</v>
      </c>
    </row>
    <row r="4780" spans="1:9" x14ac:dyDescent="0.2">
      <c r="A4780" t="s">
        <v>8429</v>
      </c>
      <c r="B4780" s="52">
        <v>46155</v>
      </c>
      <c r="C4780" s="53">
        <v>46155.527291666665</v>
      </c>
      <c r="D4780" t="s">
        <v>167</v>
      </c>
      <c r="E4780" t="s">
        <v>465</v>
      </c>
      <c r="F4780" t="s">
        <v>310</v>
      </c>
      <c r="G4780" t="s">
        <v>103</v>
      </c>
      <c r="I4780" t="s">
        <v>11</v>
      </c>
    </row>
    <row r="4781" spans="1:9" x14ac:dyDescent="0.2">
      <c r="A4781" t="s">
        <v>8167</v>
      </c>
      <c r="B4781" s="52">
        <v>46155</v>
      </c>
      <c r="C4781" s="53">
        <v>46155.536307870374</v>
      </c>
      <c r="D4781" t="s">
        <v>8230</v>
      </c>
      <c r="E4781" t="s">
        <v>8231</v>
      </c>
      <c r="F4781" t="s">
        <v>59</v>
      </c>
      <c r="G4781" t="s">
        <v>103</v>
      </c>
      <c r="I4781" t="s">
        <v>11</v>
      </c>
    </row>
    <row r="4782" spans="1:9" x14ac:dyDescent="0.2">
      <c r="A4782" t="s">
        <v>8430</v>
      </c>
      <c r="B4782" s="52">
        <v>46155</v>
      </c>
      <c r="C4782" s="53">
        <v>46155.537060185183</v>
      </c>
      <c r="D4782" t="s">
        <v>224</v>
      </c>
      <c r="E4782" t="s">
        <v>444</v>
      </c>
      <c r="F4782" t="s">
        <v>58</v>
      </c>
      <c r="G4782" t="s">
        <v>103</v>
      </c>
      <c r="I4782" t="s">
        <v>11</v>
      </c>
    </row>
    <row r="4783" spans="1:9" x14ac:dyDescent="0.2">
      <c r="A4783" t="s">
        <v>8431</v>
      </c>
      <c r="B4783" s="52">
        <v>46155</v>
      </c>
      <c r="C4783" s="53">
        <v>46155.537604166668</v>
      </c>
      <c r="D4783" t="s">
        <v>227</v>
      </c>
      <c r="E4783" t="s">
        <v>420</v>
      </c>
      <c r="F4783" t="s">
        <v>303</v>
      </c>
      <c r="G4783" t="s">
        <v>103</v>
      </c>
      <c r="I4783" t="s">
        <v>11</v>
      </c>
    </row>
    <row r="4784" spans="1:9" x14ac:dyDescent="0.2">
      <c r="A4784" t="s">
        <v>8432</v>
      </c>
      <c r="B4784" s="52">
        <v>46155</v>
      </c>
      <c r="C4784" s="53">
        <v>46155.537939814814</v>
      </c>
      <c r="D4784" t="s">
        <v>224</v>
      </c>
      <c r="E4784" t="s">
        <v>444</v>
      </c>
      <c r="F4784" t="s">
        <v>58</v>
      </c>
      <c r="G4784" t="s">
        <v>103</v>
      </c>
      <c r="I4784" t="s">
        <v>11</v>
      </c>
    </row>
    <row r="4785" spans="1:9" x14ac:dyDescent="0.2">
      <c r="A4785" t="s">
        <v>8433</v>
      </c>
      <c r="B4785" s="52">
        <v>46155</v>
      </c>
      <c r="C4785" s="53">
        <v>46155.538344907407</v>
      </c>
      <c r="D4785" t="s">
        <v>182</v>
      </c>
      <c r="E4785" t="s">
        <v>441</v>
      </c>
      <c r="F4785" t="s">
        <v>299</v>
      </c>
      <c r="G4785" t="s">
        <v>103</v>
      </c>
      <c r="I4785" t="s">
        <v>11</v>
      </c>
    </row>
    <row r="4786" spans="1:9" x14ac:dyDescent="0.2">
      <c r="A4786" t="s">
        <v>8434</v>
      </c>
      <c r="B4786" s="52">
        <v>46155</v>
      </c>
      <c r="C4786" s="53">
        <v>46155.538923611108</v>
      </c>
      <c r="D4786" t="s">
        <v>620</v>
      </c>
      <c r="E4786" t="s">
        <v>621</v>
      </c>
      <c r="F4786" t="s">
        <v>58</v>
      </c>
      <c r="G4786" t="s">
        <v>103</v>
      </c>
      <c r="I4786" t="s">
        <v>11</v>
      </c>
    </row>
    <row r="4787" spans="1:9" x14ac:dyDescent="0.2">
      <c r="A4787" t="s">
        <v>8435</v>
      </c>
      <c r="B4787" s="52">
        <v>46155</v>
      </c>
      <c r="C4787" s="53">
        <v>46155.539224537039</v>
      </c>
      <c r="D4787" t="s">
        <v>182</v>
      </c>
      <c r="E4787" t="s">
        <v>441</v>
      </c>
      <c r="F4787" t="s">
        <v>299</v>
      </c>
      <c r="G4787" t="s">
        <v>103</v>
      </c>
      <c r="I4787" t="s">
        <v>11</v>
      </c>
    </row>
    <row r="4788" spans="1:9" x14ac:dyDescent="0.2">
      <c r="A4788" t="s">
        <v>8436</v>
      </c>
      <c r="B4788" s="52">
        <v>46155</v>
      </c>
      <c r="C4788" s="53">
        <v>46155.53979166667</v>
      </c>
      <c r="D4788" t="s">
        <v>248</v>
      </c>
      <c r="E4788" t="s">
        <v>506</v>
      </c>
      <c r="F4788" t="s">
        <v>303</v>
      </c>
      <c r="G4788" t="s">
        <v>103</v>
      </c>
      <c r="I4788" t="s">
        <v>11</v>
      </c>
    </row>
    <row r="4789" spans="1:9" x14ac:dyDescent="0.2">
      <c r="A4789" t="s">
        <v>8437</v>
      </c>
      <c r="B4789" s="52">
        <v>46155</v>
      </c>
      <c r="C4789" s="53">
        <v>46155.541631944441</v>
      </c>
      <c r="D4789" t="s">
        <v>603</v>
      </c>
      <c r="E4789" t="s">
        <v>604</v>
      </c>
      <c r="F4789" t="s">
        <v>286</v>
      </c>
      <c r="G4789" t="s">
        <v>103</v>
      </c>
      <c r="I4789" t="s">
        <v>11</v>
      </c>
    </row>
    <row r="4790" spans="1:9" x14ac:dyDescent="0.2">
      <c r="A4790" t="s">
        <v>8438</v>
      </c>
      <c r="B4790" s="52">
        <v>46155</v>
      </c>
      <c r="C4790" s="53">
        <v>46155.542708333334</v>
      </c>
      <c r="D4790" t="s">
        <v>273</v>
      </c>
      <c r="E4790" t="s">
        <v>511</v>
      </c>
      <c r="F4790" t="s">
        <v>287</v>
      </c>
      <c r="G4790" t="s">
        <v>103</v>
      </c>
      <c r="I4790" t="s">
        <v>11</v>
      </c>
    </row>
    <row r="4791" spans="1:9" x14ac:dyDescent="0.2">
      <c r="A4791" t="s">
        <v>8439</v>
      </c>
      <c r="B4791" s="52">
        <v>46157</v>
      </c>
      <c r="C4791" s="53">
        <v>46155.543090277781</v>
      </c>
      <c r="D4791" t="s">
        <v>332</v>
      </c>
      <c r="E4791" t="s">
        <v>132</v>
      </c>
      <c r="F4791" t="s">
        <v>23</v>
      </c>
      <c r="G4791" t="s">
        <v>103</v>
      </c>
      <c r="H4791" t="s">
        <v>7077</v>
      </c>
      <c r="I4791" t="s">
        <v>11</v>
      </c>
    </row>
    <row r="4792" spans="1:9" x14ac:dyDescent="0.2">
      <c r="A4792" t="s">
        <v>8440</v>
      </c>
      <c r="B4792" s="52">
        <v>46155</v>
      </c>
      <c r="C4792" s="53">
        <v>46155.543437499997</v>
      </c>
      <c r="D4792" t="s">
        <v>350</v>
      </c>
      <c r="E4792" t="s">
        <v>532</v>
      </c>
      <c r="F4792" t="s">
        <v>287</v>
      </c>
      <c r="G4792" t="s">
        <v>103</v>
      </c>
      <c r="I4792" t="s">
        <v>11</v>
      </c>
    </row>
    <row r="4793" spans="1:9" x14ac:dyDescent="0.2">
      <c r="A4793" t="s">
        <v>8441</v>
      </c>
      <c r="B4793" s="52">
        <v>46157</v>
      </c>
      <c r="C4793" s="53">
        <v>46155.547500000001</v>
      </c>
      <c r="D4793" t="s">
        <v>155</v>
      </c>
      <c r="E4793" t="s">
        <v>64</v>
      </c>
      <c r="F4793" t="s">
        <v>19</v>
      </c>
      <c r="G4793" t="s">
        <v>103</v>
      </c>
      <c r="H4793" t="s">
        <v>4029</v>
      </c>
      <c r="I4793" t="s">
        <v>11</v>
      </c>
    </row>
    <row r="4794" spans="1:9" x14ac:dyDescent="0.2">
      <c r="A4794" t="s">
        <v>8442</v>
      </c>
      <c r="B4794" s="52">
        <v>46157</v>
      </c>
      <c r="C4794" s="53">
        <v>46155.548125000001</v>
      </c>
      <c r="D4794" t="s">
        <v>155</v>
      </c>
      <c r="E4794" t="s">
        <v>64</v>
      </c>
      <c r="F4794" t="s">
        <v>19</v>
      </c>
      <c r="G4794" t="s">
        <v>103</v>
      </c>
      <c r="H4794" t="s">
        <v>3046</v>
      </c>
      <c r="I4794" t="s">
        <v>11</v>
      </c>
    </row>
    <row r="4795" spans="1:9" x14ac:dyDescent="0.2">
      <c r="A4795" t="s">
        <v>8443</v>
      </c>
      <c r="B4795" s="52">
        <v>46157</v>
      </c>
      <c r="C4795" s="53">
        <v>46155.562777777777</v>
      </c>
      <c r="D4795" t="s">
        <v>236</v>
      </c>
      <c r="E4795" t="s">
        <v>131</v>
      </c>
      <c r="F4795" t="s">
        <v>27</v>
      </c>
      <c r="G4795" t="s">
        <v>103</v>
      </c>
      <c r="H4795" t="s">
        <v>8444</v>
      </c>
      <c r="I4795" t="s">
        <v>11</v>
      </c>
    </row>
    <row r="4796" spans="1:9" x14ac:dyDescent="0.2">
      <c r="A4796" t="s">
        <v>8445</v>
      </c>
      <c r="B4796" s="52">
        <v>46157</v>
      </c>
      <c r="C4796" s="53">
        <v>46155.566030092596</v>
      </c>
      <c r="D4796" t="s">
        <v>1017</v>
      </c>
      <c r="E4796" t="s">
        <v>1018</v>
      </c>
      <c r="F4796" t="s">
        <v>18</v>
      </c>
      <c r="G4796" t="s">
        <v>103</v>
      </c>
      <c r="I4796" t="s">
        <v>11</v>
      </c>
    </row>
    <row r="4797" spans="1:9" x14ac:dyDescent="0.2">
      <c r="A4797" t="s">
        <v>8446</v>
      </c>
      <c r="B4797" s="52">
        <v>46155</v>
      </c>
      <c r="C4797" s="53">
        <v>46155.571168981478</v>
      </c>
      <c r="D4797" t="s">
        <v>294</v>
      </c>
      <c r="E4797" t="s">
        <v>295</v>
      </c>
      <c r="F4797" t="s">
        <v>19</v>
      </c>
      <c r="G4797" t="s">
        <v>103</v>
      </c>
      <c r="H4797" t="s">
        <v>454</v>
      </c>
      <c r="I4797" t="s">
        <v>11</v>
      </c>
    </row>
    <row r="4798" spans="1:9" x14ac:dyDescent="0.2">
      <c r="A4798" t="s">
        <v>8447</v>
      </c>
      <c r="B4798" s="52">
        <v>46157</v>
      </c>
      <c r="C4798" s="53">
        <v>46155.57271990741</v>
      </c>
      <c r="D4798" t="s">
        <v>8073</v>
      </c>
      <c r="E4798" t="s">
        <v>8074</v>
      </c>
      <c r="F4798" t="s">
        <v>20</v>
      </c>
      <c r="G4798" t="s">
        <v>103</v>
      </c>
      <c r="H4798" t="s">
        <v>8075</v>
      </c>
      <c r="I4798" t="s">
        <v>11</v>
      </c>
    </row>
    <row r="4799" spans="1:9" x14ac:dyDescent="0.2">
      <c r="A4799" t="s">
        <v>8448</v>
      </c>
      <c r="B4799" s="52">
        <v>46157</v>
      </c>
      <c r="C4799" s="53">
        <v>46155.572743055556</v>
      </c>
      <c r="D4799" t="s">
        <v>249</v>
      </c>
      <c r="E4799" t="s">
        <v>69</v>
      </c>
      <c r="F4799" t="s">
        <v>18</v>
      </c>
      <c r="G4799" t="s">
        <v>103</v>
      </c>
      <c r="H4799" t="s">
        <v>4912</v>
      </c>
      <c r="I4799" t="s">
        <v>11</v>
      </c>
    </row>
    <row r="4800" spans="1:9" x14ac:dyDescent="0.2">
      <c r="A4800" t="s">
        <v>8449</v>
      </c>
      <c r="B4800" s="52">
        <v>46157</v>
      </c>
      <c r="C4800" s="53">
        <v>46155.572847222225</v>
      </c>
      <c r="D4800" t="s">
        <v>294</v>
      </c>
      <c r="E4800" t="s">
        <v>295</v>
      </c>
      <c r="F4800" t="s">
        <v>19</v>
      </c>
      <c r="G4800" t="s">
        <v>103</v>
      </c>
      <c r="H4800" t="s">
        <v>454</v>
      </c>
      <c r="I4800" t="s">
        <v>11</v>
      </c>
    </row>
    <row r="4801" spans="1:9" x14ac:dyDescent="0.2">
      <c r="A4801" t="s">
        <v>8450</v>
      </c>
      <c r="B4801" s="52">
        <v>46157</v>
      </c>
      <c r="C4801" s="53">
        <v>46155.581284722219</v>
      </c>
      <c r="D4801" t="s">
        <v>526</v>
      </c>
      <c r="E4801" t="s">
        <v>527</v>
      </c>
      <c r="F4801" t="s">
        <v>22</v>
      </c>
      <c r="G4801" t="s">
        <v>103</v>
      </c>
      <c r="H4801" t="s">
        <v>8451</v>
      </c>
      <c r="I4801" t="s">
        <v>11</v>
      </c>
    </row>
    <row r="4802" spans="1:9" x14ac:dyDescent="0.2">
      <c r="A4802" t="s">
        <v>8452</v>
      </c>
      <c r="B4802" s="52">
        <v>46155</v>
      </c>
      <c r="C4802" s="53">
        <v>46155.585451388892</v>
      </c>
      <c r="D4802" t="s">
        <v>208</v>
      </c>
      <c r="E4802" t="s">
        <v>413</v>
      </c>
      <c r="F4802" t="s">
        <v>60</v>
      </c>
      <c r="G4802" t="s">
        <v>103</v>
      </c>
      <c r="I4802" t="s">
        <v>11</v>
      </c>
    </row>
    <row r="4803" spans="1:9" x14ac:dyDescent="0.2">
      <c r="A4803" t="s">
        <v>8453</v>
      </c>
      <c r="B4803" s="52">
        <v>46155</v>
      </c>
      <c r="C4803" s="53">
        <v>46155.58662037037</v>
      </c>
      <c r="D4803" t="s">
        <v>157</v>
      </c>
      <c r="E4803" t="s">
        <v>427</v>
      </c>
      <c r="F4803" t="s">
        <v>59</v>
      </c>
      <c r="G4803" t="s">
        <v>103</v>
      </c>
      <c r="I4803" t="s">
        <v>11</v>
      </c>
    </row>
    <row r="4804" spans="1:9" x14ac:dyDescent="0.2">
      <c r="A4804" t="s">
        <v>8454</v>
      </c>
      <c r="B4804" s="52">
        <v>46157</v>
      </c>
      <c r="C4804" s="53">
        <v>46155.59002314815</v>
      </c>
      <c r="D4804" t="s">
        <v>8455</v>
      </c>
      <c r="E4804" t="s">
        <v>8456</v>
      </c>
      <c r="F4804" t="s">
        <v>27</v>
      </c>
      <c r="G4804" t="s">
        <v>103</v>
      </c>
      <c r="H4804" t="s">
        <v>8457</v>
      </c>
      <c r="I4804" t="s">
        <v>11</v>
      </c>
    </row>
    <row r="4805" spans="1:9" x14ac:dyDescent="0.2">
      <c r="A4805" t="s">
        <v>8458</v>
      </c>
      <c r="B4805" s="52">
        <v>46155</v>
      </c>
      <c r="C4805" s="53">
        <v>46155.590682870374</v>
      </c>
      <c r="D4805" t="s">
        <v>156</v>
      </c>
      <c r="E4805" t="s">
        <v>514</v>
      </c>
      <c r="F4805" t="s">
        <v>59</v>
      </c>
      <c r="G4805" t="s">
        <v>103</v>
      </c>
      <c r="I4805" t="s">
        <v>11</v>
      </c>
    </row>
    <row r="4806" spans="1:9" x14ac:dyDescent="0.2">
      <c r="A4806" t="s">
        <v>8459</v>
      </c>
      <c r="B4806" s="52">
        <v>46155</v>
      </c>
      <c r="C4806" s="53">
        <v>46155.591805555552</v>
      </c>
      <c r="D4806" t="s">
        <v>156</v>
      </c>
      <c r="E4806" t="s">
        <v>514</v>
      </c>
      <c r="F4806" t="s">
        <v>59</v>
      </c>
      <c r="G4806" t="s">
        <v>103</v>
      </c>
      <c r="I4806" t="s">
        <v>11</v>
      </c>
    </row>
    <row r="4807" spans="1:9" x14ac:dyDescent="0.2">
      <c r="A4807" t="s">
        <v>8460</v>
      </c>
      <c r="B4807" s="52">
        <v>46155</v>
      </c>
      <c r="C4807" s="53">
        <v>46155.591944444444</v>
      </c>
      <c r="D4807" t="s">
        <v>242</v>
      </c>
      <c r="E4807" t="s">
        <v>468</v>
      </c>
      <c r="F4807" t="s">
        <v>58</v>
      </c>
      <c r="G4807" t="s">
        <v>103</v>
      </c>
      <c r="I4807" t="s">
        <v>11</v>
      </c>
    </row>
    <row r="4808" spans="1:9" x14ac:dyDescent="0.2">
      <c r="A4808" t="s">
        <v>8461</v>
      </c>
      <c r="B4808" s="52">
        <v>46155</v>
      </c>
      <c r="C4808" s="53">
        <v>46155.592314814814</v>
      </c>
      <c r="D4808" t="s">
        <v>267</v>
      </c>
      <c r="E4808" t="s">
        <v>435</v>
      </c>
      <c r="F4808" t="s">
        <v>308</v>
      </c>
      <c r="G4808" t="s">
        <v>103</v>
      </c>
      <c r="I4808" t="s">
        <v>11</v>
      </c>
    </row>
    <row r="4809" spans="1:9" x14ac:dyDescent="0.2">
      <c r="A4809" t="s">
        <v>8462</v>
      </c>
      <c r="B4809" s="52">
        <v>46155</v>
      </c>
      <c r="C4809" s="53">
        <v>46155.592847222222</v>
      </c>
      <c r="D4809" t="s">
        <v>344</v>
      </c>
      <c r="E4809" t="s">
        <v>6581</v>
      </c>
      <c r="F4809" t="s">
        <v>303</v>
      </c>
      <c r="G4809" t="s">
        <v>103</v>
      </c>
      <c r="I4809" t="s">
        <v>11</v>
      </c>
    </row>
    <row r="4810" spans="1:9" x14ac:dyDescent="0.2">
      <c r="A4810" t="s">
        <v>8463</v>
      </c>
      <c r="B4810" s="52">
        <v>46155</v>
      </c>
      <c r="C4810" s="53">
        <v>46155.593657407408</v>
      </c>
      <c r="D4810" t="s">
        <v>345</v>
      </c>
      <c r="E4810" t="s">
        <v>469</v>
      </c>
      <c r="F4810" t="s">
        <v>58</v>
      </c>
      <c r="G4810" t="s">
        <v>103</v>
      </c>
      <c r="I4810" t="s">
        <v>11</v>
      </c>
    </row>
    <row r="4811" spans="1:9" x14ac:dyDescent="0.2">
      <c r="A4811" t="s">
        <v>8464</v>
      </c>
      <c r="B4811" s="52">
        <v>46155</v>
      </c>
      <c r="C4811" s="53">
        <v>46155.594861111109</v>
      </c>
      <c r="D4811" t="s">
        <v>209</v>
      </c>
      <c r="E4811" t="s">
        <v>433</v>
      </c>
      <c r="F4811" t="s">
        <v>66</v>
      </c>
      <c r="G4811" t="s">
        <v>103</v>
      </c>
      <c r="I4811" t="s">
        <v>11</v>
      </c>
    </row>
    <row r="4812" spans="1:9" x14ac:dyDescent="0.2">
      <c r="A4812" t="s">
        <v>8465</v>
      </c>
      <c r="B4812" s="52">
        <v>46155</v>
      </c>
      <c r="C4812" s="53">
        <v>46155.595972222225</v>
      </c>
      <c r="D4812" t="s">
        <v>350</v>
      </c>
      <c r="E4812" t="s">
        <v>532</v>
      </c>
      <c r="F4812" t="s">
        <v>287</v>
      </c>
      <c r="G4812" t="s">
        <v>103</v>
      </c>
      <c r="I4812" t="s">
        <v>11</v>
      </c>
    </row>
    <row r="4813" spans="1:9" x14ac:dyDescent="0.2">
      <c r="A4813" t="s">
        <v>8466</v>
      </c>
      <c r="B4813" s="52">
        <v>46155</v>
      </c>
      <c r="C4813" s="53">
        <v>46155.596087962964</v>
      </c>
      <c r="D4813" t="s">
        <v>267</v>
      </c>
      <c r="E4813" t="s">
        <v>435</v>
      </c>
      <c r="F4813" t="s">
        <v>308</v>
      </c>
      <c r="G4813" t="s">
        <v>103</v>
      </c>
      <c r="I4813" t="s">
        <v>11</v>
      </c>
    </row>
    <row r="4814" spans="1:9" x14ac:dyDescent="0.2">
      <c r="A4814" t="s">
        <v>8467</v>
      </c>
      <c r="B4814" s="52">
        <v>46155</v>
      </c>
      <c r="C4814" s="53">
        <v>46155.59684027778</v>
      </c>
      <c r="D4814" t="s">
        <v>267</v>
      </c>
      <c r="E4814" t="s">
        <v>435</v>
      </c>
      <c r="F4814" t="s">
        <v>308</v>
      </c>
      <c r="G4814" t="s">
        <v>103</v>
      </c>
      <c r="I4814" t="s">
        <v>11</v>
      </c>
    </row>
    <row r="4815" spans="1:9" x14ac:dyDescent="0.2">
      <c r="A4815" t="s">
        <v>8468</v>
      </c>
      <c r="B4815" s="52">
        <v>46155</v>
      </c>
      <c r="C4815" s="53">
        <v>46155.597708333335</v>
      </c>
      <c r="D4815" t="s">
        <v>620</v>
      </c>
      <c r="E4815" t="s">
        <v>621</v>
      </c>
      <c r="F4815" t="s">
        <v>58</v>
      </c>
      <c r="G4815" t="s">
        <v>103</v>
      </c>
      <c r="I4815" t="s">
        <v>11</v>
      </c>
    </row>
    <row r="4816" spans="1:9" x14ac:dyDescent="0.2">
      <c r="A4816" t="s">
        <v>8478</v>
      </c>
      <c r="B4816" s="52">
        <v>46155</v>
      </c>
      <c r="C4816" s="53">
        <v>46155.601875</v>
      </c>
      <c r="D4816" t="s">
        <v>167</v>
      </c>
      <c r="E4816" t="s">
        <v>465</v>
      </c>
      <c r="F4816" t="s">
        <v>310</v>
      </c>
      <c r="G4816" t="s">
        <v>103</v>
      </c>
      <c r="I4816" t="s">
        <v>11</v>
      </c>
    </row>
    <row r="4817" spans="1:9" x14ac:dyDescent="0.2">
      <c r="A4817" t="s">
        <v>8479</v>
      </c>
      <c r="B4817" s="52">
        <v>46155</v>
      </c>
      <c r="C4817" s="53">
        <v>46155.60670138889</v>
      </c>
      <c r="D4817" t="s">
        <v>152</v>
      </c>
      <c r="E4817" t="s">
        <v>394</v>
      </c>
      <c r="F4817" t="s">
        <v>142</v>
      </c>
      <c r="G4817" t="s">
        <v>103</v>
      </c>
      <c r="H4817" t="s">
        <v>8480</v>
      </c>
      <c r="I4817" t="s">
        <v>11</v>
      </c>
    </row>
    <row r="4818" spans="1:9" x14ac:dyDescent="0.2">
      <c r="A4818" t="s">
        <v>8481</v>
      </c>
      <c r="B4818" s="52">
        <v>46155</v>
      </c>
      <c r="C4818" s="53">
        <v>46155.606898148151</v>
      </c>
      <c r="D4818" t="s">
        <v>153</v>
      </c>
      <c r="E4818" t="s">
        <v>400</v>
      </c>
      <c r="F4818" t="s">
        <v>66</v>
      </c>
      <c r="G4818" t="s">
        <v>103</v>
      </c>
      <c r="H4818" t="s">
        <v>8480</v>
      </c>
      <c r="I4818" t="s">
        <v>11</v>
      </c>
    </row>
    <row r="4819" spans="1:9" x14ac:dyDescent="0.2">
      <c r="A4819" t="s">
        <v>8482</v>
      </c>
      <c r="B4819" s="52">
        <v>46155</v>
      </c>
      <c r="C4819" s="53">
        <v>46155.607118055559</v>
      </c>
      <c r="D4819" t="s">
        <v>8483</v>
      </c>
      <c r="E4819" t="s">
        <v>8484</v>
      </c>
      <c r="F4819" t="s">
        <v>142</v>
      </c>
      <c r="G4819" t="s">
        <v>103</v>
      </c>
      <c r="H4819" t="s">
        <v>302</v>
      </c>
      <c r="I4819" t="s">
        <v>11</v>
      </c>
    </row>
    <row r="4820" spans="1:9" x14ac:dyDescent="0.2">
      <c r="A4820" t="s">
        <v>8485</v>
      </c>
      <c r="B4820" s="52">
        <v>46155</v>
      </c>
      <c r="C4820" s="53">
        <v>46155.607928240737</v>
      </c>
      <c r="D4820" t="s">
        <v>152</v>
      </c>
      <c r="E4820" t="s">
        <v>394</v>
      </c>
      <c r="F4820" t="s">
        <v>142</v>
      </c>
      <c r="G4820" t="s">
        <v>103</v>
      </c>
      <c r="H4820" t="s">
        <v>8486</v>
      </c>
      <c r="I4820" t="s">
        <v>11</v>
      </c>
    </row>
    <row r="4821" spans="1:9" x14ac:dyDescent="0.2">
      <c r="A4821" t="s">
        <v>8487</v>
      </c>
      <c r="B4821" s="52">
        <v>46155</v>
      </c>
      <c r="C4821" s="53">
        <v>46155.607974537037</v>
      </c>
      <c r="D4821" t="s">
        <v>152</v>
      </c>
      <c r="E4821" t="s">
        <v>394</v>
      </c>
      <c r="F4821" t="s">
        <v>142</v>
      </c>
      <c r="G4821" t="s">
        <v>103</v>
      </c>
      <c r="H4821" t="s">
        <v>8488</v>
      </c>
      <c r="I4821" t="s">
        <v>11</v>
      </c>
    </row>
    <row r="4822" spans="1:9" x14ac:dyDescent="0.2">
      <c r="A4822" t="s">
        <v>8489</v>
      </c>
      <c r="B4822" s="52">
        <v>46155</v>
      </c>
      <c r="C4822" s="53">
        <v>46155.608032407406</v>
      </c>
      <c r="D4822" t="s">
        <v>152</v>
      </c>
      <c r="E4822" t="s">
        <v>394</v>
      </c>
      <c r="F4822" t="s">
        <v>142</v>
      </c>
      <c r="G4822" t="s">
        <v>103</v>
      </c>
      <c r="H4822" t="s">
        <v>8490</v>
      </c>
      <c r="I4822" t="s">
        <v>11</v>
      </c>
    </row>
    <row r="4823" spans="1:9" x14ac:dyDescent="0.2">
      <c r="A4823" t="s">
        <v>8491</v>
      </c>
      <c r="B4823" s="52">
        <v>46155</v>
      </c>
      <c r="C4823" s="53">
        <v>46155.608148148145</v>
      </c>
      <c r="D4823" t="s">
        <v>153</v>
      </c>
      <c r="E4823" t="s">
        <v>400</v>
      </c>
      <c r="F4823" t="s">
        <v>66</v>
      </c>
      <c r="G4823" t="s">
        <v>103</v>
      </c>
      <c r="H4823" t="s">
        <v>8492</v>
      </c>
      <c r="I4823" t="s">
        <v>11</v>
      </c>
    </row>
    <row r="4824" spans="1:9" x14ac:dyDescent="0.2">
      <c r="A4824" t="s">
        <v>8493</v>
      </c>
      <c r="B4824" s="52">
        <v>46155</v>
      </c>
      <c r="C4824" s="53">
        <v>46155.608206018522</v>
      </c>
      <c r="D4824" t="s">
        <v>152</v>
      </c>
      <c r="E4824" t="s">
        <v>394</v>
      </c>
      <c r="F4824" t="s">
        <v>142</v>
      </c>
      <c r="G4824" t="s">
        <v>103</v>
      </c>
      <c r="H4824" t="s">
        <v>8494</v>
      </c>
      <c r="I4824" t="s">
        <v>11</v>
      </c>
    </row>
    <row r="4825" spans="1:9" x14ac:dyDescent="0.2">
      <c r="A4825" t="s">
        <v>8495</v>
      </c>
      <c r="B4825" s="52">
        <v>46155</v>
      </c>
      <c r="C4825" s="53">
        <v>46155.608831018515</v>
      </c>
      <c r="D4825" t="s">
        <v>167</v>
      </c>
      <c r="E4825" t="s">
        <v>465</v>
      </c>
      <c r="F4825" t="s">
        <v>310</v>
      </c>
      <c r="G4825" t="s">
        <v>103</v>
      </c>
      <c r="I4825" t="s">
        <v>11</v>
      </c>
    </row>
    <row r="4826" spans="1:9" x14ac:dyDescent="0.2">
      <c r="A4826" t="s">
        <v>8496</v>
      </c>
      <c r="B4826" s="52">
        <v>46155</v>
      </c>
      <c r="C4826" s="53">
        <v>46155.61824074074</v>
      </c>
      <c r="D4826" t="s">
        <v>211</v>
      </c>
      <c r="E4826" t="s">
        <v>449</v>
      </c>
      <c r="F4826" t="s">
        <v>57</v>
      </c>
      <c r="G4826" t="s">
        <v>103</v>
      </c>
      <c r="I4826" t="s">
        <v>11</v>
      </c>
    </row>
    <row r="4827" spans="1:9" x14ac:dyDescent="0.2">
      <c r="A4827" t="s">
        <v>8497</v>
      </c>
      <c r="B4827" s="52">
        <v>46155</v>
      </c>
      <c r="C4827" s="53">
        <v>46155.619317129633</v>
      </c>
      <c r="D4827" t="s">
        <v>178</v>
      </c>
      <c r="E4827" t="s">
        <v>522</v>
      </c>
      <c r="F4827" t="s">
        <v>142</v>
      </c>
      <c r="G4827" t="s">
        <v>103</v>
      </c>
      <c r="I4827" t="s">
        <v>11</v>
      </c>
    </row>
    <row r="4828" spans="1:9" x14ac:dyDescent="0.2">
      <c r="A4828" t="s">
        <v>8498</v>
      </c>
      <c r="B4828" s="52">
        <v>46155</v>
      </c>
      <c r="C4828" s="53">
        <v>46155.624363425923</v>
      </c>
      <c r="D4828" t="s">
        <v>569</v>
      </c>
      <c r="E4828" t="s">
        <v>570</v>
      </c>
      <c r="F4828" t="s">
        <v>310</v>
      </c>
      <c r="G4828" t="s">
        <v>103</v>
      </c>
      <c r="H4828" t="s">
        <v>909</v>
      </c>
      <c r="I4828" t="s">
        <v>11</v>
      </c>
    </row>
    <row r="4829" spans="1:9" x14ac:dyDescent="0.2">
      <c r="A4829" t="s">
        <v>8499</v>
      </c>
      <c r="B4829" s="52">
        <v>46155</v>
      </c>
      <c r="C4829" s="53">
        <v>46155.626562500001</v>
      </c>
      <c r="D4829" t="s">
        <v>181</v>
      </c>
      <c r="E4829" t="s">
        <v>418</v>
      </c>
      <c r="F4829" t="s">
        <v>66</v>
      </c>
      <c r="G4829" t="s">
        <v>103</v>
      </c>
      <c r="I4829" t="s">
        <v>11</v>
      </c>
    </row>
    <row r="4830" spans="1:9" x14ac:dyDescent="0.2">
      <c r="A4830" t="s">
        <v>8500</v>
      </c>
      <c r="B4830" s="52">
        <v>46155</v>
      </c>
      <c r="C4830" s="53">
        <v>46155.627175925925</v>
      </c>
      <c r="D4830" t="s">
        <v>167</v>
      </c>
      <c r="E4830" t="s">
        <v>51</v>
      </c>
      <c r="F4830" t="s">
        <v>310</v>
      </c>
      <c r="G4830" t="s">
        <v>103</v>
      </c>
      <c r="I4830" t="s">
        <v>11</v>
      </c>
    </row>
    <row r="4831" spans="1:9" x14ac:dyDescent="0.2">
      <c r="A4831" t="s">
        <v>8501</v>
      </c>
      <c r="B4831" s="52">
        <v>46155</v>
      </c>
      <c r="C4831" s="53">
        <v>46155.631562499999</v>
      </c>
      <c r="D4831" t="s">
        <v>355</v>
      </c>
      <c r="E4831" t="s">
        <v>460</v>
      </c>
      <c r="F4831" t="s">
        <v>94</v>
      </c>
      <c r="G4831" t="s">
        <v>103</v>
      </c>
      <c r="I4831" t="s">
        <v>11</v>
      </c>
    </row>
    <row r="4832" spans="1:9" x14ac:dyDescent="0.2">
      <c r="A4832" t="s">
        <v>8502</v>
      </c>
      <c r="B4832" s="52">
        <v>46155</v>
      </c>
      <c r="C4832" s="53">
        <v>46155.63208333333</v>
      </c>
      <c r="D4832" t="s">
        <v>353</v>
      </c>
      <c r="E4832" t="s">
        <v>393</v>
      </c>
      <c r="F4832" t="s">
        <v>142</v>
      </c>
      <c r="G4832" t="s">
        <v>103</v>
      </c>
      <c r="I4832" t="s">
        <v>11</v>
      </c>
    </row>
    <row r="4833" spans="1:9" x14ac:dyDescent="0.2">
      <c r="A4833" t="s">
        <v>8503</v>
      </c>
      <c r="B4833" s="52">
        <v>46155</v>
      </c>
      <c r="C4833" s="53">
        <v>46155.638275462959</v>
      </c>
      <c r="D4833" t="s">
        <v>181</v>
      </c>
      <c r="E4833" t="s">
        <v>418</v>
      </c>
      <c r="F4833" t="s">
        <v>66</v>
      </c>
      <c r="G4833" t="s">
        <v>103</v>
      </c>
      <c r="I4833" t="s">
        <v>11</v>
      </c>
    </row>
    <row r="4834" spans="1:9" x14ac:dyDescent="0.2">
      <c r="A4834" t="s">
        <v>8504</v>
      </c>
      <c r="B4834" s="52">
        <v>46155</v>
      </c>
      <c r="C4834" s="53">
        <v>46155.638715277775</v>
      </c>
      <c r="D4834" t="s">
        <v>307</v>
      </c>
      <c r="E4834" t="s">
        <v>878</v>
      </c>
      <c r="F4834" t="s">
        <v>94</v>
      </c>
      <c r="G4834" t="s">
        <v>103</v>
      </c>
      <c r="H4834" t="s">
        <v>8505</v>
      </c>
      <c r="I4834" t="s">
        <v>11</v>
      </c>
    </row>
    <row r="4835" spans="1:9" x14ac:dyDescent="0.2">
      <c r="A4835" t="s">
        <v>8506</v>
      </c>
      <c r="B4835" s="52">
        <v>46155</v>
      </c>
      <c r="C4835" s="53">
        <v>46155.639004629629</v>
      </c>
      <c r="D4835" t="s">
        <v>756</v>
      </c>
      <c r="E4835" t="s">
        <v>829</v>
      </c>
      <c r="F4835" t="s">
        <v>66</v>
      </c>
      <c r="G4835" t="s">
        <v>103</v>
      </c>
      <c r="H4835" t="s">
        <v>8505</v>
      </c>
      <c r="I4835" t="s">
        <v>11</v>
      </c>
    </row>
    <row r="4836" spans="1:9" x14ac:dyDescent="0.2">
      <c r="A4836" t="s">
        <v>8476</v>
      </c>
      <c r="B4836" s="52">
        <v>46155</v>
      </c>
      <c r="C4836" s="53">
        <v>46155.639768518522</v>
      </c>
      <c r="D4836" t="s">
        <v>202</v>
      </c>
      <c r="E4836" t="s">
        <v>409</v>
      </c>
      <c r="F4836" t="s">
        <v>94</v>
      </c>
      <c r="G4836" t="s">
        <v>103</v>
      </c>
      <c r="I4836" t="s">
        <v>11</v>
      </c>
    </row>
    <row r="4837" spans="1:9" x14ac:dyDescent="0.2">
      <c r="A4837" t="s">
        <v>8507</v>
      </c>
      <c r="B4837" s="52">
        <v>46157</v>
      </c>
      <c r="C4837" s="53">
        <v>46155.643703703703</v>
      </c>
      <c r="D4837" t="s">
        <v>5693</v>
      </c>
      <c r="E4837" t="s">
        <v>8508</v>
      </c>
      <c r="F4837" t="s">
        <v>18</v>
      </c>
      <c r="G4837" t="s">
        <v>103</v>
      </c>
      <c r="H4837" t="s">
        <v>8509</v>
      </c>
      <c r="I4837" t="s">
        <v>11</v>
      </c>
    </row>
    <row r="4838" spans="1:9" x14ac:dyDescent="0.2">
      <c r="A4838" t="s">
        <v>8510</v>
      </c>
      <c r="B4838" s="52">
        <v>46155</v>
      </c>
      <c r="C4838" s="53">
        <v>46155.648530092592</v>
      </c>
      <c r="D4838" t="s">
        <v>233</v>
      </c>
      <c r="E4838" t="s">
        <v>461</v>
      </c>
      <c r="F4838" t="s">
        <v>57</v>
      </c>
      <c r="G4838" t="s">
        <v>103</v>
      </c>
      <c r="I4838" t="s">
        <v>11</v>
      </c>
    </row>
    <row r="4839" spans="1:9" x14ac:dyDescent="0.2">
      <c r="A4839" t="s">
        <v>8511</v>
      </c>
      <c r="B4839" s="52">
        <v>46155</v>
      </c>
      <c r="C4839" s="53">
        <v>46155.650150462963</v>
      </c>
      <c r="D4839" t="s">
        <v>201</v>
      </c>
      <c r="E4839" t="s">
        <v>398</v>
      </c>
      <c r="F4839" t="s">
        <v>94</v>
      </c>
      <c r="G4839" t="s">
        <v>103</v>
      </c>
      <c r="I4839" t="s">
        <v>11</v>
      </c>
    </row>
    <row r="4840" spans="1:9" x14ac:dyDescent="0.2">
      <c r="A4840" t="s">
        <v>8512</v>
      </c>
      <c r="B4840" s="52">
        <v>46155</v>
      </c>
      <c r="C4840" s="53">
        <v>46155.653657407405</v>
      </c>
      <c r="D4840" t="s">
        <v>1856</v>
      </c>
      <c r="E4840" t="s">
        <v>1857</v>
      </c>
      <c r="F4840" t="s">
        <v>59</v>
      </c>
      <c r="G4840" t="s">
        <v>103</v>
      </c>
      <c r="I4840" t="s">
        <v>11</v>
      </c>
    </row>
    <row r="4841" spans="1:9" x14ac:dyDescent="0.2">
      <c r="A4841" t="s">
        <v>8513</v>
      </c>
      <c r="B4841" s="52">
        <v>46155</v>
      </c>
      <c r="C4841" s="53">
        <v>46155.654502314814</v>
      </c>
      <c r="D4841" t="s">
        <v>780</v>
      </c>
      <c r="E4841" t="s">
        <v>834</v>
      </c>
      <c r="F4841" t="s">
        <v>76</v>
      </c>
      <c r="G4841" t="s">
        <v>103</v>
      </c>
      <c r="H4841" t="s">
        <v>139</v>
      </c>
      <c r="I4841" t="s">
        <v>11</v>
      </c>
    </row>
    <row r="4842" spans="1:9" x14ac:dyDescent="0.2">
      <c r="A4842" t="s">
        <v>8514</v>
      </c>
      <c r="B4842" s="52">
        <v>46155</v>
      </c>
      <c r="C4842" s="53">
        <v>46155.654965277776</v>
      </c>
      <c r="D4842" t="s">
        <v>180</v>
      </c>
      <c r="E4842" t="s">
        <v>451</v>
      </c>
      <c r="F4842" t="s">
        <v>146</v>
      </c>
      <c r="G4842" t="s">
        <v>103</v>
      </c>
      <c r="I4842" t="s">
        <v>11</v>
      </c>
    </row>
    <row r="4843" spans="1:9" x14ac:dyDescent="0.2">
      <c r="A4843" t="s">
        <v>8515</v>
      </c>
      <c r="B4843" s="52">
        <v>46155</v>
      </c>
      <c r="C4843" s="53">
        <v>46155.65520833333</v>
      </c>
      <c r="D4843" t="s">
        <v>280</v>
      </c>
      <c r="E4843" t="s">
        <v>417</v>
      </c>
      <c r="F4843" t="s">
        <v>76</v>
      </c>
      <c r="G4843" t="s">
        <v>103</v>
      </c>
      <c r="I4843" t="s">
        <v>11</v>
      </c>
    </row>
    <row r="4844" spans="1:9" x14ac:dyDescent="0.2">
      <c r="A4844" t="s">
        <v>8534</v>
      </c>
      <c r="B4844" s="52">
        <v>46155</v>
      </c>
      <c r="C4844" s="53">
        <v>46155.658622685187</v>
      </c>
      <c r="D4844" t="s">
        <v>280</v>
      </c>
      <c r="E4844" t="s">
        <v>417</v>
      </c>
      <c r="F4844" t="s">
        <v>76</v>
      </c>
      <c r="G4844" t="s">
        <v>103</v>
      </c>
      <c r="I4844" t="s">
        <v>11</v>
      </c>
    </row>
    <row r="4845" spans="1:9" x14ac:dyDescent="0.2">
      <c r="A4845" t="s">
        <v>8535</v>
      </c>
      <c r="B4845" s="52">
        <v>46155</v>
      </c>
      <c r="C4845" s="53">
        <v>46155.659375000003</v>
      </c>
      <c r="D4845" t="s">
        <v>176</v>
      </c>
      <c r="E4845" t="s">
        <v>430</v>
      </c>
      <c r="F4845" t="s">
        <v>66</v>
      </c>
      <c r="G4845" t="s">
        <v>103</v>
      </c>
      <c r="H4845" t="s">
        <v>1096</v>
      </c>
      <c r="I4845" t="s">
        <v>11</v>
      </c>
    </row>
    <row r="4846" spans="1:9" x14ac:dyDescent="0.2">
      <c r="A4846" t="s">
        <v>8536</v>
      </c>
      <c r="B4846" s="52">
        <v>46155</v>
      </c>
      <c r="C4846" s="53">
        <v>46155.659780092596</v>
      </c>
      <c r="D4846" t="s">
        <v>212</v>
      </c>
      <c r="E4846" t="s">
        <v>464</v>
      </c>
      <c r="F4846" t="s">
        <v>67</v>
      </c>
      <c r="G4846" t="s">
        <v>103</v>
      </c>
      <c r="I4846" t="s">
        <v>11</v>
      </c>
    </row>
    <row r="4847" spans="1:9" x14ac:dyDescent="0.2">
      <c r="A4847" t="s">
        <v>8537</v>
      </c>
      <c r="B4847" s="52">
        <v>46155</v>
      </c>
      <c r="C4847" s="53">
        <v>46155.660891203705</v>
      </c>
      <c r="D4847" t="s">
        <v>192</v>
      </c>
      <c r="E4847" t="s">
        <v>424</v>
      </c>
      <c r="F4847" t="s">
        <v>67</v>
      </c>
      <c r="G4847" t="s">
        <v>103</v>
      </c>
      <c r="I4847" t="s">
        <v>11</v>
      </c>
    </row>
    <row r="4848" spans="1:9" x14ac:dyDescent="0.2">
      <c r="A4848" t="s">
        <v>8538</v>
      </c>
      <c r="B4848" s="52">
        <v>46155</v>
      </c>
      <c r="C4848" s="53">
        <v>46155.661354166667</v>
      </c>
      <c r="D4848" t="s">
        <v>269</v>
      </c>
      <c r="E4848" t="s">
        <v>425</v>
      </c>
      <c r="F4848" t="s">
        <v>67</v>
      </c>
      <c r="G4848" t="s">
        <v>103</v>
      </c>
      <c r="I4848" t="s">
        <v>11</v>
      </c>
    </row>
    <row r="4849" spans="1:9" x14ac:dyDescent="0.2">
      <c r="A4849" t="s">
        <v>8539</v>
      </c>
      <c r="B4849" s="52">
        <v>46155</v>
      </c>
      <c r="C4849" s="53">
        <v>46155.661493055559</v>
      </c>
      <c r="D4849" t="s">
        <v>269</v>
      </c>
      <c r="E4849" t="s">
        <v>425</v>
      </c>
      <c r="F4849" t="s">
        <v>67</v>
      </c>
      <c r="G4849" t="s">
        <v>103</v>
      </c>
      <c r="I4849" t="s">
        <v>11</v>
      </c>
    </row>
    <row r="4850" spans="1:9" x14ac:dyDescent="0.2">
      <c r="A4850" t="s">
        <v>8540</v>
      </c>
      <c r="B4850" s="52">
        <v>46155</v>
      </c>
      <c r="C4850" s="53">
        <v>46155.66170138889</v>
      </c>
      <c r="D4850" t="s">
        <v>6716</v>
      </c>
      <c r="E4850" t="s">
        <v>8541</v>
      </c>
      <c r="F4850" t="s">
        <v>66</v>
      </c>
      <c r="G4850" t="s">
        <v>103</v>
      </c>
      <c r="I4850" t="s">
        <v>11</v>
      </c>
    </row>
    <row r="4851" spans="1:9" x14ac:dyDescent="0.2">
      <c r="A4851" t="s">
        <v>8542</v>
      </c>
      <c r="B4851" s="52">
        <v>46155</v>
      </c>
      <c r="C4851" s="53">
        <v>46155.661886574075</v>
      </c>
      <c r="D4851" t="s">
        <v>6567</v>
      </c>
      <c r="E4851" t="s">
        <v>6568</v>
      </c>
      <c r="F4851" t="s">
        <v>142</v>
      </c>
      <c r="G4851" t="s">
        <v>103</v>
      </c>
      <c r="I4851" t="s">
        <v>11</v>
      </c>
    </row>
    <row r="4852" spans="1:9" x14ac:dyDescent="0.2">
      <c r="A4852" t="s">
        <v>8543</v>
      </c>
      <c r="B4852" s="52">
        <v>46155</v>
      </c>
      <c r="C4852" s="53">
        <v>46155.662002314813</v>
      </c>
      <c r="D4852" t="s">
        <v>6572</v>
      </c>
      <c r="E4852" t="s">
        <v>6573</v>
      </c>
      <c r="F4852" t="s">
        <v>94</v>
      </c>
      <c r="G4852" t="s">
        <v>103</v>
      </c>
      <c r="I4852" t="s">
        <v>11</v>
      </c>
    </row>
    <row r="4853" spans="1:9" x14ac:dyDescent="0.2">
      <c r="A4853" t="s">
        <v>8544</v>
      </c>
      <c r="B4853" s="52">
        <v>46155</v>
      </c>
      <c r="C4853" s="53">
        <v>46155.662233796298</v>
      </c>
      <c r="D4853" t="s">
        <v>8545</v>
      </c>
      <c r="E4853" t="s">
        <v>8546</v>
      </c>
      <c r="F4853" t="s">
        <v>94</v>
      </c>
      <c r="G4853" t="s">
        <v>103</v>
      </c>
      <c r="I4853" t="s">
        <v>11</v>
      </c>
    </row>
    <row r="4854" spans="1:9" x14ac:dyDescent="0.2">
      <c r="A4854" t="s">
        <v>8547</v>
      </c>
      <c r="B4854" s="52">
        <v>46155</v>
      </c>
      <c r="C4854" s="53">
        <v>46155.66269675926</v>
      </c>
      <c r="D4854" t="s">
        <v>8548</v>
      </c>
      <c r="E4854" t="s">
        <v>8549</v>
      </c>
      <c r="F4854" t="s">
        <v>94</v>
      </c>
      <c r="G4854" t="s">
        <v>103</v>
      </c>
      <c r="I4854" t="s">
        <v>11</v>
      </c>
    </row>
    <row r="4855" spans="1:9" x14ac:dyDescent="0.2">
      <c r="A4855" t="s">
        <v>8550</v>
      </c>
      <c r="B4855" s="52">
        <v>46155</v>
      </c>
      <c r="C4855" s="53">
        <v>46155.664050925923</v>
      </c>
      <c r="D4855" t="s">
        <v>198</v>
      </c>
      <c r="E4855" t="s">
        <v>421</v>
      </c>
      <c r="F4855" t="s">
        <v>57</v>
      </c>
      <c r="G4855" t="s">
        <v>103</v>
      </c>
      <c r="I4855" t="s">
        <v>11</v>
      </c>
    </row>
    <row r="4856" spans="1:9" x14ac:dyDescent="0.2">
      <c r="A4856" t="s">
        <v>8551</v>
      </c>
      <c r="B4856" s="52">
        <v>46155</v>
      </c>
      <c r="C4856" s="53">
        <v>46155.664525462962</v>
      </c>
      <c r="D4856" t="s">
        <v>174</v>
      </c>
      <c r="E4856" t="s">
        <v>457</v>
      </c>
      <c r="F4856" t="s">
        <v>57</v>
      </c>
      <c r="G4856" t="s">
        <v>103</v>
      </c>
      <c r="I4856" t="s">
        <v>11</v>
      </c>
    </row>
    <row r="4857" spans="1:9" x14ac:dyDescent="0.2">
      <c r="A4857" t="s">
        <v>8552</v>
      </c>
      <c r="B4857" s="52">
        <v>46155</v>
      </c>
      <c r="C4857" s="53">
        <v>46155.665000000001</v>
      </c>
      <c r="D4857" t="s">
        <v>583</v>
      </c>
      <c r="E4857" t="s">
        <v>584</v>
      </c>
      <c r="F4857" t="s">
        <v>287</v>
      </c>
      <c r="G4857" t="s">
        <v>103</v>
      </c>
      <c r="I4857" t="s">
        <v>11</v>
      </c>
    </row>
    <row r="4858" spans="1:9" x14ac:dyDescent="0.2">
      <c r="A4858" t="s">
        <v>8553</v>
      </c>
      <c r="B4858" s="52">
        <v>46155</v>
      </c>
      <c r="C4858" s="53">
        <v>46155.666585648149</v>
      </c>
      <c r="D4858" t="s">
        <v>697</v>
      </c>
      <c r="E4858" t="s">
        <v>698</v>
      </c>
      <c r="F4858" t="s">
        <v>26</v>
      </c>
      <c r="G4858" t="s">
        <v>103</v>
      </c>
      <c r="H4858" t="s">
        <v>8554</v>
      </c>
      <c r="I4858" t="s">
        <v>11</v>
      </c>
    </row>
    <row r="4859" spans="1:9" x14ac:dyDescent="0.2">
      <c r="A4859" t="s">
        <v>8555</v>
      </c>
      <c r="B4859" s="52">
        <v>46155</v>
      </c>
      <c r="C4859" s="53">
        <v>46155.666770833333</v>
      </c>
      <c r="D4859" t="s">
        <v>338</v>
      </c>
      <c r="E4859" t="s">
        <v>536</v>
      </c>
      <c r="F4859" t="s">
        <v>57</v>
      </c>
      <c r="G4859" t="s">
        <v>103</v>
      </c>
      <c r="I4859" t="s">
        <v>11</v>
      </c>
    </row>
    <row r="4860" spans="1:9" x14ac:dyDescent="0.2">
      <c r="A4860" t="s">
        <v>8556</v>
      </c>
      <c r="B4860" s="52">
        <v>46155</v>
      </c>
      <c r="C4860" s="53">
        <v>46155.667731481481</v>
      </c>
      <c r="D4860" t="s">
        <v>162</v>
      </c>
      <c r="E4860" t="s">
        <v>406</v>
      </c>
      <c r="F4860" t="s">
        <v>87</v>
      </c>
      <c r="G4860" t="s">
        <v>103</v>
      </c>
      <c r="I4860" t="s">
        <v>11</v>
      </c>
    </row>
    <row r="4861" spans="1:9" x14ac:dyDescent="0.2">
      <c r="A4861" t="s">
        <v>8557</v>
      </c>
      <c r="B4861" s="52">
        <v>46155</v>
      </c>
      <c r="C4861" s="53">
        <v>46155.676620370374</v>
      </c>
      <c r="D4861" t="s">
        <v>283</v>
      </c>
      <c r="E4861" t="s">
        <v>533</v>
      </c>
      <c r="F4861" t="s">
        <v>76</v>
      </c>
      <c r="G4861" t="s">
        <v>103</v>
      </c>
      <c r="I4861" t="s">
        <v>11</v>
      </c>
    </row>
    <row r="4862" spans="1:9" x14ac:dyDescent="0.2">
      <c r="A4862" t="s">
        <v>8558</v>
      </c>
      <c r="B4862" s="52">
        <v>46155</v>
      </c>
      <c r="C4862" s="53">
        <v>46155.677164351851</v>
      </c>
      <c r="D4862" t="s">
        <v>898</v>
      </c>
      <c r="E4862" t="s">
        <v>899</v>
      </c>
      <c r="F4862" t="s">
        <v>146</v>
      </c>
      <c r="G4862" t="s">
        <v>103</v>
      </c>
      <c r="I4862" t="s">
        <v>11</v>
      </c>
    </row>
    <row r="4863" spans="1:9" x14ac:dyDescent="0.2">
      <c r="A4863" t="s">
        <v>8559</v>
      </c>
      <c r="B4863" s="52">
        <v>46155</v>
      </c>
      <c r="C4863" s="53">
        <v>46155.678877314815</v>
      </c>
      <c r="D4863" t="s">
        <v>181</v>
      </c>
      <c r="E4863" t="s">
        <v>418</v>
      </c>
      <c r="F4863" t="s">
        <v>66</v>
      </c>
      <c r="G4863" t="s">
        <v>103</v>
      </c>
      <c r="I4863" t="s">
        <v>11</v>
      </c>
    </row>
    <row r="4864" spans="1:9" x14ac:dyDescent="0.2">
      <c r="A4864" t="s">
        <v>8560</v>
      </c>
      <c r="B4864" s="52">
        <v>46155</v>
      </c>
      <c r="C4864" s="53">
        <v>46155.679259259261</v>
      </c>
      <c r="D4864" t="s">
        <v>181</v>
      </c>
      <c r="E4864" t="s">
        <v>418</v>
      </c>
      <c r="F4864" t="s">
        <v>66</v>
      </c>
      <c r="G4864" t="s">
        <v>103</v>
      </c>
      <c r="I4864" t="s">
        <v>11</v>
      </c>
    </row>
    <row r="4865" spans="1:9" x14ac:dyDescent="0.2">
      <c r="A4865" t="s">
        <v>8561</v>
      </c>
      <c r="B4865" s="52">
        <v>46157</v>
      </c>
      <c r="C4865" s="53">
        <v>46155.679270833331</v>
      </c>
      <c r="D4865" t="s">
        <v>371</v>
      </c>
      <c r="E4865" t="s">
        <v>466</v>
      </c>
      <c r="F4865" t="s">
        <v>27</v>
      </c>
      <c r="G4865" t="s">
        <v>103</v>
      </c>
      <c r="H4865" t="s">
        <v>8245</v>
      </c>
      <c r="I4865" t="s">
        <v>11</v>
      </c>
    </row>
    <row r="4866" spans="1:9" x14ac:dyDescent="0.2">
      <c r="A4866" t="s">
        <v>8562</v>
      </c>
      <c r="B4866" s="52">
        <v>46155</v>
      </c>
      <c r="C4866" s="53">
        <v>46155.68204861111</v>
      </c>
      <c r="D4866" t="s">
        <v>1493</v>
      </c>
      <c r="E4866" t="s">
        <v>1494</v>
      </c>
      <c r="F4866" t="s">
        <v>303</v>
      </c>
      <c r="G4866" t="s">
        <v>103</v>
      </c>
      <c r="I4866" t="s">
        <v>11</v>
      </c>
    </row>
    <row r="4867" spans="1:9" x14ac:dyDescent="0.2">
      <c r="A4867" t="s">
        <v>8563</v>
      </c>
      <c r="B4867" s="52">
        <v>46157</v>
      </c>
      <c r="C4867" s="53">
        <v>46155.697094907409</v>
      </c>
      <c r="D4867" t="s">
        <v>155</v>
      </c>
      <c r="E4867" t="s">
        <v>64</v>
      </c>
      <c r="F4867" t="s">
        <v>19</v>
      </c>
      <c r="G4867" t="s">
        <v>103</v>
      </c>
      <c r="H4867" t="s">
        <v>3043</v>
      </c>
      <c r="I4867" t="s">
        <v>11</v>
      </c>
    </row>
    <row r="4868" spans="1:9" x14ac:dyDescent="0.2">
      <c r="A4868" t="s">
        <v>8564</v>
      </c>
      <c r="B4868" s="52">
        <v>46156</v>
      </c>
      <c r="C4868" s="53">
        <v>46155.699456018519</v>
      </c>
      <c r="D4868" t="s">
        <v>249</v>
      </c>
      <c r="E4868" t="s">
        <v>69</v>
      </c>
      <c r="F4868" t="s">
        <v>18</v>
      </c>
      <c r="G4868" t="s">
        <v>103</v>
      </c>
      <c r="H4868">
        <v>1309</v>
      </c>
      <c r="I4868" t="s">
        <v>11</v>
      </c>
    </row>
    <row r="4869" spans="1:9" x14ac:dyDescent="0.2">
      <c r="A4869" t="s">
        <v>8566</v>
      </c>
      <c r="B4869" s="52">
        <v>46156</v>
      </c>
      <c r="C4869" s="53">
        <v>46155.702893518515</v>
      </c>
      <c r="D4869" t="s">
        <v>249</v>
      </c>
      <c r="E4869" t="s">
        <v>69</v>
      </c>
      <c r="F4869" t="s">
        <v>18</v>
      </c>
      <c r="G4869" t="s">
        <v>103</v>
      </c>
      <c r="H4869">
        <v>1309</v>
      </c>
      <c r="I4869" t="s">
        <v>11</v>
      </c>
    </row>
    <row r="4870" spans="1:9" x14ac:dyDescent="0.2">
      <c r="A4870" t="s">
        <v>8567</v>
      </c>
      <c r="B4870" s="52">
        <v>46155</v>
      </c>
      <c r="C4870" s="53">
        <v>46155.706469907411</v>
      </c>
      <c r="D4870" t="s">
        <v>2838</v>
      </c>
      <c r="E4870" t="s">
        <v>2839</v>
      </c>
      <c r="F4870" t="s">
        <v>67</v>
      </c>
      <c r="G4870" t="s">
        <v>103</v>
      </c>
      <c r="H4870" t="s">
        <v>8568</v>
      </c>
      <c r="I4870" t="s">
        <v>11</v>
      </c>
    </row>
    <row r="4871" spans="1:9" x14ac:dyDescent="0.2">
      <c r="A4871" t="s">
        <v>8569</v>
      </c>
      <c r="B4871" s="52">
        <v>46156</v>
      </c>
      <c r="C4871" s="53">
        <v>46155.714224537034</v>
      </c>
      <c r="D4871" t="s">
        <v>8570</v>
      </c>
      <c r="E4871" t="s">
        <v>8571</v>
      </c>
      <c r="F4871" t="s">
        <v>30</v>
      </c>
      <c r="G4871" t="s">
        <v>103</v>
      </c>
      <c r="H4871">
        <v>1371</v>
      </c>
      <c r="I4871" t="s">
        <v>11</v>
      </c>
    </row>
    <row r="4872" spans="1:9" x14ac:dyDescent="0.2">
      <c r="A4872" t="s">
        <v>8573</v>
      </c>
      <c r="B4872" s="52">
        <v>46155</v>
      </c>
      <c r="C4872" s="53">
        <v>46155.716446759259</v>
      </c>
      <c r="D4872" t="s">
        <v>2838</v>
      </c>
      <c r="E4872" t="s">
        <v>2839</v>
      </c>
      <c r="F4872" t="s">
        <v>67</v>
      </c>
      <c r="G4872" t="s">
        <v>103</v>
      </c>
      <c r="H4872" t="s">
        <v>8568</v>
      </c>
      <c r="I4872" t="s">
        <v>11</v>
      </c>
    </row>
    <row r="4873" spans="1:9" x14ac:dyDescent="0.2">
      <c r="A4873" t="s">
        <v>8574</v>
      </c>
      <c r="B4873" s="52">
        <v>46155</v>
      </c>
      <c r="C4873" s="53">
        <v>46155.718576388892</v>
      </c>
      <c r="D4873" t="s">
        <v>2838</v>
      </c>
      <c r="E4873" t="s">
        <v>2839</v>
      </c>
      <c r="F4873" t="s">
        <v>67</v>
      </c>
      <c r="G4873" t="s">
        <v>103</v>
      </c>
      <c r="H4873" t="s">
        <v>8568</v>
      </c>
      <c r="I4873" t="s">
        <v>11</v>
      </c>
    </row>
    <row r="4874" spans="1:9" x14ac:dyDescent="0.2">
      <c r="A4874" t="s">
        <v>8575</v>
      </c>
      <c r="B4874" s="52">
        <v>46155</v>
      </c>
      <c r="C4874" s="53">
        <v>46155.72755787037</v>
      </c>
      <c r="D4874" t="s">
        <v>2838</v>
      </c>
      <c r="E4874" t="s">
        <v>2839</v>
      </c>
      <c r="F4874" t="s">
        <v>67</v>
      </c>
      <c r="G4874" t="s">
        <v>103</v>
      </c>
      <c r="H4874" t="s">
        <v>8568</v>
      </c>
      <c r="I4874" t="s">
        <v>11</v>
      </c>
    </row>
    <row r="4875" spans="1:9" x14ac:dyDescent="0.2">
      <c r="A4875" t="s">
        <v>8576</v>
      </c>
      <c r="B4875" s="52">
        <v>46155</v>
      </c>
      <c r="C4875" s="53">
        <v>46155.730196759258</v>
      </c>
      <c r="D4875" t="s">
        <v>2838</v>
      </c>
      <c r="E4875" t="s">
        <v>2839</v>
      </c>
      <c r="F4875" t="s">
        <v>67</v>
      </c>
      <c r="G4875" t="s">
        <v>103</v>
      </c>
      <c r="H4875" t="s">
        <v>8568</v>
      </c>
      <c r="I4875" t="s">
        <v>11</v>
      </c>
    </row>
    <row r="4876" spans="1:9" x14ac:dyDescent="0.2">
      <c r="A4876" t="s">
        <v>8577</v>
      </c>
      <c r="B4876" s="52">
        <v>46155</v>
      </c>
      <c r="C4876" s="53">
        <v>46155.732476851852</v>
      </c>
      <c r="D4876" t="s">
        <v>2838</v>
      </c>
      <c r="E4876" t="s">
        <v>2839</v>
      </c>
      <c r="F4876" t="s">
        <v>67</v>
      </c>
      <c r="G4876" t="s">
        <v>103</v>
      </c>
      <c r="H4876" t="s">
        <v>8568</v>
      </c>
      <c r="I4876" t="s">
        <v>11</v>
      </c>
    </row>
    <row r="4877" spans="1:9" x14ac:dyDescent="0.2">
      <c r="A4877" t="s">
        <v>8578</v>
      </c>
      <c r="B4877" s="52">
        <v>46155</v>
      </c>
      <c r="C4877" s="53">
        <v>46155.733460648145</v>
      </c>
      <c r="D4877" t="s">
        <v>2838</v>
      </c>
      <c r="E4877" t="s">
        <v>2839</v>
      </c>
      <c r="F4877" t="s">
        <v>67</v>
      </c>
      <c r="G4877" t="s">
        <v>103</v>
      </c>
      <c r="H4877" t="s">
        <v>8568</v>
      </c>
      <c r="I4877" t="s">
        <v>11</v>
      </c>
    </row>
    <row r="4878" spans="1:9" x14ac:dyDescent="0.2">
      <c r="A4878" t="s">
        <v>8579</v>
      </c>
      <c r="B4878" s="52">
        <v>46155</v>
      </c>
      <c r="C4878" s="53">
        <v>46155.733749999999</v>
      </c>
      <c r="D4878" t="s">
        <v>161</v>
      </c>
      <c r="E4878" t="s">
        <v>450</v>
      </c>
      <c r="F4878" t="s">
        <v>71</v>
      </c>
      <c r="G4878" t="s">
        <v>103</v>
      </c>
      <c r="I4878" t="s">
        <v>11</v>
      </c>
    </row>
    <row r="4879" spans="1:9" x14ac:dyDescent="0.2">
      <c r="A4879" t="s">
        <v>8580</v>
      </c>
      <c r="B4879" s="52">
        <v>46155</v>
      </c>
      <c r="C4879" s="53">
        <v>46155.734351851854</v>
      </c>
      <c r="D4879" t="s">
        <v>2838</v>
      </c>
      <c r="E4879" t="s">
        <v>2839</v>
      </c>
      <c r="F4879" t="s">
        <v>67</v>
      </c>
      <c r="G4879" t="s">
        <v>103</v>
      </c>
      <c r="H4879" t="s">
        <v>8568</v>
      </c>
      <c r="I4879" t="s">
        <v>11</v>
      </c>
    </row>
    <row r="4880" spans="1:9" x14ac:dyDescent="0.2">
      <c r="A4880" t="s">
        <v>8522</v>
      </c>
      <c r="B4880" s="52">
        <v>46155</v>
      </c>
      <c r="C4880" s="53">
        <v>46155.735925925925</v>
      </c>
      <c r="D4880" t="s">
        <v>209</v>
      </c>
      <c r="E4880" t="s">
        <v>433</v>
      </c>
      <c r="F4880" t="s">
        <v>66</v>
      </c>
      <c r="G4880" t="s">
        <v>103</v>
      </c>
      <c r="I4880" t="s">
        <v>11</v>
      </c>
    </row>
    <row r="4881" spans="1:9" x14ac:dyDescent="0.2">
      <c r="A4881" t="s">
        <v>8581</v>
      </c>
      <c r="B4881" s="52">
        <v>46156</v>
      </c>
      <c r="C4881" s="53">
        <v>46155.736932870372</v>
      </c>
      <c r="D4881" t="s">
        <v>217</v>
      </c>
      <c r="E4881" t="s">
        <v>395</v>
      </c>
      <c r="F4881" t="s">
        <v>66</v>
      </c>
      <c r="G4881" t="s">
        <v>103</v>
      </c>
      <c r="I4881" t="s">
        <v>11</v>
      </c>
    </row>
    <row r="4882" spans="1:9" x14ac:dyDescent="0.2">
      <c r="A4882" t="s">
        <v>8582</v>
      </c>
      <c r="B4882" s="52">
        <v>46156</v>
      </c>
      <c r="C4882" s="53">
        <v>46155.737141203703</v>
      </c>
      <c r="D4882" t="s">
        <v>386</v>
      </c>
      <c r="E4882" t="s">
        <v>387</v>
      </c>
      <c r="F4882" t="s">
        <v>21</v>
      </c>
      <c r="G4882" t="s">
        <v>103</v>
      </c>
      <c r="H4882">
        <v>1368</v>
      </c>
      <c r="I4882" t="s">
        <v>11</v>
      </c>
    </row>
    <row r="4883" spans="1:9" x14ac:dyDescent="0.2">
      <c r="A4883" t="s">
        <v>8584</v>
      </c>
      <c r="B4883" s="52">
        <v>46156</v>
      </c>
      <c r="C4883" s="53">
        <v>46155.754780092589</v>
      </c>
      <c r="D4883" t="s">
        <v>189</v>
      </c>
      <c r="E4883" t="s">
        <v>452</v>
      </c>
      <c r="F4883" t="s">
        <v>299</v>
      </c>
      <c r="G4883" t="s">
        <v>103</v>
      </c>
      <c r="I4883" t="s">
        <v>11</v>
      </c>
    </row>
    <row r="4884" spans="1:9" x14ac:dyDescent="0.2">
      <c r="A4884" t="s">
        <v>8585</v>
      </c>
      <c r="B4884" s="52">
        <v>46156</v>
      </c>
      <c r="C4884" s="53">
        <v>46155.755902777775</v>
      </c>
      <c r="D4884" t="s">
        <v>192</v>
      </c>
      <c r="E4884" t="s">
        <v>424</v>
      </c>
      <c r="F4884" t="s">
        <v>67</v>
      </c>
      <c r="G4884" t="s">
        <v>103</v>
      </c>
      <c r="I4884" t="s">
        <v>11</v>
      </c>
    </row>
    <row r="4885" spans="1:9" x14ac:dyDescent="0.2">
      <c r="A4885" t="s">
        <v>8586</v>
      </c>
      <c r="B4885" s="52">
        <v>46156</v>
      </c>
      <c r="C4885" s="53">
        <v>46155.756539351853</v>
      </c>
      <c r="D4885" t="s">
        <v>185</v>
      </c>
      <c r="E4885" t="s">
        <v>487</v>
      </c>
      <c r="F4885" t="s">
        <v>308</v>
      </c>
      <c r="G4885" t="s">
        <v>103</v>
      </c>
      <c r="I4885" t="s">
        <v>11</v>
      </c>
    </row>
    <row r="4886" spans="1:9" x14ac:dyDescent="0.2">
      <c r="A4886" t="s">
        <v>8587</v>
      </c>
      <c r="B4886" s="52">
        <v>46156</v>
      </c>
      <c r="C4886" s="53">
        <v>46155.757071759261</v>
      </c>
      <c r="D4886" t="s">
        <v>182</v>
      </c>
      <c r="E4886" t="s">
        <v>441</v>
      </c>
      <c r="F4886" t="s">
        <v>299</v>
      </c>
      <c r="G4886" t="s">
        <v>103</v>
      </c>
      <c r="H4886" t="s">
        <v>362</v>
      </c>
      <c r="I4886" t="s">
        <v>11</v>
      </c>
    </row>
    <row r="4887" spans="1:9" x14ac:dyDescent="0.2">
      <c r="A4887" t="s">
        <v>8588</v>
      </c>
      <c r="B4887" s="52">
        <v>46156</v>
      </c>
      <c r="C4887" s="53">
        <v>46155.758414351854</v>
      </c>
      <c r="D4887" t="s">
        <v>622</v>
      </c>
      <c r="E4887" t="s">
        <v>623</v>
      </c>
      <c r="F4887" t="s">
        <v>299</v>
      </c>
      <c r="G4887" t="s">
        <v>103</v>
      </c>
      <c r="I4887" t="s">
        <v>11</v>
      </c>
    </row>
    <row r="4888" spans="1:9" x14ac:dyDescent="0.2">
      <c r="A4888" t="s">
        <v>8589</v>
      </c>
      <c r="B4888" s="52">
        <v>46156</v>
      </c>
      <c r="C4888" s="53">
        <v>46155.762731481482</v>
      </c>
      <c r="D4888" t="s">
        <v>244</v>
      </c>
      <c r="E4888" t="s">
        <v>432</v>
      </c>
      <c r="F4888" t="s">
        <v>94</v>
      </c>
      <c r="G4888" t="s">
        <v>103</v>
      </c>
      <c r="H4888" t="s">
        <v>885</v>
      </c>
      <c r="I4888" t="s">
        <v>11</v>
      </c>
    </row>
    <row r="4889" spans="1:9" x14ac:dyDescent="0.2">
      <c r="A4889" t="s">
        <v>8590</v>
      </c>
      <c r="B4889" s="52">
        <v>46156</v>
      </c>
      <c r="C4889" s="53">
        <v>46155.77270833333</v>
      </c>
      <c r="D4889" t="s">
        <v>166</v>
      </c>
      <c r="E4889" t="s">
        <v>397</v>
      </c>
      <c r="F4889" t="s">
        <v>66</v>
      </c>
      <c r="G4889" t="s">
        <v>103</v>
      </c>
      <c r="H4889" t="s">
        <v>302</v>
      </c>
      <c r="I4889" t="s">
        <v>11</v>
      </c>
    </row>
    <row r="4890" spans="1:9" x14ac:dyDescent="0.2">
      <c r="A4890" t="s">
        <v>8591</v>
      </c>
      <c r="B4890" s="52">
        <v>46156</v>
      </c>
      <c r="C4890" s="53">
        <v>46155.7734375</v>
      </c>
      <c r="D4890" t="s">
        <v>166</v>
      </c>
      <c r="E4890" t="s">
        <v>397</v>
      </c>
      <c r="F4890" t="s">
        <v>66</v>
      </c>
      <c r="G4890" t="s">
        <v>103</v>
      </c>
      <c r="H4890" t="s">
        <v>302</v>
      </c>
      <c r="I4890" t="s">
        <v>11</v>
      </c>
    </row>
    <row r="4891" spans="1:9" x14ac:dyDescent="0.2">
      <c r="A4891" t="s">
        <v>8592</v>
      </c>
      <c r="B4891" s="52">
        <v>46156</v>
      </c>
      <c r="C4891" s="53">
        <v>46155.773958333331</v>
      </c>
      <c r="D4891" t="s">
        <v>166</v>
      </c>
      <c r="E4891" t="s">
        <v>397</v>
      </c>
      <c r="F4891" t="s">
        <v>66</v>
      </c>
      <c r="G4891" t="s">
        <v>103</v>
      </c>
      <c r="I4891" t="s">
        <v>11</v>
      </c>
    </row>
    <row r="4892" spans="1:9" x14ac:dyDescent="0.2">
      <c r="A4892" t="s">
        <v>8593</v>
      </c>
      <c r="B4892" s="52">
        <v>46156</v>
      </c>
      <c r="C4892" s="53">
        <v>46155.776967592596</v>
      </c>
      <c r="D4892" t="s">
        <v>6643</v>
      </c>
      <c r="E4892" t="s">
        <v>6644</v>
      </c>
      <c r="F4892" t="s">
        <v>287</v>
      </c>
      <c r="G4892" t="s">
        <v>103</v>
      </c>
      <c r="I4892" t="s">
        <v>11</v>
      </c>
    </row>
    <row r="4893" spans="1:9" x14ac:dyDescent="0.2">
      <c r="A4893" t="s">
        <v>8594</v>
      </c>
      <c r="B4893" s="52">
        <v>46160</v>
      </c>
      <c r="C4893" s="53">
        <v>46156.322152777779</v>
      </c>
      <c r="D4893" t="s">
        <v>232</v>
      </c>
      <c r="E4893" t="s">
        <v>62</v>
      </c>
      <c r="F4893" t="s">
        <v>27</v>
      </c>
      <c r="G4893" t="s">
        <v>103</v>
      </c>
      <c r="H4893" t="s">
        <v>8595</v>
      </c>
      <c r="I4893" t="s">
        <v>11</v>
      </c>
    </row>
    <row r="4894" spans="1:9" x14ac:dyDescent="0.2">
      <c r="A4894" t="s">
        <v>8596</v>
      </c>
      <c r="B4894" s="52">
        <v>46160</v>
      </c>
      <c r="C4894" s="53">
        <v>46156.324155092596</v>
      </c>
      <c r="D4894" t="s">
        <v>232</v>
      </c>
      <c r="E4894" t="s">
        <v>62</v>
      </c>
      <c r="F4894" t="s">
        <v>27</v>
      </c>
      <c r="G4894" t="s">
        <v>103</v>
      </c>
      <c r="H4894" t="s">
        <v>8597</v>
      </c>
      <c r="I4894" t="s">
        <v>11</v>
      </c>
    </row>
    <row r="4895" spans="1:9" x14ac:dyDescent="0.2">
      <c r="A4895" t="s">
        <v>8598</v>
      </c>
      <c r="B4895" s="52">
        <v>46160</v>
      </c>
      <c r="C4895" s="53">
        <v>46156.331597222219</v>
      </c>
      <c r="D4895" t="s">
        <v>275</v>
      </c>
      <c r="E4895" t="s">
        <v>140</v>
      </c>
      <c r="F4895" t="s">
        <v>21</v>
      </c>
      <c r="G4895" t="s">
        <v>103</v>
      </c>
      <c r="H4895" t="s">
        <v>8599</v>
      </c>
      <c r="I4895" t="s">
        <v>11</v>
      </c>
    </row>
    <row r="4896" spans="1:9" x14ac:dyDescent="0.2">
      <c r="A4896" t="s">
        <v>8600</v>
      </c>
      <c r="B4896" s="52">
        <v>46160</v>
      </c>
      <c r="C4896" s="53">
        <v>46156.333229166667</v>
      </c>
      <c r="D4896" t="s">
        <v>615</v>
      </c>
      <c r="E4896" t="s">
        <v>616</v>
      </c>
      <c r="F4896" t="s">
        <v>19</v>
      </c>
      <c r="G4896" t="s">
        <v>103</v>
      </c>
      <c r="H4896" t="s">
        <v>655</v>
      </c>
      <c r="I4896" t="s">
        <v>11</v>
      </c>
    </row>
    <row r="4897" spans="1:9" x14ac:dyDescent="0.2">
      <c r="A4897" t="s">
        <v>8601</v>
      </c>
      <c r="B4897" s="52">
        <v>46160</v>
      </c>
      <c r="C4897" s="53">
        <v>46156.335810185185</v>
      </c>
      <c r="D4897" t="s">
        <v>8602</v>
      </c>
      <c r="E4897" t="s">
        <v>8603</v>
      </c>
      <c r="F4897" t="s">
        <v>19</v>
      </c>
      <c r="G4897" t="s">
        <v>103</v>
      </c>
      <c r="H4897" t="s">
        <v>8604</v>
      </c>
      <c r="I4897" t="s">
        <v>11</v>
      </c>
    </row>
    <row r="4898" spans="1:9" x14ac:dyDescent="0.2">
      <c r="A4898" t="s">
        <v>8605</v>
      </c>
      <c r="B4898" s="52">
        <v>46160</v>
      </c>
      <c r="C4898" s="53">
        <v>46156.338240740741</v>
      </c>
      <c r="D4898" t="s">
        <v>8606</v>
      </c>
      <c r="E4898" t="s">
        <v>8607</v>
      </c>
      <c r="F4898" t="s">
        <v>23</v>
      </c>
      <c r="G4898" t="s">
        <v>103</v>
      </c>
      <c r="H4898" t="s">
        <v>8608</v>
      </c>
      <c r="I4898" t="s">
        <v>11</v>
      </c>
    </row>
    <row r="4899" spans="1:9" x14ac:dyDescent="0.2">
      <c r="A4899" t="s">
        <v>8609</v>
      </c>
      <c r="B4899" s="52">
        <v>46160</v>
      </c>
      <c r="C4899" s="53">
        <v>46156.341770833336</v>
      </c>
      <c r="D4899" t="s">
        <v>615</v>
      </c>
      <c r="E4899" t="s">
        <v>616</v>
      </c>
      <c r="F4899" t="s">
        <v>19</v>
      </c>
      <c r="G4899" t="s">
        <v>103</v>
      </c>
      <c r="H4899" t="s">
        <v>655</v>
      </c>
      <c r="I4899" t="s">
        <v>11</v>
      </c>
    </row>
    <row r="4900" spans="1:9" x14ac:dyDescent="0.2">
      <c r="A4900" t="s">
        <v>8610</v>
      </c>
      <c r="B4900" s="52">
        <v>46157</v>
      </c>
      <c r="C4900" s="53">
        <v>46156.342291666668</v>
      </c>
      <c r="D4900" t="s">
        <v>1017</v>
      </c>
      <c r="E4900" t="s">
        <v>1018</v>
      </c>
      <c r="F4900" t="s">
        <v>18</v>
      </c>
      <c r="G4900" t="s">
        <v>103</v>
      </c>
      <c r="H4900" t="s">
        <v>8611</v>
      </c>
      <c r="I4900" t="s">
        <v>11</v>
      </c>
    </row>
    <row r="4901" spans="1:9" x14ac:dyDescent="0.2">
      <c r="A4901" t="s">
        <v>8612</v>
      </c>
      <c r="B4901" s="52">
        <v>46156</v>
      </c>
      <c r="C4901" s="53">
        <v>46156.347824074073</v>
      </c>
      <c r="D4901" t="s">
        <v>158</v>
      </c>
      <c r="E4901" t="s">
        <v>77</v>
      </c>
      <c r="F4901" t="s">
        <v>71</v>
      </c>
      <c r="G4901" t="s">
        <v>103</v>
      </c>
      <c r="I4901" t="s">
        <v>11</v>
      </c>
    </row>
    <row r="4902" spans="1:9" x14ac:dyDescent="0.2">
      <c r="A4902" t="s">
        <v>8613</v>
      </c>
      <c r="B4902" s="52">
        <v>46156</v>
      </c>
      <c r="C4902" s="53">
        <v>46156.348668981482</v>
      </c>
      <c r="D4902" t="s">
        <v>350</v>
      </c>
      <c r="E4902" t="s">
        <v>532</v>
      </c>
      <c r="F4902" t="s">
        <v>287</v>
      </c>
      <c r="G4902" t="s">
        <v>103</v>
      </c>
      <c r="I4902" t="s">
        <v>11</v>
      </c>
    </row>
    <row r="4903" spans="1:9" x14ac:dyDescent="0.2">
      <c r="A4903" t="s">
        <v>8614</v>
      </c>
      <c r="B4903" s="52">
        <v>46156</v>
      </c>
      <c r="C4903" s="53">
        <v>46156.348912037036</v>
      </c>
      <c r="D4903" t="s">
        <v>603</v>
      </c>
      <c r="E4903" t="s">
        <v>604</v>
      </c>
      <c r="F4903" t="s">
        <v>286</v>
      </c>
      <c r="G4903" t="s">
        <v>103</v>
      </c>
      <c r="I4903" t="s">
        <v>11</v>
      </c>
    </row>
    <row r="4904" spans="1:9" x14ac:dyDescent="0.2">
      <c r="A4904" t="s">
        <v>8615</v>
      </c>
      <c r="B4904" s="52">
        <v>46156</v>
      </c>
      <c r="C4904" s="53">
        <v>46156.349108796298</v>
      </c>
      <c r="D4904" t="s">
        <v>233</v>
      </c>
      <c r="E4904" t="s">
        <v>461</v>
      </c>
      <c r="F4904" t="s">
        <v>57</v>
      </c>
      <c r="G4904" t="s">
        <v>103</v>
      </c>
      <c r="I4904" t="s">
        <v>11</v>
      </c>
    </row>
    <row r="4905" spans="1:9" x14ac:dyDescent="0.2">
      <c r="A4905" t="s">
        <v>8616</v>
      </c>
      <c r="B4905" s="52">
        <v>46156</v>
      </c>
      <c r="C4905" s="53">
        <v>46156.349444444444</v>
      </c>
      <c r="D4905" t="s">
        <v>263</v>
      </c>
      <c r="E4905" t="s">
        <v>540</v>
      </c>
      <c r="F4905" t="s">
        <v>94</v>
      </c>
      <c r="G4905" t="s">
        <v>103</v>
      </c>
      <c r="I4905" t="s">
        <v>11</v>
      </c>
    </row>
    <row r="4906" spans="1:9" x14ac:dyDescent="0.2">
      <c r="A4906" t="s">
        <v>8617</v>
      </c>
      <c r="B4906" s="52">
        <v>46160</v>
      </c>
      <c r="C4906" s="53">
        <v>46156.367511574077</v>
      </c>
      <c r="D4906" t="s">
        <v>292</v>
      </c>
      <c r="E4906" t="s">
        <v>85</v>
      </c>
      <c r="F4906" t="s">
        <v>22</v>
      </c>
      <c r="G4906" t="s">
        <v>103</v>
      </c>
      <c r="H4906" t="s">
        <v>8618</v>
      </c>
      <c r="I4906" t="s">
        <v>11</v>
      </c>
    </row>
    <row r="4907" spans="1:9" x14ac:dyDescent="0.2">
      <c r="A4907" t="s">
        <v>8619</v>
      </c>
      <c r="B4907" s="52">
        <v>46156</v>
      </c>
      <c r="C4907" s="53">
        <v>46156.369791666664</v>
      </c>
      <c r="D4907" t="s">
        <v>264</v>
      </c>
      <c r="E4907" t="s">
        <v>446</v>
      </c>
      <c r="F4907" t="s">
        <v>287</v>
      </c>
      <c r="G4907" t="s">
        <v>103</v>
      </c>
      <c r="I4907" t="s">
        <v>11</v>
      </c>
    </row>
    <row r="4908" spans="1:9" x14ac:dyDescent="0.2">
      <c r="A4908" t="s">
        <v>8620</v>
      </c>
      <c r="B4908" s="52">
        <v>46156</v>
      </c>
      <c r="C4908" s="53">
        <v>46156.370462962965</v>
      </c>
      <c r="D4908" t="s">
        <v>736</v>
      </c>
      <c r="E4908" t="s">
        <v>744</v>
      </c>
      <c r="F4908" t="s">
        <v>58</v>
      </c>
      <c r="G4908" t="s">
        <v>103</v>
      </c>
      <c r="I4908" t="s">
        <v>11</v>
      </c>
    </row>
    <row r="4909" spans="1:9" x14ac:dyDescent="0.2">
      <c r="A4909" t="s">
        <v>8645</v>
      </c>
      <c r="B4909" s="52">
        <v>46160</v>
      </c>
      <c r="C4909" s="53">
        <v>46156.373391203706</v>
      </c>
      <c r="D4909" t="s">
        <v>386</v>
      </c>
      <c r="E4909" t="s">
        <v>387</v>
      </c>
      <c r="F4909" t="s">
        <v>21</v>
      </c>
      <c r="G4909" t="s">
        <v>103</v>
      </c>
      <c r="H4909" t="s">
        <v>8646</v>
      </c>
      <c r="I4909" t="s">
        <v>11</v>
      </c>
    </row>
    <row r="4910" spans="1:9" x14ac:dyDescent="0.2">
      <c r="A4910" t="s">
        <v>8647</v>
      </c>
      <c r="B4910" s="52">
        <v>46156</v>
      </c>
      <c r="C4910" s="53">
        <v>46156.37572916667</v>
      </c>
      <c r="D4910" t="s">
        <v>190</v>
      </c>
      <c r="E4910" t="s">
        <v>74</v>
      </c>
      <c r="F4910" t="s">
        <v>67</v>
      </c>
      <c r="G4910" t="s">
        <v>103</v>
      </c>
      <c r="H4910" t="s">
        <v>7428</v>
      </c>
      <c r="I4910" t="s">
        <v>11</v>
      </c>
    </row>
    <row r="4911" spans="1:9" x14ac:dyDescent="0.2">
      <c r="A4911" t="s">
        <v>8648</v>
      </c>
      <c r="B4911" s="52">
        <v>46156</v>
      </c>
      <c r="C4911" s="53">
        <v>46156.376666666663</v>
      </c>
      <c r="D4911" t="s">
        <v>216</v>
      </c>
      <c r="E4911" t="s">
        <v>399</v>
      </c>
      <c r="F4911" t="s">
        <v>66</v>
      </c>
      <c r="G4911" t="s">
        <v>103</v>
      </c>
      <c r="I4911" t="s">
        <v>11</v>
      </c>
    </row>
    <row r="4912" spans="1:9" x14ac:dyDescent="0.2">
      <c r="A4912" t="s">
        <v>8649</v>
      </c>
      <c r="B4912" s="52">
        <v>46156</v>
      </c>
      <c r="C4912" s="53">
        <v>46156.37704861111</v>
      </c>
      <c r="D4912" t="s">
        <v>166</v>
      </c>
      <c r="E4912" t="s">
        <v>397</v>
      </c>
      <c r="F4912" t="s">
        <v>66</v>
      </c>
      <c r="G4912" t="s">
        <v>103</v>
      </c>
      <c r="I4912" t="s">
        <v>11</v>
      </c>
    </row>
    <row r="4913" spans="1:9" x14ac:dyDescent="0.2">
      <c r="A4913" t="s">
        <v>8650</v>
      </c>
      <c r="B4913" s="52">
        <v>46156</v>
      </c>
      <c r="C4913" s="53">
        <v>46156.377152777779</v>
      </c>
      <c r="D4913" t="s">
        <v>217</v>
      </c>
      <c r="E4913" t="s">
        <v>395</v>
      </c>
      <c r="F4913" t="s">
        <v>66</v>
      </c>
      <c r="G4913" t="s">
        <v>103</v>
      </c>
      <c r="I4913" t="s">
        <v>11</v>
      </c>
    </row>
    <row r="4914" spans="1:9" x14ac:dyDescent="0.2">
      <c r="A4914" t="s">
        <v>8651</v>
      </c>
      <c r="B4914" s="52">
        <v>46156</v>
      </c>
      <c r="C4914" s="53">
        <v>46156.377511574072</v>
      </c>
      <c r="D4914" t="s">
        <v>216</v>
      </c>
      <c r="E4914" t="s">
        <v>399</v>
      </c>
      <c r="F4914" t="s">
        <v>66</v>
      </c>
      <c r="G4914" t="s">
        <v>103</v>
      </c>
      <c r="I4914" t="s">
        <v>11</v>
      </c>
    </row>
    <row r="4915" spans="1:9" x14ac:dyDescent="0.2">
      <c r="A4915" t="s">
        <v>8652</v>
      </c>
      <c r="B4915" s="52">
        <v>46156</v>
      </c>
      <c r="C4915" s="53">
        <v>46156.377604166664</v>
      </c>
      <c r="D4915" t="s">
        <v>201</v>
      </c>
      <c r="E4915" t="s">
        <v>398</v>
      </c>
      <c r="F4915" t="s">
        <v>94</v>
      </c>
      <c r="G4915" t="s">
        <v>103</v>
      </c>
      <c r="H4915" t="s">
        <v>302</v>
      </c>
      <c r="I4915" t="s">
        <v>11</v>
      </c>
    </row>
    <row r="4916" spans="1:9" x14ac:dyDescent="0.2">
      <c r="A4916" t="s">
        <v>8653</v>
      </c>
      <c r="B4916" s="52">
        <v>46156</v>
      </c>
      <c r="C4916" s="53">
        <v>46156.377905092595</v>
      </c>
      <c r="D4916" t="s">
        <v>205</v>
      </c>
      <c r="E4916" t="s">
        <v>428</v>
      </c>
      <c r="F4916" t="s">
        <v>66</v>
      </c>
      <c r="G4916" t="s">
        <v>103</v>
      </c>
      <c r="I4916" t="s">
        <v>11</v>
      </c>
    </row>
    <row r="4917" spans="1:9" x14ac:dyDescent="0.2">
      <c r="A4917" t="s">
        <v>8654</v>
      </c>
      <c r="B4917" s="52">
        <v>46156</v>
      </c>
      <c r="C4917" s="53">
        <v>46156.37903935185</v>
      </c>
      <c r="D4917" t="s">
        <v>217</v>
      </c>
      <c r="E4917" t="s">
        <v>395</v>
      </c>
      <c r="F4917" t="s">
        <v>66</v>
      </c>
      <c r="G4917" t="s">
        <v>103</v>
      </c>
      <c r="I4917" t="s">
        <v>11</v>
      </c>
    </row>
    <row r="4918" spans="1:9" x14ac:dyDescent="0.2">
      <c r="A4918" t="s">
        <v>8655</v>
      </c>
      <c r="B4918" s="52">
        <v>46156</v>
      </c>
      <c r="C4918" s="53">
        <v>46156.379837962966</v>
      </c>
      <c r="D4918" t="s">
        <v>217</v>
      </c>
      <c r="E4918" t="s">
        <v>395</v>
      </c>
      <c r="F4918" t="s">
        <v>66</v>
      </c>
      <c r="G4918" t="s">
        <v>103</v>
      </c>
      <c r="I4918" t="s">
        <v>11</v>
      </c>
    </row>
    <row r="4919" spans="1:9" x14ac:dyDescent="0.2">
      <c r="A4919" t="s">
        <v>8656</v>
      </c>
      <c r="B4919" s="52">
        <v>46156</v>
      </c>
      <c r="C4919" s="53">
        <v>46156.382210648146</v>
      </c>
      <c r="D4919" t="s">
        <v>622</v>
      </c>
      <c r="E4919" t="s">
        <v>623</v>
      </c>
      <c r="F4919" t="s">
        <v>299</v>
      </c>
      <c r="G4919" t="s">
        <v>103</v>
      </c>
      <c r="I4919" t="s">
        <v>11</v>
      </c>
    </row>
    <row r="4920" spans="1:9" x14ac:dyDescent="0.2">
      <c r="A4920" t="s">
        <v>8657</v>
      </c>
      <c r="B4920" s="52">
        <v>46160</v>
      </c>
      <c r="C4920" s="53">
        <v>46156.383229166669</v>
      </c>
      <c r="D4920" t="s">
        <v>699</v>
      </c>
      <c r="E4920" t="s">
        <v>700</v>
      </c>
      <c r="F4920" t="s">
        <v>18</v>
      </c>
      <c r="G4920" t="s">
        <v>103</v>
      </c>
      <c r="I4920" t="s">
        <v>11</v>
      </c>
    </row>
    <row r="4921" spans="1:9" x14ac:dyDescent="0.2">
      <c r="A4921" t="s">
        <v>8658</v>
      </c>
      <c r="B4921" s="52">
        <v>46160</v>
      </c>
      <c r="C4921" s="53">
        <v>46156.383645833332</v>
      </c>
      <c r="D4921" t="s">
        <v>5219</v>
      </c>
      <c r="E4921" t="s">
        <v>5220</v>
      </c>
      <c r="F4921" t="s">
        <v>18</v>
      </c>
      <c r="G4921" t="s">
        <v>103</v>
      </c>
      <c r="I4921" t="s">
        <v>11</v>
      </c>
    </row>
    <row r="4922" spans="1:9" x14ac:dyDescent="0.2">
      <c r="A4922" t="s">
        <v>8659</v>
      </c>
      <c r="B4922" s="52">
        <v>46160</v>
      </c>
      <c r="C4922" s="53">
        <v>46156.386423611111</v>
      </c>
      <c r="D4922" t="s">
        <v>8660</v>
      </c>
      <c r="E4922" t="s">
        <v>8661</v>
      </c>
      <c r="F4922" t="s">
        <v>19</v>
      </c>
      <c r="G4922" t="s">
        <v>103</v>
      </c>
      <c r="H4922" t="s">
        <v>8662</v>
      </c>
      <c r="I4922" t="s">
        <v>11</v>
      </c>
    </row>
    <row r="4923" spans="1:9" x14ac:dyDescent="0.2">
      <c r="A4923" t="s">
        <v>8663</v>
      </c>
      <c r="B4923" s="52">
        <v>46156</v>
      </c>
      <c r="C4923" s="53">
        <v>46156.386770833335</v>
      </c>
      <c r="D4923" t="s">
        <v>205</v>
      </c>
      <c r="E4923" t="s">
        <v>428</v>
      </c>
      <c r="F4923" t="s">
        <v>66</v>
      </c>
      <c r="G4923" t="s">
        <v>103</v>
      </c>
      <c r="I4923" t="s">
        <v>11</v>
      </c>
    </row>
    <row r="4924" spans="1:9" x14ac:dyDescent="0.2">
      <c r="A4924" t="s">
        <v>8664</v>
      </c>
      <c r="B4924" s="52">
        <v>46160</v>
      </c>
      <c r="C4924" s="53">
        <v>46156.39439814815</v>
      </c>
      <c r="D4924" t="s">
        <v>251</v>
      </c>
      <c r="E4924" t="s">
        <v>82</v>
      </c>
      <c r="F4924" t="s">
        <v>25</v>
      </c>
      <c r="G4924" t="s">
        <v>103</v>
      </c>
      <c r="I4924" t="s">
        <v>11</v>
      </c>
    </row>
    <row r="4925" spans="1:9" x14ac:dyDescent="0.2">
      <c r="A4925" t="s">
        <v>8665</v>
      </c>
      <c r="B4925" s="52">
        <v>46160</v>
      </c>
      <c r="C4925" s="53">
        <v>46156.394502314812</v>
      </c>
      <c r="D4925" t="s">
        <v>6527</v>
      </c>
      <c r="E4925" t="s">
        <v>6528</v>
      </c>
      <c r="F4925" t="s">
        <v>21</v>
      </c>
      <c r="G4925" t="s">
        <v>103</v>
      </c>
      <c r="H4925" t="s">
        <v>6529</v>
      </c>
      <c r="I4925" t="s">
        <v>11</v>
      </c>
    </row>
    <row r="4926" spans="1:9" x14ac:dyDescent="0.2">
      <c r="A4926" t="s">
        <v>8666</v>
      </c>
      <c r="B4926" s="52">
        <v>46160</v>
      </c>
      <c r="C4926" s="53">
        <v>46156.397789351853</v>
      </c>
      <c r="D4926" t="s">
        <v>6527</v>
      </c>
      <c r="E4926" t="s">
        <v>6528</v>
      </c>
      <c r="F4926" t="s">
        <v>21</v>
      </c>
      <c r="G4926" t="s">
        <v>103</v>
      </c>
      <c r="H4926" t="s">
        <v>6529</v>
      </c>
      <c r="I4926" t="s">
        <v>11</v>
      </c>
    </row>
    <row r="4927" spans="1:9" x14ac:dyDescent="0.2">
      <c r="A4927" t="s">
        <v>8641</v>
      </c>
      <c r="B4927" s="52">
        <v>46160</v>
      </c>
      <c r="C4927" s="53">
        <v>46156.399236111109</v>
      </c>
      <c r="D4927" t="s">
        <v>2771</v>
      </c>
      <c r="E4927" t="s">
        <v>2772</v>
      </c>
      <c r="F4927" t="s">
        <v>19</v>
      </c>
      <c r="G4927" t="s">
        <v>103</v>
      </c>
      <c r="H4927" t="s">
        <v>8667</v>
      </c>
      <c r="I4927" t="s">
        <v>11</v>
      </c>
    </row>
    <row r="4928" spans="1:9" x14ac:dyDescent="0.2">
      <c r="A4928" t="s">
        <v>8668</v>
      </c>
      <c r="B4928" s="52">
        <v>46156</v>
      </c>
      <c r="C4928" s="53">
        <v>46156.399467592593</v>
      </c>
      <c r="D4928" t="s">
        <v>152</v>
      </c>
      <c r="E4928" t="s">
        <v>394</v>
      </c>
      <c r="F4928" t="s">
        <v>142</v>
      </c>
      <c r="G4928" t="s">
        <v>103</v>
      </c>
      <c r="H4928" t="s">
        <v>8669</v>
      </c>
      <c r="I4928" t="s">
        <v>11</v>
      </c>
    </row>
    <row r="4929" spans="1:9" x14ac:dyDescent="0.2">
      <c r="A4929" t="s">
        <v>8670</v>
      </c>
      <c r="B4929" s="52">
        <v>46156</v>
      </c>
      <c r="C4929" s="53">
        <v>46156.40121527778</v>
      </c>
      <c r="D4929" t="s">
        <v>152</v>
      </c>
      <c r="E4929" t="s">
        <v>394</v>
      </c>
      <c r="F4929" t="s">
        <v>142</v>
      </c>
      <c r="G4929" t="s">
        <v>103</v>
      </c>
      <c r="H4929" t="s">
        <v>8671</v>
      </c>
      <c r="I4929" t="s">
        <v>11</v>
      </c>
    </row>
    <row r="4930" spans="1:9" x14ac:dyDescent="0.2">
      <c r="A4930" t="s">
        <v>8672</v>
      </c>
      <c r="B4930" s="52">
        <v>46156</v>
      </c>
      <c r="C4930" s="53">
        <v>46156.402384259258</v>
      </c>
      <c r="D4930" t="s">
        <v>259</v>
      </c>
      <c r="E4930" t="s">
        <v>476</v>
      </c>
      <c r="F4930" t="s">
        <v>58</v>
      </c>
      <c r="G4930" t="s">
        <v>103</v>
      </c>
      <c r="I4930" t="s">
        <v>11</v>
      </c>
    </row>
    <row r="4931" spans="1:9" x14ac:dyDescent="0.2">
      <c r="A4931" t="s">
        <v>8673</v>
      </c>
      <c r="B4931" s="52">
        <v>46156</v>
      </c>
      <c r="C4931" s="53">
        <v>46156.402418981481</v>
      </c>
      <c r="D4931" t="s">
        <v>169</v>
      </c>
      <c r="E4931" t="s">
        <v>471</v>
      </c>
      <c r="F4931" t="s">
        <v>66</v>
      </c>
      <c r="G4931" t="s">
        <v>103</v>
      </c>
      <c r="I4931" t="s">
        <v>11</v>
      </c>
    </row>
    <row r="4932" spans="1:9" x14ac:dyDescent="0.2">
      <c r="A4932" t="s">
        <v>8674</v>
      </c>
      <c r="B4932" s="52">
        <v>46156</v>
      </c>
      <c r="C4932" s="53">
        <v>46156.403738425928</v>
      </c>
      <c r="D4932" t="s">
        <v>152</v>
      </c>
      <c r="E4932" t="s">
        <v>394</v>
      </c>
      <c r="F4932" t="s">
        <v>142</v>
      </c>
      <c r="G4932" t="s">
        <v>103</v>
      </c>
      <c r="H4932" t="s">
        <v>8675</v>
      </c>
      <c r="I4932" t="s">
        <v>11</v>
      </c>
    </row>
    <row r="4933" spans="1:9" x14ac:dyDescent="0.2">
      <c r="A4933" t="s">
        <v>8676</v>
      </c>
      <c r="B4933" s="52">
        <v>46156</v>
      </c>
      <c r="C4933" s="53">
        <v>46156.404583333337</v>
      </c>
      <c r="D4933" t="s">
        <v>373</v>
      </c>
      <c r="E4933" t="s">
        <v>809</v>
      </c>
      <c r="F4933" t="s">
        <v>58</v>
      </c>
      <c r="G4933" t="s">
        <v>104</v>
      </c>
      <c r="I4933" t="s">
        <v>11</v>
      </c>
    </row>
    <row r="4934" spans="1:9" x14ac:dyDescent="0.2">
      <c r="A4934" t="s">
        <v>8677</v>
      </c>
      <c r="B4934" s="52">
        <v>46156</v>
      </c>
      <c r="C4934" s="53">
        <v>46156.406828703701</v>
      </c>
      <c r="D4934" t="s">
        <v>223</v>
      </c>
      <c r="E4934" t="s">
        <v>436</v>
      </c>
      <c r="F4934" t="s">
        <v>58</v>
      </c>
      <c r="G4934" t="s">
        <v>103</v>
      </c>
      <c r="I4934" t="s">
        <v>11</v>
      </c>
    </row>
    <row r="4935" spans="1:9" x14ac:dyDescent="0.2">
      <c r="A4935" t="s">
        <v>8678</v>
      </c>
      <c r="B4935" s="52">
        <v>46156</v>
      </c>
      <c r="C4935" s="53">
        <v>46156.407164351855</v>
      </c>
      <c r="D4935" t="s">
        <v>910</v>
      </c>
      <c r="E4935" t="s">
        <v>911</v>
      </c>
      <c r="F4935" t="s">
        <v>299</v>
      </c>
      <c r="G4935" t="s">
        <v>103</v>
      </c>
      <c r="I4935" t="s">
        <v>11</v>
      </c>
    </row>
    <row r="4936" spans="1:9" x14ac:dyDescent="0.2">
      <c r="A4936" t="s">
        <v>8679</v>
      </c>
      <c r="B4936" s="52">
        <v>46156</v>
      </c>
      <c r="C4936" s="53">
        <v>46156.407627314817</v>
      </c>
      <c r="D4936" t="s">
        <v>270</v>
      </c>
      <c r="E4936" t="s">
        <v>505</v>
      </c>
      <c r="F4936" t="s">
        <v>303</v>
      </c>
      <c r="G4936" t="s">
        <v>103</v>
      </c>
      <c r="I4936" t="s">
        <v>11</v>
      </c>
    </row>
    <row r="4937" spans="1:9" x14ac:dyDescent="0.2">
      <c r="A4937" t="s">
        <v>8680</v>
      </c>
      <c r="B4937" s="52">
        <v>46156</v>
      </c>
      <c r="C4937" s="53">
        <v>46156.410833333335</v>
      </c>
      <c r="D4937" t="s">
        <v>152</v>
      </c>
      <c r="E4937" t="s">
        <v>394</v>
      </c>
      <c r="F4937" t="s">
        <v>142</v>
      </c>
      <c r="G4937" t="s">
        <v>103</v>
      </c>
      <c r="H4937" t="s">
        <v>8681</v>
      </c>
      <c r="I4937" t="s">
        <v>11</v>
      </c>
    </row>
    <row r="4938" spans="1:9" x14ac:dyDescent="0.2">
      <c r="A4938" t="s">
        <v>8682</v>
      </c>
      <c r="B4938" s="52">
        <v>46156</v>
      </c>
      <c r="C4938" s="53">
        <v>46156.411666666667</v>
      </c>
      <c r="D4938" t="s">
        <v>153</v>
      </c>
      <c r="E4938" t="s">
        <v>400</v>
      </c>
      <c r="F4938" t="s">
        <v>66</v>
      </c>
      <c r="G4938" t="s">
        <v>103</v>
      </c>
      <c r="H4938" t="s">
        <v>8683</v>
      </c>
      <c r="I4938" t="s">
        <v>11</v>
      </c>
    </row>
    <row r="4939" spans="1:9" x14ac:dyDescent="0.2">
      <c r="A4939" t="s">
        <v>8684</v>
      </c>
      <c r="B4939" s="52">
        <v>46156</v>
      </c>
      <c r="C4939" s="53">
        <v>46156.412847222222</v>
      </c>
      <c r="D4939" t="s">
        <v>153</v>
      </c>
      <c r="E4939" t="s">
        <v>400</v>
      </c>
      <c r="F4939" t="s">
        <v>66</v>
      </c>
      <c r="G4939" t="s">
        <v>103</v>
      </c>
      <c r="H4939" t="s">
        <v>8685</v>
      </c>
      <c r="I4939" t="s">
        <v>11</v>
      </c>
    </row>
    <row r="4940" spans="1:9" x14ac:dyDescent="0.2">
      <c r="A4940" t="s">
        <v>8686</v>
      </c>
      <c r="B4940" s="52">
        <v>46156</v>
      </c>
      <c r="C4940" s="53">
        <v>46156.413634259261</v>
      </c>
      <c r="D4940" t="s">
        <v>152</v>
      </c>
      <c r="E4940" t="s">
        <v>394</v>
      </c>
      <c r="F4940" t="s">
        <v>142</v>
      </c>
      <c r="G4940" t="s">
        <v>103</v>
      </c>
      <c r="H4940" t="s">
        <v>8687</v>
      </c>
      <c r="I4940" t="s">
        <v>11</v>
      </c>
    </row>
    <row r="4941" spans="1:9" x14ac:dyDescent="0.2">
      <c r="A4941" t="s">
        <v>8688</v>
      </c>
      <c r="B4941" s="52">
        <v>46156</v>
      </c>
      <c r="C4941" s="53">
        <v>46156.414363425924</v>
      </c>
      <c r="D4941" t="s">
        <v>200</v>
      </c>
      <c r="E4941" t="s">
        <v>125</v>
      </c>
      <c r="F4941" t="s">
        <v>300</v>
      </c>
      <c r="G4941" t="s">
        <v>103</v>
      </c>
      <c r="H4941" t="s">
        <v>8689</v>
      </c>
      <c r="I4941" t="s">
        <v>11</v>
      </c>
    </row>
    <row r="4942" spans="1:9" x14ac:dyDescent="0.2">
      <c r="A4942" t="s">
        <v>8690</v>
      </c>
      <c r="B4942" s="52">
        <v>46156</v>
      </c>
      <c r="C4942" s="53">
        <v>46156.414953703701</v>
      </c>
      <c r="D4942" t="s">
        <v>153</v>
      </c>
      <c r="E4942" t="s">
        <v>400</v>
      </c>
      <c r="F4942" t="s">
        <v>66</v>
      </c>
      <c r="G4942" t="s">
        <v>103</v>
      </c>
      <c r="H4942" t="s">
        <v>8691</v>
      </c>
      <c r="I4942" t="s">
        <v>11</v>
      </c>
    </row>
    <row r="4943" spans="1:9" x14ac:dyDescent="0.2">
      <c r="A4943" t="s">
        <v>8692</v>
      </c>
      <c r="B4943" s="52">
        <v>46156</v>
      </c>
      <c r="C4943" s="53">
        <v>46156.416875000003</v>
      </c>
      <c r="D4943" t="s">
        <v>152</v>
      </c>
      <c r="E4943" t="s">
        <v>394</v>
      </c>
      <c r="F4943" t="s">
        <v>142</v>
      </c>
      <c r="G4943" t="s">
        <v>103</v>
      </c>
      <c r="H4943" t="s">
        <v>8693</v>
      </c>
      <c r="I4943" t="s">
        <v>11</v>
      </c>
    </row>
    <row r="4944" spans="1:9" x14ac:dyDescent="0.2">
      <c r="A4944" t="s">
        <v>8694</v>
      </c>
      <c r="B4944" s="52">
        <v>46156</v>
      </c>
      <c r="C4944" s="53">
        <v>46156.419409722221</v>
      </c>
      <c r="D4944" t="s">
        <v>153</v>
      </c>
      <c r="E4944" t="s">
        <v>400</v>
      </c>
      <c r="F4944" t="s">
        <v>66</v>
      </c>
      <c r="G4944" t="s">
        <v>103</v>
      </c>
      <c r="H4944" t="s">
        <v>8695</v>
      </c>
      <c r="I4944" t="s">
        <v>11</v>
      </c>
    </row>
    <row r="4945" spans="1:9" x14ac:dyDescent="0.2">
      <c r="A4945" t="s">
        <v>8696</v>
      </c>
      <c r="B4945" s="52">
        <v>46156</v>
      </c>
      <c r="C4945" s="53">
        <v>46156.419583333336</v>
      </c>
      <c r="D4945" t="s">
        <v>152</v>
      </c>
      <c r="E4945" t="s">
        <v>394</v>
      </c>
      <c r="F4945" t="s">
        <v>142</v>
      </c>
      <c r="G4945" t="s">
        <v>103</v>
      </c>
      <c r="H4945" t="s">
        <v>8697</v>
      </c>
      <c r="I4945" t="s">
        <v>11</v>
      </c>
    </row>
    <row r="4946" spans="1:9" x14ac:dyDescent="0.2">
      <c r="A4946" t="s">
        <v>8698</v>
      </c>
      <c r="B4946" s="52">
        <v>46156</v>
      </c>
      <c r="C4946" s="53">
        <v>46156.419675925928</v>
      </c>
      <c r="D4946" t="s">
        <v>152</v>
      </c>
      <c r="E4946" t="s">
        <v>394</v>
      </c>
      <c r="F4946" t="s">
        <v>142</v>
      </c>
      <c r="G4946" t="s">
        <v>103</v>
      </c>
      <c r="H4946" t="s">
        <v>8699</v>
      </c>
      <c r="I4946" t="s">
        <v>11</v>
      </c>
    </row>
    <row r="4947" spans="1:9" x14ac:dyDescent="0.2">
      <c r="A4947" t="s">
        <v>8700</v>
      </c>
      <c r="B4947" s="52">
        <v>46156</v>
      </c>
      <c r="C4947" s="53">
        <v>46156.419768518521</v>
      </c>
      <c r="D4947" t="s">
        <v>152</v>
      </c>
      <c r="E4947" t="s">
        <v>394</v>
      </c>
      <c r="F4947" t="s">
        <v>142</v>
      </c>
      <c r="G4947" t="s">
        <v>103</v>
      </c>
      <c r="H4947" t="s">
        <v>8701</v>
      </c>
      <c r="I4947" t="s">
        <v>11</v>
      </c>
    </row>
    <row r="4948" spans="1:9" x14ac:dyDescent="0.2">
      <c r="A4948" t="s">
        <v>8702</v>
      </c>
      <c r="B4948" s="52">
        <v>46156</v>
      </c>
      <c r="C4948" s="53">
        <v>46156.419814814813</v>
      </c>
      <c r="D4948" t="s">
        <v>152</v>
      </c>
      <c r="E4948" t="s">
        <v>394</v>
      </c>
      <c r="F4948" t="s">
        <v>142</v>
      </c>
      <c r="G4948" t="s">
        <v>103</v>
      </c>
      <c r="H4948" t="s">
        <v>8703</v>
      </c>
      <c r="I4948" t="s">
        <v>11</v>
      </c>
    </row>
    <row r="4949" spans="1:9" x14ac:dyDescent="0.2">
      <c r="A4949" t="s">
        <v>8704</v>
      </c>
      <c r="B4949" s="52">
        <v>46156</v>
      </c>
      <c r="C4949" s="53">
        <v>46156.419861111113</v>
      </c>
      <c r="D4949" t="s">
        <v>152</v>
      </c>
      <c r="E4949" t="s">
        <v>394</v>
      </c>
      <c r="F4949" t="s">
        <v>142</v>
      </c>
      <c r="G4949" t="s">
        <v>103</v>
      </c>
      <c r="H4949" t="s">
        <v>8705</v>
      </c>
      <c r="I4949" t="s">
        <v>11</v>
      </c>
    </row>
    <row r="4950" spans="1:9" x14ac:dyDescent="0.2">
      <c r="A4950" t="s">
        <v>8706</v>
      </c>
      <c r="B4950" s="52">
        <v>46156</v>
      </c>
      <c r="C4950" s="53">
        <v>46156.419872685183</v>
      </c>
      <c r="D4950" t="s">
        <v>152</v>
      </c>
      <c r="E4950" t="s">
        <v>394</v>
      </c>
      <c r="F4950" t="s">
        <v>142</v>
      </c>
      <c r="G4950" t="s">
        <v>103</v>
      </c>
      <c r="H4950" t="s">
        <v>8707</v>
      </c>
      <c r="I4950" t="s">
        <v>11</v>
      </c>
    </row>
    <row r="4951" spans="1:9" x14ac:dyDescent="0.2">
      <c r="A4951" t="s">
        <v>8708</v>
      </c>
      <c r="B4951" s="52">
        <v>46156</v>
      </c>
      <c r="C4951" s="53">
        <v>46156.419976851852</v>
      </c>
      <c r="D4951" t="s">
        <v>153</v>
      </c>
      <c r="E4951" t="s">
        <v>400</v>
      </c>
      <c r="F4951" t="s">
        <v>66</v>
      </c>
      <c r="G4951" t="s">
        <v>103</v>
      </c>
      <c r="H4951" t="s">
        <v>8709</v>
      </c>
      <c r="I4951" t="s">
        <v>11</v>
      </c>
    </row>
    <row r="4952" spans="1:9" x14ac:dyDescent="0.2">
      <c r="A4952" t="s">
        <v>8710</v>
      </c>
      <c r="B4952" s="52">
        <v>46156</v>
      </c>
      <c r="C4952" s="53">
        <v>46156.420046296298</v>
      </c>
      <c r="D4952" t="s">
        <v>152</v>
      </c>
      <c r="E4952" t="s">
        <v>394</v>
      </c>
      <c r="F4952" t="s">
        <v>142</v>
      </c>
      <c r="G4952" t="s">
        <v>103</v>
      </c>
      <c r="H4952" t="s">
        <v>8711</v>
      </c>
      <c r="I4952" t="s">
        <v>11</v>
      </c>
    </row>
    <row r="4953" spans="1:9" x14ac:dyDescent="0.2">
      <c r="A4953" t="s">
        <v>8712</v>
      </c>
      <c r="B4953" s="52">
        <v>46156</v>
      </c>
      <c r="C4953" s="53">
        <v>46156.420104166667</v>
      </c>
      <c r="D4953" t="s">
        <v>152</v>
      </c>
      <c r="E4953" t="s">
        <v>394</v>
      </c>
      <c r="F4953" t="s">
        <v>142</v>
      </c>
      <c r="G4953" t="s">
        <v>103</v>
      </c>
      <c r="H4953" t="s">
        <v>8713</v>
      </c>
      <c r="I4953" t="s">
        <v>11</v>
      </c>
    </row>
    <row r="4954" spans="1:9" x14ac:dyDescent="0.2">
      <c r="A4954" t="s">
        <v>8714</v>
      </c>
      <c r="B4954" s="52">
        <v>46160</v>
      </c>
      <c r="C4954" s="53">
        <v>46156.420844907407</v>
      </c>
      <c r="D4954" t="s">
        <v>8001</v>
      </c>
      <c r="E4954" t="s">
        <v>8002</v>
      </c>
      <c r="F4954" t="s">
        <v>19</v>
      </c>
      <c r="G4954" t="s">
        <v>103</v>
      </c>
      <c r="H4954" t="s">
        <v>8715</v>
      </c>
      <c r="I4954" t="s">
        <v>11</v>
      </c>
    </row>
    <row r="4955" spans="1:9" x14ac:dyDescent="0.2">
      <c r="A4955" t="s">
        <v>8716</v>
      </c>
      <c r="B4955" s="52">
        <v>46156</v>
      </c>
      <c r="C4955" s="53">
        <v>46156.421793981484</v>
      </c>
      <c r="D4955" t="s">
        <v>152</v>
      </c>
      <c r="E4955" t="s">
        <v>394</v>
      </c>
      <c r="F4955" t="s">
        <v>142</v>
      </c>
      <c r="G4955" t="s">
        <v>103</v>
      </c>
      <c r="H4955" t="s">
        <v>8717</v>
      </c>
      <c r="I4955" t="s">
        <v>11</v>
      </c>
    </row>
    <row r="4956" spans="1:9" x14ac:dyDescent="0.2">
      <c r="A4956" t="s">
        <v>8718</v>
      </c>
      <c r="B4956" s="52">
        <v>46156</v>
      </c>
      <c r="C4956" s="53">
        <v>46156.422268518516</v>
      </c>
      <c r="D4956" t="s">
        <v>195</v>
      </c>
      <c r="E4956" t="s">
        <v>467</v>
      </c>
      <c r="F4956" t="s">
        <v>58</v>
      </c>
      <c r="G4956" t="s">
        <v>103</v>
      </c>
      <c r="I4956" t="s">
        <v>11</v>
      </c>
    </row>
    <row r="4957" spans="1:9" x14ac:dyDescent="0.2">
      <c r="A4957" t="s">
        <v>8719</v>
      </c>
      <c r="B4957" s="52">
        <v>46156</v>
      </c>
      <c r="C4957" s="53">
        <v>46156.422673611109</v>
      </c>
      <c r="D4957" t="s">
        <v>277</v>
      </c>
      <c r="E4957" t="s">
        <v>507</v>
      </c>
      <c r="F4957" t="s">
        <v>59</v>
      </c>
      <c r="G4957" t="s">
        <v>103</v>
      </c>
      <c r="I4957" t="s">
        <v>11</v>
      </c>
    </row>
    <row r="4958" spans="1:9" x14ac:dyDescent="0.2">
      <c r="A4958" t="s">
        <v>8720</v>
      </c>
      <c r="B4958" s="52">
        <v>46156</v>
      </c>
      <c r="C4958" s="53">
        <v>46156.423078703701</v>
      </c>
      <c r="D4958" t="s">
        <v>195</v>
      </c>
      <c r="E4958" t="s">
        <v>467</v>
      </c>
      <c r="F4958" t="s">
        <v>58</v>
      </c>
      <c r="G4958" t="s">
        <v>103</v>
      </c>
      <c r="H4958" t="s">
        <v>8721</v>
      </c>
      <c r="I4958" t="s">
        <v>11</v>
      </c>
    </row>
    <row r="4959" spans="1:9" x14ac:dyDescent="0.2">
      <c r="A4959" t="s">
        <v>8722</v>
      </c>
      <c r="B4959" s="52">
        <v>46156</v>
      </c>
      <c r="C4959" s="53">
        <v>46156.42324074074</v>
      </c>
      <c r="D4959" t="s">
        <v>1922</v>
      </c>
      <c r="E4959" t="s">
        <v>3787</v>
      </c>
      <c r="F4959" t="s">
        <v>56</v>
      </c>
      <c r="G4959" t="s">
        <v>103</v>
      </c>
      <c r="I4959" t="s">
        <v>11</v>
      </c>
    </row>
    <row r="4960" spans="1:9" x14ac:dyDescent="0.2">
      <c r="A4960" t="s">
        <v>8723</v>
      </c>
      <c r="B4960" s="52">
        <v>46156</v>
      </c>
      <c r="C4960" s="53">
        <v>46156.42386574074</v>
      </c>
      <c r="D4960" t="s">
        <v>242</v>
      </c>
      <c r="E4960" t="s">
        <v>468</v>
      </c>
      <c r="F4960" t="s">
        <v>58</v>
      </c>
      <c r="G4960" t="s">
        <v>103</v>
      </c>
      <c r="I4960" t="s">
        <v>11</v>
      </c>
    </row>
    <row r="4961" spans="1:9" x14ac:dyDescent="0.2">
      <c r="A4961" t="s">
        <v>8724</v>
      </c>
      <c r="B4961" s="52">
        <v>46156</v>
      </c>
      <c r="C4961" s="53">
        <v>46156.42527777778</v>
      </c>
      <c r="D4961" t="s">
        <v>181</v>
      </c>
      <c r="E4961" t="s">
        <v>418</v>
      </c>
      <c r="F4961" t="s">
        <v>66</v>
      </c>
      <c r="G4961" t="s">
        <v>103</v>
      </c>
      <c r="I4961" t="s">
        <v>11</v>
      </c>
    </row>
    <row r="4962" spans="1:9" x14ac:dyDescent="0.2">
      <c r="A4962" t="s">
        <v>8725</v>
      </c>
      <c r="B4962" s="52">
        <v>46156</v>
      </c>
      <c r="C4962" s="53">
        <v>46156.428171296298</v>
      </c>
      <c r="D4962" t="s">
        <v>235</v>
      </c>
      <c r="E4962" t="s">
        <v>459</v>
      </c>
      <c r="F4962" t="s">
        <v>58</v>
      </c>
      <c r="G4962" t="s">
        <v>103</v>
      </c>
      <c r="I4962" t="s">
        <v>11</v>
      </c>
    </row>
    <row r="4963" spans="1:9" x14ac:dyDescent="0.2">
      <c r="A4963" t="s">
        <v>8726</v>
      </c>
      <c r="B4963" s="52">
        <v>46160</v>
      </c>
      <c r="C4963" s="53">
        <v>46156.429062499999</v>
      </c>
      <c r="D4963" t="s">
        <v>8001</v>
      </c>
      <c r="E4963" t="s">
        <v>8002</v>
      </c>
      <c r="F4963" t="s">
        <v>19</v>
      </c>
      <c r="G4963" t="s">
        <v>103</v>
      </c>
      <c r="H4963" t="s">
        <v>8715</v>
      </c>
      <c r="I4963" t="s">
        <v>11</v>
      </c>
    </row>
    <row r="4964" spans="1:9" x14ac:dyDescent="0.2">
      <c r="A4964" t="s">
        <v>8727</v>
      </c>
      <c r="B4964" s="52">
        <v>46156</v>
      </c>
      <c r="C4964" s="53">
        <v>46156.429224537038</v>
      </c>
      <c r="D4964" t="s">
        <v>224</v>
      </c>
      <c r="E4964" t="s">
        <v>444</v>
      </c>
      <c r="F4964" t="s">
        <v>58</v>
      </c>
      <c r="G4964" t="s">
        <v>103</v>
      </c>
      <c r="I4964" t="s">
        <v>11</v>
      </c>
    </row>
    <row r="4965" spans="1:9" x14ac:dyDescent="0.2">
      <c r="A4965" t="s">
        <v>8728</v>
      </c>
      <c r="B4965" s="52">
        <v>46156</v>
      </c>
      <c r="C4965" s="53">
        <v>46156.429780092592</v>
      </c>
      <c r="D4965" t="s">
        <v>603</v>
      </c>
      <c r="E4965" t="s">
        <v>604</v>
      </c>
      <c r="F4965" t="s">
        <v>286</v>
      </c>
      <c r="G4965" t="s">
        <v>103</v>
      </c>
      <c r="I4965" t="s">
        <v>11</v>
      </c>
    </row>
    <row r="4966" spans="1:9" x14ac:dyDescent="0.2">
      <c r="A4966" t="s">
        <v>8729</v>
      </c>
      <c r="B4966" s="52">
        <v>46156</v>
      </c>
      <c r="C4966" s="53">
        <v>46156.433206018519</v>
      </c>
      <c r="D4966" t="s">
        <v>247</v>
      </c>
      <c r="E4966" t="s">
        <v>489</v>
      </c>
      <c r="F4966" t="s">
        <v>58</v>
      </c>
      <c r="G4966" t="s">
        <v>103</v>
      </c>
      <c r="I4966" t="s">
        <v>11</v>
      </c>
    </row>
    <row r="4967" spans="1:9" x14ac:dyDescent="0.2">
      <c r="A4967" t="s">
        <v>8730</v>
      </c>
      <c r="B4967" s="52">
        <v>46156</v>
      </c>
      <c r="C4967" s="53">
        <v>46156.434606481482</v>
      </c>
      <c r="D4967" t="s">
        <v>157</v>
      </c>
      <c r="E4967" t="s">
        <v>427</v>
      </c>
      <c r="F4967" t="s">
        <v>59</v>
      </c>
      <c r="G4967" t="s">
        <v>103</v>
      </c>
      <c r="I4967" t="s">
        <v>11</v>
      </c>
    </row>
    <row r="4968" spans="1:9" x14ac:dyDescent="0.2">
      <c r="A4968" t="s">
        <v>8731</v>
      </c>
      <c r="B4968" s="52">
        <v>46156</v>
      </c>
      <c r="C4968" s="53">
        <v>46156.43509259259</v>
      </c>
      <c r="D4968" t="s">
        <v>355</v>
      </c>
      <c r="E4968" t="s">
        <v>460</v>
      </c>
      <c r="F4968" t="s">
        <v>94</v>
      </c>
      <c r="G4968" t="s">
        <v>103</v>
      </c>
      <c r="I4968" t="s">
        <v>11</v>
      </c>
    </row>
    <row r="4969" spans="1:9" x14ac:dyDescent="0.2">
      <c r="A4969" t="s">
        <v>8732</v>
      </c>
      <c r="B4969" s="52">
        <v>46156</v>
      </c>
      <c r="C4969" s="53">
        <v>46156.435150462959</v>
      </c>
      <c r="D4969" t="s">
        <v>708</v>
      </c>
      <c r="E4969" t="s">
        <v>709</v>
      </c>
      <c r="F4969" t="s">
        <v>303</v>
      </c>
      <c r="G4969" t="s">
        <v>103</v>
      </c>
      <c r="I4969" t="s">
        <v>11</v>
      </c>
    </row>
    <row r="4970" spans="1:9" x14ac:dyDescent="0.2">
      <c r="A4970" t="s">
        <v>8733</v>
      </c>
      <c r="B4970" s="52">
        <v>46156</v>
      </c>
      <c r="C4970" s="53">
        <v>46156.435370370367</v>
      </c>
      <c r="D4970" t="s">
        <v>181</v>
      </c>
      <c r="E4970" t="s">
        <v>418</v>
      </c>
      <c r="F4970" t="s">
        <v>66</v>
      </c>
      <c r="G4970" t="s">
        <v>103</v>
      </c>
      <c r="I4970" t="s">
        <v>11</v>
      </c>
    </row>
    <row r="4971" spans="1:9" x14ac:dyDescent="0.2">
      <c r="A4971" t="s">
        <v>8734</v>
      </c>
      <c r="B4971" s="52">
        <v>46156</v>
      </c>
      <c r="C4971" s="53">
        <v>46156.435682870368</v>
      </c>
      <c r="D4971" t="s">
        <v>363</v>
      </c>
      <c r="E4971" t="s">
        <v>496</v>
      </c>
      <c r="F4971" t="s">
        <v>58</v>
      </c>
      <c r="G4971" t="s">
        <v>103</v>
      </c>
      <c r="I4971" t="s">
        <v>11</v>
      </c>
    </row>
    <row r="4972" spans="1:9" x14ac:dyDescent="0.2">
      <c r="A4972" t="s">
        <v>8735</v>
      </c>
      <c r="B4972" s="52">
        <v>46156</v>
      </c>
      <c r="C4972" s="53">
        <v>46156.436655092592</v>
      </c>
      <c r="D4972" t="s">
        <v>225</v>
      </c>
      <c r="E4972" t="s">
        <v>483</v>
      </c>
      <c r="F4972" t="s">
        <v>299</v>
      </c>
      <c r="G4972" t="s">
        <v>103</v>
      </c>
      <c r="I4972" t="s">
        <v>11</v>
      </c>
    </row>
    <row r="4973" spans="1:9" x14ac:dyDescent="0.2">
      <c r="A4973" t="s">
        <v>8736</v>
      </c>
      <c r="B4973" s="52">
        <v>46156</v>
      </c>
      <c r="C4973" s="53">
        <v>46156.437118055554</v>
      </c>
      <c r="D4973" t="s">
        <v>187</v>
      </c>
      <c r="E4973" t="s">
        <v>445</v>
      </c>
      <c r="F4973" t="s">
        <v>58</v>
      </c>
      <c r="G4973" t="s">
        <v>103</v>
      </c>
      <c r="I4973" t="s">
        <v>11</v>
      </c>
    </row>
    <row r="4974" spans="1:9" x14ac:dyDescent="0.2">
      <c r="A4974" t="s">
        <v>8737</v>
      </c>
      <c r="B4974" s="52">
        <v>46156</v>
      </c>
      <c r="C4974" s="53">
        <v>46156.439699074072</v>
      </c>
      <c r="D4974" t="s">
        <v>537</v>
      </c>
      <c r="E4974" t="s">
        <v>538</v>
      </c>
      <c r="F4974" t="s">
        <v>67</v>
      </c>
      <c r="G4974" t="s">
        <v>103</v>
      </c>
      <c r="I4974" t="s">
        <v>11</v>
      </c>
    </row>
    <row r="4975" spans="1:9" x14ac:dyDescent="0.2">
      <c r="A4975" t="s">
        <v>8738</v>
      </c>
      <c r="B4975" s="52">
        <v>46156</v>
      </c>
      <c r="C4975" s="53">
        <v>46156.440613425926</v>
      </c>
      <c r="D4975" t="s">
        <v>208</v>
      </c>
      <c r="E4975" t="s">
        <v>413</v>
      </c>
      <c r="F4975" t="s">
        <v>60</v>
      </c>
      <c r="G4975" t="s">
        <v>103</v>
      </c>
      <c r="I4975" t="s">
        <v>11</v>
      </c>
    </row>
    <row r="4976" spans="1:9" x14ac:dyDescent="0.2">
      <c r="A4976" t="s">
        <v>8739</v>
      </c>
      <c r="B4976" s="52">
        <v>46156</v>
      </c>
      <c r="C4976" s="53">
        <v>46156.441863425927</v>
      </c>
      <c r="D4976" t="s">
        <v>5026</v>
      </c>
      <c r="E4976" t="s">
        <v>8740</v>
      </c>
      <c r="F4976" t="s">
        <v>133</v>
      </c>
      <c r="G4976" t="s">
        <v>103</v>
      </c>
      <c r="I4976" t="s">
        <v>11</v>
      </c>
    </row>
    <row r="4977" spans="1:9" x14ac:dyDescent="0.2">
      <c r="A4977" t="s">
        <v>8741</v>
      </c>
      <c r="B4977" s="52">
        <v>46156</v>
      </c>
      <c r="C4977" s="53">
        <v>46156.449629629627</v>
      </c>
      <c r="D4977" t="s">
        <v>153</v>
      </c>
      <c r="E4977" t="s">
        <v>400</v>
      </c>
      <c r="F4977" t="s">
        <v>66</v>
      </c>
      <c r="G4977" t="s">
        <v>103</v>
      </c>
      <c r="I4977" t="s">
        <v>11</v>
      </c>
    </row>
    <row r="4978" spans="1:9" x14ac:dyDescent="0.2">
      <c r="A4978" t="s">
        <v>8742</v>
      </c>
      <c r="B4978" s="52">
        <v>46156</v>
      </c>
      <c r="C4978" s="53">
        <v>46156.449733796297</v>
      </c>
      <c r="D4978" t="s">
        <v>152</v>
      </c>
      <c r="E4978" t="s">
        <v>394</v>
      </c>
      <c r="F4978" t="s">
        <v>142</v>
      </c>
      <c r="G4978" t="s">
        <v>103</v>
      </c>
      <c r="I4978" t="s">
        <v>11</v>
      </c>
    </row>
    <row r="4979" spans="1:9" x14ac:dyDescent="0.2">
      <c r="A4979" t="s">
        <v>8743</v>
      </c>
      <c r="B4979" s="52">
        <v>46156</v>
      </c>
      <c r="C4979" s="53">
        <v>46156.451296296298</v>
      </c>
      <c r="D4979" t="s">
        <v>212</v>
      </c>
      <c r="E4979" t="s">
        <v>464</v>
      </c>
      <c r="F4979" t="s">
        <v>67</v>
      </c>
      <c r="G4979" t="s">
        <v>103</v>
      </c>
      <c r="I4979" t="s">
        <v>11</v>
      </c>
    </row>
    <row r="4980" spans="1:9" x14ac:dyDescent="0.2">
      <c r="A4980" t="s">
        <v>8744</v>
      </c>
      <c r="B4980" s="52">
        <v>46156</v>
      </c>
      <c r="C4980" s="53">
        <v>46156.452118055553</v>
      </c>
      <c r="D4980" t="s">
        <v>553</v>
      </c>
      <c r="E4980" t="s">
        <v>402</v>
      </c>
      <c r="F4980" t="s">
        <v>66</v>
      </c>
      <c r="G4980" t="s">
        <v>103</v>
      </c>
      <c r="I4980" t="s">
        <v>11</v>
      </c>
    </row>
    <row r="4981" spans="1:9" x14ac:dyDescent="0.2">
      <c r="A4981" t="s">
        <v>8745</v>
      </c>
      <c r="B4981" s="52">
        <v>46156</v>
      </c>
      <c r="C4981" s="53">
        <v>46156.455740740741</v>
      </c>
      <c r="D4981" t="s">
        <v>201</v>
      </c>
      <c r="E4981" t="s">
        <v>398</v>
      </c>
      <c r="F4981" t="s">
        <v>94</v>
      </c>
      <c r="G4981" t="s">
        <v>103</v>
      </c>
      <c r="I4981" t="s">
        <v>11</v>
      </c>
    </row>
    <row r="4982" spans="1:9" x14ac:dyDescent="0.2">
      <c r="A4982" t="s">
        <v>8746</v>
      </c>
      <c r="B4982" s="52">
        <v>46156</v>
      </c>
      <c r="C4982" s="53">
        <v>46156.455995370372</v>
      </c>
      <c r="D4982" t="s">
        <v>8747</v>
      </c>
      <c r="E4982" t="s">
        <v>8748</v>
      </c>
      <c r="F4982" t="s">
        <v>57</v>
      </c>
      <c r="G4982" t="s">
        <v>103</v>
      </c>
      <c r="I4982" t="s">
        <v>11</v>
      </c>
    </row>
    <row r="4983" spans="1:9" x14ac:dyDescent="0.2">
      <c r="A4983" t="s">
        <v>8749</v>
      </c>
      <c r="B4983" s="52">
        <v>46156</v>
      </c>
      <c r="C4983" s="53">
        <v>46156.456585648149</v>
      </c>
      <c r="D4983" t="s">
        <v>198</v>
      </c>
      <c r="E4983" t="s">
        <v>421</v>
      </c>
      <c r="F4983" t="s">
        <v>57</v>
      </c>
      <c r="G4983" t="s">
        <v>103</v>
      </c>
      <c r="I4983" t="s">
        <v>11</v>
      </c>
    </row>
    <row r="4984" spans="1:9" x14ac:dyDescent="0.2">
      <c r="A4984" t="s">
        <v>8750</v>
      </c>
      <c r="B4984" s="52">
        <v>46156</v>
      </c>
      <c r="C4984" s="53">
        <v>46156.458622685182</v>
      </c>
      <c r="D4984" t="s">
        <v>247</v>
      </c>
      <c r="E4984" t="s">
        <v>489</v>
      </c>
      <c r="F4984" t="s">
        <v>58</v>
      </c>
      <c r="G4984" t="s">
        <v>103</v>
      </c>
      <c r="H4984" t="s">
        <v>317</v>
      </c>
      <c r="I4984" t="s">
        <v>11</v>
      </c>
    </row>
    <row r="4985" spans="1:9" x14ac:dyDescent="0.2">
      <c r="A4985" t="s">
        <v>8751</v>
      </c>
      <c r="B4985" s="52">
        <v>46156</v>
      </c>
      <c r="C4985" s="53">
        <v>46156.4608912037</v>
      </c>
      <c r="D4985" t="s">
        <v>363</v>
      </c>
      <c r="E4985" t="s">
        <v>496</v>
      </c>
      <c r="F4985" t="s">
        <v>58</v>
      </c>
      <c r="G4985" t="s">
        <v>103</v>
      </c>
      <c r="I4985" t="s">
        <v>11</v>
      </c>
    </row>
    <row r="4986" spans="1:9" x14ac:dyDescent="0.2">
      <c r="A4986" t="s">
        <v>8752</v>
      </c>
      <c r="B4986" s="52">
        <v>46160</v>
      </c>
      <c r="C4986" s="53">
        <v>46156.461215277777</v>
      </c>
      <c r="D4986" t="s">
        <v>903</v>
      </c>
      <c r="E4986" t="s">
        <v>904</v>
      </c>
      <c r="F4986" t="s">
        <v>22</v>
      </c>
      <c r="G4986" t="s">
        <v>103</v>
      </c>
      <c r="H4986" t="s">
        <v>8753</v>
      </c>
      <c r="I4986" t="s">
        <v>11</v>
      </c>
    </row>
    <row r="4987" spans="1:9" x14ac:dyDescent="0.2">
      <c r="A4987" t="s">
        <v>8754</v>
      </c>
      <c r="B4987" s="52">
        <v>46156</v>
      </c>
      <c r="C4987" s="53">
        <v>46156.462118055555</v>
      </c>
      <c r="D4987" t="s">
        <v>186</v>
      </c>
      <c r="E4987" t="s">
        <v>518</v>
      </c>
      <c r="F4987" t="s">
        <v>94</v>
      </c>
      <c r="G4987" t="s">
        <v>103</v>
      </c>
      <c r="I4987" t="s">
        <v>11</v>
      </c>
    </row>
    <row r="4988" spans="1:9" x14ac:dyDescent="0.2">
      <c r="A4988" t="s">
        <v>8755</v>
      </c>
      <c r="B4988" s="52">
        <v>46156</v>
      </c>
      <c r="C4988" s="53">
        <v>46156.467314814814</v>
      </c>
      <c r="D4988" t="s">
        <v>186</v>
      </c>
      <c r="E4988" t="s">
        <v>518</v>
      </c>
      <c r="F4988" t="s">
        <v>94</v>
      </c>
      <c r="G4988" t="s">
        <v>103</v>
      </c>
      <c r="H4988" t="s">
        <v>376</v>
      </c>
      <c r="I4988" t="s">
        <v>11</v>
      </c>
    </row>
    <row r="4989" spans="1:9" x14ac:dyDescent="0.2">
      <c r="A4989" t="s">
        <v>8756</v>
      </c>
      <c r="B4989" s="52">
        <v>46156</v>
      </c>
      <c r="C4989" s="53">
        <v>46156.468888888892</v>
      </c>
      <c r="D4989" t="s">
        <v>271</v>
      </c>
      <c r="E4989" t="s">
        <v>521</v>
      </c>
      <c r="F4989" t="s">
        <v>60</v>
      </c>
      <c r="G4989" t="s">
        <v>103</v>
      </c>
      <c r="I4989" t="s">
        <v>11</v>
      </c>
    </row>
    <row r="4990" spans="1:9" x14ac:dyDescent="0.2">
      <c r="A4990" t="s">
        <v>8757</v>
      </c>
      <c r="B4990" s="52">
        <v>46156</v>
      </c>
      <c r="C4990" s="53">
        <v>46156.470578703702</v>
      </c>
      <c r="D4990" t="s">
        <v>266</v>
      </c>
      <c r="E4990" t="s">
        <v>525</v>
      </c>
      <c r="F4990" t="s">
        <v>78</v>
      </c>
      <c r="G4990" t="s">
        <v>103</v>
      </c>
      <c r="I4990" t="s">
        <v>11</v>
      </c>
    </row>
    <row r="4991" spans="1:9" x14ac:dyDescent="0.2">
      <c r="A4991" t="s">
        <v>8758</v>
      </c>
      <c r="B4991" s="52">
        <v>46156</v>
      </c>
      <c r="C4991" s="53">
        <v>46156.47179398148</v>
      </c>
      <c r="D4991" t="s">
        <v>152</v>
      </c>
      <c r="E4991" t="s">
        <v>394</v>
      </c>
      <c r="F4991" t="s">
        <v>142</v>
      </c>
      <c r="G4991" t="s">
        <v>103</v>
      </c>
      <c r="H4991" t="s">
        <v>8759</v>
      </c>
      <c r="I4991" t="s">
        <v>11</v>
      </c>
    </row>
    <row r="4992" spans="1:9" x14ac:dyDescent="0.2">
      <c r="A4992" t="s">
        <v>8760</v>
      </c>
      <c r="B4992" s="52">
        <v>46156</v>
      </c>
      <c r="C4992" s="53">
        <v>46156.471817129626</v>
      </c>
      <c r="D4992" t="s">
        <v>266</v>
      </c>
      <c r="E4992" t="s">
        <v>525</v>
      </c>
      <c r="F4992" t="s">
        <v>78</v>
      </c>
      <c r="G4992" t="s">
        <v>103</v>
      </c>
      <c r="I4992" t="s">
        <v>11</v>
      </c>
    </row>
    <row r="4993" spans="1:9" x14ac:dyDescent="0.2">
      <c r="A4993" t="s">
        <v>8761</v>
      </c>
      <c r="B4993" s="52">
        <v>46156</v>
      </c>
      <c r="C4993" s="53">
        <v>46156.473912037036</v>
      </c>
      <c r="D4993" t="s">
        <v>312</v>
      </c>
      <c r="E4993" t="s">
        <v>313</v>
      </c>
      <c r="F4993" t="s">
        <v>26</v>
      </c>
      <c r="G4993" t="s">
        <v>103</v>
      </c>
      <c r="I4993" t="s">
        <v>11</v>
      </c>
    </row>
    <row r="4994" spans="1:9" x14ac:dyDescent="0.2">
      <c r="A4994" t="s">
        <v>8644</v>
      </c>
      <c r="B4994" s="52">
        <v>46156</v>
      </c>
      <c r="C4994" s="53">
        <v>46156.479351851849</v>
      </c>
      <c r="D4994" t="s">
        <v>8762</v>
      </c>
      <c r="E4994" t="s">
        <v>8763</v>
      </c>
      <c r="F4994" t="s">
        <v>112</v>
      </c>
      <c r="G4994" t="s">
        <v>103</v>
      </c>
      <c r="I4994" t="s">
        <v>11</v>
      </c>
    </row>
    <row r="4995" spans="1:9" x14ac:dyDescent="0.2">
      <c r="A4995" t="s">
        <v>8764</v>
      </c>
      <c r="B4995" s="52">
        <v>46156</v>
      </c>
      <c r="C4995" s="53">
        <v>46156.48065972222</v>
      </c>
      <c r="D4995" t="s">
        <v>153</v>
      </c>
      <c r="E4995" t="s">
        <v>400</v>
      </c>
      <c r="F4995" t="s">
        <v>66</v>
      </c>
      <c r="G4995" t="s">
        <v>103</v>
      </c>
      <c r="H4995" t="s">
        <v>8765</v>
      </c>
      <c r="I4995" t="s">
        <v>11</v>
      </c>
    </row>
    <row r="4996" spans="1:9" x14ac:dyDescent="0.2">
      <c r="A4996" t="s">
        <v>8766</v>
      </c>
      <c r="B4996" s="52">
        <v>46156</v>
      </c>
      <c r="C4996" s="53">
        <v>46156.48238425926</v>
      </c>
      <c r="D4996" t="s">
        <v>152</v>
      </c>
      <c r="E4996" t="s">
        <v>394</v>
      </c>
      <c r="F4996" t="s">
        <v>142</v>
      </c>
      <c r="G4996" t="s">
        <v>103</v>
      </c>
      <c r="H4996" t="s">
        <v>8767</v>
      </c>
      <c r="I4996" t="s">
        <v>11</v>
      </c>
    </row>
    <row r="4997" spans="1:9" x14ac:dyDescent="0.2">
      <c r="A4997" t="s">
        <v>8768</v>
      </c>
      <c r="B4997" s="52">
        <v>46156</v>
      </c>
      <c r="C4997" s="53">
        <v>46156.482569444444</v>
      </c>
      <c r="D4997" t="s">
        <v>263</v>
      </c>
      <c r="E4997" t="s">
        <v>540</v>
      </c>
      <c r="F4997" t="s">
        <v>94</v>
      </c>
      <c r="G4997" t="s">
        <v>103</v>
      </c>
      <c r="I4997" t="s">
        <v>11</v>
      </c>
    </row>
    <row r="4998" spans="1:9" x14ac:dyDescent="0.2">
      <c r="A4998" t="s">
        <v>8769</v>
      </c>
      <c r="B4998" s="52">
        <v>46156</v>
      </c>
      <c r="C4998" s="53">
        <v>46156.482662037037</v>
      </c>
      <c r="D4998" t="s">
        <v>198</v>
      </c>
      <c r="E4998" t="s">
        <v>421</v>
      </c>
      <c r="F4998" t="s">
        <v>57</v>
      </c>
      <c r="G4998" t="s">
        <v>103</v>
      </c>
      <c r="I4998" t="s">
        <v>11</v>
      </c>
    </row>
    <row r="4999" spans="1:9" x14ac:dyDescent="0.2">
      <c r="A4999" t="s">
        <v>8770</v>
      </c>
      <c r="B4999" s="52">
        <v>46156</v>
      </c>
      <c r="C4999" s="53">
        <v>46156.483275462961</v>
      </c>
      <c r="D4999" t="s">
        <v>152</v>
      </c>
      <c r="E4999" t="s">
        <v>394</v>
      </c>
      <c r="F4999" t="s">
        <v>142</v>
      </c>
      <c r="G4999" t="s">
        <v>103</v>
      </c>
      <c r="H4999" t="s">
        <v>8771</v>
      </c>
      <c r="I4999" t="s">
        <v>11</v>
      </c>
    </row>
    <row r="5000" spans="1:9" x14ac:dyDescent="0.2">
      <c r="A5000" t="s">
        <v>8772</v>
      </c>
      <c r="B5000" s="52">
        <v>46156</v>
      </c>
      <c r="C5000" s="53">
        <v>46156.486979166664</v>
      </c>
      <c r="D5000" t="s">
        <v>194</v>
      </c>
      <c r="E5000" t="s">
        <v>407</v>
      </c>
      <c r="F5000" t="s">
        <v>56</v>
      </c>
      <c r="G5000" t="s">
        <v>103</v>
      </c>
      <c r="I5000" t="s">
        <v>11</v>
      </c>
    </row>
    <row r="5001" spans="1:9" x14ac:dyDescent="0.2">
      <c r="A5001" t="s">
        <v>8773</v>
      </c>
      <c r="B5001" s="52">
        <v>46156</v>
      </c>
      <c r="C5001" s="53">
        <v>46156.48940972222</v>
      </c>
      <c r="D5001" t="s">
        <v>6656</v>
      </c>
      <c r="E5001" t="s">
        <v>6657</v>
      </c>
      <c r="F5001" t="s">
        <v>58</v>
      </c>
      <c r="G5001" t="s">
        <v>103</v>
      </c>
      <c r="I5001" t="s">
        <v>11</v>
      </c>
    </row>
    <row r="5002" spans="1:9" x14ac:dyDescent="0.2">
      <c r="A5002" t="s">
        <v>8774</v>
      </c>
      <c r="B5002" s="52">
        <v>46156</v>
      </c>
      <c r="C5002" s="53">
        <v>46156.490844907406</v>
      </c>
      <c r="D5002" t="s">
        <v>826</v>
      </c>
      <c r="E5002" t="s">
        <v>827</v>
      </c>
      <c r="F5002" t="s">
        <v>299</v>
      </c>
      <c r="G5002" t="s">
        <v>103</v>
      </c>
      <c r="I5002" t="s">
        <v>11</v>
      </c>
    </row>
    <row r="5003" spans="1:9" x14ac:dyDescent="0.2">
      <c r="A5003" t="s">
        <v>8775</v>
      </c>
      <c r="B5003" s="52">
        <v>46156</v>
      </c>
      <c r="C5003" s="53">
        <v>46156.493587962963</v>
      </c>
      <c r="D5003" t="s">
        <v>243</v>
      </c>
      <c r="E5003" t="s">
        <v>416</v>
      </c>
      <c r="F5003" t="s">
        <v>310</v>
      </c>
      <c r="G5003" t="s">
        <v>103</v>
      </c>
      <c r="H5003" t="s">
        <v>801</v>
      </c>
      <c r="I5003" t="s">
        <v>11</v>
      </c>
    </row>
    <row r="5004" spans="1:9" x14ac:dyDescent="0.2">
      <c r="A5004" t="s">
        <v>8776</v>
      </c>
      <c r="B5004" s="52">
        <v>46156</v>
      </c>
      <c r="C5004" s="53">
        <v>46156.494143518517</v>
      </c>
      <c r="D5004" t="s">
        <v>230</v>
      </c>
      <c r="E5004" t="s">
        <v>512</v>
      </c>
      <c r="F5004" t="s">
        <v>304</v>
      </c>
      <c r="G5004" t="s">
        <v>103</v>
      </c>
      <c r="H5004" t="s">
        <v>801</v>
      </c>
      <c r="I5004" t="s">
        <v>11</v>
      </c>
    </row>
    <row r="5005" spans="1:9" x14ac:dyDescent="0.2">
      <c r="A5005" t="s">
        <v>8777</v>
      </c>
      <c r="B5005" s="52">
        <v>46156</v>
      </c>
      <c r="C5005" s="53">
        <v>46156.495474537034</v>
      </c>
      <c r="D5005" t="s">
        <v>158</v>
      </c>
      <c r="E5005" t="s">
        <v>77</v>
      </c>
      <c r="F5005" t="s">
        <v>71</v>
      </c>
      <c r="G5005" t="s">
        <v>103</v>
      </c>
      <c r="I5005" t="s">
        <v>11</v>
      </c>
    </row>
    <row r="5006" spans="1:9" x14ac:dyDescent="0.2">
      <c r="A5006" t="s">
        <v>8778</v>
      </c>
      <c r="B5006" s="52">
        <v>46156</v>
      </c>
      <c r="C5006" s="53">
        <v>46156.496261574073</v>
      </c>
      <c r="D5006" t="s">
        <v>187</v>
      </c>
      <c r="E5006" t="s">
        <v>445</v>
      </c>
      <c r="F5006" t="s">
        <v>58</v>
      </c>
      <c r="G5006" t="s">
        <v>103</v>
      </c>
      <c r="I5006" t="s">
        <v>11</v>
      </c>
    </row>
    <row r="5007" spans="1:9" x14ac:dyDescent="0.2">
      <c r="A5007" t="s">
        <v>8779</v>
      </c>
      <c r="B5007" s="52">
        <v>46156</v>
      </c>
      <c r="C5007" s="53">
        <v>46156.498831018522</v>
      </c>
      <c r="D5007" t="s">
        <v>214</v>
      </c>
      <c r="E5007" t="s">
        <v>448</v>
      </c>
      <c r="F5007" t="s">
        <v>57</v>
      </c>
      <c r="G5007" t="s">
        <v>103</v>
      </c>
      <c r="I5007" t="s">
        <v>11</v>
      </c>
    </row>
    <row r="5008" spans="1:9" x14ac:dyDescent="0.2">
      <c r="A5008" t="s">
        <v>8780</v>
      </c>
      <c r="B5008" s="52">
        <v>46156</v>
      </c>
      <c r="C5008" s="53">
        <v>46156.499236111114</v>
      </c>
      <c r="D5008" t="s">
        <v>212</v>
      </c>
      <c r="E5008" t="s">
        <v>464</v>
      </c>
      <c r="F5008" t="s">
        <v>67</v>
      </c>
      <c r="G5008" t="s">
        <v>103</v>
      </c>
      <c r="I5008" t="s">
        <v>11</v>
      </c>
    </row>
    <row r="5009" spans="1:9" x14ac:dyDescent="0.2">
      <c r="A5009" t="s">
        <v>8781</v>
      </c>
      <c r="B5009" s="52">
        <v>46156</v>
      </c>
      <c r="C5009" s="53">
        <v>46156.499699074076</v>
      </c>
      <c r="D5009" t="s">
        <v>227</v>
      </c>
      <c r="E5009" t="s">
        <v>420</v>
      </c>
      <c r="F5009" t="s">
        <v>303</v>
      </c>
      <c r="G5009" t="s">
        <v>103</v>
      </c>
      <c r="I5009" t="s">
        <v>11</v>
      </c>
    </row>
    <row r="5010" spans="1:9" x14ac:dyDescent="0.2">
      <c r="A5010" t="s">
        <v>8782</v>
      </c>
      <c r="B5010" s="52">
        <v>46156</v>
      </c>
      <c r="C5010" s="53">
        <v>46156.499837962961</v>
      </c>
      <c r="D5010" t="s">
        <v>214</v>
      </c>
      <c r="E5010" t="s">
        <v>448</v>
      </c>
      <c r="F5010" t="s">
        <v>57</v>
      </c>
      <c r="G5010" t="s">
        <v>103</v>
      </c>
      <c r="I5010" t="s">
        <v>11</v>
      </c>
    </row>
    <row r="5011" spans="1:9" x14ac:dyDescent="0.2">
      <c r="A5011" t="s">
        <v>8783</v>
      </c>
      <c r="B5011" s="52">
        <v>46156</v>
      </c>
      <c r="C5011" s="53">
        <v>46156.504143518519</v>
      </c>
      <c r="D5011" t="s">
        <v>167</v>
      </c>
      <c r="E5011" t="s">
        <v>465</v>
      </c>
      <c r="F5011" t="s">
        <v>310</v>
      </c>
      <c r="G5011" t="s">
        <v>103</v>
      </c>
      <c r="I5011" t="s">
        <v>11</v>
      </c>
    </row>
    <row r="5012" spans="1:9" x14ac:dyDescent="0.2">
      <c r="A5012" t="s">
        <v>8784</v>
      </c>
      <c r="B5012" s="52">
        <v>46156</v>
      </c>
      <c r="C5012" s="53">
        <v>46156.511550925927</v>
      </c>
      <c r="D5012" t="s">
        <v>6022</v>
      </c>
      <c r="E5012" t="s">
        <v>6023</v>
      </c>
      <c r="F5012" t="s">
        <v>56</v>
      </c>
      <c r="G5012" t="s">
        <v>103</v>
      </c>
      <c r="I5012" t="s">
        <v>11</v>
      </c>
    </row>
    <row r="5013" spans="1:9" x14ac:dyDescent="0.2">
      <c r="A5013" t="s">
        <v>8785</v>
      </c>
      <c r="B5013" s="52">
        <v>46156</v>
      </c>
      <c r="C5013" s="53">
        <v>46156.515057870369</v>
      </c>
      <c r="D5013" t="s">
        <v>237</v>
      </c>
      <c r="E5013" t="s">
        <v>448</v>
      </c>
      <c r="F5013" t="s">
        <v>112</v>
      </c>
      <c r="G5013" t="s">
        <v>103</v>
      </c>
      <c r="I5013" t="s">
        <v>11</v>
      </c>
    </row>
    <row r="5014" spans="1:9" x14ac:dyDescent="0.2">
      <c r="A5014" t="s">
        <v>8786</v>
      </c>
      <c r="B5014" s="52">
        <v>46156</v>
      </c>
      <c r="C5014" s="53">
        <v>46156.526805555557</v>
      </c>
      <c r="D5014" t="s">
        <v>223</v>
      </c>
      <c r="E5014" t="s">
        <v>436</v>
      </c>
      <c r="F5014" t="s">
        <v>58</v>
      </c>
      <c r="G5014" t="s">
        <v>103</v>
      </c>
      <c r="I5014" t="s">
        <v>11</v>
      </c>
    </row>
    <row r="5015" spans="1:9" x14ac:dyDescent="0.2">
      <c r="A5015" t="s">
        <v>8787</v>
      </c>
      <c r="B5015" s="52">
        <v>46156</v>
      </c>
      <c r="C5015" s="53">
        <v>46156.527418981481</v>
      </c>
      <c r="D5015" t="s">
        <v>182</v>
      </c>
      <c r="E5015" t="s">
        <v>441</v>
      </c>
      <c r="F5015" t="s">
        <v>299</v>
      </c>
      <c r="G5015" t="s">
        <v>103</v>
      </c>
      <c r="I5015" t="s">
        <v>11</v>
      </c>
    </row>
    <row r="5016" spans="1:9" x14ac:dyDescent="0.2">
      <c r="A5016" t="s">
        <v>8788</v>
      </c>
      <c r="B5016" s="52">
        <v>46156</v>
      </c>
      <c r="C5016" s="53">
        <v>46156.530925925923</v>
      </c>
      <c r="D5016" t="s">
        <v>165</v>
      </c>
      <c r="E5016" t="s">
        <v>501</v>
      </c>
      <c r="F5016" t="s">
        <v>287</v>
      </c>
      <c r="G5016" t="s">
        <v>103</v>
      </c>
      <c r="I5016" t="s">
        <v>11</v>
      </c>
    </row>
    <row r="5017" spans="1:9" x14ac:dyDescent="0.2">
      <c r="A5017" t="s">
        <v>8789</v>
      </c>
      <c r="B5017" s="52">
        <v>46160</v>
      </c>
      <c r="C5017" s="53">
        <v>46156.563761574071</v>
      </c>
      <c r="D5017" t="s">
        <v>8790</v>
      </c>
      <c r="E5017" t="s">
        <v>8791</v>
      </c>
      <c r="F5017" t="s">
        <v>18</v>
      </c>
      <c r="G5017" t="s">
        <v>103</v>
      </c>
      <c r="H5017" t="s">
        <v>8792</v>
      </c>
      <c r="I5017" t="s">
        <v>11</v>
      </c>
    </row>
    <row r="5018" spans="1:9" x14ac:dyDescent="0.2">
      <c r="A5018" t="s">
        <v>8793</v>
      </c>
      <c r="B5018" s="52">
        <v>46156</v>
      </c>
      <c r="C5018" s="53">
        <v>46156.564456018517</v>
      </c>
      <c r="D5018" t="s">
        <v>204</v>
      </c>
      <c r="E5018" t="s">
        <v>84</v>
      </c>
      <c r="F5018" t="s">
        <v>26</v>
      </c>
      <c r="G5018" t="s">
        <v>103</v>
      </c>
      <c r="I5018" t="s">
        <v>11</v>
      </c>
    </row>
    <row r="5019" spans="1:9" x14ac:dyDescent="0.2">
      <c r="A5019" t="s">
        <v>8794</v>
      </c>
      <c r="B5019" s="52">
        <v>46156</v>
      </c>
      <c r="C5019" s="53">
        <v>46156.566516203704</v>
      </c>
      <c r="D5019" t="s">
        <v>254</v>
      </c>
      <c r="E5019" t="s">
        <v>8795</v>
      </c>
      <c r="F5019" t="s">
        <v>75</v>
      </c>
      <c r="G5019" t="s">
        <v>103</v>
      </c>
      <c r="H5019" t="s">
        <v>8796</v>
      </c>
      <c r="I5019" t="s">
        <v>11</v>
      </c>
    </row>
    <row r="5020" spans="1:9" x14ac:dyDescent="0.2">
      <c r="A5020" t="s">
        <v>8797</v>
      </c>
      <c r="B5020" s="52">
        <v>46156</v>
      </c>
      <c r="C5020" s="53">
        <v>46156.58084490741</v>
      </c>
      <c r="D5020" t="s">
        <v>152</v>
      </c>
      <c r="E5020" t="s">
        <v>394</v>
      </c>
      <c r="F5020" t="s">
        <v>142</v>
      </c>
      <c r="G5020" t="s">
        <v>103</v>
      </c>
      <c r="H5020" t="s">
        <v>8798</v>
      </c>
      <c r="I5020" t="s">
        <v>11</v>
      </c>
    </row>
    <row r="5021" spans="1:9" x14ac:dyDescent="0.2">
      <c r="A5021" t="s">
        <v>8799</v>
      </c>
      <c r="B5021" s="52">
        <v>46156</v>
      </c>
      <c r="C5021" s="53">
        <v>46156.581724537034</v>
      </c>
      <c r="D5021" t="s">
        <v>152</v>
      </c>
      <c r="E5021" t="s">
        <v>394</v>
      </c>
      <c r="F5021" t="s">
        <v>142</v>
      </c>
      <c r="G5021" t="s">
        <v>103</v>
      </c>
      <c r="H5021" t="s">
        <v>8800</v>
      </c>
      <c r="I5021" t="s">
        <v>11</v>
      </c>
    </row>
    <row r="5022" spans="1:9" x14ac:dyDescent="0.2">
      <c r="A5022" t="s">
        <v>8801</v>
      </c>
      <c r="B5022" s="52">
        <v>46160</v>
      </c>
      <c r="C5022" s="53">
        <v>46156.583379629628</v>
      </c>
      <c r="D5022" t="s">
        <v>8802</v>
      </c>
      <c r="E5022" t="s">
        <v>8803</v>
      </c>
      <c r="F5022" t="s">
        <v>18</v>
      </c>
      <c r="G5022" t="s">
        <v>103</v>
      </c>
      <c r="H5022" t="s">
        <v>8804</v>
      </c>
      <c r="I5022" t="s">
        <v>11</v>
      </c>
    </row>
    <row r="5023" spans="1:9" x14ac:dyDescent="0.2">
      <c r="A5023" t="s">
        <v>8805</v>
      </c>
      <c r="B5023" s="52">
        <v>46156</v>
      </c>
      <c r="C5023" s="53">
        <v>46156.583402777775</v>
      </c>
      <c r="D5023" t="s">
        <v>152</v>
      </c>
      <c r="E5023" t="s">
        <v>394</v>
      </c>
      <c r="F5023" t="s">
        <v>142</v>
      </c>
      <c r="G5023" t="s">
        <v>103</v>
      </c>
      <c r="H5023" t="s">
        <v>8806</v>
      </c>
      <c r="I5023" t="s">
        <v>11</v>
      </c>
    </row>
    <row r="5024" spans="1:9" x14ac:dyDescent="0.2">
      <c r="A5024" t="s">
        <v>8807</v>
      </c>
      <c r="B5024" s="52">
        <v>46156</v>
      </c>
      <c r="C5024" s="53">
        <v>46156.59269675926</v>
      </c>
      <c r="D5024" t="s">
        <v>153</v>
      </c>
      <c r="E5024" t="s">
        <v>400</v>
      </c>
      <c r="F5024" t="s">
        <v>66</v>
      </c>
      <c r="G5024" t="s">
        <v>103</v>
      </c>
      <c r="H5024" t="s">
        <v>8808</v>
      </c>
      <c r="I5024" t="s">
        <v>11</v>
      </c>
    </row>
    <row r="5025" spans="1:9" x14ac:dyDescent="0.2">
      <c r="A5025" t="s">
        <v>8809</v>
      </c>
      <c r="B5025" s="52">
        <v>46156</v>
      </c>
      <c r="C5025" s="53">
        <v>46156.596168981479</v>
      </c>
      <c r="D5025" t="s">
        <v>252</v>
      </c>
      <c r="E5025" t="s">
        <v>127</v>
      </c>
      <c r="F5025" t="s">
        <v>28</v>
      </c>
      <c r="G5025" t="s">
        <v>103</v>
      </c>
      <c r="I5025" t="s">
        <v>11</v>
      </c>
    </row>
    <row r="5026" spans="1:9" x14ac:dyDescent="0.2">
      <c r="A5026" t="s">
        <v>8810</v>
      </c>
      <c r="B5026" s="52">
        <v>46156</v>
      </c>
      <c r="C5026" s="53">
        <v>46156.597048611111</v>
      </c>
      <c r="D5026" t="s">
        <v>252</v>
      </c>
      <c r="E5026" t="s">
        <v>127</v>
      </c>
      <c r="F5026" t="s">
        <v>28</v>
      </c>
      <c r="G5026" t="s">
        <v>103</v>
      </c>
      <c r="I5026" t="s">
        <v>11</v>
      </c>
    </row>
    <row r="5027" spans="1:9" x14ac:dyDescent="0.2">
      <c r="A5027" t="s">
        <v>8811</v>
      </c>
      <c r="B5027" s="52">
        <v>46156</v>
      </c>
      <c r="C5027" s="53">
        <v>46156.602071759262</v>
      </c>
      <c r="D5027" t="s">
        <v>8812</v>
      </c>
      <c r="E5027" t="s">
        <v>8813</v>
      </c>
      <c r="F5027" t="s">
        <v>22</v>
      </c>
      <c r="G5027" t="s">
        <v>103</v>
      </c>
      <c r="I5027" t="s">
        <v>11</v>
      </c>
    </row>
    <row r="5028" spans="1:9" x14ac:dyDescent="0.2">
      <c r="A5028" t="s">
        <v>8814</v>
      </c>
      <c r="B5028" s="52">
        <v>46156</v>
      </c>
      <c r="C5028" s="53">
        <v>46156.602546296293</v>
      </c>
      <c r="D5028" t="s">
        <v>152</v>
      </c>
      <c r="E5028" t="s">
        <v>394</v>
      </c>
      <c r="F5028" t="s">
        <v>142</v>
      </c>
      <c r="G5028" t="s">
        <v>103</v>
      </c>
      <c r="H5028" t="s">
        <v>8815</v>
      </c>
      <c r="I5028" t="s">
        <v>11</v>
      </c>
    </row>
    <row r="5029" spans="1:9" x14ac:dyDescent="0.2">
      <c r="A5029" t="s">
        <v>8816</v>
      </c>
      <c r="B5029" s="52">
        <v>46156</v>
      </c>
      <c r="C5029" s="53">
        <v>46156.602638888886</v>
      </c>
      <c r="D5029" t="s">
        <v>152</v>
      </c>
      <c r="E5029" t="s">
        <v>394</v>
      </c>
      <c r="F5029" t="s">
        <v>142</v>
      </c>
      <c r="G5029" t="s">
        <v>103</v>
      </c>
      <c r="H5029" t="s">
        <v>8817</v>
      </c>
      <c r="I5029" t="s">
        <v>11</v>
      </c>
    </row>
    <row r="5030" spans="1:9" x14ac:dyDescent="0.2">
      <c r="A5030" t="s">
        <v>8818</v>
      </c>
      <c r="B5030" s="52">
        <v>46156</v>
      </c>
      <c r="C5030" s="53">
        <v>46156.602696759262</v>
      </c>
      <c r="D5030" t="s">
        <v>152</v>
      </c>
      <c r="E5030" t="s">
        <v>394</v>
      </c>
      <c r="F5030" t="s">
        <v>142</v>
      </c>
      <c r="G5030" t="s">
        <v>103</v>
      </c>
      <c r="H5030" t="s">
        <v>8819</v>
      </c>
      <c r="I5030" t="s">
        <v>11</v>
      </c>
    </row>
    <row r="5031" spans="1:9" x14ac:dyDescent="0.2">
      <c r="A5031" t="s">
        <v>8820</v>
      </c>
      <c r="B5031" s="52">
        <v>46156</v>
      </c>
      <c r="C5031" s="53">
        <v>46156.602743055555</v>
      </c>
      <c r="D5031" t="s">
        <v>152</v>
      </c>
      <c r="E5031" t="s">
        <v>394</v>
      </c>
      <c r="F5031" t="s">
        <v>142</v>
      </c>
      <c r="G5031" t="s">
        <v>103</v>
      </c>
      <c r="H5031" t="s">
        <v>8821</v>
      </c>
      <c r="I5031" t="s">
        <v>11</v>
      </c>
    </row>
    <row r="5032" spans="1:9" x14ac:dyDescent="0.2">
      <c r="A5032" t="s">
        <v>8822</v>
      </c>
      <c r="B5032" s="52">
        <v>46156</v>
      </c>
      <c r="C5032" s="53">
        <v>46156.602847222224</v>
      </c>
      <c r="D5032" t="s">
        <v>153</v>
      </c>
      <c r="E5032" t="s">
        <v>400</v>
      </c>
      <c r="F5032" t="s">
        <v>66</v>
      </c>
      <c r="G5032" t="s">
        <v>103</v>
      </c>
      <c r="H5032" t="s">
        <v>8823</v>
      </c>
      <c r="I5032" t="s">
        <v>11</v>
      </c>
    </row>
    <row r="5033" spans="1:9" x14ac:dyDescent="0.2">
      <c r="A5033" t="s">
        <v>8824</v>
      </c>
      <c r="B5033" s="52">
        <v>46156</v>
      </c>
      <c r="C5033" s="53">
        <v>46156.60392361111</v>
      </c>
      <c r="D5033" t="s">
        <v>196</v>
      </c>
      <c r="E5033" t="s">
        <v>412</v>
      </c>
      <c r="F5033" t="s">
        <v>59</v>
      </c>
      <c r="G5033" t="s">
        <v>103</v>
      </c>
      <c r="I5033" t="s">
        <v>11</v>
      </c>
    </row>
    <row r="5034" spans="1:9" x14ac:dyDescent="0.2">
      <c r="A5034" t="s">
        <v>8825</v>
      </c>
      <c r="B5034" s="52">
        <v>46156</v>
      </c>
      <c r="C5034" s="53">
        <v>46156.60434027778</v>
      </c>
      <c r="D5034" t="s">
        <v>192</v>
      </c>
      <c r="E5034" t="s">
        <v>424</v>
      </c>
      <c r="F5034" t="s">
        <v>67</v>
      </c>
      <c r="G5034" t="s">
        <v>103</v>
      </c>
      <c r="I5034" t="s">
        <v>11</v>
      </c>
    </row>
    <row r="5035" spans="1:9" x14ac:dyDescent="0.2">
      <c r="A5035" t="s">
        <v>8826</v>
      </c>
      <c r="B5035" s="52">
        <v>46160</v>
      </c>
      <c r="C5035" s="53">
        <v>46156.604618055557</v>
      </c>
      <c r="D5035" t="s">
        <v>840</v>
      </c>
      <c r="E5035" t="s">
        <v>841</v>
      </c>
      <c r="F5035" t="s">
        <v>18</v>
      </c>
      <c r="G5035" t="s">
        <v>103</v>
      </c>
      <c r="H5035" t="s">
        <v>4514</v>
      </c>
      <c r="I5035" t="s">
        <v>11</v>
      </c>
    </row>
    <row r="5036" spans="1:9" x14ac:dyDescent="0.2">
      <c r="A5036" t="s">
        <v>8827</v>
      </c>
      <c r="B5036" s="52">
        <v>46156</v>
      </c>
      <c r="C5036" s="53">
        <v>46156.605162037034</v>
      </c>
      <c r="D5036" t="s">
        <v>757</v>
      </c>
      <c r="E5036" t="s">
        <v>758</v>
      </c>
      <c r="F5036" t="s">
        <v>308</v>
      </c>
      <c r="G5036" t="s">
        <v>103</v>
      </c>
      <c r="I5036" t="s">
        <v>11</v>
      </c>
    </row>
    <row r="5037" spans="1:9" x14ac:dyDescent="0.2">
      <c r="A5037" t="s">
        <v>8828</v>
      </c>
      <c r="B5037" s="52">
        <v>46156</v>
      </c>
      <c r="C5037" s="53">
        <v>46156.606377314813</v>
      </c>
      <c r="D5037" t="s">
        <v>739</v>
      </c>
      <c r="E5037" t="s">
        <v>740</v>
      </c>
      <c r="F5037" t="s">
        <v>59</v>
      </c>
      <c r="G5037" t="s">
        <v>103</v>
      </c>
      <c r="I5037" t="s">
        <v>11</v>
      </c>
    </row>
    <row r="5038" spans="1:9" x14ac:dyDescent="0.2">
      <c r="A5038" t="s">
        <v>8829</v>
      </c>
      <c r="B5038" s="52">
        <v>46156</v>
      </c>
      <c r="C5038" s="53">
        <v>46156.606608796297</v>
      </c>
      <c r="D5038" t="s">
        <v>189</v>
      </c>
      <c r="E5038" t="s">
        <v>452</v>
      </c>
      <c r="F5038" t="s">
        <v>299</v>
      </c>
      <c r="G5038" t="s">
        <v>103</v>
      </c>
      <c r="I5038" t="s">
        <v>11</v>
      </c>
    </row>
    <row r="5039" spans="1:9" x14ac:dyDescent="0.2">
      <c r="A5039" t="s">
        <v>8830</v>
      </c>
      <c r="B5039" s="52">
        <v>46156</v>
      </c>
      <c r="C5039" s="53">
        <v>46156.608310185184</v>
      </c>
      <c r="D5039" t="s">
        <v>189</v>
      </c>
      <c r="E5039" t="s">
        <v>452</v>
      </c>
      <c r="F5039" t="s">
        <v>299</v>
      </c>
      <c r="G5039" t="s">
        <v>103</v>
      </c>
      <c r="I5039" t="s">
        <v>11</v>
      </c>
    </row>
    <row r="5040" spans="1:9" x14ac:dyDescent="0.2">
      <c r="A5040" t="s">
        <v>8831</v>
      </c>
      <c r="B5040" s="52">
        <v>46156</v>
      </c>
      <c r="C5040" s="53">
        <v>46156.608356481483</v>
      </c>
      <c r="D5040" t="s">
        <v>256</v>
      </c>
      <c r="E5040" t="s">
        <v>134</v>
      </c>
      <c r="F5040" t="s">
        <v>67</v>
      </c>
      <c r="G5040" t="s">
        <v>103</v>
      </c>
      <c r="I5040" t="s">
        <v>11</v>
      </c>
    </row>
    <row r="5041" spans="1:9" x14ac:dyDescent="0.2">
      <c r="A5041" t="s">
        <v>8832</v>
      </c>
      <c r="B5041" s="52">
        <v>46160</v>
      </c>
      <c r="C5041" s="53">
        <v>46156.6093287037</v>
      </c>
      <c r="D5041" t="s">
        <v>346</v>
      </c>
      <c r="E5041" t="s">
        <v>347</v>
      </c>
      <c r="F5041" t="s">
        <v>28</v>
      </c>
      <c r="G5041" t="s">
        <v>103</v>
      </c>
      <c r="H5041" t="s">
        <v>8833</v>
      </c>
      <c r="I5041" t="s">
        <v>11</v>
      </c>
    </row>
    <row r="5042" spans="1:9" x14ac:dyDescent="0.2">
      <c r="A5042" t="s">
        <v>8834</v>
      </c>
      <c r="B5042" s="52">
        <v>46156</v>
      </c>
      <c r="C5042" s="53">
        <v>46156.611041666663</v>
      </c>
      <c r="D5042" t="s">
        <v>189</v>
      </c>
      <c r="E5042" t="s">
        <v>452</v>
      </c>
      <c r="F5042" t="s">
        <v>299</v>
      </c>
      <c r="G5042" t="s">
        <v>103</v>
      </c>
      <c r="I5042" t="s">
        <v>11</v>
      </c>
    </row>
    <row r="5043" spans="1:9" x14ac:dyDescent="0.2">
      <c r="A5043" t="s">
        <v>8835</v>
      </c>
      <c r="B5043" s="52">
        <v>46156</v>
      </c>
      <c r="C5043" s="53">
        <v>46156.612245370372</v>
      </c>
      <c r="D5043" t="s">
        <v>171</v>
      </c>
      <c r="E5043" t="s">
        <v>431</v>
      </c>
      <c r="F5043" t="s">
        <v>304</v>
      </c>
      <c r="G5043" t="s">
        <v>103</v>
      </c>
      <c r="I5043" t="s">
        <v>11</v>
      </c>
    </row>
    <row r="5044" spans="1:9" x14ac:dyDescent="0.2">
      <c r="A5044" t="s">
        <v>8836</v>
      </c>
      <c r="B5044" s="52">
        <v>46156</v>
      </c>
      <c r="C5044" s="53">
        <v>46156.613310185188</v>
      </c>
      <c r="D5044" t="s">
        <v>152</v>
      </c>
      <c r="E5044" t="s">
        <v>394</v>
      </c>
      <c r="F5044" t="s">
        <v>142</v>
      </c>
      <c r="G5044" t="s">
        <v>103</v>
      </c>
      <c r="H5044" t="s">
        <v>8837</v>
      </c>
      <c r="I5044" t="s">
        <v>11</v>
      </c>
    </row>
    <row r="5045" spans="1:9" x14ac:dyDescent="0.2">
      <c r="A5045" t="s">
        <v>8838</v>
      </c>
      <c r="B5045" s="52">
        <v>46156</v>
      </c>
      <c r="C5045" s="53">
        <v>46156.618472222224</v>
      </c>
      <c r="D5045" t="s">
        <v>1298</v>
      </c>
      <c r="E5045" t="s">
        <v>1299</v>
      </c>
      <c r="F5045" t="s">
        <v>142</v>
      </c>
      <c r="G5045" t="s">
        <v>103</v>
      </c>
      <c r="I5045" t="s">
        <v>11</v>
      </c>
    </row>
    <row r="5046" spans="1:9" x14ac:dyDescent="0.2">
      <c r="A5046" t="s">
        <v>8839</v>
      </c>
      <c r="B5046" s="52">
        <v>46156</v>
      </c>
      <c r="C5046" s="53">
        <v>46156.618634259263</v>
      </c>
      <c r="D5046" t="s">
        <v>553</v>
      </c>
      <c r="E5046" t="s">
        <v>402</v>
      </c>
      <c r="F5046" t="s">
        <v>66</v>
      </c>
      <c r="G5046" t="s">
        <v>103</v>
      </c>
      <c r="I5046" t="s">
        <v>11</v>
      </c>
    </row>
    <row r="5047" spans="1:9" x14ac:dyDescent="0.2">
      <c r="A5047" t="s">
        <v>8875</v>
      </c>
      <c r="B5047" s="52">
        <v>46156</v>
      </c>
      <c r="C5047" s="53">
        <v>46156.619780092595</v>
      </c>
      <c r="D5047" t="s">
        <v>152</v>
      </c>
      <c r="E5047" t="s">
        <v>394</v>
      </c>
      <c r="F5047" t="s">
        <v>142</v>
      </c>
      <c r="G5047" t="s">
        <v>103</v>
      </c>
      <c r="H5047" t="s">
        <v>8876</v>
      </c>
      <c r="I5047" t="s">
        <v>11</v>
      </c>
    </row>
    <row r="5048" spans="1:9" x14ac:dyDescent="0.2">
      <c r="A5048" t="s">
        <v>8877</v>
      </c>
      <c r="B5048" s="52">
        <v>46156</v>
      </c>
      <c r="C5048" s="53">
        <v>46156.620567129627</v>
      </c>
      <c r="D5048" t="s">
        <v>166</v>
      </c>
      <c r="E5048" t="s">
        <v>397</v>
      </c>
      <c r="F5048" t="s">
        <v>66</v>
      </c>
      <c r="G5048" t="s">
        <v>103</v>
      </c>
      <c r="I5048" t="s">
        <v>11</v>
      </c>
    </row>
    <row r="5049" spans="1:9" x14ac:dyDescent="0.2">
      <c r="A5049" t="s">
        <v>8863</v>
      </c>
      <c r="B5049" s="52">
        <v>46156</v>
      </c>
      <c r="C5049" s="53">
        <v>46156.620682870373</v>
      </c>
      <c r="D5049" t="s">
        <v>327</v>
      </c>
      <c r="E5049" t="s">
        <v>328</v>
      </c>
      <c r="F5049" t="s">
        <v>110</v>
      </c>
      <c r="G5049" t="s">
        <v>103</v>
      </c>
      <c r="H5049">
        <v>1357</v>
      </c>
      <c r="I5049" t="s">
        <v>11</v>
      </c>
    </row>
    <row r="5050" spans="1:9" x14ac:dyDescent="0.2">
      <c r="A5050" t="s">
        <v>8878</v>
      </c>
      <c r="B5050" s="52">
        <v>46156</v>
      </c>
      <c r="C5050" s="53">
        <v>46156.621574074074</v>
      </c>
      <c r="D5050" t="s">
        <v>979</v>
      </c>
      <c r="E5050" t="s">
        <v>980</v>
      </c>
      <c r="F5050" t="s">
        <v>75</v>
      </c>
      <c r="G5050" t="s">
        <v>103</v>
      </c>
      <c r="I5050" t="s">
        <v>11</v>
      </c>
    </row>
    <row r="5051" spans="1:9" x14ac:dyDescent="0.2">
      <c r="A5051" t="s">
        <v>8879</v>
      </c>
      <c r="B5051" s="52">
        <v>46156</v>
      </c>
      <c r="C5051" s="53">
        <v>46156.626782407409</v>
      </c>
      <c r="D5051" t="s">
        <v>224</v>
      </c>
      <c r="E5051" t="s">
        <v>444</v>
      </c>
      <c r="F5051" t="s">
        <v>58</v>
      </c>
      <c r="G5051" t="s">
        <v>103</v>
      </c>
      <c r="I5051" t="s">
        <v>11</v>
      </c>
    </row>
    <row r="5052" spans="1:9" x14ac:dyDescent="0.2">
      <c r="A5052" t="s">
        <v>8880</v>
      </c>
      <c r="B5052" s="52">
        <v>46156</v>
      </c>
      <c r="C5052" s="53">
        <v>46156.628483796296</v>
      </c>
      <c r="D5052" t="s">
        <v>190</v>
      </c>
      <c r="E5052" t="s">
        <v>74</v>
      </c>
      <c r="F5052" t="s">
        <v>67</v>
      </c>
      <c r="G5052" t="s">
        <v>103</v>
      </c>
      <c r="I5052" t="s">
        <v>11</v>
      </c>
    </row>
    <row r="5053" spans="1:9" x14ac:dyDescent="0.2">
      <c r="A5053" t="s">
        <v>8881</v>
      </c>
      <c r="B5053" s="52">
        <v>46156</v>
      </c>
      <c r="C5053" s="53">
        <v>46156.629212962966</v>
      </c>
      <c r="D5053" t="s">
        <v>345</v>
      </c>
      <c r="E5053" t="s">
        <v>469</v>
      </c>
      <c r="F5053" t="s">
        <v>58</v>
      </c>
      <c r="G5053" t="s">
        <v>103</v>
      </c>
      <c r="I5053" t="s">
        <v>11</v>
      </c>
    </row>
    <row r="5054" spans="1:9" x14ac:dyDescent="0.2">
      <c r="A5054" t="s">
        <v>8882</v>
      </c>
      <c r="B5054" s="52">
        <v>46156</v>
      </c>
      <c r="C5054" s="53">
        <v>46156.629976851851</v>
      </c>
      <c r="D5054" t="s">
        <v>242</v>
      </c>
      <c r="E5054" t="s">
        <v>468</v>
      </c>
      <c r="F5054" t="s">
        <v>58</v>
      </c>
      <c r="G5054" t="s">
        <v>103</v>
      </c>
      <c r="I5054" t="s">
        <v>11</v>
      </c>
    </row>
    <row r="5055" spans="1:9" x14ac:dyDescent="0.2">
      <c r="A5055" t="s">
        <v>8883</v>
      </c>
      <c r="B5055" s="52">
        <v>46156</v>
      </c>
      <c r="C5055" s="53">
        <v>46156.630335648151</v>
      </c>
      <c r="D5055" t="s">
        <v>8884</v>
      </c>
      <c r="E5055" t="s">
        <v>8885</v>
      </c>
      <c r="F5055" t="s">
        <v>303</v>
      </c>
      <c r="G5055" t="s">
        <v>103</v>
      </c>
      <c r="I5055" t="s">
        <v>11</v>
      </c>
    </row>
    <row r="5056" spans="1:9" x14ac:dyDescent="0.2">
      <c r="A5056" t="s">
        <v>8886</v>
      </c>
      <c r="B5056" s="52">
        <v>46156</v>
      </c>
      <c r="C5056" s="53">
        <v>46156.631319444445</v>
      </c>
      <c r="D5056" t="s">
        <v>4999</v>
      </c>
      <c r="E5056" t="s">
        <v>5000</v>
      </c>
      <c r="F5056" t="s">
        <v>60</v>
      </c>
      <c r="G5056" t="s">
        <v>103</v>
      </c>
      <c r="I5056" t="s">
        <v>11</v>
      </c>
    </row>
    <row r="5057" spans="1:9" x14ac:dyDescent="0.2">
      <c r="A5057" t="s">
        <v>8887</v>
      </c>
      <c r="B5057" s="52">
        <v>46156</v>
      </c>
      <c r="C5057" s="53">
        <v>46156.633009259262</v>
      </c>
      <c r="D5057" t="s">
        <v>719</v>
      </c>
      <c r="E5057" t="s">
        <v>720</v>
      </c>
      <c r="F5057" t="s">
        <v>58</v>
      </c>
      <c r="G5057" t="s">
        <v>103</v>
      </c>
      <c r="I5057" t="s">
        <v>11</v>
      </c>
    </row>
    <row r="5058" spans="1:9" x14ac:dyDescent="0.2">
      <c r="A5058" t="s">
        <v>8888</v>
      </c>
      <c r="B5058" s="52">
        <v>46156</v>
      </c>
      <c r="C5058" s="53">
        <v>46156.634560185186</v>
      </c>
      <c r="D5058" t="s">
        <v>8889</v>
      </c>
      <c r="E5058" t="s">
        <v>8890</v>
      </c>
      <c r="F5058" t="s">
        <v>58</v>
      </c>
      <c r="G5058" t="s">
        <v>103</v>
      </c>
      <c r="I5058" t="s">
        <v>11</v>
      </c>
    </row>
    <row r="5059" spans="1:9" x14ac:dyDescent="0.2">
      <c r="A5059" t="s">
        <v>8891</v>
      </c>
      <c r="B5059" s="52">
        <v>46156</v>
      </c>
      <c r="C5059" s="53">
        <v>46156.638113425928</v>
      </c>
      <c r="D5059" t="s">
        <v>8892</v>
      </c>
      <c r="E5059" t="s">
        <v>8893</v>
      </c>
      <c r="F5059" t="s">
        <v>299</v>
      </c>
      <c r="G5059" t="s">
        <v>103</v>
      </c>
      <c r="I5059" t="s">
        <v>11</v>
      </c>
    </row>
    <row r="5060" spans="1:9" x14ac:dyDescent="0.2">
      <c r="A5060" t="s">
        <v>8894</v>
      </c>
      <c r="B5060" s="52">
        <v>46156</v>
      </c>
      <c r="C5060" s="53">
        <v>46156.64402777778</v>
      </c>
      <c r="D5060" t="s">
        <v>248</v>
      </c>
      <c r="E5060" t="s">
        <v>506</v>
      </c>
      <c r="F5060" t="s">
        <v>303</v>
      </c>
      <c r="G5060" t="s">
        <v>103</v>
      </c>
      <c r="H5060" t="s">
        <v>317</v>
      </c>
      <c r="I5060" t="s">
        <v>11</v>
      </c>
    </row>
    <row r="5061" spans="1:9" x14ac:dyDescent="0.2">
      <c r="A5061" t="s">
        <v>8895</v>
      </c>
      <c r="B5061" s="52">
        <v>46156</v>
      </c>
      <c r="C5061" s="53">
        <v>46156.644097222219</v>
      </c>
      <c r="D5061" t="s">
        <v>212</v>
      </c>
      <c r="E5061" t="s">
        <v>464</v>
      </c>
      <c r="F5061" t="s">
        <v>67</v>
      </c>
      <c r="G5061" t="s">
        <v>103</v>
      </c>
      <c r="I5061" t="s">
        <v>11</v>
      </c>
    </row>
    <row r="5062" spans="1:9" x14ac:dyDescent="0.2">
      <c r="A5062" t="s">
        <v>8896</v>
      </c>
      <c r="B5062" s="52">
        <v>46156</v>
      </c>
      <c r="C5062" s="53">
        <v>46156.644687499997</v>
      </c>
      <c r="D5062" t="s">
        <v>168</v>
      </c>
      <c r="E5062" t="s">
        <v>463</v>
      </c>
      <c r="F5062" t="s">
        <v>57</v>
      </c>
      <c r="G5062" t="s">
        <v>103</v>
      </c>
      <c r="I5062" t="s">
        <v>11</v>
      </c>
    </row>
    <row r="5063" spans="1:9" x14ac:dyDescent="0.2">
      <c r="A5063" t="s">
        <v>8897</v>
      </c>
      <c r="B5063" s="52">
        <v>46156</v>
      </c>
      <c r="C5063" s="53">
        <v>46156.645428240743</v>
      </c>
      <c r="D5063" t="s">
        <v>217</v>
      </c>
      <c r="E5063" t="s">
        <v>395</v>
      </c>
      <c r="F5063" t="s">
        <v>66</v>
      </c>
      <c r="G5063" t="s">
        <v>103</v>
      </c>
      <c r="I5063" t="s">
        <v>11</v>
      </c>
    </row>
    <row r="5064" spans="1:9" x14ac:dyDescent="0.2">
      <c r="A5064" t="s">
        <v>8898</v>
      </c>
      <c r="B5064" s="52">
        <v>46156</v>
      </c>
      <c r="C5064" s="53">
        <v>46156.645752314813</v>
      </c>
      <c r="D5064" t="s">
        <v>739</v>
      </c>
      <c r="E5064" t="s">
        <v>740</v>
      </c>
      <c r="F5064" t="s">
        <v>59</v>
      </c>
      <c r="G5064" t="s">
        <v>103</v>
      </c>
      <c r="I5064" t="s">
        <v>11</v>
      </c>
    </row>
    <row r="5065" spans="1:9" x14ac:dyDescent="0.2">
      <c r="A5065" t="s">
        <v>8899</v>
      </c>
      <c r="B5065" s="52">
        <v>46156</v>
      </c>
      <c r="C5065" s="53">
        <v>46156.645868055559</v>
      </c>
      <c r="D5065" t="s">
        <v>8900</v>
      </c>
      <c r="E5065" t="s">
        <v>8901</v>
      </c>
      <c r="F5065" t="s">
        <v>66</v>
      </c>
      <c r="G5065" t="s">
        <v>103</v>
      </c>
      <c r="I5065" t="s">
        <v>11</v>
      </c>
    </row>
    <row r="5066" spans="1:9" x14ac:dyDescent="0.2">
      <c r="A5066" t="s">
        <v>8902</v>
      </c>
      <c r="B5066" s="52">
        <v>46156</v>
      </c>
      <c r="C5066" s="53">
        <v>46156.647256944445</v>
      </c>
      <c r="D5066" t="s">
        <v>201</v>
      </c>
      <c r="E5066" t="s">
        <v>398</v>
      </c>
      <c r="F5066" t="s">
        <v>94</v>
      </c>
      <c r="G5066" t="s">
        <v>103</v>
      </c>
      <c r="H5066" t="s">
        <v>8903</v>
      </c>
      <c r="I5066" t="s">
        <v>11</v>
      </c>
    </row>
    <row r="5067" spans="1:9" x14ac:dyDescent="0.2">
      <c r="A5067" t="s">
        <v>8904</v>
      </c>
      <c r="B5067" s="52">
        <v>46156</v>
      </c>
      <c r="C5067" s="53">
        <v>46156.649293981478</v>
      </c>
      <c r="D5067" t="s">
        <v>166</v>
      </c>
      <c r="E5067" t="s">
        <v>397</v>
      </c>
      <c r="F5067" t="s">
        <v>66</v>
      </c>
      <c r="G5067" t="s">
        <v>103</v>
      </c>
      <c r="H5067" t="s">
        <v>8903</v>
      </c>
      <c r="I5067" t="s">
        <v>11</v>
      </c>
    </row>
    <row r="5068" spans="1:9" x14ac:dyDescent="0.2">
      <c r="A5068" t="s">
        <v>8905</v>
      </c>
      <c r="B5068" s="52">
        <v>46156</v>
      </c>
      <c r="C5068" s="53">
        <v>46156.654606481483</v>
      </c>
      <c r="D5068" t="s">
        <v>166</v>
      </c>
      <c r="E5068" t="s">
        <v>397</v>
      </c>
      <c r="F5068" t="s">
        <v>66</v>
      </c>
      <c r="G5068" t="s">
        <v>103</v>
      </c>
      <c r="H5068" t="s">
        <v>8903</v>
      </c>
      <c r="I5068" t="s">
        <v>11</v>
      </c>
    </row>
    <row r="5069" spans="1:9" x14ac:dyDescent="0.2">
      <c r="A5069" t="s">
        <v>8906</v>
      </c>
      <c r="B5069" s="52">
        <v>46156</v>
      </c>
      <c r="C5069" s="53">
        <v>46156.654756944445</v>
      </c>
      <c r="D5069" t="s">
        <v>276</v>
      </c>
      <c r="E5069" t="s">
        <v>455</v>
      </c>
      <c r="F5069" t="s">
        <v>309</v>
      </c>
      <c r="G5069" t="s">
        <v>103</v>
      </c>
      <c r="I5069" t="s">
        <v>11</v>
      </c>
    </row>
    <row r="5070" spans="1:9" x14ac:dyDescent="0.2">
      <c r="A5070" t="s">
        <v>8907</v>
      </c>
      <c r="B5070" s="52">
        <v>46156</v>
      </c>
      <c r="C5070" s="53">
        <v>46156.656215277777</v>
      </c>
      <c r="D5070" t="s">
        <v>188</v>
      </c>
      <c r="E5070" t="s">
        <v>426</v>
      </c>
      <c r="F5070" t="s">
        <v>59</v>
      </c>
      <c r="G5070" t="s">
        <v>103</v>
      </c>
      <c r="I5070" t="s">
        <v>11</v>
      </c>
    </row>
    <row r="5071" spans="1:9" x14ac:dyDescent="0.2">
      <c r="A5071" t="s">
        <v>8908</v>
      </c>
      <c r="B5071" s="52">
        <v>46156</v>
      </c>
      <c r="C5071" s="53">
        <v>46156.656608796293</v>
      </c>
      <c r="D5071" t="s">
        <v>188</v>
      </c>
      <c r="E5071" t="s">
        <v>426</v>
      </c>
      <c r="F5071" t="s">
        <v>59</v>
      </c>
      <c r="G5071" t="s">
        <v>103</v>
      </c>
      <c r="I5071" t="s">
        <v>11</v>
      </c>
    </row>
    <row r="5072" spans="1:9" x14ac:dyDescent="0.2">
      <c r="A5072" t="s">
        <v>8909</v>
      </c>
      <c r="B5072" s="52">
        <v>46156</v>
      </c>
      <c r="C5072" s="53">
        <v>46156.657916666663</v>
      </c>
      <c r="D5072" t="s">
        <v>188</v>
      </c>
      <c r="E5072" t="s">
        <v>426</v>
      </c>
      <c r="F5072" t="s">
        <v>59</v>
      </c>
      <c r="G5072" t="s">
        <v>103</v>
      </c>
      <c r="I5072" t="s">
        <v>11</v>
      </c>
    </row>
    <row r="5073" spans="1:9" x14ac:dyDescent="0.2">
      <c r="A5073" t="s">
        <v>8910</v>
      </c>
      <c r="B5073" s="52">
        <v>46160</v>
      </c>
      <c r="C5073" s="53">
        <v>46156.65965277778</v>
      </c>
      <c r="D5073" t="s">
        <v>669</v>
      </c>
      <c r="E5073" t="s">
        <v>670</v>
      </c>
      <c r="F5073" t="s">
        <v>24</v>
      </c>
      <c r="G5073" t="s">
        <v>103</v>
      </c>
      <c r="H5073" t="s">
        <v>8911</v>
      </c>
      <c r="I5073" t="s">
        <v>11</v>
      </c>
    </row>
    <row r="5074" spans="1:9" x14ac:dyDescent="0.2">
      <c r="A5074" t="s">
        <v>8912</v>
      </c>
      <c r="B5074" s="52">
        <v>46156</v>
      </c>
      <c r="C5074" s="53">
        <v>46156.667361111111</v>
      </c>
      <c r="D5074" t="s">
        <v>557</v>
      </c>
      <c r="E5074" t="s">
        <v>497</v>
      </c>
      <c r="F5074" t="s">
        <v>287</v>
      </c>
      <c r="G5074" t="s">
        <v>103</v>
      </c>
      <c r="I5074" t="s">
        <v>11</v>
      </c>
    </row>
    <row r="5075" spans="1:9" x14ac:dyDescent="0.2">
      <c r="A5075" t="s">
        <v>8913</v>
      </c>
      <c r="B5075" s="52">
        <v>46156</v>
      </c>
      <c r="C5075" s="53">
        <v>46156.667685185188</v>
      </c>
      <c r="D5075" t="s">
        <v>688</v>
      </c>
      <c r="E5075" t="s">
        <v>689</v>
      </c>
      <c r="F5075" t="s">
        <v>57</v>
      </c>
      <c r="G5075" t="s">
        <v>103</v>
      </c>
      <c r="I5075" t="s">
        <v>11</v>
      </c>
    </row>
    <row r="5076" spans="1:9" x14ac:dyDescent="0.2">
      <c r="A5076" t="s">
        <v>8914</v>
      </c>
      <c r="B5076" s="52">
        <v>46156</v>
      </c>
      <c r="C5076" s="53">
        <v>46156.667962962965</v>
      </c>
      <c r="D5076" t="s">
        <v>208</v>
      </c>
      <c r="E5076" t="s">
        <v>413</v>
      </c>
      <c r="F5076" t="s">
        <v>60</v>
      </c>
      <c r="G5076" t="s">
        <v>103</v>
      </c>
      <c r="I5076" t="s">
        <v>11</v>
      </c>
    </row>
    <row r="5077" spans="1:9" x14ac:dyDescent="0.2">
      <c r="A5077" t="s">
        <v>8915</v>
      </c>
      <c r="B5077" s="52">
        <v>46160</v>
      </c>
      <c r="C5077" s="53">
        <v>46156.670486111114</v>
      </c>
      <c r="D5077" t="s">
        <v>251</v>
      </c>
      <c r="E5077" t="s">
        <v>82</v>
      </c>
      <c r="F5077" t="s">
        <v>25</v>
      </c>
      <c r="G5077" t="s">
        <v>103</v>
      </c>
      <c r="I5077" t="s">
        <v>11</v>
      </c>
    </row>
    <row r="5078" spans="1:9" x14ac:dyDescent="0.2">
      <c r="A5078" t="s">
        <v>8916</v>
      </c>
      <c r="B5078" s="52">
        <v>46160</v>
      </c>
      <c r="C5078" s="53">
        <v>46156.674074074072</v>
      </c>
      <c r="D5078" t="s">
        <v>386</v>
      </c>
      <c r="E5078" t="s">
        <v>387</v>
      </c>
      <c r="F5078" t="s">
        <v>21</v>
      </c>
      <c r="G5078" t="s">
        <v>103</v>
      </c>
      <c r="H5078" t="s">
        <v>8917</v>
      </c>
      <c r="I5078" t="s">
        <v>11</v>
      </c>
    </row>
    <row r="5079" spans="1:9" x14ac:dyDescent="0.2">
      <c r="A5079" t="s">
        <v>8918</v>
      </c>
      <c r="B5079" s="52">
        <v>46156</v>
      </c>
      <c r="C5079" s="53">
        <v>46156.675659722219</v>
      </c>
      <c r="D5079" t="s">
        <v>377</v>
      </c>
      <c r="E5079" t="s">
        <v>392</v>
      </c>
      <c r="F5079" t="s">
        <v>308</v>
      </c>
      <c r="G5079" t="s">
        <v>103</v>
      </c>
      <c r="H5079" t="s">
        <v>139</v>
      </c>
      <c r="I5079" t="s">
        <v>11</v>
      </c>
    </row>
    <row r="5080" spans="1:9" x14ac:dyDescent="0.2">
      <c r="A5080" t="s">
        <v>8919</v>
      </c>
      <c r="B5080" s="52">
        <v>46156</v>
      </c>
      <c r="C5080" s="53">
        <v>46156.678078703706</v>
      </c>
      <c r="D5080" t="s">
        <v>289</v>
      </c>
      <c r="E5080" t="s">
        <v>566</v>
      </c>
      <c r="F5080" t="s">
        <v>142</v>
      </c>
      <c r="G5080" t="s">
        <v>103</v>
      </c>
      <c r="H5080" t="s">
        <v>8920</v>
      </c>
      <c r="I5080" t="s">
        <v>11</v>
      </c>
    </row>
    <row r="5081" spans="1:9" x14ac:dyDescent="0.2">
      <c r="A5081" t="s">
        <v>8921</v>
      </c>
      <c r="B5081" s="52">
        <v>46156</v>
      </c>
      <c r="C5081" s="53">
        <v>46156.678611111114</v>
      </c>
      <c r="D5081" t="s">
        <v>289</v>
      </c>
      <c r="E5081" t="s">
        <v>566</v>
      </c>
      <c r="F5081" t="s">
        <v>142</v>
      </c>
      <c r="G5081" t="s">
        <v>103</v>
      </c>
      <c r="I5081" t="s">
        <v>11</v>
      </c>
    </row>
    <row r="5082" spans="1:9" x14ac:dyDescent="0.2">
      <c r="A5082" t="s">
        <v>8922</v>
      </c>
      <c r="B5082" s="52">
        <v>46156</v>
      </c>
      <c r="C5082" s="53">
        <v>46156.678738425922</v>
      </c>
      <c r="D5082" t="s">
        <v>378</v>
      </c>
      <c r="E5082" t="s">
        <v>391</v>
      </c>
      <c r="F5082" t="s">
        <v>59</v>
      </c>
      <c r="G5082" t="s">
        <v>103</v>
      </c>
      <c r="H5082" t="s">
        <v>139</v>
      </c>
      <c r="I5082" t="s">
        <v>11</v>
      </c>
    </row>
    <row r="5083" spans="1:9" x14ac:dyDescent="0.2">
      <c r="A5083" t="s">
        <v>8923</v>
      </c>
      <c r="B5083" s="52">
        <v>46156</v>
      </c>
      <c r="C5083" s="53">
        <v>46156.680451388886</v>
      </c>
      <c r="D5083" t="s">
        <v>181</v>
      </c>
      <c r="E5083" t="s">
        <v>418</v>
      </c>
      <c r="F5083" t="s">
        <v>66</v>
      </c>
      <c r="G5083" t="s">
        <v>103</v>
      </c>
      <c r="H5083" t="s">
        <v>8924</v>
      </c>
      <c r="I5083" t="s">
        <v>11</v>
      </c>
    </row>
    <row r="5084" spans="1:9" x14ac:dyDescent="0.2">
      <c r="A5084" t="s">
        <v>8925</v>
      </c>
      <c r="B5084" s="52">
        <v>46156</v>
      </c>
      <c r="C5084" s="53">
        <v>46156.680868055555</v>
      </c>
      <c r="D5084" t="s">
        <v>181</v>
      </c>
      <c r="E5084" t="s">
        <v>418</v>
      </c>
      <c r="F5084" t="s">
        <v>66</v>
      </c>
      <c r="G5084" t="s">
        <v>103</v>
      </c>
      <c r="I5084" t="s">
        <v>11</v>
      </c>
    </row>
    <row r="5085" spans="1:9" x14ac:dyDescent="0.2">
      <c r="A5085" t="s">
        <v>8926</v>
      </c>
      <c r="B5085" s="52">
        <v>46156</v>
      </c>
      <c r="C5085" s="53">
        <v>46156.681979166664</v>
      </c>
      <c r="D5085" t="s">
        <v>770</v>
      </c>
      <c r="E5085" t="s">
        <v>771</v>
      </c>
      <c r="F5085" t="s">
        <v>59</v>
      </c>
      <c r="G5085" t="s">
        <v>103</v>
      </c>
      <c r="I5085" t="s">
        <v>11</v>
      </c>
    </row>
    <row r="5086" spans="1:9" x14ac:dyDescent="0.2">
      <c r="A5086" t="s">
        <v>8927</v>
      </c>
      <c r="B5086" s="52">
        <v>46160</v>
      </c>
      <c r="C5086" s="53">
        <v>46156.682002314818</v>
      </c>
      <c r="D5086" t="s">
        <v>249</v>
      </c>
      <c r="E5086" t="s">
        <v>69</v>
      </c>
      <c r="F5086" t="s">
        <v>18</v>
      </c>
      <c r="G5086" t="s">
        <v>103</v>
      </c>
      <c r="H5086" t="s">
        <v>976</v>
      </c>
      <c r="I5086" t="s">
        <v>11</v>
      </c>
    </row>
    <row r="5087" spans="1:9" x14ac:dyDescent="0.2">
      <c r="A5087" t="s">
        <v>8928</v>
      </c>
      <c r="B5087" s="52">
        <v>46156</v>
      </c>
      <c r="C5087" s="53">
        <v>46156.683356481481</v>
      </c>
      <c r="D5087" t="s">
        <v>886</v>
      </c>
      <c r="E5087" t="s">
        <v>887</v>
      </c>
      <c r="F5087" t="s">
        <v>299</v>
      </c>
      <c r="G5087" t="s">
        <v>103</v>
      </c>
      <c r="I5087" t="s">
        <v>11</v>
      </c>
    </row>
    <row r="5088" spans="1:9" x14ac:dyDescent="0.2">
      <c r="A5088" t="s">
        <v>8929</v>
      </c>
      <c r="B5088" s="52">
        <v>46156</v>
      </c>
      <c r="C5088" s="53">
        <v>46156.683946759258</v>
      </c>
      <c r="D5088" t="s">
        <v>248</v>
      </c>
      <c r="E5088" t="s">
        <v>506</v>
      </c>
      <c r="F5088" t="s">
        <v>303</v>
      </c>
      <c r="G5088" t="s">
        <v>103</v>
      </c>
      <c r="I5088" t="s">
        <v>11</v>
      </c>
    </row>
    <row r="5089" spans="1:9" x14ac:dyDescent="0.2">
      <c r="A5089" t="s">
        <v>8930</v>
      </c>
      <c r="B5089" s="52">
        <v>46156</v>
      </c>
      <c r="C5089" s="53">
        <v>46156.685891203706</v>
      </c>
      <c r="D5089" t="s">
        <v>162</v>
      </c>
      <c r="E5089" t="s">
        <v>406</v>
      </c>
      <c r="F5089" t="s">
        <v>87</v>
      </c>
      <c r="G5089" t="s">
        <v>103</v>
      </c>
      <c r="I5089" t="s">
        <v>11</v>
      </c>
    </row>
    <row r="5090" spans="1:9" x14ac:dyDescent="0.2">
      <c r="A5090" t="s">
        <v>8931</v>
      </c>
      <c r="B5090" s="52">
        <v>46156</v>
      </c>
      <c r="C5090" s="53">
        <v>46156.686365740738</v>
      </c>
      <c r="D5090" t="s">
        <v>364</v>
      </c>
      <c r="E5090" t="s">
        <v>456</v>
      </c>
      <c r="F5090" t="s">
        <v>87</v>
      </c>
      <c r="G5090" t="s">
        <v>103</v>
      </c>
      <c r="I5090" t="s">
        <v>11</v>
      </c>
    </row>
    <row r="5091" spans="1:9" x14ac:dyDescent="0.2">
      <c r="A5091" t="s">
        <v>8932</v>
      </c>
      <c r="B5091" s="52">
        <v>46156</v>
      </c>
      <c r="C5091" s="53">
        <v>46156.686863425923</v>
      </c>
      <c r="D5091" t="s">
        <v>247</v>
      </c>
      <c r="E5091" t="s">
        <v>489</v>
      </c>
      <c r="F5091" t="s">
        <v>58</v>
      </c>
      <c r="G5091" t="s">
        <v>103</v>
      </c>
      <c r="I5091" t="s">
        <v>11</v>
      </c>
    </row>
    <row r="5092" spans="1:9" x14ac:dyDescent="0.2">
      <c r="A5092" t="s">
        <v>8933</v>
      </c>
      <c r="B5092" s="52">
        <v>46156</v>
      </c>
      <c r="C5092" s="53">
        <v>46156.687256944446</v>
      </c>
      <c r="D5092" t="s">
        <v>160</v>
      </c>
      <c r="E5092" t="s">
        <v>405</v>
      </c>
      <c r="F5092" t="s">
        <v>56</v>
      </c>
      <c r="G5092" t="s">
        <v>103</v>
      </c>
      <c r="I5092" t="s">
        <v>11</v>
      </c>
    </row>
    <row r="5093" spans="1:9" x14ac:dyDescent="0.2">
      <c r="A5093" t="s">
        <v>8934</v>
      </c>
      <c r="B5093" s="52">
        <v>46156</v>
      </c>
      <c r="C5093" s="53">
        <v>46156.691666666666</v>
      </c>
      <c r="D5093" t="s">
        <v>190</v>
      </c>
      <c r="E5093" t="s">
        <v>74</v>
      </c>
      <c r="F5093" t="s">
        <v>67</v>
      </c>
      <c r="G5093" t="s">
        <v>103</v>
      </c>
      <c r="I5093" t="s">
        <v>11</v>
      </c>
    </row>
    <row r="5094" spans="1:9" x14ac:dyDescent="0.2">
      <c r="A5094" t="s">
        <v>8935</v>
      </c>
      <c r="B5094" s="52">
        <v>46156</v>
      </c>
      <c r="C5094" s="53">
        <v>46156.697118055556</v>
      </c>
      <c r="D5094" t="s">
        <v>247</v>
      </c>
      <c r="E5094" t="s">
        <v>489</v>
      </c>
      <c r="F5094" t="s">
        <v>58</v>
      </c>
      <c r="G5094" t="s">
        <v>103</v>
      </c>
      <c r="I5094" t="s">
        <v>11</v>
      </c>
    </row>
    <row r="5095" spans="1:9" x14ac:dyDescent="0.2">
      <c r="A5095" t="s">
        <v>8936</v>
      </c>
      <c r="B5095" s="52">
        <v>46156</v>
      </c>
      <c r="C5095" s="53">
        <v>46156.700381944444</v>
      </c>
      <c r="D5095" t="s">
        <v>620</v>
      </c>
      <c r="E5095" t="s">
        <v>621</v>
      </c>
      <c r="F5095" t="s">
        <v>58</v>
      </c>
      <c r="G5095" t="s">
        <v>103</v>
      </c>
      <c r="I5095" t="s">
        <v>11</v>
      </c>
    </row>
    <row r="5096" spans="1:9" x14ac:dyDescent="0.2">
      <c r="A5096" t="s">
        <v>8937</v>
      </c>
      <c r="B5096" s="52">
        <v>46156</v>
      </c>
      <c r="C5096" s="53">
        <v>46156.706412037034</v>
      </c>
      <c r="D5096" t="s">
        <v>252</v>
      </c>
      <c r="E5096" t="s">
        <v>127</v>
      </c>
      <c r="F5096" t="s">
        <v>28</v>
      </c>
      <c r="G5096" t="s">
        <v>103</v>
      </c>
      <c r="I5096" t="s">
        <v>11</v>
      </c>
    </row>
    <row r="5097" spans="1:9" x14ac:dyDescent="0.2">
      <c r="A5097" t="s">
        <v>8975</v>
      </c>
      <c r="B5097" s="52">
        <v>46156</v>
      </c>
      <c r="C5097" s="53">
        <v>46156.710127314815</v>
      </c>
      <c r="D5097" t="s">
        <v>329</v>
      </c>
      <c r="E5097" t="s">
        <v>541</v>
      </c>
      <c r="F5097" t="s">
        <v>60</v>
      </c>
      <c r="G5097" t="s">
        <v>103</v>
      </c>
      <c r="I5097" t="s">
        <v>11</v>
      </c>
    </row>
    <row r="5098" spans="1:9" x14ac:dyDescent="0.2">
      <c r="A5098" t="s">
        <v>8976</v>
      </c>
      <c r="B5098" s="52">
        <v>46156</v>
      </c>
      <c r="C5098" s="53">
        <v>46156.710497685184</v>
      </c>
      <c r="D5098" t="s">
        <v>377</v>
      </c>
      <c r="E5098" t="s">
        <v>392</v>
      </c>
      <c r="F5098" t="s">
        <v>308</v>
      </c>
      <c r="G5098" t="s">
        <v>103</v>
      </c>
      <c r="I5098" t="s">
        <v>11</v>
      </c>
    </row>
    <row r="5099" spans="1:9" x14ac:dyDescent="0.2">
      <c r="A5099" t="s">
        <v>8977</v>
      </c>
      <c r="B5099" s="52">
        <v>46156</v>
      </c>
      <c r="C5099" s="53">
        <v>46156.713379629633</v>
      </c>
      <c r="D5099" t="s">
        <v>195</v>
      </c>
      <c r="E5099" t="s">
        <v>467</v>
      </c>
      <c r="F5099" t="s">
        <v>58</v>
      </c>
      <c r="G5099" t="s">
        <v>103</v>
      </c>
      <c r="I5099" t="s">
        <v>11</v>
      </c>
    </row>
    <row r="5100" spans="1:9" x14ac:dyDescent="0.2">
      <c r="A5100" t="s">
        <v>8978</v>
      </c>
      <c r="B5100" s="52">
        <v>46156</v>
      </c>
      <c r="C5100" s="53">
        <v>46156.713900462964</v>
      </c>
      <c r="D5100" t="s">
        <v>195</v>
      </c>
      <c r="E5100" t="s">
        <v>467</v>
      </c>
      <c r="F5100" t="s">
        <v>58</v>
      </c>
      <c r="G5100" t="s">
        <v>103</v>
      </c>
      <c r="I5100" t="s">
        <v>11</v>
      </c>
    </row>
    <row r="5101" spans="1:9" x14ac:dyDescent="0.2">
      <c r="A5101" t="s">
        <v>8979</v>
      </c>
      <c r="B5101" s="52">
        <v>46156</v>
      </c>
      <c r="C5101" s="53">
        <v>46156.738275462965</v>
      </c>
      <c r="D5101" t="s">
        <v>7068</v>
      </c>
      <c r="E5101" t="s">
        <v>7069</v>
      </c>
      <c r="F5101" t="s">
        <v>30</v>
      </c>
      <c r="G5101" t="s">
        <v>103</v>
      </c>
      <c r="H5101">
        <v>1353</v>
      </c>
      <c r="I5101" t="s">
        <v>11</v>
      </c>
    </row>
    <row r="5102" spans="1:9" x14ac:dyDescent="0.2">
      <c r="A5102" t="s">
        <v>8981</v>
      </c>
      <c r="B5102" s="52">
        <v>46161</v>
      </c>
      <c r="C5102" s="53">
        <v>46157.334756944445</v>
      </c>
      <c r="D5102" t="s">
        <v>7064</v>
      </c>
      <c r="E5102" t="s">
        <v>7065</v>
      </c>
      <c r="F5102" t="s">
        <v>28</v>
      </c>
      <c r="G5102" t="s">
        <v>103</v>
      </c>
      <c r="H5102" t="s">
        <v>8982</v>
      </c>
      <c r="I5102" t="s">
        <v>11</v>
      </c>
    </row>
    <row r="5103" spans="1:9" x14ac:dyDescent="0.2">
      <c r="A5103" t="s">
        <v>8983</v>
      </c>
      <c r="B5103" s="52">
        <v>46161</v>
      </c>
      <c r="C5103" s="53">
        <v>46157.345416666663</v>
      </c>
      <c r="D5103" t="s">
        <v>8455</v>
      </c>
      <c r="E5103" t="s">
        <v>8984</v>
      </c>
      <c r="F5103" t="s">
        <v>27</v>
      </c>
      <c r="G5103" t="s">
        <v>103</v>
      </c>
      <c r="H5103" t="s">
        <v>8985</v>
      </c>
      <c r="I5103" t="s">
        <v>11</v>
      </c>
    </row>
    <row r="5104" spans="1:9" x14ac:dyDescent="0.2">
      <c r="A5104" t="s">
        <v>8986</v>
      </c>
      <c r="B5104" s="52">
        <v>46160</v>
      </c>
      <c r="C5104" s="53">
        <v>46157.345555555556</v>
      </c>
      <c r="D5104" t="s">
        <v>752</v>
      </c>
      <c r="E5104" t="s">
        <v>753</v>
      </c>
      <c r="F5104" t="s">
        <v>94</v>
      </c>
      <c r="G5104" t="s">
        <v>103</v>
      </c>
      <c r="I5104" t="s">
        <v>11</v>
      </c>
    </row>
    <row r="5105" spans="1:9" x14ac:dyDescent="0.2">
      <c r="A5105" t="s">
        <v>8987</v>
      </c>
      <c r="B5105" s="52">
        <v>46160</v>
      </c>
      <c r="C5105" s="53">
        <v>46157.348958333336</v>
      </c>
      <c r="D5105" t="s">
        <v>201</v>
      </c>
      <c r="E5105" t="s">
        <v>398</v>
      </c>
      <c r="F5105" t="s">
        <v>94</v>
      </c>
      <c r="G5105" t="s">
        <v>103</v>
      </c>
      <c r="I5105" t="s">
        <v>11</v>
      </c>
    </row>
    <row r="5106" spans="1:9" x14ac:dyDescent="0.2">
      <c r="A5106" t="s">
        <v>8988</v>
      </c>
      <c r="B5106" s="52">
        <v>46157</v>
      </c>
      <c r="C5106" s="53">
        <v>46157.350104166668</v>
      </c>
      <c r="D5106" t="s">
        <v>190</v>
      </c>
      <c r="E5106" t="s">
        <v>74</v>
      </c>
      <c r="F5106" t="s">
        <v>67</v>
      </c>
      <c r="G5106" t="s">
        <v>103</v>
      </c>
      <c r="I5106" t="s">
        <v>11</v>
      </c>
    </row>
    <row r="5107" spans="1:9" x14ac:dyDescent="0.2">
      <c r="A5107" t="s">
        <v>8989</v>
      </c>
      <c r="B5107" s="52">
        <v>46161</v>
      </c>
      <c r="C5107" s="53">
        <v>46157.35292824074</v>
      </c>
      <c r="D5107" t="s">
        <v>290</v>
      </c>
      <c r="E5107" t="s">
        <v>291</v>
      </c>
      <c r="F5107" t="s">
        <v>21</v>
      </c>
      <c r="G5107" t="s">
        <v>103</v>
      </c>
      <c r="I5107" t="s">
        <v>11</v>
      </c>
    </row>
    <row r="5108" spans="1:9" x14ac:dyDescent="0.2">
      <c r="A5108" t="s">
        <v>8974</v>
      </c>
      <c r="B5108" s="52">
        <v>46157</v>
      </c>
      <c r="C5108" s="53">
        <v>46157.362291666665</v>
      </c>
      <c r="D5108" t="s">
        <v>152</v>
      </c>
      <c r="E5108" t="s">
        <v>394</v>
      </c>
      <c r="F5108" t="s">
        <v>142</v>
      </c>
      <c r="G5108" t="s">
        <v>103</v>
      </c>
      <c r="H5108" t="s">
        <v>8990</v>
      </c>
      <c r="I5108" t="s">
        <v>11</v>
      </c>
    </row>
    <row r="5109" spans="1:9" x14ac:dyDescent="0.2">
      <c r="A5109" t="s">
        <v>8991</v>
      </c>
      <c r="B5109" s="52">
        <v>46161</v>
      </c>
      <c r="C5109" s="53">
        <v>46157.365405092591</v>
      </c>
      <c r="D5109" t="s">
        <v>150</v>
      </c>
      <c r="E5109" t="s">
        <v>108</v>
      </c>
      <c r="F5109" t="s">
        <v>20</v>
      </c>
      <c r="G5109" t="s">
        <v>103</v>
      </c>
      <c r="H5109" t="s">
        <v>8992</v>
      </c>
      <c r="I5109" t="s">
        <v>11</v>
      </c>
    </row>
    <row r="5110" spans="1:9" x14ac:dyDescent="0.2">
      <c r="A5110" t="s">
        <v>8993</v>
      </c>
      <c r="B5110" s="52">
        <v>46161</v>
      </c>
      <c r="C5110" s="53">
        <v>46157.365532407406</v>
      </c>
      <c r="D5110" t="s">
        <v>5082</v>
      </c>
      <c r="E5110" t="s">
        <v>5083</v>
      </c>
      <c r="F5110" t="s">
        <v>27</v>
      </c>
      <c r="G5110" t="s">
        <v>103</v>
      </c>
      <c r="H5110" t="s">
        <v>8994</v>
      </c>
      <c r="I5110" t="s">
        <v>11</v>
      </c>
    </row>
    <row r="5111" spans="1:9" x14ac:dyDescent="0.2">
      <c r="A5111" t="s">
        <v>8995</v>
      </c>
      <c r="B5111" s="52">
        <v>46161</v>
      </c>
      <c r="C5111" s="53">
        <v>46157.366585648146</v>
      </c>
      <c r="D5111" t="s">
        <v>232</v>
      </c>
      <c r="E5111" t="s">
        <v>62</v>
      </c>
      <c r="F5111" t="s">
        <v>27</v>
      </c>
      <c r="G5111" t="s">
        <v>103</v>
      </c>
      <c r="H5111" t="s">
        <v>8996</v>
      </c>
      <c r="I5111" t="s">
        <v>11</v>
      </c>
    </row>
    <row r="5112" spans="1:9" x14ac:dyDescent="0.2">
      <c r="A5112" t="s">
        <v>8997</v>
      </c>
      <c r="B5112" s="52">
        <v>46161</v>
      </c>
      <c r="C5112" s="53">
        <v>46157.366967592592</v>
      </c>
      <c r="D5112" t="s">
        <v>642</v>
      </c>
      <c r="E5112" t="s">
        <v>693</v>
      </c>
      <c r="F5112" t="s">
        <v>18</v>
      </c>
      <c r="G5112" t="s">
        <v>103</v>
      </c>
      <c r="H5112" t="s">
        <v>8998</v>
      </c>
      <c r="I5112" t="s">
        <v>11</v>
      </c>
    </row>
    <row r="5113" spans="1:9" x14ac:dyDescent="0.2">
      <c r="A5113" t="s">
        <v>8999</v>
      </c>
      <c r="B5113" s="52">
        <v>46160</v>
      </c>
      <c r="C5113" s="53">
        <v>46157.371782407405</v>
      </c>
      <c r="D5113" t="s">
        <v>182</v>
      </c>
      <c r="E5113" t="s">
        <v>441</v>
      </c>
      <c r="F5113" t="s">
        <v>299</v>
      </c>
      <c r="G5113" t="s">
        <v>103</v>
      </c>
      <c r="H5113" t="s">
        <v>362</v>
      </c>
      <c r="I5113" t="s">
        <v>11</v>
      </c>
    </row>
    <row r="5114" spans="1:9" x14ac:dyDescent="0.2">
      <c r="A5114" t="s">
        <v>9000</v>
      </c>
      <c r="B5114" s="52">
        <v>46160</v>
      </c>
      <c r="C5114" s="53">
        <v>46157.37771990741</v>
      </c>
      <c r="D5114" t="s">
        <v>223</v>
      </c>
      <c r="E5114" t="s">
        <v>436</v>
      </c>
      <c r="F5114" t="s">
        <v>58</v>
      </c>
      <c r="G5114" t="s">
        <v>103</v>
      </c>
      <c r="H5114" t="s">
        <v>585</v>
      </c>
      <c r="I5114" t="s">
        <v>11</v>
      </c>
    </row>
    <row r="5115" spans="1:9" x14ac:dyDescent="0.2">
      <c r="A5115" t="s">
        <v>9001</v>
      </c>
      <c r="B5115" s="52">
        <v>46160</v>
      </c>
      <c r="C5115" s="53">
        <v>46157.38082175926</v>
      </c>
      <c r="D5115" t="s">
        <v>327</v>
      </c>
      <c r="E5115" t="s">
        <v>328</v>
      </c>
      <c r="F5115" t="s">
        <v>26</v>
      </c>
      <c r="G5115" t="s">
        <v>103</v>
      </c>
      <c r="I5115" t="s">
        <v>11</v>
      </c>
    </row>
    <row r="5116" spans="1:9" x14ac:dyDescent="0.2">
      <c r="A5116" t="s">
        <v>9002</v>
      </c>
      <c r="B5116" s="52">
        <v>46160</v>
      </c>
      <c r="C5116" s="53">
        <v>46157.381249999999</v>
      </c>
      <c r="D5116" t="s">
        <v>223</v>
      </c>
      <c r="E5116" t="s">
        <v>436</v>
      </c>
      <c r="F5116" t="s">
        <v>58</v>
      </c>
      <c r="G5116" t="s">
        <v>103</v>
      </c>
      <c r="I5116" t="s">
        <v>11</v>
      </c>
    </row>
    <row r="5117" spans="1:9" x14ac:dyDescent="0.2">
      <c r="A5117" t="s">
        <v>9003</v>
      </c>
      <c r="B5117" s="52">
        <v>46160</v>
      </c>
      <c r="C5117" s="53">
        <v>46157.387245370373</v>
      </c>
      <c r="D5117" t="s">
        <v>166</v>
      </c>
      <c r="E5117" t="s">
        <v>397</v>
      </c>
      <c r="F5117" t="s">
        <v>66</v>
      </c>
      <c r="G5117" t="s">
        <v>103</v>
      </c>
      <c r="H5117" t="s">
        <v>302</v>
      </c>
      <c r="I5117" t="s">
        <v>11</v>
      </c>
    </row>
    <row r="5118" spans="1:9" x14ac:dyDescent="0.2">
      <c r="A5118" t="s">
        <v>9004</v>
      </c>
      <c r="B5118" s="52">
        <v>46160</v>
      </c>
      <c r="C5118" s="53">
        <v>46157.392013888886</v>
      </c>
      <c r="D5118" t="s">
        <v>224</v>
      </c>
      <c r="E5118" t="s">
        <v>444</v>
      </c>
      <c r="F5118" t="s">
        <v>58</v>
      </c>
      <c r="G5118" t="s">
        <v>103</v>
      </c>
      <c r="I5118" t="s">
        <v>11</v>
      </c>
    </row>
    <row r="5119" spans="1:9" x14ac:dyDescent="0.2">
      <c r="A5119" t="s">
        <v>9005</v>
      </c>
      <c r="B5119" s="52">
        <v>46157</v>
      </c>
      <c r="C5119" s="53">
        <v>46157.392071759263</v>
      </c>
      <c r="D5119" t="s">
        <v>988</v>
      </c>
      <c r="E5119" t="s">
        <v>989</v>
      </c>
      <c r="F5119" t="s">
        <v>113</v>
      </c>
      <c r="G5119" t="s">
        <v>103</v>
      </c>
      <c r="I5119" t="s">
        <v>11</v>
      </c>
    </row>
    <row r="5120" spans="1:9" x14ac:dyDescent="0.2">
      <c r="A5120" t="s">
        <v>9006</v>
      </c>
      <c r="B5120" s="52">
        <v>46160</v>
      </c>
      <c r="C5120" s="53">
        <v>46157.392696759256</v>
      </c>
      <c r="D5120" t="s">
        <v>178</v>
      </c>
      <c r="E5120" t="s">
        <v>522</v>
      </c>
      <c r="F5120" t="s">
        <v>142</v>
      </c>
      <c r="G5120" t="s">
        <v>103</v>
      </c>
      <c r="I5120" t="s">
        <v>11</v>
      </c>
    </row>
    <row r="5121" spans="1:9" x14ac:dyDescent="0.2">
      <c r="A5121" t="s">
        <v>9025</v>
      </c>
      <c r="B5121" s="52">
        <v>46160</v>
      </c>
      <c r="C5121" s="53">
        <v>46157.398553240739</v>
      </c>
      <c r="D5121" t="s">
        <v>224</v>
      </c>
      <c r="E5121" t="s">
        <v>444</v>
      </c>
      <c r="F5121" t="s">
        <v>58</v>
      </c>
      <c r="G5121" t="s">
        <v>103</v>
      </c>
      <c r="I5121" t="s">
        <v>11</v>
      </c>
    </row>
    <row r="5122" spans="1:9" x14ac:dyDescent="0.2">
      <c r="A5122" t="s">
        <v>9026</v>
      </c>
      <c r="B5122" s="52">
        <v>46160</v>
      </c>
      <c r="C5122" s="53">
        <v>46157.40016203704</v>
      </c>
      <c r="D5122" t="s">
        <v>201</v>
      </c>
      <c r="E5122" t="s">
        <v>398</v>
      </c>
      <c r="F5122" t="s">
        <v>94</v>
      </c>
      <c r="G5122" t="s">
        <v>103</v>
      </c>
      <c r="I5122" t="s">
        <v>11</v>
      </c>
    </row>
    <row r="5123" spans="1:9" x14ac:dyDescent="0.2">
      <c r="A5123" t="s">
        <v>9027</v>
      </c>
      <c r="B5123" s="52">
        <v>46160</v>
      </c>
      <c r="C5123" s="53">
        <v>46157.401967592596</v>
      </c>
      <c r="D5123" t="s">
        <v>224</v>
      </c>
      <c r="E5123" t="s">
        <v>444</v>
      </c>
      <c r="F5123" t="s">
        <v>58</v>
      </c>
      <c r="G5123" t="s">
        <v>103</v>
      </c>
      <c r="I5123" t="s">
        <v>11</v>
      </c>
    </row>
    <row r="5124" spans="1:9" x14ac:dyDescent="0.2">
      <c r="A5124" t="s">
        <v>9028</v>
      </c>
      <c r="B5124" s="52">
        <v>46160</v>
      </c>
      <c r="C5124" s="53">
        <v>46157.404583333337</v>
      </c>
      <c r="D5124" t="s">
        <v>736</v>
      </c>
      <c r="E5124" t="s">
        <v>744</v>
      </c>
      <c r="F5124" t="s">
        <v>58</v>
      </c>
      <c r="G5124" t="s">
        <v>103</v>
      </c>
      <c r="I5124" t="s">
        <v>11</v>
      </c>
    </row>
    <row r="5125" spans="1:9" x14ac:dyDescent="0.2">
      <c r="A5125" t="s">
        <v>9029</v>
      </c>
      <c r="B5125" s="52">
        <v>46160</v>
      </c>
      <c r="C5125" s="53">
        <v>46157.408912037034</v>
      </c>
      <c r="D5125" t="s">
        <v>153</v>
      </c>
      <c r="E5125" t="s">
        <v>400</v>
      </c>
      <c r="F5125" t="s">
        <v>66</v>
      </c>
      <c r="G5125" t="s">
        <v>103</v>
      </c>
      <c r="H5125" t="s">
        <v>9030</v>
      </c>
      <c r="I5125" t="s">
        <v>11</v>
      </c>
    </row>
    <row r="5126" spans="1:9" x14ac:dyDescent="0.2">
      <c r="A5126" t="s">
        <v>9031</v>
      </c>
      <c r="B5126" s="52">
        <v>46160</v>
      </c>
      <c r="C5126" s="53">
        <v>46157.411249999997</v>
      </c>
      <c r="D5126" t="s">
        <v>152</v>
      </c>
      <c r="E5126" t="s">
        <v>394</v>
      </c>
      <c r="F5126" t="s">
        <v>142</v>
      </c>
      <c r="G5126" t="s">
        <v>103</v>
      </c>
      <c r="H5126" t="s">
        <v>9032</v>
      </c>
      <c r="I5126" t="s">
        <v>11</v>
      </c>
    </row>
    <row r="5127" spans="1:9" x14ac:dyDescent="0.2">
      <c r="A5127" t="s">
        <v>9012</v>
      </c>
      <c r="B5127" s="52">
        <v>46160</v>
      </c>
      <c r="C5127" s="53">
        <v>46157.411319444444</v>
      </c>
      <c r="D5127" t="s">
        <v>378</v>
      </c>
      <c r="E5127" t="s">
        <v>391</v>
      </c>
      <c r="F5127" t="s">
        <v>59</v>
      </c>
      <c r="G5127" t="s">
        <v>103</v>
      </c>
      <c r="H5127" t="s">
        <v>139</v>
      </c>
      <c r="I5127" t="s">
        <v>11</v>
      </c>
    </row>
    <row r="5128" spans="1:9" x14ac:dyDescent="0.2">
      <c r="A5128" t="s">
        <v>9033</v>
      </c>
      <c r="B5128" s="52">
        <v>46160</v>
      </c>
      <c r="C5128" s="53">
        <v>46157.411458333336</v>
      </c>
      <c r="D5128" t="s">
        <v>153</v>
      </c>
      <c r="E5128" t="s">
        <v>400</v>
      </c>
      <c r="F5128" t="s">
        <v>66</v>
      </c>
      <c r="G5128" t="s">
        <v>103</v>
      </c>
      <c r="H5128" t="s">
        <v>9032</v>
      </c>
      <c r="I5128" t="s">
        <v>11</v>
      </c>
    </row>
    <row r="5129" spans="1:9" x14ac:dyDescent="0.2">
      <c r="A5129" t="s">
        <v>9034</v>
      </c>
      <c r="B5129" s="52">
        <v>46160</v>
      </c>
      <c r="C5129" s="53">
        <v>46157.412442129629</v>
      </c>
      <c r="D5129" t="s">
        <v>171</v>
      </c>
      <c r="E5129" t="s">
        <v>431</v>
      </c>
      <c r="F5129" t="s">
        <v>304</v>
      </c>
      <c r="G5129" t="s">
        <v>103</v>
      </c>
      <c r="I5129" t="s">
        <v>11</v>
      </c>
    </row>
    <row r="5130" spans="1:9" x14ac:dyDescent="0.2">
      <c r="A5130" t="s">
        <v>9035</v>
      </c>
      <c r="B5130" s="52">
        <v>46160</v>
      </c>
      <c r="C5130" s="53">
        <v>46157.412986111114</v>
      </c>
      <c r="D5130" t="s">
        <v>152</v>
      </c>
      <c r="E5130" t="s">
        <v>394</v>
      </c>
      <c r="F5130" t="s">
        <v>142</v>
      </c>
      <c r="G5130" t="s">
        <v>103</v>
      </c>
      <c r="H5130" t="s">
        <v>9036</v>
      </c>
      <c r="I5130" t="s">
        <v>11</v>
      </c>
    </row>
    <row r="5131" spans="1:9" x14ac:dyDescent="0.2">
      <c r="A5131" t="s">
        <v>9037</v>
      </c>
      <c r="B5131" s="52">
        <v>46160</v>
      </c>
      <c r="C5131" s="53">
        <v>46157.413206018522</v>
      </c>
      <c r="D5131" t="s">
        <v>224</v>
      </c>
      <c r="E5131" t="s">
        <v>444</v>
      </c>
      <c r="F5131" t="s">
        <v>58</v>
      </c>
      <c r="G5131" t="s">
        <v>103</v>
      </c>
      <c r="I5131" t="s">
        <v>11</v>
      </c>
    </row>
    <row r="5132" spans="1:9" x14ac:dyDescent="0.2">
      <c r="A5132" t="s">
        <v>9038</v>
      </c>
      <c r="B5132" s="52">
        <v>46160</v>
      </c>
      <c r="C5132" s="53">
        <v>46157.415416666663</v>
      </c>
      <c r="D5132" t="s">
        <v>224</v>
      </c>
      <c r="E5132" t="s">
        <v>444</v>
      </c>
      <c r="F5132" t="s">
        <v>58</v>
      </c>
      <c r="G5132" t="s">
        <v>104</v>
      </c>
      <c r="I5132" t="s">
        <v>11</v>
      </c>
    </row>
    <row r="5133" spans="1:9" x14ac:dyDescent="0.2">
      <c r="A5133" t="s">
        <v>9020</v>
      </c>
      <c r="B5133" s="52">
        <v>46160</v>
      </c>
      <c r="C5133" s="53">
        <v>46157.415462962963</v>
      </c>
      <c r="D5133" t="s">
        <v>378</v>
      </c>
      <c r="E5133" t="s">
        <v>391</v>
      </c>
      <c r="F5133" t="s">
        <v>59</v>
      </c>
      <c r="G5133" t="s">
        <v>103</v>
      </c>
      <c r="I5133" t="s">
        <v>11</v>
      </c>
    </row>
    <row r="5134" spans="1:9" x14ac:dyDescent="0.2">
      <c r="A5134" t="s">
        <v>9019</v>
      </c>
      <c r="B5134" s="52">
        <v>46160</v>
      </c>
      <c r="C5134" s="53">
        <v>46157.415613425925</v>
      </c>
      <c r="D5134" t="s">
        <v>377</v>
      </c>
      <c r="E5134" t="s">
        <v>392</v>
      </c>
      <c r="F5134" t="s">
        <v>308</v>
      </c>
      <c r="G5134" t="s">
        <v>103</v>
      </c>
      <c r="I5134" t="s">
        <v>11</v>
      </c>
    </row>
    <row r="5135" spans="1:9" x14ac:dyDescent="0.2">
      <c r="A5135" t="s">
        <v>9039</v>
      </c>
      <c r="B5135" s="52">
        <v>46160</v>
      </c>
      <c r="C5135" s="53">
        <v>46157.417662037034</v>
      </c>
      <c r="D5135" t="s">
        <v>242</v>
      </c>
      <c r="E5135" t="s">
        <v>468</v>
      </c>
      <c r="F5135" t="s">
        <v>58</v>
      </c>
      <c r="G5135" t="s">
        <v>103</v>
      </c>
      <c r="I5135" t="s">
        <v>11</v>
      </c>
    </row>
    <row r="5136" spans="1:9" x14ac:dyDescent="0.2">
      <c r="A5136" t="s">
        <v>9040</v>
      </c>
      <c r="B5136" s="52">
        <v>46160</v>
      </c>
      <c r="C5136" s="53">
        <v>46157.418182870373</v>
      </c>
      <c r="D5136" t="s">
        <v>153</v>
      </c>
      <c r="E5136" t="s">
        <v>400</v>
      </c>
      <c r="F5136" t="s">
        <v>66</v>
      </c>
      <c r="G5136" t="s">
        <v>103</v>
      </c>
      <c r="H5136" t="s">
        <v>9041</v>
      </c>
      <c r="I5136" t="s">
        <v>11</v>
      </c>
    </row>
    <row r="5137" spans="1:9" x14ac:dyDescent="0.2">
      <c r="A5137" t="s">
        <v>9042</v>
      </c>
      <c r="B5137" s="52">
        <v>46160</v>
      </c>
      <c r="C5137" s="53">
        <v>46157.418819444443</v>
      </c>
      <c r="D5137" t="s">
        <v>223</v>
      </c>
      <c r="E5137" t="s">
        <v>436</v>
      </c>
      <c r="F5137" t="s">
        <v>58</v>
      </c>
      <c r="G5137" t="s">
        <v>103</v>
      </c>
      <c r="I5137" t="s">
        <v>11</v>
      </c>
    </row>
    <row r="5138" spans="1:9" x14ac:dyDescent="0.2">
      <c r="A5138" t="s">
        <v>9043</v>
      </c>
      <c r="B5138" s="52">
        <v>46160</v>
      </c>
      <c r="C5138" s="53">
        <v>46157.419120370374</v>
      </c>
      <c r="D5138" t="s">
        <v>153</v>
      </c>
      <c r="E5138" t="s">
        <v>400</v>
      </c>
      <c r="F5138" t="s">
        <v>66</v>
      </c>
      <c r="G5138" t="s">
        <v>103</v>
      </c>
      <c r="H5138" t="s">
        <v>9044</v>
      </c>
      <c r="I5138" t="s">
        <v>11</v>
      </c>
    </row>
    <row r="5139" spans="1:9" x14ac:dyDescent="0.2">
      <c r="A5139" t="s">
        <v>9045</v>
      </c>
      <c r="B5139" s="52">
        <v>46160</v>
      </c>
      <c r="C5139" s="53">
        <v>46157.41914351852</v>
      </c>
      <c r="D5139" t="s">
        <v>361</v>
      </c>
      <c r="E5139" t="s">
        <v>429</v>
      </c>
      <c r="F5139" t="s">
        <v>66</v>
      </c>
      <c r="G5139" t="s">
        <v>103</v>
      </c>
      <c r="I5139" t="s">
        <v>11</v>
      </c>
    </row>
    <row r="5140" spans="1:9" x14ac:dyDescent="0.2">
      <c r="A5140" t="s">
        <v>9046</v>
      </c>
      <c r="B5140" s="52">
        <v>46160</v>
      </c>
      <c r="C5140" s="53">
        <v>46157.419224537036</v>
      </c>
      <c r="D5140" t="s">
        <v>152</v>
      </c>
      <c r="E5140" t="s">
        <v>394</v>
      </c>
      <c r="F5140" t="s">
        <v>142</v>
      </c>
      <c r="G5140" t="s">
        <v>103</v>
      </c>
      <c r="H5140" t="s">
        <v>9047</v>
      </c>
      <c r="I5140" t="s">
        <v>11</v>
      </c>
    </row>
    <row r="5141" spans="1:9" x14ac:dyDescent="0.2">
      <c r="A5141" t="s">
        <v>9048</v>
      </c>
      <c r="B5141" s="52">
        <v>46160</v>
      </c>
      <c r="C5141" s="53">
        <v>46157.419421296298</v>
      </c>
      <c r="D5141" t="s">
        <v>153</v>
      </c>
      <c r="E5141" t="s">
        <v>400</v>
      </c>
      <c r="F5141" t="s">
        <v>66</v>
      </c>
      <c r="G5141" t="s">
        <v>103</v>
      </c>
      <c r="H5141" t="s">
        <v>9049</v>
      </c>
      <c r="I5141" t="s">
        <v>11</v>
      </c>
    </row>
    <row r="5142" spans="1:9" x14ac:dyDescent="0.2">
      <c r="A5142" t="s">
        <v>9050</v>
      </c>
      <c r="B5142" s="52">
        <v>46160</v>
      </c>
      <c r="C5142" s="53">
        <v>46157.419560185182</v>
      </c>
      <c r="D5142" t="s">
        <v>153</v>
      </c>
      <c r="E5142" t="s">
        <v>400</v>
      </c>
      <c r="F5142" t="s">
        <v>66</v>
      </c>
      <c r="G5142" t="s">
        <v>103</v>
      </c>
      <c r="H5142" t="s">
        <v>9051</v>
      </c>
      <c r="I5142" t="s">
        <v>11</v>
      </c>
    </row>
    <row r="5143" spans="1:9" x14ac:dyDescent="0.2">
      <c r="A5143" t="s">
        <v>9052</v>
      </c>
      <c r="B5143" s="52">
        <v>46160</v>
      </c>
      <c r="C5143" s="53">
        <v>46157.419768518521</v>
      </c>
      <c r="D5143" t="s">
        <v>153</v>
      </c>
      <c r="E5143" t="s">
        <v>400</v>
      </c>
      <c r="F5143" t="s">
        <v>66</v>
      </c>
      <c r="G5143" t="s">
        <v>103</v>
      </c>
      <c r="H5143" t="s">
        <v>9053</v>
      </c>
      <c r="I5143" t="s">
        <v>11</v>
      </c>
    </row>
    <row r="5144" spans="1:9" x14ac:dyDescent="0.2">
      <c r="A5144" t="s">
        <v>9054</v>
      </c>
      <c r="B5144" s="52">
        <v>46160</v>
      </c>
      <c r="C5144" s="53">
        <v>46157.419768518521</v>
      </c>
      <c r="D5144" t="s">
        <v>152</v>
      </c>
      <c r="E5144" t="s">
        <v>394</v>
      </c>
      <c r="F5144" t="s">
        <v>142</v>
      </c>
      <c r="G5144" t="s">
        <v>103</v>
      </c>
      <c r="H5144" t="s">
        <v>9055</v>
      </c>
      <c r="I5144" t="s">
        <v>11</v>
      </c>
    </row>
    <row r="5145" spans="1:9" x14ac:dyDescent="0.2">
      <c r="A5145" t="s">
        <v>9056</v>
      </c>
      <c r="B5145" s="52">
        <v>46160</v>
      </c>
      <c r="C5145" s="53">
        <v>46157.41983796296</v>
      </c>
      <c r="D5145" t="s">
        <v>152</v>
      </c>
      <c r="E5145" t="s">
        <v>394</v>
      </c>
      <c r="F5145" t="s">
        <v>142</v>
      </c>
      <c r="G5145" t="s">
        <v>103</v>
      </c>
      <c r="H5145" t="s">
        <v>9053</v>
      </c>
      <c r="I5145" t="s">
        <v>11</v>
      </c>
    </row>
    <row r="5146" spans="1:9" x14ac:dyDescent="0.2">
      <c r="A5146" t="s">
        <v>9057</v>
      </c>
      <c r="B5146" s="52">
        <v>46160</v>
      </c>
      <c r="C5146" s="53">
        <v>46157.419907407406</v>
      </c>
      <c r="D5146" t="s">
        <v>152</v>
      </c>
      <c r="E5146" t="s">
        <v>394</v>
      </c>
      <c r="F5146" t="s">
        <v>142</v>
      </c>
      <c r="G5146" t="s">
        <v>103</v>
      </c>
      <c r="H5146" t="s">
        <v>9058</v>
      </c>
      <c r="I5146" t="s">
        <v>11</v>
      </c>
    </row>
    <row r="5147" spans="1:9" x14ac:dyDescent="0.2">
      <c r="A5147" t="s">
        <v>9059</v>
      </c>
      <c r="B5147" s="52">
        <v>46161</v>
      </c>
      <c r="C5147" s="53">
        <v>46157.419942129629</v>
      </c>
      <c r="D5147" t="s">
        <v>8865</v>
      </c>
      <c r="E5147" t="s">
        <v>8866</v>
      </c>
      <c r="F5147" t="s">
        <v>19</v>
      </c>
      <c r="G5147" t="s">
        <v>103</v>
      </c>
      <c r="H5147" t="s">
        <v>9060</v>
      </c>
      <c r="I5147" t="s">
        <v>11</v>
      </c>
    </row>
    <row r="5148" spans="1:9" x14ac:dyDescent="0.2">
      <c r="A5148" t="s">
        <v>9061</v>
      </c>
      <c r="B5148" s="52">
        <v>46160</v>
      </c>
      <c r="C5148" s="53">
        <v>46157.420057870368</v>
      </c>
      <c r="D5148" t="s">
        <v>153</v>
      </c>
      <c r="E5148" t="s">
        <v>400</v>
      </c>
      <c r="F5148" t="s">
        <v>66</v>
      </c>
      <c r="G5148" t="s">
        <v>103</v>
      </c>
      <c r="H5148" t="s">
        <v>9062</v>
      </c>
      <c r="I5148" t="s">
        <v>11</v>
      </c>
    </row>
    <row r="5149" spans="1:9" x14ac:dyDescent="0.2">
      <c r="A5149" t="s">
        <v>9063</v>
      </c>
      <c r="B5149" s="52">
        <v>46160</v>
      </c>
      <c r="C5149" s="53">
        <v>46157.421863425923</v>
      </c>
      <c r="D5149" t="s">
        <v>152</v>
      </c>
      <c r="E5149" t="s">
        <v>394</v>
      </c>
      <c r="F5149" t="s">
        <v>142</v>
      </c>
      <c r="G5149" t="s">
        <v>103</v>
      </c>
      <c r="H5149" t="s">
        <v>9064</v>
      </c>
      <c r="I5149" t="s">
        <v>11</v>
      </c>
    </row>
    <row r="5150" spans="1:9" x14ac:dyDescent="0.2">
      <c r="A5150" t="s">
        <v>9065</v>
      </c>
      <c r="B5150" s="52">
        <v>46160</v>
      </c>
      <c r="C5150" s="53">
        <v>46157.423472222225</v>
      </c>
      <c r="D5150" t="s">
        <v>152</v>
      </c>
      <c r="E5150" t="s">
        <v>394</v>
      </c>
      <c r="F5150" t="s">
        <v>142</v>
      </c>
      <c r="G5150" t="s">
        <v>103</v>
      </c>
      <c r="H5150" t="s">
        <v>9066</v>
      </c>
      <c r="I5150" t="s">
        <v>11</v>
      </c>
    </row>
    <row r="5151" spans="1:9" x14ac:dyDescent="0.2">
      <c r="A5151" t="s">
        <v>9067</v>
      </c>
      <c r="B5151" s="52">
        <v>46161</v>
      </c>
      <c r="C5151" s="53">
        <v>46157.429722222223</v>
      </c>
      <c r="D5151" t="s">
        <v>261</v>
      </c>
      <c r="E5151" t="s">
        <v>70</v>
      </c>
      <c r="F5151" t="s">
        <v>18</v>
      </c>
      <c r="G5151" t="s">
        <v>103</v>
      </c>
      <c r="H5151" t="s">
        <v>7382</v>
      </c>
      <c r="I5151" t="s">
        <v>11</v>
      </c>
    </row>
    <row r="5152" spans="1:9" x14ac:dyDescent="0.2">
      <c r="A5152" t="s">
        <v>9068</v>
      </c>
      <c r="B5152" s="52">
        <v>46161</v>
      </c>
      <c r="C5152" s="53">
        <v>46157.431620370371</v>
      </c>
      <c r="D5152" t="s">
        <v>200</v>
      </c>
      <c r="E5152" t="s">
        <v>125</v>
      </c>
      <c r="F5152" t="s">
        <v>20</v>
      </c>
      <c r="G5152" t="s">
        <v>103</v>
      </c>
      <c r="H5152" t="s">
        <v>1091</v>
      </c>
      <c r="I5152" t="s">
        <v>11</v>
      </c>
    </row>
    <row r="5153" spans="1:9" x14ac:dyDescent="0.2">
      <c r="A5153" t="s">
        <v>9069</v>
      </c>
      <c r="B5153" s="52">
        <v>46160</v>
      </c>
      <c r="C5153" s="53">
        <v>46157.431759259256</v>
      </c>
      <c r="D5153" t="s">
        <v>152</v>
      </c>
      <c r="E5153" t="s">
        <v>394</v>
      </c>
      <c r="F5153" t="s">
        <v>142</v>
      </c>
      <c r="G5153" t="s">
        <v>103</v>
      </c>
      <c r="H5153" t="s">
        <v>9070</v>
      </c>
      <c r="I5153" t="s">
        <v>11</v>
      </c>
    </row>
    <row r="5154" spans="1:9" x14ac:dyDescent="0.2">
      <c r="A5154" t="s">
        <v>9071</v>
      </c>
      <c r="B5154" s="52">
        <v>46160</v>
      </c>
      <c r="C5154" s="53">
        <v>46157.433159722219</v>
      </c>
      <c r="D5154" t="s">
        <v>152</v>
      </c>
      <c r="E5154" t="s">
        <v>394</v>
      </c>
      <c r="F5154" t="s">
        <v>142</v>
      </c>
      <c r="G5154" t="s">
        <v>103</v>
      </c>
      <c r="H5154" t="s">
        <v>9072</v>
      </c>
      <c r="I5154" t="s">
        <v>11</v>
      </c>
    </row>
    <row r="5155" spans="1:9" x14ac:dyDescent="0.2">
      <c r="A5155" t="s">
        <v>9073</v>
      </c>
      <c r="B5155" s="52">
        <v>46160</v>
      </c>
      <c r="C5155" s="53">
        <v>46157.433530092596</v>
      </c>
      <c r="D5155" t="s">
        <v>388</v>
      </c>
      <c r="E5155" t="s">
        <v>473</v>
      </c>
      <c r="F5155" t="s">
        <v>56</v>
      </c>
      <c r="G5155" t="s">
        <v>103</v>
      </c>
      <c r="I5155" t="s">
        <v>11</v>
      </c>
    </row>
    <row r="5156" spans="1:9" x14ac:dyDescent="0.2">
      <c r="A5156" t="s">
        <v>9074</v>
      </c>
      <c r="B5156" s="52">
        <v>46160</v>
      </c>
      <c r="C5156" s="53">
        <v>46157.433958333335</v>
      </c>
      <c r="D5156" t="s">
        <v>153</v>
      </c>
      <c r="E5156" t="s">
        <v>400</v>
      </c>
      <c r="F5156" t="s">
        <v>66</v>
      </c>
      <c r="G5156" t="s">
        <v>103</v>
      </c>
      <c r="H5156" t="s">
        <v>9075</v>
      </c>
      <c r="I5156" t="s">
        <v>11</v>
      </c>
    </row>
    <row r="5157" spans="1:9" x14ac:dyDescent="0.2">
      <c r="A5157" t="s">
        <v>9076</v>
      </c>
      <c r="B5157" s="52">
        <v>46161</v>
      </c>
      <c r="C5157" s="53">
        <v>46157.434004629627</v>
      </c>
      <c r="D5157" t="s">
        <v>642</v>
      </c>
      <c r="E5157" t="s">
        <v>693</v>
      </c>
      <c r="F5157" t="s">
        <v>18</v>
      </c>
      <c r="G5157" t="s">
        <v>103</v>
      </c>
      <c r="H5157" t="s">
        <v>1277</v>
      </c>
      <c r="I5157" t="s">
        <v>11</v>
      </c>
    </row>
    <row r="5158" spans="1:9" x14ac:dyDescent="0.2">
      <c r="A5158" t="s">
        <v>9077</v>
      </c>
      <c r="B5158" s="52">
        <v>46161</v>
      </c>
      <c r="C5158" s="53">
        <v>46157.434571759259</v>
      </c>
      <c r="D5158" t="s">
        <v>6527</v>
      </c>
      <c r="E5158" t="s">
        <v>6528</v>
      </c>
      <c r="F5158" t="s">
        <v>21</v>
      </c>
      <c r="G5158" t="s">
        <v>103</v>
      </c>
      <c r="H5158" t="s">
        <v>6529</v>
      </c>
      <c r="I5158" t="s">
        <v>11</v>
      </c>
    </row>
    <row r="5159" spans="1:9" x14ac:dyDescent="0.2">
      <c r="A5159" t="s">
        <v>9078</v>
      </c>
      <c r="B5159" s="52">
        <v>46161</v>
      </c>
      <c r="C5159" s="53">
        <v>46157.434618055559</v>
      </c>
      <c r="D5159" t="s">
        <v>5626</v>
      </c>
      <c r="E5159" t="s">
        <v>5627</v>
      </c>
      <c r="F5159" t="s">
        <v>20</v>
      </c>
      <c r="G5159" t="s">
        <v>103</v>
      </c>
      <c r="H5159" t="s">
        <v>5628</v>
      </c>
      <c r="I5159" t="s">
        <v>11</v>
      </c>
    </row>
    <row r="5160" spans="1:9" x14ac:dyDescent="0.2">
      <c r="A5160" t="s">
        <v>9079</v>
      </c>
      <c r="B5160" s="52">
        <v>46160</v>
      </c>
      <c r="C5160" s="53">
        <v>46157.434907407405</v>
      </c>
      <c r="D5160" t="s">
        <v>223</v>
      </c>
      <c r="E5160" t="s">
        <v>436</v>
      </c>
      <c r="F5160" t="s">
        <v>58</v>
      </c>
      <c r="G5160" t="s">
        <v>103</v>
      </c>
      <c r="I5160" t="s">
        <v>11</v>
      </c>
    </row>
    <row r="5161" spans="1:9" x14ac:dyDescent="0.2">
      <c r="A5161" t="s">
        <v>9080</v>
      </c>
      <c r="B5161" s="52">
        <v>46160</v>
      </c>
      <c r="C5161" s="53">
        <v>46157.435486111113</v>
      </c>
      <c r="D5161" t="s">
        <v>152</v>
      </c>
      <c r="E5161" t="s">
        <v>394</v>
      </c>
      <c r="F5161" t="s">
        <v>142</v>
      </c>
      <c r="G5161" t="s">
        <v>103</v>
      </c>
      <c r="H5161" t="s">
        <v>9081</v>
      </c>
      <c r="I5161" t="s">
        <v>11</v>
      </c>
    </row>
    <row r="5162" spans="1:9" x14ac:dyDescent="0.2">
      <c r="A5162" t="s">
        <v>9082</v>
      </c>
      <c r="B5162" s="52">
        <v>46160</v>
      </c>
      <c r="C5162" s="53">
        <v>46157.436481481483</v>
      </c>
      <c r="D5162" t="s">
        <v>152</v>
      </c>
      <c r="E5162" t="s">
        <v>394</v>
      </c>
      <c r="F5162" t="s">
        <v>142</v>
      </c>
      <c r="G5162" t="s">
        <v>103</v>
      </c>
      <c r="H5162" t="s">
        <v>9083</v>
      </c>
      <c r="I5162" t="s">
        <v>11</v>
      </c>
    </row>
    <row r="5163" spans="1:9" x14ac:dyDescent="0.2">
      <c r="A5163" t="s">
        <v>9084</v>
      </c>
      <c r="B5163" s="52">
        <v>46160</v>
      </c>
      <c r="C5163" s="53">
        <v>46157.437696759262</v>
      </c>
      <c r="D5163" t="s">
        <v>153</v>
      </c>
      <c r="E5163" t="s">
        <v>400</v>
      </c>
      <c r="F5163" t="s">
        <v>66</v>
      </c>
      <c r="G5163" t="s">
        <v>103</v>
      </c>
      <c r="H5163" t="s">
        <v>9085</v>
      </c>
      <c r="I5163" t="s">
        <v>11</v>
      </c>
    </row>
    <row r="5164" spans="1:9" x14ac:dyDescent="0.2">
      <c r="A5164" t="s">
        <v>9086</v>
      </c>
      <c r="B5164" s="52">
        <v>46161</v>
      </c>
      <c r="C5164" s="53">
        <v>46157.437847222223</v>
      </c>
      <c r="D5164" t="s">
        <v>292</v>
      </c>
      <c r="E5164" t="s">
        <v>85</v>
      </c>
      <c r="F5164" t="s">
        <v>23</v>
      </c>
      <c r="G5164" t="s">
        <v>103</v>
      </c>
      <c r="H5164" t="s">
        <v>5478</v>
      </c>
      <c r="I5164" t="s">
        <v>11</v>
      </c>
    </row>
    <row r="5165" spans="1:9" x14ac:dyDescent="0.2">
      <c r="A5165" t="s">
        <v>9087</v>
      </c>
      <c r="B5165" s="52">
        <v>46160</v>
      </c>
      <c r="C5165" s="53">
        <v>46157.439432870371</v>
      </c>
      <c r="D5165" t="s">
        <v>153</v>
      </c>
      <c r="E5165" t="s">
        <v>400</v>
      </c>
      <c r="F5165" t="s">
        <v>66</v>
      </c>
      <c r="G5165" t="s">
        <v>103</v>
      </c>
      <c r="H5165" t="s">
        <v>9088</v>
      </c>
      <c r="I5165" t="s">
        <v>11</v>
      </c>
    </row>
    <row r="5166" spans="1:9" x14ac:dyDescent="0.2">
      <c r="A5166" t="s">
        <v>9089</v>
      </c>
      <c r="B5166" s="52">
        <v>46160</v>
      </c>
      <c r="C5166" s="53">
        <v>46157.441238425927</v>
      </c>
      <c r="D5166" t="s">
        <v>152</v>
      </c>
      <c r="E5166" t="s">
        <v>394</v>
      </c>
      <c r="F5166" t="s">
        <v>142</v>
      </c>
      <c r="G5166" t="s">
        <v>103</v>
      </c>
      <c r="H5166" t="s">
        <v>9090</v>
      </c>
      <c r="I5166" t="s">
        <v>11</v>
      </c>
    </row>
    <row r="5167" spans="1:9" x14ac:dyDescent="0.2">
      <c r="A5167" t="s">
        <v>9091</v>
      </c>
      <c r="B5167" s="52">
        <v>46160</v>
      </c>
      <c r="C5167" s="53">
        <v>46157.441990740743</v>
      </c>
      <c r="D5167" t="s">
        <v>153</v>
      </c>
      <c r="E5167" t="s">
        <v>400</v>
      </c>
      <c r="F5167" t="s">
        <v>66</v>
      </c>
      <c r="G5167" t="s">
        <v>103</v>
      </c>
      <c r="H5167" t="s">
        <v>9092</v>
      </c>
      <c r="I5167" t="s">
        <v>11</v>
      </c>
    </row>
    <row r="5168" spans="1:9" x14ac:dyDescent="0.2">
      <c r="A5168" t="s">
        <v>9093</v>
      </c>
      <c r="B5168" s="52">
        <v>46161</v>
      </c>
      <c r="C5168" s="53">
        <v>46157.442326388889</v>
      </c>
      <c r="D5168" t="s">
        <v>292</v>
      </c>
      <c r="E5168" t="s">
        <v>85</v>
      </c>
      <c r="F5168" t="s">
        <v>23</v>
      </c>
      <c r="G5168" t="s">
        <v>103</v>
      </c>
      <c r="H5168" t="s">
        <v>5478</v>
      </c>
      <c r="I5168" t="s">
        <v>11</v>
      </c>
    </row>
    <row r="5169" spans="1:9" x14ac:dyDescent="0.2">
      <c r="A5169" t="s">
        <v>9094</v>
      </c>
      <c r="B5169" s="52">
        <v>46160</v>
      </c>
      <c r="C5169" s="53">
        <v>46157.443090277775</v>
      </c>
      <c r="D5169" t="s">
        <v>153</v>
      </c>
      <c r="E5169" t="s">
        <v>400</v>
      </c>
      <c r="F5169" t="s">
        <v>66</v>
      </c>
      <c r="G5169" t="s">
        <v>103</v>
      </c>
      <c r="H5169" t="s">
        <v>9095</v>
      </c>
      <c r="I5169" t="s">
        <v>11</v>
      </c>
    </row>
    <row r="5170" spans="1:9" x14ac:dyDescent="0.2">
      <c r="A5170" t="s">
        <v>9096</v>
      </c>
      <c r="B5170" s="52">
        <v>46160</v>
      </c>
      <c r="C5170" s="53">
        <v>46157.444027777776</v>
      </c>
      <c r="D5170" t="s">
        <v>153</v>
      </c>
      <c r="E5170" t="s">
        <v>400</v>
      </c>
      <c r="F5170" t="s">
        <v>66</v>
      </c>
      <c r="G5170" t="s">
        <v>103</v>
      </c>
      <c r="H5170" t="s">
        <v>9097</v>
      </c>
      <c r="I5170" t="s">
        <v>11</v>
      </c>
    </row>
    <row r="5171" spans="1:9" x14ac:dyDescent="0.2">
      <c r="A5171" t="s">
        <v>9098</v>
      </c>
      <c r="B5171" s="52">
        <v>46160</v>
      </c>
      <c r="C5171" s="53">
        <v>46157.444664351853</v>
      </c>
      <c r="D5171" t="s">
        <v>152</v>
      </c>
      <c r="E5171" t="s">
        <v>394</v>
      </c>
      <c r="F5171" t="s">
        <v>142</v>
      </c>
      <c r="G5171" t="s">
        <v>103</v>
      </c>
      <c r="H5171" t="s">
        <v>9099</v>
      </c>
      <c r="I5171" t="s">
        <v>11</v>
      </c>
    </row>
    <row r="5172" spans="1:9" x14ac:dyDescent="0.2">
      <c r="A5172" t="s">
        <v>9100</v>
      </c>
      <c r="B5172" s="52">
        <v>46161</v>
      </c>
      <c r="C5172" s="53">
        <v>46157.446759259263</v>
      </c>
      <c r="D5172" t="s">
        <v>261</v>
      </c>
      <c r="E5172" t="s">
        <v>70</v>
      </c>
      <c r="F5172" t="s">
        <v>18</v>
      </c>
      <c r="G5172" t="s">
        <v>103</v>
      </c>
      <c r="H5172" t="s">
        <v>6149</v>
      </c>
      <c r="I5172" t="s">
        <v>11</v>
      </c>
    </row>
    <row r="5173" spans="1:9" x14ac:dyDescent="0.2">
      <c r="A5173" t="s">
        <v>9101</v>
      </c>
      <c r="B5173" s="52">
        <v>46160</v>
      </c>
      <c r="C5173" s="53">
        <v>46157.446851851855</v>
      </c>
      <c r="D5173" t="s">
        <v>153</v>
      </c>
      <c r="E5173" t="s">
        <v>400</v>
      </c>
      <c r="F5173" t="s">
        <v>66</v>
      </c>
      <c r="G5173" t="s">
        <v>103</v>
      </c>
      <c r="H5173" t="s">
        <v>9102</v>
      </c>
      <c r="I5173" t="s">
        <v>11</v>
      </c>
    </row>
    <row r="5174" spans="1:9" x14ac:dyDescent="0.2">
      <c r="A5174" t="s">
        <v>9103</v>
      </c>
      <c r="B5174" s="52">
        <v>46160</v>
      </c>
      <c r="C5174" s="53">
        <v>46157.44703703704</v>
      </c>
      <c r="D5174" t="s">
        <v>181</v>
      </c>
      <c r="E5174" t="s">
        <v>418</v>
      </c>
      <c r="F5174" t="s">
        <v>66</v>
      </c>
      <c r="G5174" t="s">
        <v>103</v>
      </c>
      <c r="H5174" t="s">
        <v>9104</v>
      </c>
      <c r="I5174" t="s">
        <v>11</v>
      </c>
    </row>
    <row r="5175" spans="1:9" x14ac:dyDescent="0.2">
      <c r="A5175" t="s">
        <v>9105</v>
      </c>
      <c r="B5175" s="52">
        <v>46160</v>
      </c>
      <c r="C5175" s="53">
        <v>46157.447071759256</v>
      </c>
      <c r="D5175" t="s">
        <v>329</v>
      </c>
      <c r="E5175" t="s">
        <v>541</v>
      </c>
      <c r="F5175" t="s">
        <v>60</v>
      </c>
      <c r="G5175" t="s">
        <v>103</v>
      </c>
      <c r="I5175" t="s">
        <v>11</v>
      </c>
    </row>
    <row r="5176" spans="1:9" x14ac:dyDescent="0.2">
      <c r="A5176" t="s">
        <v>9106</v>
      </c>
      <c r="B5176" s="52">
        <v>46160</v>
      </c>
      <c r="C5176" s="53">
        <v>46157.447071759256</v>
      </c>
      <c r="D5176" t="s">
        <v>153</v>
      </c>
      <c r="E5176" t="s">
        <v>400</v>
      </c>
      <c r="F5176" t="s">
        <v>66</v>
      </c>
      <c r="G5176" t="s">
        <v>103</v>
      </c>
      <c r="H5176" t="s">
        <v>9107</v>
      </c>
      <c r="I5176" t="s">
        <v>11</v>
      </c>
    </row>
    <row r="5177" spans="1:9" x14ac:dyDescent="0.2">
      <c r="A5177" t="s">
        <v>9108</v>
      </c>
      <c r="B5177" s="52">
        <v>46160</v>
      </c>
      <c r="C5177" s="53">
        <v>46157.447199074071</v>
      </c>
      <c r="D5177" t="s">
        <v>153</v>
      </c>
      <c r="E5177" t="s">
        <v>400</v>
      </c>
      <c r="F5177" t="s">
        <v>66</v>
      </c>
      <c r="G5177" t="s">
        <v>103</v>
      </c>
      <c r="H5177" t="s">
        <v>9109</v>
      </c>
      <c r="I5177" t="s">
        <v>11</v>
      </c>
    </row>
    <row r="5178" spans="1:9" x14ac:dyDescent="0.2">
      <c r="A5178" t="s">
        <v>9110</v>
      </c>
      <c r="B5178" s="52">
        <v>46160</v>
      </c>
      <c r="C5178" s="53">
        <v>46157.447256944448</v>
      </c>
      <c r="D5178" t="s">
        <v>152</v>
      </c>
      <c r="E5178" t="s">
        <v>394</v>
      </c>
      <c r="F5178" t="s">
        <v>142</v>
      </c>
      <c r="G5178" t="s">
        <v>103</v>
      </c>
      <c r="H5178" t="s">
        <v>9109</v>
      </c>
      <c r="I5178" t="s">
        <v>11</v>
      </c>
    </row>
    <row r="5179" spans="1:9" x14ac:dyDescent="0.2">
      <c r="A5179" t="s">
        <v>9111</v>
      </c>
      <c r="B5179" s="52">
        <v>46161</v>
      </c>
      <c r="C5179" s="53">
        <v>46157.45239583333</v>
      </c>
      <c r="D5179" t="s">
        <v>261</v>
      </c>
      <c r="E5179" t="s">
        <v>70</v>
      </c>
      <c r="F5179" t="s">
        <v>18</v>
      </c>
      <c r="G5179" t="s">
        <v>103</v>
      </c>
      <c r="H5179" t="s">
        <v>6370</v>
      </c>
      <c r="I5179" t="s">
        <v>11</v>
      </c>
    </row>
    <row r="5180" spans="1:9" x14ac:dyDescent="0.2">
      <c r="A5180" t="s">
        <v>9112</v>
      </c>
      <c r="B5180" s="52">
        <v>46160</v>
      </c>
      <c r="C5180" s="53">
        <v>46157.452696759261</v>
      </c>
      <c r="D5180" t="s">
        <v>181</v>
      </c>
      <c r="E5180" t="s">
        <v>418</v>
      </c>
      <c r="F5180" t="s">
        <v>66</v>
      </c>
      <c r="G5180" t="s">
        <v>103</v>
      </c>
      <c r="H5180" t="s">
        <v>9113</v>
      </c>
      <c r="I5180" t="s">
        <v>11</v>
      </c>
    </row>
    <row r="5181" spans="1:9" x14ac:dyDescent="0.2">
      <c r="A5181" t="s">
        <v>9114</v>
      </c>
      <c r="B5181" s="52">
        <v>46160</v>
      </c>
      <c r="C5181" s="53">
        <v>46157.453217592592</v>
      </c>
      <c r="D5181" t="s">
        <v>156</v>
      </c>
      <c r="E5181" t="s">
        <v>514</v>
      </c>
      <c r="F5181" t="s">
        <v>59</v>
      </c>
      <c r="G5181" t="s">
        <v>103</v>
      </c>
      <c r="I5181" t="s">
        <v>11</v>
      </c>
    </row>
    <row r="5182" spans="1:9" x14ac:dyDescent="0.2">
      <c r="A5182" t="s">
        <v>9115</v>
      </c>
      <c r="B5182" s="52">
        <v>46160</v>
      </c>
      <c r="C5182" s="53">
        <v>46157.455150462964</v>
      </c>
      <c r="D5182" t="s">
        <v>207</v>
      </c>
      <c r="E5182" t="s">
        <v>404</v>
      </c>
      <c r="F5182" t="s">
        <v>94</v>
      </c>
      <c r="G5182" t="s">
        <v>103</v>
      </c>
      <c r="I5182" t="s">
        <v>11</v>
      </c>
    </row>
    <row r="5183" spans="1:9" x14ac:dyDescent="0.2">
      <c r="A5183" t="s">
        <v>9116</v>
      </c>
      <c r="B5183" s="52">
        <v>46161</v>
      </c>
      <c r="C5183" s="53">
        <v>46157.456365740742</v>
      </c>
      <c r="D5183" t="s">
        <v>5626</v>
      </c>
      <c r="E5183" t="s">
        <v>5627</v>
      </c>
      <c r="F5183" t="s">
        <v>20</v>
      </c>
      <c r="G5183" t="s">
        <v>103</v>
      </c>
      <c r="H5183" t="s">
        <v>5628</v>
      </c>
      <c r="I5183" t="s">
        <v>11</v>
      </c>
    </row>
    <row r="5184" spans="1:9" x14ac:dyDescent="0.2">
      <c r="A5184" t="s">
        <v>9117</v>
      </c>
      <c r="B5184" s="52">
        <v>46157</v>
      </c>
      <c r="C5184" s="53">
        <v>46157.45684027778</v>
      </c>
      <c r="D5184" t="s">
        <v>173</v>
      </c>
      <c r="E5184" t="s">
        <v>572</v>
      </c>
      <c r="F5184" t="s">
        <v>94</v>
      </c>
      <c r="G5184" t="s">
        <v>103</v>
      </c>
      <c r="I5184" t="s">
        <v>11</v>
      </c>
    </row>
    <row r="5185" spans="1:9" x14ac:dyDescent="0.2">
      <c r="A5185" t="s">
        <v>9118</v>
      </c>
      <c r="B5185" s="52">
        <v>46160</v>
      </c>
      <c r="C5185" s="53">
        <v>46157.457650462966</v>
      </c>
      <c r="D5185" t="s">
        <v>181</v>
      </c>
      <c r="E5185" t="s">
        <v>418</v>
      </c>
      <c r="F5185" t="s">
        <v>66</v>
      </c>
      <c r="G5185" t="s">
        <v>103</v>
      </c>
      <c r="I5185" t="s">
        <v>11</v>
      </c>
    </row>
    <row r="5186" spans="1:9" x14ac:dyDescent="0.2">
      <c r="A5186" t="s">
        <v>9119</v>
      </c>
      <c r="B5186" s="52">
        <v>46161</v>
      </c>
      <c r="C5186" s="53">
        <v>46157.458379629628</v>
      </c>
      <c r="D5186" t="s">
        <v>292</v>
      </c>
      <c r="E5186" t="s">
        <v>85</v>
      </c>
      <c r="F5186" t="s">
        <v>22</v>
      </c>
      <c r="G5186" t="s">
        <v>103</v>
      </c>
      <c r="H5186" t="s">
        <v>6674</v>
      </c>
      <c r="I5186" t="s">
        <v>11</v>
      </c>
    </row>
    <row r="5187" spans="1:9" x14ac:dyDescent="0.2">
      <c r="A5187" t="s">
        <v>9120</v>
      </c>
      <c r="B5187" s="52">
        <v>46160</v>
      </c>
      <c r="C5187" s="53">
        <v>46157.460034722222</v>
      </c>
      <c r="D5187" t="s">
        <v>152</v>
      </c>
      <c r="E5187" t="s">
        <v>394</v>
      </c>
      <c r="F5187" t="s">
        <v>142</v>
      </c>
      <c r="G5187" t="s">
        <v>103</v>
      </c>
      <c r="H5187" t="s">
        <v>9121</v>
      </c>
      <c r="I5187" t="s">
        <v>11</v>
      </c>
    </row>
    <row r="5188" spans="1:9" x14ac:dyDescent="0.2">
      <c r="A5188" t="s">
        <v>9122</v>
      </c>
      <c r="B5188" s="52">
        <v>46160</v>
      </c>
      <c r="C5188" s="53">
        <v>46157.460682870369</v>
      </c>
      <c r="D5188" t="s">
        <v>186</v>
      </c>
      <c r="E5188" t="s">
        <v>518</v>
      </c>
      <c r="F5188" t="s">
        <v>94</v>
      </c>
      <c r="G5188" t="s">
        <v>103</v>
      </c>
      <c r="H5188" t="s">
        <v>376</v>
      </c>
      <c r="I5188" t="s">
        <v>11</v>
      </c>
    </row>
    <row r="5189" spans="1:9" x14ac:dyDescent="0.2">
      <c r="A5189" t="s">
        <v>9123</v>
      </c>
      <c r="B5189" s="52">
        <v>46161</v>
      </c>
      <c r="C5189" s="53">
        <v>46157.461446759262</v>
      </c>
      <c r="D5189" t="s">
        <v>292</v>
      </c>
      <c r="E5189" t="s">
        <v>85</v>
      </c>
      <c r="F5189" t="s">
        <v>22</v>
      </c>
      <c r="G5189" t="s">
        <v>103</v>
      </c>
      <c r="H5189" t="s">
        <v>6667</v>
      </c>
      <c r="I5189" t="s">
        <v>11</v>
      </c>
    </row>
    <row r="5190" spans="1:9" x14ac:dyDescent="0.2">
      <c r="A5190" t="s">
        <v>9124</v>
      </c>
      <c r="B5190" s="52">
        <v>46161</v>
      </c>
      <c r="C5190" s="53">
        <v>46157.462696759256</v>
      </c>
      <c r="D5190" t="s">
        <v>6527</v>
      </c>
      <c r="E5190" t="s">
        <v>6528</v>
      </c>
      <c r="F5190" t="s">
        <v>21</v>
      </c>
      <c r="G5190" t="s">
        <v>103</v>
      </c>
      <c r="H5190" t="s">
        <v>6541</v>
      </c>
      <c r="I5190" t="s">
        <v>11</v>
      </c>
    </row>
    <row r="5191" spans="1:9" x14ac:dyDescent="0.2">
      <c r="A5191" t="s">
        <v>9125</v>
      </c>
      <c r="B5191" s="52">
        <v>46160</v>
      </c>
      <c r="C5191" s="53">
        <v>46157.463321759256</v>
      </c>
      <c r="D5191" t="s">
        <v>224</v>
      </c>
      <c r="E5191" t="s">
        <v>444</v>
      </c>
      <c r="F5191" t="s">
        <v>58</v>
      </c>
      <c r="G5191" t="s">
        <v>103</v>
      </c>
      <c r="I5191" t="s">
        <v>11</v>
      </c>
    </row>
    <row r="5192" spans="1:9" x14ac:dyDescent="0.2">
      <c r="A5192" t="s">
        <v>9126</v>
      </c>
      <c r="B5192" s="52">
        <v>46160</v>
      </c>
      <c r="C5192" s="53">
        <v>46157.464560185188</v>
      </c>
      <c r="D5192" t="s">
        <v>224</v>
      </c>
      <c r="E5192" t="s">
        <v>444</v>
      </c>
      <c r="F5192" t="s">
        <v>58</v>
      </c>
      <c r="G5192" t="s">
        <v>103</v>
      </c>
      <c r="I5192" t="s">
        <v>11</v>
      </c>
    </row>
    <row r="5193" spans="1:9" x14ac:dyDescent="0.2">
      <c r="A5193" t="s">
        <v>9127</v>
      </c>
      <c r="B5193" s="52">
        <v>46161</v>
      </c>
      <c r="C5193" s="53">
        <v>46157.468611111108</v>
      </c>
      <c r="D5193" t="s">
        <v>9128</v>
      </c>
      <c r="E5193" t="s">
        <v>9129</v>
      </c>
      <c r="F5193" t="s">
        <v>19</v>
      </c>
      <c r="G5193" t="s">
        <v>103</v>
      </c>
      <c r="H5193" t="s">
        <v>9130</v>
      </c>
      <c r="I5193" t="s">
        <v>11</v>
      </c>
    </row>
    <row r="5194" spans="1:9" x14ac:dyDescent="0.2">
      <c r="A5194" t="s">
        <v>9131</v>
      </c>
      <c r="B5194" s="52">
        <v>46160</v>
      </c>
      <c r="C5194" s="53">
        <v>46157.476863425924</v>
      </c>
      <c r="D5194" t="s">
        <v>152</v>
      </c>
      <c r="E5194" t="s">
        <v>394</v>
      </c>
      <c r="F5194" t="s">
        <v>142</v>
      </c>
      <c r="G5194" t="s">
        <v>103</v>
      </c>
      <c r="H5194" t="s">
        <v>9132</v>
      </c>
      <c r="I5194" t="s">
        <v>11</v>
      </c>
    </row>
    <row r="5195" spans="1:9" x14ac:dyDescent="0.2">
      <c r="A5195" t="s">
        <v>9133</v>
      </c>
      <c r="B5195" s="52">
        <v>46160</v>
      </c>
      <c r="C5195" s="53">
        <v>46157.476909722223</v>
      </c>
      <c r="D5195" t="s">
        <v>152</v>
      </c>
      <c r="E5195" t="s">
        <v>394</v>
      </c>
      <c r="F5195" t="s">
        <v>142</v>
      </c>
      <c r="G5195" t="s">
        <v>103</v>
      </c>
      <c r="H5195" t="s">
        <v>9134</v>
      </c>
      <c r="I5195" t="s">
        <v>11</v>
      </c>
    </row>
    <row r="5196" spans="1:9" x14ac:dyDescent="0.2">
      <c r="A5196" t="s">
        <v>9135</v>
      </c>
      <c r="B5196" s="52">
        <v>46160</v>
      </c>
      <c r="C5196" s="53">
        <v>46157.477881944447</v>
      </c>
      <c r="D5196" t="s">
        <v>190</v>
      </c>
      <c r="E5196" t="s">
        <v>74</v>
      </c>
      <c r="F5196" t="s">
        <v>67</v>
      </c>
      <c r="G5196" t="s">
        <v>103</v>
      </c>
      <c r="I5196" t="s">
        <v>11</v>
      </c>
    </row>
    <row r="5197" spans="1:9" x14ac:dyDescent="0.2">
      <c r="A5197" t="s">
        <v>9197</v>
      </c>
      <c r="B5197" s="52">
        <v>46161</v>
      </c>
      <c r="C5197" s="53">
        <v>46157.483344907407</v>
      </c>
      <c r="D5197" t="s">
        <v>261</v>
      </c>
      <c r="E5197" t="s">
        <v>70</v>
      </c>
      <c r="F5197" t="s">
        <v>18</v>
      </c>
      <c r="G5197" t="s">
        <v>103</v>
      </c>
      <c r="H5197" t="s">
        <v>9198</v>
      </c>
      <c r="I5197" t="s">
        <v>11</v>
      </c>
    </row>
    <row r="5198" spans="1:9" x14ac:dyDescent="0.2">
      <c r="A5198" t="s">
        <v>9199</v>
      </c>
      <c r="B5198" s="52">
        <v>46160</v>
      </c>
      <c r="C5198" s="53">
        <v>46157.483391203707</v>
      </c>
      <c r="D5198" t="s">
        <v>344</v>
      </c>
      <c r="E5198" t="s">
        <v>6581</v>
      </c>
      <c r="F5198" t="s">
        <v>303</v>
      </c>
      <c r="G5198" t="s">
        <v>103</v>
      </c>
      <c r="I5198" t="s">
        <v>11</v>
      </c>
    </row>
    <row r="5199" spans="1:9" x14ac:dyDescent="0.2">
      <c r="A5199" t="s">
        <v>9200</v>
      </c>
      <c r="B5199" s="52">
        <v>46160</v>
      </c>
      <c r="C5199" s="53">
        <v>46157.484039351853</v>
      </c>
      <c r="D5199" t="s">
        <v>235</v>
      </c>
      <c r="E5199" t="s">
        <v>459</v>
      </c>
      <c r="F5199" t="s">
        <v>58</v>
      </c>
      <c r="G5199" t="s">
        <v>103</v>
      </c>
      <c r="I5199" t="s">
        <v>11</v>
      </c>
    </row>
    <row r="5200" spans="1:9" x14ac:dyDescent="0.2">
      <c r="A5200" t="s">
        <v>9201</v>
      </c>
      <c r="B5200" s="52">
        <v>46160</v>
      </c>
      <c r="C5200" s="53">
        <v>46157.484548611108</v>
      </c>
      <c r="D5200" t="s">
        <v>278</v>
      </c>
      <c r="E5200" t="s">
        <v>520</v>
      </c>
      <c r="F5200" t="s">
        <v>299</v>
      </c>
      <c r="G5200" t="s">
        <v>103</v>
      </c>
      <c r="I5200" t="s">
        <v>11</v>
      </c>
    </row>
    <row r="5201" spans="1:9" x14ac:dyDescent="0.2">
      <c r="A5201" t="s">
        <v>9173</v>
      </c>
      <c r="B5201" s="52">
        <v>46160</v>
      </c>
      <c r="C5201" s="53">
        <v>46157.485000000001</v>
      </c>
      <c r="D5201" t="s">
        <v>153</v>
      </c>
      <c r="E5201" t="s">
        <v>400</v>
      </c>
      <c r="F5201" t="s">
        <v>66</v>
      </c>
      <c r="G5201" t="s">
        <v>103</v>
      </c>
      <c r="H5201" t="s">
        <v>9202</v>
      </c>
      <c r="I5201" t="s">
        <v>11</v>
      </c>
    </row>
    <row r="5202" spans="1:9" x14ac:dyDescent="0.2">
      <c r="A5202" t="s">
        <v>9203</v>
      </c>
      <c r="B5202" s="52">
        <v>46161</v>
      </c>
      <c r="C5202" s="53">
        <v>46157.485023148147</v>
      </c>
      <c r="D5202" t="s">
        <v>285</v>
      </c>
      <c r="E5202" t="s">
        <v>109</v>
      </c>
      <c r="F5202" t="s">
        <v>25</v>
      </c>
      <c r="G5202" t="s">
        <v>103</v>
      </c>
      <c r="H5202" t="s">
        <v>9204</v>
      </c>
      <c r="I5202" t="s">
        <v>11</v>
      </c>
    </row>
    <row r="5203" spans="1:9" x14ac:dyDescent="0.2">
      <c r="A5203" t="s">
        <v>9205</v>
      </c>
      <c r="B5203" s="52">
        <v>46161</v>
      </c>
      <c r="C5203" s="53">
        <v>46157.485613425924</v>
      </c>
      <c r="D5203" t="s">
        <v>285</v>
      </c>
      <c r="E5203" t="s">
        <v>109</v>
      </c>
      <c r="F5203" t="s">
        <v>25</v>
      </c>
      <c r="G5203" t="s">
        <v>103</v>
      </c>
      <c r="H5203" t="s">
        <v>9206</v>
      </c>
      <c r="I5203" t="s">
        <v>11</v>
      </c>
    </row>
    <row r="5204" spans="1:9" x14ac:dyDescent="0.2">
      <c r="A5204" t="s">
        <v>9178</v>
      </c>
      <c r="B5204" s="52">
        <v>46160</v>
      </c>
      <c r="C5204" s="53">
        <v>46157.485868055555</v>
      </c>
      <c r="D5204" t="s">
        <v>152</v>
      </c>
      <c r="E5204" t="s">
        <v>394</v>
      </c>
      <c r="F5204" t="s">
        <v>142</v>
      </c>
      <c r="G5204" t="s">
        <v>103</v>
      </c>
      <c r="H5204" t="s">
        <v>9207</v>
      </c>
      <c r="I5204" t="s">
        <v>11</v>
      </c>
    </row>
    <row r="5205" spans="1:9" x14ac:dyDescent="0.2">
      <c r="A5205" t="s">
        <v>9208</v>
      </c>
      <c r="B5205" s="52">
        <v>46160</v>
      </c>
      <c r="C5205" s="53">
        <v>46157.485995370371</v>
      </c>
      <c r="D5205" t="s">
        <v>182</v>
      </c>
      <c r="E5205" t="s">
        <v>441</v>
      </c>
      <c r="F5205" t="s">
        <v>299</v>
      </c>
      <c r="G5205" t="s">
        <v>103</v>
      </c>
      <c r="I5205" t="s">
        <v>11</v>
      </c>
    </row>
    <row r="5206" spans="1:9" x14ac:dyDescent="0.2">
      <c r="A5206" t="s">
        <v>9209</v>
      </c>
      <c r="B5206" s="52">
        <v>46161</v>
      </c>
      <c r="C5206" s="53">
        <v>46157.486122685186</v>
      </c>
      <c r="D5206" t="s">
        <v>285</v>
      </c>
      <c r="E5206" t="s">
        <v>109</v>
      </c>
      <c r="F5206" t="s">
        <v>25</v>
      </c>
      <c r="G5206" t="s">
        <v>103</v>
      </c>
      <c r="H5206" t="s">
        <v>9210</v>
      </c>
      <c r="I5206" t="s">
        <v>11</v>
      </c>
    </row>
    <row r="5207" spans="1:9" x14ac:dyDescent="0.2">
      <c r="A5207" t="s">
        <v>9211</v>
      </c>
      <c r="B5207" s="52">
        <v>46160</v>
      </c>
      <c r="C5207" s="53">
        <v>46157.487071759257</v>
      </c>
      <c r="D5207" t="s">
        <v>222</v>
      </c>
      <c r="E5207" t="s">
        <v>458</v>
      </c>
      <c r="F5207" t="s">
        <v>299</v>
      </c>
      <c r="G5207" t="s">
        <v>103</v>
      </c>
      <c r="I5207" t="s">
        <v>11</v>
      </c>
    </row>
    <row r="5208" spans="1:9" x14ac:dyDescent="0.2">
      <c r="A5208" t="s">
        <v>9143</v>
      </c>
      <c r="B5208" s="52">
        <v>46160</v>
      </c>
      <c r="C5208" s="53">
        <v>46157.487199074072</v>
      </c>
      <c r="D5208" t="s">
        <v>9212</v>
      </c>
      <c r="E5208" t="s">
        <v>9213</v>
      </c>
      <c r="F5208" t="s">
        <v>22</v>
      </c>
      <c r="G5208" t="s">
        <v>103</v>
      </c>
      <c r="I5208" t="s">
        <v>11</v>
      </c>
    </row>
    <row r="5209" spans="1:9" x14ac:dyDescent="0.2">
      <c r="A5209" t="s">
        <v>9214</v>
      </c>
      <c r="B5209" s="52">
        <v>46160</v>
      </c>
      <c r="C5209" s="53">
        <v>46157.488206018519</v>
      </c>
      <c r="D5209" t="s">
        <v>474</v>
      </c>
      <c r="E5209" t="s">
        <v>475</v>
      </c>
      <c r="F5209" t="s">
        <v>87</v>
      </c>
      <c r="G5209" t="s">
        <v>103</v>
      </c>
      <c r="I5209" t="s">
        <v>11</v>
      </c>
    </row>
    <row r="5210" spans="1:9" x14ac:dyDescent="0.2">
      <c r="A5210" t="s">
        <v>9215</v>
      </c>
      <c r="B5210" s="52">
        <v>46160</v>
      </c>
      <c r="C5210" s="53">
        <v>46157.488703703704</v>
      </c>
      <c r="D5210" t="s">
        <v>172</v>
      </c>
      <c r="E5210" t="s">
        <v>498</v>
      </c>
      <c r="F5210" t="s">
        <v>94</v>
      </c>
      <c r="G5210" t="s">
        <v>103</v>
      </c>
      <c r="I5210" t="s">
        <v>11</v>
      </c>
    </row>
    <row r="5211" spans="1:9" x14ac:dyDescent="0.2">
      <c r="A5211" t="s">
        <v>9216</v>
      </c>
      <c r="B5211" s="52">
        <v>46160</v>
      </c>
      <c r="C5211" s="53">
        <v>46157.488900462966</v>
      </c>
      <c r="D5211" t="s">
        <v>192</v>
      </c>
      <c r="E5211" t="s">
        <v>424</v>
      </c>
      <c r="F5211" t="s">
        <v>67</v>
      </c>
      <c r="G5211" t="s">
        <v>103</v>
      </c>
      <c r="I5211" t="s">
        <v>11</v>
      </c>
    </row>
    <row r="5212" spans="1:9" x14ac:dyDescent="0.2">
      <c r="A5212" t="s">
        <v>9217</v>
      </c>
      <c r="B5212" s="52">
        <v>46160</v>
      </c>
      <c r="C5212" s="53">
        <v>46157.489733796298</v>
      </c>
      <c r="D5212" t="s">
        <v>312</v>
      </c>
      <c r="E5212" t="s">
        <v>313</v>
      </c>
      <c r="F5212" t="s">
        <v>26</v>
      </c>
      <c r="G5212" t="s">
        <v>103</v>
      </c>
      <c r="I5212" t="s">
        <v>11</v>
      </c>
    </row>
    <row r="5213" spans="1:9" x14ac:dyDescent="0.2">
      <c r="A5213" t="s">
        <v>9183</v>
      </c>
      <c r="B5213" s="52">
        <v>46160</v>
      </c>
      <c r="C5213" s="53">
        <v>46157.491030092591</v>
      </c>
      <c r="D5213" t="s">
        <v>239</v>
      </c>
      <c r="E5213" t="s">
        <v>401</v>
      </c>
      <c r="F5213" t="s">
        <v>314</v>
      </c>
      <c r="G5213" t="s">
        <v>103</v>
      </c>
      <c r="H5213" t="s">
        <v>863</v>
      </c>
      <c r="I5213" t="s">
        <v>11</v>
      </c>
    </row>
    <row r="5214" spans="1:9" x14ac:dyDescent="0.2">
      <c r="A5214" t="s">
        <v>9175</v>
      </c>
      <c r="B5214" s="52">
        <v>46160</v>
      </c>
      <c r="C5214" s="53">
        <v>46157.491168981483</v>
      </c>
      <c r="D5214" t="s">
        <v>152</v>
      </c>
      <c r="E5214" t="s">
        <v>394</v>
      </c>
      <c r="F5214" t="s">
        <v>142</v>
      </c>
      <c r="G5214" t="s">
        <v>103</v>
      </c>
      <c r="H5214" t="s">
        <v>9218</v>
      </c>
      <c r="I5214" t="s">
        <v>11</v>
      </c>
    </row>
    <row r="5215" spans="1:9" x14ac:dyDescent="0.2">
      <c r="A5215" t="s">
        <v>9219</v>
      </c>
      <c r="B5215" s="52">
        <v>46160</v>
      </c>
      <c r="C5215" s="53">
        <v>46157.491435185184</v>
      </c>
      <c r="D5215" t="s">
        <v>166</v>
      </c>
      <c r="E5215" t="s">
        <v>397</v>
      </c>
      <c r="F5215" t="s">
        <v>66</v>
      </c>
      <c r="G5215" t="s">
        <v>103</v>
      </c>
      <c r="I5215" t="s">
        <v>11</v>
      </c>
    </row>
    <row r="5216" spans="1:9" x14ac:dyDescent="0.2">
      <c r="A5216" t="s">
        <v>9220</v>
      </c>
      <c r="B5216" s="52">
        <v>46161</v>
      </c>
      <c r="C5216" s="53">
        <v>46157.491643518515</v>
      </c>
      <c r="D5216" t="s">
        <v>150</v>
      </c>
      <c r="E5216" t="s">
        <v>108</v>
      </c>
      <c r="F5216" t="s">
        <v>20</v>
      </c>
      <c r="G5216" t="s">
        <v>103</v>
      </c>
      <c r="H5216" t="s">
        <v>8992</v>
      </c>
      <c r="I5216" t="s">
        <v>11</v>
      </c>
    </row>
    <row r="5217" spans="1:9" x14ac:dyDescent="0.2">
      <c r="A5217" t="s">
        <v>9221</v>
      </c>
      <c r="B5217" s="52">
        <v>46160</v>
      </c>
      <c r="C5217" s="53">
        <v>46157.491932870369</v>
      </c>
      <c r="D5217" t="s">
        <v>181</v>
      </c>
      <c r="E5217" t="s">
        <v>418</v>
      </c>
      <c r="F5217" t="s">
        <v>66</v>
      </c>
      <c r="G5217" t="s">
        <v>103</v>
      </c>
      <c r="I5217" t="s">
        <v>11</v>
      </c>
    </row>
    <row r="5218" spans="1:9" x14ac:dyDescent="0.2">
      <c r="A5218" t="s">
        <v>9174</v>
      </c>
      <c r="B5218" s="52">
        <v>46160</v>
      </c>
      <c r="C5218" s="53">
        <v>46157.492673611108</v>
      </c>
      <c r="D5218" t="s">
        <v>153</v>
      </c>
      <c r="E5218" t="s">
        <v>400</v>
      </c>
      <c r="F5218" t="s">
        <v>66</v>
      </c>
      <c r="G5218" t="s">
        <v>103</v>
      </c>
      <c r="H5218" t="s">
        <v>9222</v>
      </c>
      <c r="I5218" t="s">
        <v>11</v>
      </c>
    </row>
    <row r="5219" spans="1:9" x14ac:dyDescent="0.2">
      <c r="A5219" t="s">
        <v>9223</v>
      </c>
      <c r="B5219" s="52">
        <v>46160</v>
      </c>
      <c r="C5219" s="53">
        <v>46157.493530092594</v>
      </c>
      <c r="D5219" t="s">
        <v>353</v>
      </c>
      <c r="E5219" t="s">
        <v>393</v>
      </c>
      <c r="F5219" t="s">
        <v>142</v>
      </c>
      <c r="G5219" t="s">
        <v>103</v>
      </c>
      <c r="I5219" t="s">
        <v>11</v>
      </c>
    </row>
    <row r="5220" spans="1:9" x14ac:dyDescent="0.2">
      <c r="A5220" t="s">
        <v>9166</v>
      </c>
      <c r="B5220" s="52">
        <v>46160</v>
      </c>
      <c r="C5220" s="53">
        <v>46157.493807870371</v>
      </c>
      <c r="D5220" t="s">
        <v>152</v>
      </c>
      <c r="E5220" t="s">
        <v>394</v>
      </c>
      <c r="F5220" t="s">
        <v>142</v>
      </c>
      <c r="G5220" t="s">
        <v>103</v>
      </c>
      <c r="H5220" t="s">
        <v>9224</v>
      </c>
      <c r="I5220" t="s">
        <v>11</v>
      </c>
    </row>
    <row r="5221" spans="1:9" x14ac:dyDescent="0.2">
      <c r="A5221" t="s">
        <v>9225</v>
      </c>
      <c r="B5221" s="52">
        <v>46160</v>
      </c>
      <c r="C5221" s="53">
        <v>46157.495312500003</v>
      </c>
      <c r="D5221" t="s">
        <v>674</v>
      </c>
      <c r="E5221" t="s">
        <v>675</v>
      </c>
      <c r="F5221" t="s">
        <v>21</v>
      </c>
      <c r="G5221" t="s">
        <v>103</v>
      </c>
      <c r="H5221">
        <v>1369</v>
      </c>
      <c r="I5221" t="s">
        <v>11</v>
      </c>
    </row>
    <row r="5222" spans="1:9" x14ac:dyDescent="0.2">
      <c r="A5222" t="s">
        <v>9227</v>
      </c>
      <c r="B5222" s="52">
        <v>46160</v>
      </c>
      <c r="C5222" s="53">
        <v>46157.495983796296</v>
      </c>
      <c r="D5222" t="s">
        <v>9228</v>
      </c>
      <c r="E5222" t="s">
        <v>9229</v>
      </c>
      <c r="F5222" t="s">
        <v>20</v>
      </c>
      <c r="G5222" t="s">
        <v>103</v>
      </c>
      <c r="H5222">
        <v>1355</v>
      </c>
      <c r="I5222" t="s">
        <v>11</v>
      </c>
    </row>
    <row r="5223" spans="1:9" x14ac:dyDescent="0.2">
      <c r="A5223" t="s">
        <v>9167</v>
      </c>
      <c r="B5223" s="52">
        <v>46160</v>
      </c>
      <c r="C5223" s="53">
        <v>46157.496493055558</v>
      </c>
      <c r="D5223" t="s">
        <v>152</v>
      </c>
      <c r="E5223" t="s">
        <v>394</v>
      </c>
      <c r="F5223" t="s">
        <v>142</v>
      </c>
      <c r="G5223" t="s">
        <v>103</v>
      </c>
      <c r="H5223" t="s">
        <v>9231</v>
      </c>
      <c r="I5223" t="s">
        <v>11</v>
      </c>
    </row>
    <row r="5224" spans="1:9" x14ac:dyDescent="0.2">
      <c r="A5224" t="s">
        <v>9168</v>
      </c>
      <c r="B5224" s="52">
        <v>46160</v>
      </c>
      <c r="C5224" s="53">
        <v>46157.49795138889</v>
      </c>
      <c r="D5224" t="s">
        <v>153</v>
      </c>
      <c r="E5224" t="s">
        <v>400</v>
      </c>
      <c r="F5224" t="s">
        <v>66</v>
      </c>
      <c r="G5224" t="s">
        <v>103</v>
      </c>
      <c r="H5224" t="s">
        <v>9232</v>
      </c>
      <c r="I5224" t="s">
        <v>11</v>
      </c>
    </row>
    <row r="5225" spans="1:9" x14ac:dyDescent="0.2">
      <c r="A5225" t="s">
        <v>9171</v>
      </c>
      <c r="B5225" s="52">
        <v>46160</v>
      </c>
      <c r="C5225" s="53">
        <v>46157.49863425926</v>
      </c>
      <c r="D5225" t="s">
        <v>152</v>
      </c>
      <c r="E5225" t="s">
        <v>394</v>
      </c>
      <c r="F5225" t="s">
        <v>142</v>
      </c>
      <c r="G5225" t="s">
        <v>103</v>
      </c>
      <c r="H5225" t="s">
        <v>9233</v>
      </c>
      <c r="I5225" t="s">
        <v>11</v>
      </c>
    </row>
    <row r="5226" spans="1:9" x14ac:dyDescent="0.2">
      <c r="A5226" t="s">
        <v>9169</v>
      </c>
      <c r="B5226" s="52">
        <v>46160</v>
      </c>
      <c r="C5226" s="53">
        <v>46157.498842592591</v>
      </c>
      <c r="D5226" t="s">
        <v>152</v>
      </c>
      <c r="E5226" t="s">
        <v>394</v>
      </c>
      <c r="F5226" t="s">
        <v>142</v>
      </c>
      <c r="G5226" t="s">
        <v>103</v>
      </c>
      <c r="H5226" t="s">
        <v>9234</v>
      </c>
      <c r="I5226" t="s">
        <v>11</v>
      </c>
    </row>
    <row r="5227" spans="1:9" x14ac:dyDescent="0.2">
      <c r="A5227" t="s">
        <v>9172</v>
      </c>
      <c r="B5227" s="52">
        <v>46160</v>
      </c>
      <c r="C5227" s="53">
        <v>46157.498865740738</v>
      </c>
      <c r="D5227" t="s">
        <v>153</v>
      </c>
      <c r="E5227" t="s">
        <v>400</v>
      </c>
      <c r="F5227" t="s">
        <v>66</v>
      </c>
      <c r="G5227" t="s">
        <v>103</v>
      </c>
      <c r="H5227" t="s">
        <v>9233</v>
      </c>
      <c r="I5227" t="s">
        <v>11</v>
      </c>
    </row>
    <row r="5228" spans="1:9" x14ac:dyDescent="0.2">
      <c r="A5228" t="s">
        <v>9176</v>
      </c>
      <c r="B5228" s="52">
        <v>46160</v>
      </c>
      <c r="C5228" s="53">
        <v>46157.499097222222</v>
      </c>
      <c r="D5228" t="s">
        <v>152</v>
      </c>
      <c r="E5228" t="s">
        <v>394</v>
      </c>
      <c r="F5228" t="s">
        <v>142</v>
      </c>
      <c r="G5228" t="s">
        <v>103</v>
      </c>
      <c r="H5228" t="s">
        <v>9235</v>
      </c>
      <c r="I5228" t="s">
        <v>11</v>
      </c>
    </row>
    <row r="5229" spans="1:9" x14ac:dyDescent="0.2">
      <c r="A5229" t="s">
        <v>9177</v>
      </c>
      <c r="B5229" s="52">
        <v>46160</v>
      </c>
      <c r="C5229" s="53">
        <v>46157.500532407408</v>
      </c>
      <c r="D5229" t="s">
        <v>153</v>
      </c>
      <c r="E5229" t="s">
        <v>400</v>
      </c>
      <c r="F5229" t="s">
        <v>66</v>
      </c>
      <c r="G5229" t="s">
        <v>103</v>
      </c>
      <c r="H5229" t="s">
        <v>9236</v>
      </c>
      <c r="I5229" t="s">
        <v>11</v>
      </c>
    </row>
    <row r="5230" spans="1:9" x14ac:dyDescent="0.2">
      <c r="A5230" t="s">
        <v>9237</v>
      </c>
      <c r="B5230" s="52">
        <v>46160</v>
      </c>
      <c r="C5230" s="53">
        <v>46157.502604166664</v>
      </c>
      <c r="D5230" t="s">
        <v>567</v>
      </c>
      <c r="E5230" t="s">
        <v>626</v>
      </c>
      <c r="F5230" t="s">
        <v>142</v>
      </c>
      <c r="G5230" t="s">
        <v>103</v>
      </c>
      <c r="I5230" t="s">
        <v>11</v>
      </c>
    </row>
    <row r="5231" spans="1:9" x14ac:dyDescent="0.2">
      <c r="A5231" t="s">
        <v>9238</v>
      </c>
      <c r="B5231" s="52">
        <v>46161</v>
      </c>
      <c r="C5231" s="53">
        <v>46157.503229166665</v>
      </c>
      <c r="D5231" t="s">
        <v>5626</v>
      </c>
      <c r="E5231" t="s">
        <v>5627</v>
      </c>
      <c r="F5231" t="s">
        <v>20</v>
      </c>
      <c r="G5231" t="s">
        <v>103</v>
      </c>
      <c r="H5231" t="s">
        <v>5628</v>
      </c>
      <c r="I5231" t="s">
        <v>11</v>
      </c>
    </row>
    <row r="5232" spans="1:9" x14ac:dyDescent="0.2">
      <c r="A5232" t="s">
        <v>9170</v>
      </c>
      <c r="B5232" s="52">
        <v>46160</v>
      </c>
      <c r="C5232" s="53">
        <v>46157.508761574078</v>
      </c>
      <c r="D5232" t="s">
        <v>152</v>
      </c>
      <c r="E5232" t="s">
        <v>394</v>
      </c>
      <c r="F5232" t="s">
        <v>142</v>
      </c>
      <c r="G5232" t="s">
        <v>103</v>
      </c>
      <c r="H5232" t="s">
        <v>9239</v>
      </c>
      <c r="I5232" t="s">
        <v>11</v>
      </c>
    </row>
    <row r="5233" spans="1:9" x14ac:dyDescent="0.2">
      <c r="A5233" t="s">
        <v>9240</v>
      </c>
      <c r="B5233" s="52">
        <v>46160</v>
      </c>
      <c r="C5233" s="53">
        <v>46157.510821759257</v>
      </c>
      <c r="D5233" t="s">
        <v>259</v>
      </c>
      <c r="E5233" t="s">
        <v>476</v>
      </c>
      <c r="F5233" t="s">
        <v>58</v>
      </c>
      <c r="G5233" t="s">
        <v>103</v>
      </c>
      <c r="I5233" t="s">
        <v>11</v>
      </c>
    </row>
    <row r="5234" spans="1:9" x14ac:dyDescent="0.2">
      <c r="A5234" t="s">
        <v>9147</v>
      </c>
      <c r="B5234" s="52">
        <v>46157</v>
      </c>
      <c r="C5234" s="53">
        <v>46157.516446759262</v>
      </c>
      <c r="D5234" t="s">
        <v>216</v>
      </c>
      <c r="E5234" t="s">
        <v>399</v>
      </c>
      <c r="F5234" t="s">
        <v>66</v>
      </c>
      <c r="G5234" t="s">
        <v>103</v>
      </c>
      <c r="I5234" t="s">
        <v>11</v>
      </c>
    </row>
    <row r="5235" spans="1:9" x14ac:dyDescent="0.2">
      <c r="A5235" t="s">
        <v>9180</v>
      </c>
      <c r="B5235" s="52">
        <v>46160</v>
      </c>
      <c r="C5235" s="53">
        <v>46157.518865740742</v>
      </c>
      <c r="D5235" t="s">
        <v>228</v>
      </c>
      <c r="E5235" t="s">
        <v>128</v>
      </c>
      <c r="F5235" t="s">
        <v>20</v>
      </c>
      <c r="G5235" t="s">
        <v>103</v>
      </c>
      <c r="H5235">
        <v>1376</v>
      </c>
      <c r="I5235" t="s">
        <v>11</v>
      </c>
    </row>
    <row r="5236" spans="1:9" x14ac:dyDescent="0.2">
      <c r="A5236" t="s">
        <v>9242</v>
      </c>
      <c r="B5236" s="52">
        <v>46160</v>
      </c>
      <c r="C5236" s="53">
        <v>46157.518935185188</v>
      </c>
      <c r="D5236" t="s">
        <v>192</v>
      </c>
      <c r="E5236" t="s">
        <v>424</v>
      </c>
      <c r="F5236" t="s">
        <v>67</v>
      </c>
      <c r="G5236" t="s">
        <v>103</v>
      </c>
      <c r="I5236" t="s">
        <v>11</v>
      </c>
    </row>
    <row r="5237" spans="1:9" x14ac:dyDescent="0.2">
      <c r="A5237" t="s">
        <v>9243</v>
      </c>
      <c r="B5237" s="52">
        <v>46160</v>
      </c>
      <c r="C5237" s="53">
        <v>46157.519212962965</v>
      </c>
      <c r="D5237" t="s">
        <v>192</v>
      </c>
      <c r="E5237" t="s">
        <v>424</v>
      </c>
      <c r="F5237" t="s">
        <v>67</v>
      </c>
      <c r="G5237" t="s">
        <v>103</v>
      </c>
      <c r="I5237" t="s">
        <v>11</v>
      </c>
    </row>
    <row r="5238" spans="1:9" x14ac:dyDescent="0.2">
      <c r="A5238" t="s">
        <v>9244</v>
      </c>
      <c r="B5238" s="52">
        <v>46160</v>
      </c>
      <c r="C5238" s="53">
        <v>46157.519525462965</v>
      </c>
      <c r="D5238" t="s">
        <v>377</v>
      </c>
      <c r="E5238" t="s">
        <v>392</v>
      </c>
      <c r="F5238" t="s">
        <v>308</v>
      </c>
      <c r="G5238" t="s">
        <v>103</v>
      </c>
      <c r="H5238" t="s">
        <v>362</v>
      </c>
      <c r="I5238" t="s">
        <v>11</v>
      </c>
    </row>
    <row r="5239" spans="1:9" x14ac:dyDescent="0.2">
      <c r="A5239" t="s">
        <v>9245</v>
      </c>
      <c r="B5239" s="52">
        <v>46160</v>
      </c>
      <c r="C5239" s="53">
        <v>46157.519537037035</v>
      </c>
      <c r="D5239" t="s">
        <v>5936</v>
      </c>
      <c r="E5239" t="s">
        <v>5937</v>
      </c>
      <c r="F5239" t="s">
        <v>22</v>
      </c>
      <c r="G5239" t="s">
        <v>103</v>
      </c>
      <c r="H5239">
        <v>1378</v>
      </c>
      <c r="I5239" t="s">
        <v>11</v>
      </c>
    </row>
    <row r="5240" spans="1:9" x14ac:dyDescent="0.2">
      <c r="A5240" t="s">
        <v>9247</v>
      </c>
      <c r="B5240" s="52">
        <v>46160</v>
      </c>
      <c r="C5240" s="53">
        <v>46157.519849537035</v>
      </c>
      <c r="D5240" t="s">
        <v>378</v>
      </c>
      <c r="E5240" t="s">
        <v>391</v>
      </c>
      <c r="F5240" t="s">
        <v>59</v>
      </c>
      <c r="G5240" t="s">
        <v>103</v>
      </c>
      <c r="H5240" t="s">
        <v>362</v>
      </c>
      <c r="I5240" t="s">
        <v>11</v>
      </c>
    </row>
    <row r="5241" spans="1:9" x14ac:dyDescent="0.2">
      <c r="A5241" t="s">
        <v>9248</v>
      </c>
      <c r="B5241" s="52">
        <v>46161</v>
      </c>
      <c r="C5241" s="53">
        <v>46157.52003472222</v>
      </c>
      <c r="D5241" t="s">
        <v>7463</v>
      </c>
      <c r="E5241" t="s">
        <v>7464</v>
      </c>
      <c r="F5241" t="s">
        <v>19</v>
      </c>
      <c r="G5241" t="s">
        <v>103</v>
      </c>
      <c r="H5241" t="s">
        <v>7465</v>
      </c>
      <c r="I5241" t="s">
        <v>11</v>
      </c>
    </row>
    <row r="5242" spans="1:9" x14ac:dyDescent="0.2">
      <c r="A5242" t="s">
        <v>9249</v>
      </c>
      <c r="B5242" s="52">
        <v>46160</v>
      </c>
      <c r="C5242" s="53">
        <v>46157.521099537036</v>
      </c>
      <c r="D5242" t="s">
        <v>151</v>
      </c>
      <c r="E5242" t="s">
        <v>42</v>
      </c>
      <c r="F5242" t="s">
        <v>59</v>
      </c>
      <c r="G5242" t="s">
        <v>103</v>
      </c>
      <c r="H5242" t="s">
        <v>362</v>
      </c>
      <c r="I5242" t="s">
        <v>11</v>
      </c>
    </row>
    <row r="5243" spans="1:9" x14ac:dyDescent="0.2">
      <c r="A5243" t="s">
        <v>9150</v>
      </c>
      <c r="B5243" s="52">
        <v>46160</v>
      </c>
      <c r="C5243" s="53">
        <v>46157.521122685182</v>
      </c>
      <c r="D5243" t="s">
        <v>5117</v>
      </c>
      <c r="E5243" t="s">
        <v>5118</v>
      </c>
      <c r="F5243" t="s">
        <v>75</v>
      </c>
      <c r="G5243" t="s">
        <v>103</v>
      </c>
      <c r="I5243" t="s">
        <v>11</v>
      </c>
    </row>
    <row r="5244" spans="1:9" x14ac:dyDescent="0.2">
      <c r="A5244" t="s">
        <v>9250</v>
      </c>
      <c r="B5244" s="52">
        <v>46160</v>
      </c>
      <c r="C5244" s="53">
        <v>46157.522314814814</v>
      </c>
      <c r="D5244" t="s">
        <v>378</v>
      </c>
      <c r="E5244" t="s">
        <v>391</v>
      </c>
      <c r="F5244" t="s">
        <v>59</v>
      </c>
      <c r="G5244" t="s">
        <v>103</v>
      </c>
      <c r="H5244" t="s">
        <v>139</v>
      </c>
      <c r="I5244" t="s">
        <v>11</v>
      </c>
    </row>
    <row r="5245" spans="1:9" x14ac:dyDescent="0.2">
      <c r="A5245" t="s">
        <v>9251</v>
      </c>
      <c r="B5245" s="52">
        <v>46160</v>
      </c>
      <c r="C5245" s="53">
        <v>46157.522719907407</v>
      </c>
      <c r="D5245" t="s">
        <v>181</v>
      </c>
      <c r="E5245" t="s">
        <v>418</v>
      </c>
      <c r="F5245" t="s">
        <v>66</v>
      </c>
      <c r="G5245" t="s">
        <v>103</v>
      </c>
      <c r="I5245" t="s">
        <v>11</v>
      </c>
    </row>
    <row r="5246" spans="1:9" x14ac:dyDescent="0.2">
      <c r="A5246" t="s">
        <v>9252</v>
      </c>
      <c r="B5246" s="52">
        <v>46160</v>
      </c>
      <c r="C5246" s="53">
        <v>46157.523090277777</v>
      </c>
      <c r="D5246" t="s">
        <v>378</v>
      </c>
      <c r="E5246" t="s">
        <v>391</v>
      </c>
      <c r="F5246" t="s">
        <v>59</v>
      </c>
      <c r="G5246" t="s">
        <v>103</v>
      </c>
      <c r="H5246" t="s">
        <v>137</v>
      </c>
      <c r="I5246" t="s">
        <v>11</v>
      </c>
    </row>
    <row r="5247" spans="1:9" x14ac:dyDescent="0.2">
      <c r="A5247" t="s">
        <v>9253</v>
      </c>
      <c r="B5247" s="52">
        <v>46160</v>
      </c>
      <c r="C5247" s="53">
        <v>46157.523206018515</v>
      </c>
      <c r="D5247" t="s">
        <v>217</v>
      </c>
      <c r="E5247" t="s">
        <v>395</v>
      </c>
      <c r="F5247" t="s">
        <v>66</v>
      </c>
      <c r="G5247" t="s">
        <v>103</v>
      </c>
      <c r="I5247" t="s">
        <v>11</v>
      </c>
    </row>
    <row r="5248" spans="1:9" x14ac:dyDescent="0.2">
      <c r="A5248" t="s">
        <v>9254</v>
      </c>
      <c r="B5248" s="52">
        <v>46160</v>
      </c>
      <c r="C5248" s="53">
        <v>46157.523344907408</v>
      </c>
      <c r="D5248" t="s">
        <v>176</v>
      </c>
      <c r="E5248" t="s">
        <v>430</v>
      </c>
      <c r="F5248" t="s">
        <v>66</v>
      </c>
      <c r="G5248" t="s">
        <v>103</v>
      </c>
      <c r="H5248" t="s">
        <v>1096</v>
      </c>
      <c r="I5248" t="s">
        <v>11</v>
      </c>
    </row>
    <row r="5249" spans="1:9" x14ac:dyDescent="0.2">
      <c r="A5249" t="s">
        <v>9255</v>
      </c>
      <c r="B5249" s="52">
        <v>46160</v>
      </c>
      <c r="C5249" s="53">
        <v>46157.523715277777</v>
      </c>
      <c r="D5249" t="s">
        <v>176</v>
      </c>
      <c r="E5249" t="s">
        <v>430</v>
      </c>
      <c r="F5249" t="s">
        <v>66</v>
      </c>
      <c r="G5249" t="s">
        <v>103</v>
      </c>
      <c r="H5249" t="s">
        <v>1096</v>
      </c>
      <c r="I5249" t="s">
        <v>11</v>
      </c>
    </row>
    <row r="5250" spans="1:9" x14ac:dyDescent="0.2">
      <c r="A5250" t="s">
        <v>9256</v>
      </c>
      <c r="B5250" s="52">
        <v>46160</v>
      </c>
      <c r="C5250" s="53">
        <v>46157.524583333332</v>
      </c>
      <c r="D5250" t="s">
        <v>6026</v>
      </c>
      <c r="E5250" t="s">
        <v>6027</v>
      </c>
      <c r="F5250" t="s">
        <v>59</v>
      </c>
      <c r="G5250" t="s">
        <v>103</v>
      </c>
      <c r="I5250" t="s">
        <v>11</v>
      </c>
    </row>
    <row r="5251" spans="1:9" x14ac:dyDescent="0.2">
      <c r="A5251" t="s">
        <v>9257</v>
      </c>
      <c r="B5251" s="52">
        <v>46160</v>
      </c>
      <c r="C5251" s="53">
        <v>46157.52484953704</v>
      </c>
      <c r="D5251" t="s">
        <v>569</v>
      </c>
      <c r="E5251" t="s">
        <v>570</v>
      </c>
      <c r="F5251" t="s">
        <v>310</v>
      </c>
      <c r="G5251" t="s">
        <v>103</v>
      </c>
      <c r="H5251" t="s">
        <v>909</v>
      </c>
      <c r="I5251" t="s">
        <v>11</v>
      </c>
    </row>
    <row r="5252" spans="1:9" x14ac:dyDescent="0.2">
      <c r="A5252" t="s">
        <v>9258</v>
      </c>
      <c r="B5252" s="52">
        <v>46161</v>
      </c>
      <c r="C5252" s="53">
        <v>46157.525300925925</v>
      </c>
      <c r="D5252" t="s">
        <v>228</v>
      </c>
      <c r="E5252" t="s">
        <v>128</v>
      </c>
      <c r="F5252" t="s">
        <v>20</v>
      </c>
      <c r="G5252" t="s">
        <v>103</v>
      </c>
      <c r="H5252" t="s">
        <v>8010</v>
      </c>
      <c r="I5252" t="s">
        <v>11</v>
      </c>
    </row>
    <row r="5253" spans="1:9" x14ac:dyDescent="0.2">
      <c r="A5253" t="s">
        <v>9259</v>
      </c>
      <c r="B5253" s="52">
        <v>46160</v>
      </c>
      <c r="C5253" s="53">
        <v>46157.532986111109</v>
      </c>
      <c r="D5253" t="s">
        <v>230</v>
      </c>
      <c r="E5253" t="s">
        <v>512</v>
      </c>
      <c r="F5253" t="s">
        <v>304</v>
      </c>
      <c r="G5253" t="s">
        <v>103</v>
      </c>
      <c r="H5253" t="s">
        <v>801</v>
      </c>
      <c r="I5253" t="s">
        <v>11</v>
      </c>
    </row>
    <row r="5254" spans="1:9" x14ac:dyDescent="0.2">
      <c r="A5254" t="s">
        <v>9260</v>
      </c>
      <c r="B5254" s="52">
        <v>46160</v>
      </c>
      <c r="C5254" s="53">
        <v>46157.533194444448</v>
      </c>
      <c r="D5254" t="s">
        <v>230</v>
      </c>
      <c r="E5254" t="s">
        <v>512</v>
      </c>
      <c r="F5254" t="s">
        <v>304</v>
      </c>
      <c r="G5254" t="s">
        <v>103</v>
      </c>
      <c r="H5254" t="s">
        <v>801</v>
      </c>
      <c r="I5254" t="s">
        <v>11</v>
      </c>
    </row>
    <row r="5255" spans="1:9" x14ac:dyDescent="0.2">
      <c r="A5255" t="s">
        <v>9261</v>
      </c>
      <c r="B5255" s="52">
        <v>46161</v>
      </c>
      <c r="C5255" s="53">
        <v>46157.53466435185</v>
      </c>
      <c r="D5255" t="s">
        <v>228</v>
      </c>
      <c r="E5255" t="s">
        <v>128</v>
      </c>
      <c r="F5255" t="s">
        <v>20</v>
      </c>
      <c r="G5255" t="s">
        <v>103</v>
      </c>
      <c r="H5255" t="s">
        <v>2610</v>
      </c>
      <c r="I5255" t="s">
        <v>11</v>
      </c>
    </row>
    <row r="5256" spans="1:9" x14ac:dyDescent="0.2">
      <c r="A5256" t="s">
        <v>9186</v>
      </c>
      <c r="B5256" s="52">
        <v>46161</v>
      </c>
      <c r="C5256" s="53">
        <v>46157.536909722221</v>
      </c>
      <c r="D5256" t="s">
        <v>356</v>
      </c>
      <c r="E5256" t="s">
        <v>357</v>
      </c>
      <c r="F5256" t="s">
        <v>20</v>
      </c>
      <c r="G5256" t="s">
        <v>103</v>
      </c>
      <c r="H5256" t="s">
        <v>9262</v>
      </c>
      <c r="I5256" t="s">
        <v>11</v>
      </c>
    </row>
    <row r="5257" spans="1:9" x14ac:dyDescent="0.2">
      <c r="A5257" t="s">
        <v>9263</v>
      </c>
      <c r="B5257" s="52">
        <v>46161</v>
      </c>
      <c r="C5257" s="53">
        <v>46157.553564814814</v>
      </c>
      <c r="D5257" t="s">
        <v>900</v>
      </c>
      <c r="E5257" t="s">
        <v>901</v>
      </c>
      <c r="F5257" t="s">
        <v>21</v>
      </c>
      <c r="G5257" t="s">
        <v>103</v>
      </c>
      <c r="H5257" t="s">
        <v>902</v>
      </c>
      <c r="I5257" t="s">
        <v>11</v>
      </c>
    </row>
    <row r="5258" spans="1:9" x14ac:dyDescent="0.2">
      <c r="A5258" t="s">
        <v>9264</v>
      </c>
      <c r="B5258" s="52">
        <v>46161</v>
      </c>
      <c r="C5258" s="53">
        <v>46157.555902777778</v>
      </c>
      <c r="D5258" t="s">
        <v>913</v>
      </c>
      <c r="E5258" t="s">
        <v>914</v>
      </c>
      <c r="F5258" t="s">
        <v>20</v>
      </c>
      <c r="G5258" t="s">
        <v>103</v>
      </c>
      <c r="H5258" t="s">
        <v>8214</v>
      </c>
      <c r="I5258" t="s">
        <v>11</v>
      </c>
    </row>
    <row r="5259" spans="1:9" x14ac:dyDescent="0.2">
      <c r="A5259" t="s">
        <v>9265</v>
      </c>
      <c r="B5259" s="52">
        <v>46160</v>
      </c>
      <c r="C5259" s="53">
        <v>46157.576701388891</v>
      </c>
      <c r="D5259" t="s">
        <v>208</v>
      </c>
      <c r="E5259" t="s">
        <v>413</v>
      </c>
      <c r="F5259" t="s">
        <v>60</v>
      </c>
      <c r="G5259" t="s">
        <v>103</v>
      </c>
      <c r="I5259" t="s">
        <v>11</v>
      </c>
    </row>
    <row r="5260" spans="1:9" x14ac:dyDescent="0.2">
      <c r="A5260" t="s">
        <v>9266</v>
      </c>
      <c r="B5260" s="52">
        <v>46160</v>
      </c>
      <c r="C5260" s="53">
        <v>46157.584004629629</v>
      </c>
      <c r="D5260" t="s">
        <v>280</v>
      </c>
      <c r="E5260" t="s">
        <v>417</v>
      </c>
      <c r="F5260" t="s">
        <v>76</v>
      </c>
      <c r="G5260" t="s">
        <v>103</v>
      </c>
      <c r="I5260" t="s">
        <v>11</v>
      </c>
    </row>
    <row r="5261" spans="1:9" x14ac:dyDescent="0.2">
      <c r="A5261" t="s">
        <v>9267</v>
      </c>
      <c r="B5261" s="52">
        <v>46160</v>
      </c>
      <c r="C5261" s="53">
        <v>46157.589629629627</v>
      </c>
      <c r="D5261" t="s">
        <v>345</v>
      </c>
      <c r="E5261" t="s">
        <v>469</v>
      </c>
      <c r="F5261" t="s">
        <v>58</v>
      </c>
      <c r="G5261" t="s">
        <v>103</v>
      </c>
      <c r="I5261" t="s">
        <v>11</v>
      </c>
    </row>
    <row r="5262" spans="1:9" x14ac:dyDescent="0.2">
      <c r="A5262" t="s">
        <v>9268</v>
      </c>
      <c r="B5262" s="52">
        <v>46160</v>
      </c>
      <c r="C5262" s="53">
        <v>46157.590127314812</v>
      </c>
      <c r="D5262" t="s">
        <v>345</v>
      </c>
      <c r="E5262" t="s">
        <v>469</v>
      </c>
      <c r="F5262" t="s">
        <v>58</v>
      </c>
      <c r="G5262" t="s">
        <v>103</v>
      </c>
      <c r="I5262" t="s">
        <v>11</v>
      </c>
    </row>
    <row r="5263" spans="1:9" x14ac:dyDescent="0.2">
      <c r="A5263" t="s">
        <v>9184</v>
      </c>
      <c r="B5263" s="52">
        <v>46160</v>
      </c>
      <c r="C5263" s="53">
        <v>46157.59103009259</v>
      </c>
      <c r="D5263" t="s">
        <v>167</v>
      </c>
      <c r="E5263" t="s">
        <v>465</v>
      </c>
      <c r="F5263" t="s">
        <v>310</v>
      </c>
      <c r="G5263" t="s">
        <v>103</v>
      </c>
      <c r="I5263" t="s">
        <v>11</v>
      </c>
    </row>
    <row r="5264" spans="1:9" x14ac:dyDescent="0.2">
      <c r="A5264" t="s">
        <v>9269</v>
      </c>
      <c r="B5264" s="52">
        <v>46160</v>
      </c>
      <c r="C5264" s="53">
        <v>46157.595879629633</v>
      </c>
      <c r="D5264" t="s">
        <v>4341</v>
      </c>
      <c r="E5264" t="s">
        <v>4342</v>
      </c>
      <c r="F5264" t="s">
        <v>59</v>
      </c>
      <c r="G5264" t="s">
        <v>103</v>
      </c>
      <c r="I5264" t="s">
        <v>11</v>
      </c>
    </row>
    <row r="5265" spans="1:9" x14ac:dyDescent="0.2">
      <c r="A5265" t="s">
        <v>9270</v>
      </c>
      <c r="B5265" s="52">
        <v>46160</v>
      </c>
      <c r="C5265" s="53">
        <v>46157.596192129633</v>
      </c>
      <c r="D5265" t="s">
        <v>9271</v>
      </c>
      <c r="E5265" t="s">
        <v>9272</v>
      </c>
      <c r="F5265" t="s">
        <v>309</v>
      </c>
      <c r="G5265" t="s">
        <v>103</v>
      </c>
      <c r="I5265" t="s">
        <v>11</v>
      </c>
    </row>
    <row r="5266" spans="1:9" x14ac:dyDescent="0.2">
      <c r="A5266" t="s">
        <v>9189</v>
      </c>
      <c r="B5266" s="52">
        <v>46160</v>
      </c>
      <c r="C5266" s="53">
        <v>46157.597453703704</v>
      </c>
      <c r="D5266" t="s">
        <v>682</v>
      </c>
      <c r="E5266" t="s">
        <v>683</v>
      </c>
      <c r="F5266" t="s">
        <v>286</v>
      </c>
      <c r="G5266" t="s">
        <v>103</v>
      </c>
      <c r="I5266" t="s">
        <v>11</v>
      </c>
    </row>
    <row r="5267" spans="1:9" x14ac:dyDescent="0.2">
      <c r="A5267" t="s">
        <v>9188</v>
      </c>
      <c r="B5267" s="52">
        <v>46160</v>
      </c>
      <c r="C5267" s="53">
        <v>46157.597951388889</v>
      </c>
      <c r="D5267" t="s">
        <v>198</v>
      </c>
      <c r="E5267" t="s">
        <v>421</v>
      </c>
      <c r="F5267" t="s">
        <v>57</v>
      </c>
      <c r="G5267" t="s">
        <v>103</v>
      </c>
      <c r="I5267" t="s">
        <v>11</v>
      </c>
    </row>
    <row r="5268" spans="1:9" x14ac:dyDescent="0.2">
      <c r="A5268" t="s">
        <v>9194</v>
      </c>
      <c r="B5268" s="52">
        <v>46160</v>
      </c>
      <c r="C5268" s="53">
        <v>46157.599606481483</v>
      </c>
      <c r="D5268" t="s">
        <v>603</v>
      </c>
      <c r="E5268" t="s">
        <v>604</v>
      </c>
      <c r="F5268" t="s">
        <v>286</v>
      </c>
      <c r="G5268" t="s">
        <v>103</v>
      </c>
      <c r="I5268" t="s">
        <v>11</v>
      </c>
    </row>
    <row r="5269" spans="1:9" x14ac:dyDescent="0.2">
      <c r="A5269" t="s">
        <v>9195</v>
      </c>
      <c r="B5269" s="52">
        <v>46160</v>
      </c>
      <c r="C5269" s="53">
        <v>46157.599942129629</v>
      </c>
      <c r="D5269" t="s">
        <v>352</v>
      </c>
      <c r="E5269" t="s">
        <v>500</v>
      </c>
      <c r="F5269" t="s">
        <v>287</v>
      </c>
      <c r="G5269" t="s">
        <v>103</v>
      </c>
      <c r="I5269" t="s">
        <v>11</v>
      </c>
    </row>
    <row r="5270" spans="1:9" x14ac:dyDescent="0.2">
      <c r="A5270" t="s">
        <v>9273</v>
      </c>
      <c r="B5270" s="52">
        <v>46160</v>
      </c>
      <c r="C5270" s="53">
        <v>46157.607210648152</v>
      </c>
      <c r="D5270" t="s">
        <v>162</v>
      </c>
      <c r="E5270" t="s">
        <v>406</v>
      </c>
      <c r="F5270" t="s">
        <v>87</v>
      </c>
      <c r="G5270" t="s">
        <v>103</v>
      </c>
      <c r="I5270" t="s">
        <v>11</v>
      </c>
    </row>
    <row r="5271" spans="1:9" x14ac:dyDescent="0.2">
      <c r="A5271" t="s">
        <v>9274</v>
      </c>
      <c r="B5271" s="52">
        <v>46160</v>
      </c>
      <c r="C5271" s="53">
        <v>46157.607974537037</v>
      </c>
      <c r="D5271" t="s">
        <v>9275</v>
      </c>
      <c r="E5271" t="s">
        <v>9276</v>
      </c>
      <c r="F5271" t="s">
        <v>112</v>
      </c>
      <c r="G5271" t="s">
        <v>103</v>
      </c>
      <c r="I5271" t="s">
        <v>11</v>
      </c>
    </row>
    <row r="5272" spans="1:9" x14ac:dyDescent="0.2">
      <c r="A5272" t="s">
        <v>9277</v>
      </c>
      <c r="B5272" s="52">
        <v>46160</v>
      </c>
      <c r="C5272" s="53">
        <v>46157.610138888886</v>
      </c>
      <c r="D5272" t="s">
        <v>290</v>
      </c>
      <c r="E5272" t="s">
        <v>291</v>
      </c>
      <c r="F5272" t="s">
        <v>21</v>
      </c>
      <c r="G5272" t="s">
        <v>103</v>
      </c>
      <c r="I5272" t="s">
        <v>11</v>
      </c>
    </row>
    <row r="5273" spans="1:9" x14ac:dyDescent="0.2">
      <c r="A5273" t="s">
        <v>9156</v>
      </c>
      <c r="B5273" s="52">
        <v>46160</v>
      </c>
      <c r="C5273" s="53">
        <v>46157.610682870371</v>
      </c>
      <c r="D5273" t="s">
        <v>3779</v>
      </c>
      <c r="E5273" t="s">
        <v>3780</v>
      </c>
      <c r="F5273" t="s">
        <v>26</v>
      </c>
      <c r="G5273" t="s">
        <v>103</v>
      </c>
      <c r="H5273" t="s">
        <v>9278</v>
      </c>
      <c r="I5273" t="s">
        <v>11</v>
      </c>
    </row>
    <row r="5274" spans="1:9" x14ac:dyDescent="0.2">
      <c r="A5274" t="s">
        <v>9157</v>
      </c>
      <c r="B5274" s="52">
        <v>46160</v>
      </c>
      <c r="C5274" s="53">
        <v>46157.610925925925</v>
      </c>
      <c r="D5274" t="s">
        <v>3779</v>
      </c>
      <c r="E5274" t="s">
        <v>3780</v>
      </c>
      <c r="F5274" t="s">
        <v>26</v>
      </c>
      <c r="G5274" t="s">
        <v>103</v>
      </c>
      <c r="H5274" t="s">
        <v>9279</v>
      </c>
      <c r="I5274" t="s">
        <v>11</v>
      </c>
    </row>
    <row r="5275" spans="1:9" x14ac:dyDescent="0.2">
      <c r="A5275" t="s">
        <v>9164</v>
      </c>
      <c r="B5275" s="52">
        <v>46160</v>
      </c>
      <c r="C5275" s="53">
        <v>46157.61210648148</v>
      </c>
      <c r="D5275" t="s">
        <v>153</v>
      </c>
      <c r="E5275" t="s">
        <v>400</v>
      </c>
      <c r="F5275" t="s">
        <v>66</v>
      </c>
      <c r="G5275" t="s">
        <v>103</v>
      </c>
      <c r="H5275" t="s">
        <v>9280</v>
      </c>
      <c r="I5275" t="s">
        <v>11</v>
      </c>
    </row>
    <row r="5276" spans="1:9" x14ac:dyDescent="0.2">
      <c r="A5276" t="s">
        <v>9165</v>
      </c>
      <c r="B5276" s="52">
        <v>46160</v>
      </c>
      <c r="C5276" s="53">
        <v>46157.612361111111</v>
      </c>
      <c r="D5276" t="s">
        <v>152</v>
      </c>
      <c r="E5276" t="s">
        <v>394</v>
      </c>
      <c r="F5276" t="s">
        <v>142</v>
      </c>
      <c r="G5276" t="s">
        <v>103</v>
      </c>
      <c r="H5276" t="s">
        <v>9281</v>
      </c>
      <c r="I5276" t="s">
        <v>11</v>
      </c>
    </row>
    <row r="5277" spans="1:9" x14ac:dyDescent="0.2">
      <c r="A5277" t="s">
        <v>9282</v>
      </c>
      <c r="B5277" s="52">
        <v>46160</v>
      </c>
      <c r="C5277" s="53">
        <v>46157.61346064815</v>
      </c>
      <c r="D5277" t="s">
        <v>165</v>
      </c>
      <c r="E5277" t="s">
        <v>501</v>
      </c>
      <c r="F5277" t="s">
        <v>287</v>
      </c>
      <c r="G5277" t="s">
        <v>103</v>
      </c>
      <c r="I5277" t="s">
        <v>11</v>
      </c>
    </row>
    <row r="5278" spans="1:9" x14ac:dyDescent="0.2">
      <c r="A5278" t="s">
        <v>9283</v>
      </c>
      <c r="B5278" s="52">
        <v>46160</v>
      </c>
      <c r="C5278" s="53">
        <v>46157.614293981482</v>
      </c>
      <c r="D5278" t="s">
        <v>203</v>
      </c>
      <c r="E5278" t="s">
        <v>415</v>
      </c>
      <c r="F5278" t="s">
        <v>308</v>
      </c>
      <c r="G5278" t="s">
        <v>103</v>
      </c>
      <c r="I5278" t="s">
        <v>11</v>
      </c>
    </row>
    <row r="5279" spans="1:9" x14ac:dyDescent="0.2">
      <c r="A5279" t="s">
        <v>9284</v>
      </c>
      <c r="B5279" s="52">
        <v>46160</v>
      </c>
      <c r="C5279" s="53">
        <v>46157.61440972222</v>
      </c>
      <c r="D5279" t="s">
        <v>378</v>
      </c>
      <c r="E5279" t="s">
        <v>391</v>
      </c>
      <c r="F5279" t="s">
        <v>56</v>
      </c>
      <c r="G5279" t="s">
        <v>103</v>
      </c>
      <c r="H5279" t="s">
        <v>143</v>
      </c>
      <c r="I5279" t="s">
        <v>11</v>
      </c>
    </row>
    <row r="5280" spans="1:9" x14ac:dyDescent="0.2">
      <c r="A5280" t="s">
        <v>9285</v>
      </c>
      <c r="B5280" s="52">
        <v>46161</v>
      </c>
      <c r="C5280" s="53">
        <v>46157.617638888885</v>
      </c>
      <c r="D5280" t="s">
        <v>5626</v>
      </c>
      <c r="E5280" t="s">
        <v>5627</v>
      </c>
      <c r="F5280" t="s">
        <v>20</v>
      </c>
      <c r="G5280" t="s">
        <v>103</v>
      </c>
      <c r="H5280" t="s">
        <v>9286</v>
      </c>
      <c r="I5280" t="s">
        <v>11</v>
      </c>
    </row>
    <row r="5281" spans="1:9" x14ac:dyDescent="0.2">
      <c r="A5281" t="s">
        <v>9287</v>
      </c>
      <c r="B5281" s="52">
        <v>46160</v>
      </c>
      <c r="C5281" s="53">
        <v>46157.62300925926</v>
      </c>
      <c r="D5281" t="s">
        <v>192</v>
      </c>
      <c r="E5281" t="s">
        <v>424</v>
      </c>
      <c r="F5281" t="s">
        <v>67</v>
      </c>
      <c r="G5281" t="s">
        <v>103</v>
      </c>
      <c r="I5281" t="s">
        <v>11</v>
      </c>
    </row>
    <row r="5282" spans="1:9" x14ac:dyDescent="0.2">
      <c r="A5282" t="s">
        <v>9288</v>
      </c>
      <c r="B5282" s="52">
        <v>46161</v>
      </c>
      <c r="C5282" s="53">
        <v>46157.623217592591</v>
      </c>
      <c r="D5282" t="s">
        <v>3020</v>
      </c>
      <c r="E5282" t="s">
        <v>3021</v>
      </c>
      <c r="F5282" t="s">
        <v>18</v>
      </c>
      <c r="G5282" t="s">
        <v>103</v>
      </c>
      <c r="H5282" t="s">
        <v>3022</v>
      </c>
      <c r="I5282" t="s">
        <v>11</v>
      </c>
    </row>
    <row r="5283" spans="1:9" x14ac:dyDescent="0.2">
      <c r="A5283" t="s">
        <v>9289</v>
      </c>
      <c r="B5283" s="52">
        <v>46160</v>
      </c>
      <c r="C5283" s="53">
        <v>46157.626238425924</v>
      </c>
      <c r="D5283" t="s">
        <v>190</v>
      </c>
      <c r="E5283" t="s">
        <v>74</v>
      </c>
      <c r="F5283" t="s">
        <v>67</v>
      </c>
      <c r="G5283" t="s">
        <v>103</v>
      </c>
      <c r="I5283" t="s">
        <v>11</v>
      </c>
    </row>
    <row r="5284" spans="1:9" x14ac:dyDescent="0.2">
      <c r="A5284" t="s">
        <v>9290</v>
      </c>
      <c r="B5284" s="52">
        <v>46161</v>
      </c>
      <c r="C5284" s="53">
        <v>46157.629976851851</v>
      </c>
      <c r="D5284" t="s">
        <v>7456</v>
      </c>
      <c r="E5284" t="s">
        <v>7457</v>
      </c>
      <c r="F5284" t="s">
        <v>21</v>
      </c>
      <c r="G5284" t="s">
        <v>103</v>
      </c>
      <c r="H5284" t="s">
        <v>9291</v>
      </c>
      <c r="I5284" t="s">
        <v>11</v>
      </c>
    </row>
    <row r="5285" spans="1:9" x14ac:dyDescent="0.2">
      <c r="A5285" t="s">
        <v>9292</v>
      </c>
      <c r="B5285" s="52">
        <v>46160</v>
      </c>
      <c r="C5285" s="53">
        <v>46157.636111111111</v>
      </c>
      <c r="D5285" t="s">
        <v>151</v>
      </c>
      <c r="E5285" t="s">
        <v>554</v>
      </c>
      <c r="F5285" t="s">
        <v>59</v>
      </c>
      <c r="G5285" t="s">
        <v>103</v>
      </c>
      <c r="I5285" t="s">
        <v>11</v>
      </c>
    </row>
    <row r="5286" spans="1:9" x14ac:dyDescent="0.2">
      <c r="A5286" t="s">
        <v>9163</v>
      </c>
      <c r="B5286" s="52">
        <v>46160</v>
      </c>
      <c r="C5286" s="53">
        <v>46157.637384259258</v>
      </c>
      <c r="D5286" t="s">
        <v>152</v>
      </c>
      <c r="E5286" t="s">
        <v>394</v>
      </c>
      <c r="F5286" t="s">
        <v>142</v>
      </c>
      <c r="G5286" t="s">
        <v>103</v>
      </c>
      <c r="H5286" t="s">
        <v>9293</v>
      </c>
      <c r="I5286" t="s">
        <v>11</v>
      </c>
    </row>
    <row r="5287" spans="1:9" x14ac:dyDescent="0.2">
      <c r="A5287" t="s">
        <v>9160</v>
      </c>
      <c r="B5287" s="52">
        <v>46160</v>
      </c>
      <c r="C5287" s="53">
        <v>46157.637592592589</v>
      </c>
      <c r="D5287" t="s">
        <v>153</v>
      </c>
      <c r="E5287" t="s">
        <v>400</v>
      </c>
      <c r="F5287" t="s">
        <v>66</v>
      </c>
      <c r="G5287" t="s">
        <v>103</v>
      </c>
      <c r="H5287" t="s">
        <v>9294</v>
      </c>
      <c r="I5287" t="s">
        <v>11</v>
      </c>
    </row>
    <row r="5288" spans="1:9" x14ac:dyDescent="0.2">
      <c r="A5288" t="s">
        <v>9161</v>
      </c>
      <c r="B5288" s="52">
        <v>46160</v>
      </c>
      <c r="C5288" s="53">
        <v>46157.637673611112</v>
      </c>
      <c r="D5288" t="s">
        <v>152</v>
      </c>
      <c r="E5288" t="s">
        <v>394</v>
      </c>
      <c r="F5288" t="s">
        <v>142</v>
      </c>
      <c r="G5288" t="s">
        <v>103</v>
      </c>
      <c r="H5288" t="s">
        <v>9295</v>
      </c>
      <c r="I5288" t="s">
        <v>11</v>
      </c>
    </row>
    <row r="5289" spans="1:9" x14ac:dyDescent="0.2">
      <c r="A5289" t="s">
        <v>9162</v>
      </c>
      <c r="B5289" s="52">
        <v>46160</v>
      </c>
      <c r="C5289" s="53">
        <v>46157.637777777774</v>
      </c>
      <c r="D5289" t="s">
        <v>153</v>
      </c>
      <c r="E5289" t="s">
        <v>400</v>
      </c>
      <c r="F5289" t="s">
        <v>66</v>
      </c>
      <c r="G5289" t="s">
        <v>103</v>
      </c>
      <c r="H5289" t="s">
        <v>9296</v>
      </c>
      <c r="I5289" t="s">
        <v>11</v>
      </c>
    </row>
    <row r="5290" spans="1:9" x14ac:dyDescent="0.2">
      <c r="A5290" t="s">
        <v>9297</v>
      </c>
      <c r="B5290" s="52">
        <v>46160</v>
      </c>
      <c r="C5290" s="53">
        <v>46157.642245370371</v>
      </c>
      <c r="D5290" t="s">
        <v>733</v>
      </c>
      <c r="E5290" t="s">
        <v>734</v>
      </c>
      <c r="F5290" t="s">
        <v>56</v>
      </c>
      <c r="G5290" t="s">
        <v>103</v>
      </c>
      <c r="I5290" t="s">
        <v>11</v>
      </c>
    </row>
    <row r="5291" spans="1:9" x14ac:dyDescent="0.2">
      <c r="A5291" t="s">
        <v>9298</v>
      </c>
      <c r="B5291" s="52">
        <v>46160</v>
      </c>
      <c r="C5291" s="53">
        <v>46157.643530092595</v>
      </c>
      <c r="D5291" t="s">
        <v>227</v>
      </c>
      <c r="E5291" t="s">
        <v>420</v>
      </c>
      <c r="F5291" t="s">
        <v>303</v>
      </c>
      <c r="G5291" t="s">
        <v>103</v>
      </c>
      <c r="I5291" t="s">
        <v>11</v>
      </c>
    </row>
    <row r="5292" spans="1:9" x14ac:dyDescent="0.2">
      <c r="A5292" t="s">
        <v>9299</v>
      </c>
      <c r="B5292" s="52">
        <v>46160</v>
      </c>
      <c r="C5292" s="53">
        <v>46157.650659722225</v>
      </c>
      <c r="D5292" t="s">
        <v>224</v>
      </c>
      <c r="E5292" t="s">
        <v>444</v>
      </c>
      <c r="F5292" t="s">
        <v>58</v>
      </c>
      <c r="G5292" t="s">
        <v>103</v>
      </c>
      <c r="I5292" t="s">
        <v>11</v>
      </c>
    </row>
    <row r="5293" spans="1:9" x14ac:dyDescent="0.2">
      <c r="A5293" t="s">
        <v>9300</v>
      </c>
      <c r="B5293" s="52">
        <v>46161</v>
      </c>
      <c r="C5293" s="53">
        <v>46157.652407407404</v>
      </c>
      <c r="D5293" t="s">
        <v>155</v>
      </c>
      <c r="E5293" t="s">
        <v>64</v>
      </c>
      <c r="F5293" t="s">
        <v>19</v>
      </c>
      <c r="G5293" t="s">
        <v>103</v>
      </c>
      <c r="H5293" t="s">
        <v>9301</v>
      </c>
      <c r="I5293" t="s">
        <v>11</v>
      </c>
    </row>
    <row r="5294" spans="1:9" x14ac:dyDescent="0.2">
      <c r="A5294" t="s">
        <v>9302</v>
      </c>
      <c r="B5294" s="52">
        <v>46161</v>
      </c>
      <c r="C5294" s="53">
        <v>46157.65351851852</v>
      </c>
      <c r="D5294" t="s">
        <v>228</v>
      </c>
      <c r="E5294" t="s">
        <v>128</v>
      </c>
      <c r="F5294" t="s">
        <v>20</v>
      </c>
      <c r="G5294" t="s">
        <v>103</v>
      </c>
      <c r="H5294" t="s">
        <v>9303</v>
      </c>
      <c r="I5294" t="s">
        <v>11</v>
      </c>
    </row>
    <row r="5295" spans="1:9" x14ac:dyDescent="0.2">
      <c r="A5295" t="s">
        <v>9304</v>
      </c>
      <c r="B5295" s="52">
        <v>46160</v>
      </c>
      <c r="C5295" s="53">
        <v>46157.653692129628</v>
      </c>
      <c r="D5295" t="s">
        <v>151</v>
      </c>
      <c r="E5295" t="s">
        <v>554</v>
      </c>
      <c r="F5295" t="s">
        <v>59</v>
      </c>
      <c r="G5295" t="s">
        <v>103</v>
      </c>
      <c r="I5295" t="s">
        <v>11</v>
      </c>
    </row>
    <row r="5296" spans="1:9" x14ac:dyDescent="0.2">
      <c r="A5296" t="s">
        <v>9305</v>
      </c>
      <c r="B5296" s="52">
        <v>46160</v>
      </c>
      <c r="C5296" s="53">
        <v>46157.654502314814</v>
      </c>
      <c r="D5296" t="s">
        <v>378</v>
      </c>
      <c r="E5296" t="s">
        <v>391</v>
      </c>
      <c r="F5296" t="s">
        <v>59</v>
      </c>
      <c r="G5296" t="s">
        <v>103</v>
      </c>
      <c r="I5296" t="s">
        <v>11</v>
      </c>
    </row>
    <row r="5297" spans="1:9" x14ac:dyDescent="0.2">
      <c r="A5297" t="s">
        <v>9306</v>
      </c>
      <c r="B5297" s="52">
        <v>46160</v>
      </c>
      <c r="C5297" s="53">
        <v>46157.659108796295</v>
      </c>
      <c r="D5297" t="s">
        <v>345</v>
      </c>
      <c r="E5297" t="s">
        <v>469</v>
      </c>
      <c r="F5297" t="s">
        <v>58</v>
      </c>
      <c r="G5297" t="s">
        <v>103</v>
      </c>
      <c r="I5297" t="s">
        <v>11</v>
      </c>
    </row>
    <row r="5298" spans="1:9" x14ac:dyDescent="0.2">
      <c r="A5298" t="s">
        <v>9307</v>
      </c>
      <c r="B5298" s="52">
        <v>46160</v>
      </c>
      <c r="C5298" s="53">
        <v>46157.660208333335</v>
      </c>
      <c r="D5298" t="s">
        <v>251</v>
      </c>
      <c r="E5298" t="s">
        <v>82</v>
      </c>
      <c r="F5298" t="s">
        <v>26</v>
      </c>
      <c r="G5298" t="s">
        <v>103</v>
      </c>
      <c r="I5298" t="s">
        <v>11</v>
      </c>
    </row>
    <row r="5299" spans="1:9" x14ac:dyDescent="0.2">
      <c r="A5299" t="s">
        <v>9308</v>
      </c>
      <c r="B5299" s="52">
        <v>46160</v>
      </c>
      <c r="C5299" s="53">
        <v>46157.660868055558</v>
      </c>
      <c r="D5299" t="s">
        <v>208</v>
      </c>
      <c r="E5299" t="s">
        <v>413</v>
      </c>
      <c r="F5299" t="s">
        <v>60</v>
      </c>
      <c r="G5299" t="s">
        <v>103</v>
      </c>
      <c r="I5299" t="s">
        <v>11</v>
      </c>
    </row>
    <row r="5300" spans="1:9" x14ac:dyDescent="0.2">
      <c r="A5300" t="s">
        <v>9153</v>
      </c>
      <c r="B5300" s="52">
        <v>46160</v>
      </c>
      <c r="C5300" s="53">
        <v>46157.665324074071</v>
      </c>
      <c r="D5300" t="s">
        <v>553</v>
      </c>
      <c r="E5300" t="s">
        <v>402</v>
      </c>
      <c r="F5300" t="s">
        <v>66</v>
      </c>
      <c r="G5300" t="s">
        <v>103</v>
      </c>
      <c r="I5300" t="s">
        <v>11</v>
      </c>
    </row>
    <row r="5301" spans="1:9" x14ac:dyDescent="0.2">
      <c r="A5301" t="s">
        <v>9309</v>
      </c>
      <c r="B5301" s="52">
        <v>46160</v>
      </c>
      <c r="C5301" s="53">
        <v>46157.670578703706</v>
      </c>
      <c r="D5301" t="s">
        <v>280</v>
      </c>
      <c r="E5301" t="s">
        <v>417</v>
      </c>
      <c r="F5301" t="s">
        <v>76</v>
      </c>
      <c r="G5301" t="s">
        <v>103</v>
      </c>
      <c r="I5301" t="s">
        <v>11</v>
      </c>
    </row>
    <row r="5302" spans="1:9" x14ac:dyDescent="0.2">
      <c r="A5302" t="s">
        <v>9310</v>
      </c>
      <c r="B5302" s="52">
        <v>46160</v>
      </c>
      <c r="C5302" s="53">
        <v>46157.671712962961</v>
      </c>
      <c r="D5302" t="s">
        <v>180</v>
      </c>
      <c r="E5302" t="s">
        <v>451</v>
      </c>
      <c r="F5302" t="s">
        <v>146</v>
      </c>
      <c r="G5302" t="s">
        <v>103</v>
      </c>
      <c r="I5302" t="s">
        <v>11</v>
      </c>
    </row>
    <row r="5303" spans="1:9" x14ac:dyDescent="0.2">
      <c r="A5303" t="s">
        <v>9190</v>
      </c>
      <c r="B5303" s="52">
        <v>46161</v>
      </c>
      <c r="C5303" s="53">
        <v>46157.676087962966</v>
      </c>
      <c r="D5303" t="s">
        <v>5082</v>
      </c>
      <c r="E5303" t="s">
        <v>5083</v>
      </c>
      <c r="F5303" t="s">
        <v>27</v>
      </c>
      <c r="G5303" t="s">
        <v>103</v>
      </c>
      <c r="H5303" t="s">
        <v>9311</v>
      </c>
      <c r="I5303" t="s">
        <v>11</v>
      </c>
    </row>
    <row r="5304" spans="1:9" x14ac:dyDescent="0.2">
      <c r="A5304" t="s">
        <v>9312</v>
      </c>
      <c r="B5304" s="52">
        <v>46160</v>
      </c>
      <c r="C5304" s="53">
        <v>46157.680925925924</v>
      </c>
      <c r="D5304" t="s">
        <v>5936</v>
      </c>
      <c r="E5304" t="s">
        <v>5937</v>
      </c>
      <c r="F5304" t="s">
        <v>22</v>
      </c>
      <c r="G5304" t="s">
        <v>103</v>
      </c>
      <c r="I5304" t="s">
        <v>11</v>
      </c>
    </row>
    <row r="5305" spans="1:9" x14ac:dyDescent="0.2">
      <c r="A5305" t="s">
        <v>9313</v>
      </c>
      <c r="B5305" s="52">
        <v>46160</v>
      </c>
      <c r="C5305" s="53">
        <v>46157.687847222223</v>
      </c>
      <c r="D5305" t="s">
        <v>9314</v>
      </c>
      <c r="E5305" t="s">
        <v>9315</v>
      </c>
      <c r="F5305" t="s">
        <v>142</v>
      </c>
      <c r="G5305" t="s">
        <v>103</v>
      </c>
      <c r="I5305" t="s">
        <v>11</v>
      </c>
    </row>
    <row r="5306" spans="1:9" x14ac:dyDescent="0.2">
      <c r="A5306" t="s">
        <v>9316</v>
      </c>
      <c r="B5306" s="52">
        <v>46160</v>
      </c>
      <c r="C5306" s="53">
        <v>46157.688009259262</v>
      </c>
      <c r="D5306" t="s">
        <v>1375</v>
      </c>
      <c r="E5306" t="s">
        <v>1376</v>
      </c>
      <c r="F5306" t="s">
        <v>66</v>
      </c>
      <c r="G5306" t="s">
        <v>103</v>
      </c>
      <c r="I5306" t="s">
        <v>11</v>
      </c>
    </row>
    <row r="5307" spans="1:9" x14ac:dyDescent="0.2">
      <c r="A5307" t="s">
        <v>9317</v>
      </c>
      <c r="B5307" s="52">
        <v>46160</v>
      </c>
      <c r="C5307" s="53">
        <v>46157.69059027778</v>
      </c>
      <c r="D5307" t="s">
        <v>190</v>
      </c>
      <c r="E5307" t="s">
        <v>74</v>
      </c>
      <c r="F5307" t="s">
        <v>67</v>
      </c>
      <c r="G5307" t="s">
        <v>103</v>
      </c>
      <c r="I5307" t="s">
        <v>11</v>
      </c>
    </row>
    <row r="5308" spans="1:9" x14ac:dyDescent="0.2">
      <c r="A5308" t="s">
        <v>9318</v>
      </c>
      <c r="B5308" s="52">
        <v>46160</v>
      </c>
      <c r="C5308" s="53">
        <v>46157.691712962966</v>
      </c>
      <c r="D5308" t="s">
        <v>378</v>
      </c>
      <c r="E5308" t="s">
        <v>391</v>
      </c>
      <c r="F5308" t="s">
        <v>59</v>
      </c>
      <c r="G5308" t="s">
        <v>103</v>
      </c>
      <c r="H5308" t="s">
        <v>139</v>
      </c>
      <c r="I5308" t="s">
        <v>11</v>
      </c>
    </row>
    <row r="5309" spans="1:9" x14ac:dyDescent="0.2">
      <c r="A5309" t="s">
        <v>9319</v>
      </c>
      <c r="B5309" s="52">
        <v>46160</v>
      </c>
      <c r="C5309" s="53">
        <v>46157.694722222222</v>
      </c>
      <c r="D5309" t="s">
        <v>4180</v>
      </c>
      <c r="E5309" t="s">
        <v>4181</v>
      </c>
      <c r="F5309" t="s">
        <v>76</v>
      </c>
      <c r="G5309" t="s">
        <v>103</v>
      </c>
      <c r="I5309" t="s">
        <v>11</v>
      </c>
    </row>
    <row r="5310" spans="1:9" x14ac:dyDescent="0.2">
      <c r="A5310" t="s">
        <v>9320</v>
      </c>
      <c r="B5310" s="52">
        <v>46160</v>
      </c>
      <c r="C5310" s="53">
        <v>46157.694918981484</v>
      </c>
      <c r="D5310" t="s">
        <v>216</v>
      </c>
      <c r="E5310" t="s">
        <v>399</v>
      </c>
      <c r="F5310" t="s">
        <v>66</v>
      </c>
      <c r="G5310" t="s">
        <v>103</v>
      </c>
      <c r="I5310" t="s">
        <v>11</v>
      </c>
    </row>
    <row r="5311" spans="1:9" x14ac:dyDescent="0.2">
      <c r="A5311" t="s">
        <v>9321</v>
      </c>
      <c r="B5311" s="52">
        <v>46160</v>
      </c>
      <c r="C5311" s="53">
        <v>46157.695219907408</v>
      </c>
      <c r="D5311" t="s">
        <v>354</v>
      </c>
      <c r="E5311" t="s">
        <v>453</v>
      </c>
      <c r="F5311" t="s">
        <v>94</v>
      </c>
      <c r="G5311" t="s">
        <v>103</v>
      </c>
      <c r="I5311" t="s">
        <v>11</v>
      </c>
    </row>
    <row r="5312" spans="1:9" x14ac:dyDescent="0.2">
      <c r="A5312" t="s">
        <v>9322</v>
      </c>
      <c r="B5312" s="52">
        <v>46160</v>
      </c>
      <c r="C5312" s="53">
        <v>46157.695798611108</v>
      </c>
      <c r="D5312" t="s">
        <v>5726</v>
      </c>
      <c r="E5312" t="s">
        <v>5727</v>
      </c>
      <c r="F5312" t="s">
        <v>59</v>
      </c>
      <c r="G5312" t="s">
        <v>103</v>
      </c>
      <c r="I5312" t="s">
        <v>11</v>
      </c>
    </row>
    <row r="5313" spans="1:9" x14ac:dyDescent="0.2">
      <c r="A5313" t="s">
        <v>9323</v>
      </c>
      <c r="B5313" s="52">
        <v>46160</v>
      </c>
      <c r="C5313" s="53">
        <v>46157.696412037039</v>
      </c>
      <c r="D5313" t="s">
        <v>5002</v>
      </c>
      <c r="E5313" t="s">
        <v>5003</v>
      </c>
      <c r="F5313" t="s">
        <v>314</v>
      </c>
      <c r="G5313" t="s">
        <v>103</v>
      </c>
      <c r="H5313" t="s">
        <v>801</v>
      </c>
      <c r="I5313" t="s">
        <v>11</v>
      </c>
    </row>
    <row r="5314" spans="1:9" x14ac:dyDescent="0.2">
      <c r="A5314" t="s">
        <v>9324</v>
      </c>
      <c r="B5314" s="52">
        <v>46160</v>
      </c>
      <c r="C5314" s="53">
        <v>46157.69672453704</v>
      </c>
      <c r="D5314" t="s">
        <v>243</v>
      </c>
      <c r="E5314" t="s">
        <v>416</v>
      </c>
      <c r="F5314" t="s">
        <v>310</v>
      </c>
      <c r="G5314" t="s">
        <v>103</v>
      </c>
      <c r="H5314" t="s">
        <v>801</v>
      </c>
      <c r="I5314" t="s">
        <v>11</v>
      </c>
    </row>
    <row r="5315" spans="1:9" x14ac:dyDescent="0.2">
      <c r="A5315" t="s">
        <v>9325</v>
      </c>
      <c r="B5315" s="52">
        <v>46161</v>
      </c>
      <c r="C5315" s="53">
        <v>46157.696817129632</v>
      </c>
      <c r="D5315" t="s">
        <v>190</v>
      </c>
      <c r="E5315" t="s">
        <v>74</v>
      </c>
      <c r="F5315" t="s">
        <v>67</v>
      </c>
      <c r="G5315" t="s">
        <v>103</v>
      </c>
      <c r="I5315" t="s">
        <v>11</v>
      </c>
    </row>
    <row r="5316" spans="1:9" x14ac:dyDescent="0.2">
      <c r="A5316" t="s">
        <v>9326</v>
      </c>
      <c r="B5316" s="52">
        <v>46160</v>
      </c>
      <c r="C5316" s="53">
        <v>46157.698437500003</v>
      </c>
      <c r="D5316" t="s">
        <v>230</v>
      </c>
      <c r="E5316" t="s">
        <v>512</v>
      </c>
      <c r="F5316" t="s">
        <v>304</v>
      </c>
      <c r="G5316" t="s">
        <v>103</v>
      </c>
      <c r="H5316" t="s">
        <v>801</v>
      </c>
      <c r="I5316" t="s">
        <v>11</v>
      </c>
    </row>
    <row r="5317" spans="1:9" x14ac:dyDescent="0.2">
      <c r="A5317" t="s">
        <v>9191</v>
      </c>
      <c r="B5317" s="52">
        <v>46160</v>
      </c>
      <c r="C5317" s="53">
        <v>46157.70480324074</v>
      </c>
      <c r="D5317" t="s">
        <v>167</v>
      </c>
      <c r="E5317" t="s">
        <v>465</v>
      </c>
      <c r="F5317" t="s">
        <v>310</v>
      </c>
      <c r="G5317" t="s">
        <v>103</v>
      </c>
      <c r="I5317" t="s">
        <v>11</v>
      </c>
    </row>
    <row r="5318" spans="1:9" x14ac:dyDescent="0.2">
      <c r="A5318" t="s">
        <v>9327</v>
      </c>
      <c r="B5318" s="52">
        <v>46160</v>
      </c>
      <c r="C5318" s="53">
        <v>46157.717326388891</v>
      </c>
      <c r="D5318" t="s">
        <v>190</v>
      </c>
      <c r="E5318" t="s">
        <v>74</v>
      </c>
      <c r="F5318" t="s">
        <v>67</v>
      </c>
      <c r="G5318" t="s">
        <v>103</v>
      </c>
      <c r="I5318" t="s">
        <v>11</v>
      </c>
    </row>
    <row r="5319" spans="1:9" x14ac:dyDescent="0.2">
      <c r="A5319" t="s">
        <v>9328</v>
      </c>
      <c r="B5319" s="52">
        <v>46160</v>
      </c>
      <c r="C5319" s="53">
        <v>46157.718043981484</v>
      </c>
      <c r="D5319" t="s">
        <v>190</v>
      </c>
      <c r="E5319" t="s">
        <v>74</v>
      </c>
      <c r="F5319" t="s">
        <v>67</v>
      </c>
      <c r="G5319" t="s">
        <v>103</v>
      </c>
      <c r="I5319" t="s">
        <v>11</v>
      </c>
    </row>
    <row r="5320" spans="1:9" x14ac:dyDescent="0.2">
      <c r="A5320" t="s">
        <v>9329</v>
      </c>
      <c r="B5320" s="52">
        <v>46160</v>
      </c>
      <c r="C5320" s="53">
        <v>46157.720763888887</v>
      </c>
      <c r="D5320" t="s">
        <v>596</v>
      </c>
      <c r="E5320" t="s">
        <v>597</v>
      </c>
      <c r="F5320" t="s">
        <v>78</v>
      </c>
      <c r="G5320" t="s">
        <v>103</v>
      </c>
      <c r="I5320" t="s">
        <v>11</v>
      </c>
    </row>
    <row r="5321" spans="1:9" x14ac:dyDescent="0.2">
      <c r="A5321" t="s">
        <v>9330</v>
      </c>
      <c r="B5321" s="52">
        <v>46160</v>
      </c>
      <c r="C5321" s="53">
        <v>46157.721145833333</v>
      </c>
      <c r="D5321" t="s">
        <v>4992</v>
      </c>
      <c r="E5321" t="s">
        <v>4993</v>
      </c>
      <c r="F5321" t="s">
        <v>133</v>
      </c>
      <c r="G5321" t="s">
        <v>103</v>
      </c>
      <c r="I5321" t="s">
        <v>11</v>
      </c>
    </row>
    <row r="5322" spans="1:9" x14ac:dyDescent="0.2">
      <c r="A5322" t="s">
        <v>9331</v>
      </c>
      <c r="B5322" s="52">
        <v>46160</v>
      </c>
      <c r="C5322" s="53">
        <v>46157.723217592589</v>
      </c>
      <c r="D5322" t="s">
        <v>276</v>
      </c>
      <c r="E5322" t="s">
        <v>455</v>
      </c>
      <c r="F5322" t="s">
        <v>309</v>
      </c>
      <c r="G5322" t="s">
        <v>103</v>
      </c>
      <c r="I5322" t="s">
        <v>11</v>
      </c>
    </row>
    <row r="5323" spans="1:9" x14ac:dyDescent="0.2">
      <c r="A5323" t="s">
        <v>9332</v>
      </c>
      <c r="B5323" s="52">
        <v>46160</v>
      </c>
      <c r="C5323" s="53">
        <v>46157.724953703706</v>
      </c>
      <c r="D5323" t="s">
        <v>164</v>
      </c>
      <c r="E5323" t="s">
        <v>61</v>
      </c>
      <c r="F5323" t="s">
        <v>60</v>
      </c>
      <c r="G5323" t="s">
        <v>103</v>
      </c>
      <c r="I5323" t="s">
        <v>11</v>
      </c>
    </row>
    <row r="5324" spans="1:9" x14ac:dyDescent="0.2">
      <c r="A5324" t="s">
        <v>9333</v>
      </c>
      <c r="B5324" s="52">
        <v>46160</v>
      </c>
      <c r="C5324" s="53">
        <v>46157.726030092592</v>
      </c>
      <c r="D5324" t="s">
        <v>5642</v>
      </c>
      <c r="E5324" t="s">
        <v>5643</v>
      </c>
      <c r="F5324" t="s">
        <v>309</v>
      </c>
      <c r="G5324" t="s">
        <v>103</v>
      </c>
      <c r="I5324" t="s">
        <v>11</v>
      </c>
    </row>
    <row r="5325" spans="1:9" x14ac:dyDescent="0.2">
      <c r="A5325" t="s">
        <v>9334</v>
      </c>
      <c r="B5325" s="52">
        <v>46160</v>
      </c>
      <c r="C5325" s="53">
        <v>46157.72934027778</v>
      </c>
      <c r="D5325" t="s">
        <v>166</v>
      </c>
      <c r="E5325" t="s">
        <v>397</v>
      </c>
      <c r="F5325" t="s">
        <v>66</v>
      </c>
      <c r="G5325" t="s">
        <v>103</v>
      </c>
      <c r="H5325" t="s">
        <v>9335</v>
      </c>
      <c r="I5325" t="s">
        <v>11</v>
      </c>
    </row>
    <row r="5326" spans="1:9" x14ac:dyDescent="0.2">
      <c r="A5326" t="s">
        <v>9336</v>
      </c>
      <c r="B5326" s="52">
        <v>46160</v>
      </c>
      <c r="C5326" s="53">
        <v>46157.735266203701</v>
      </c>
      <c r="D5326" t="s">
        <v>190</v>
      </c>
      <c r="E5326" t="s">
        <v>74</v>
      </c>
      <c r="F5326" t="s">
        <v>67</v>
      </c>
      <c r="G5326" t="s">
        <v>103</v>
      </c>
      <c r="I5326" t="s">
        <v>11</v>
      </c>
    </row>
    <row r="5327" spans="1:9" x14ac:dyDescent="0.2">
      <c r="A5327" t="s">
        <v>9337</v>
      </c>
      <c r="B5327" s="52">
        <v>46160</v>
      </c>
      <c r="C5327" s="53">
        <v>46157.738078703704</v>
      </c>
      <c r="D5327" t="s">
        <v>164</v>
      </c>
      <c r="E5327" t="s">
        <v>61</v>
      </c>
      <c r="F5327" t="s">
        <v>60</v>
      </c>
      <c r="G5327" t="s">
        <v>103</v>
      </c>
      <c r="I5327" t="s">
        <v>11</v>
      </c>
    </row>
    <row r="5328" spans="1:9" x14ac:dyDescent="0.2">
      <c r="A5328" t="s">
        <v>9338</v>
      </c>
      <c r="B5328" s="52">
        <v>46160</v>
      </c>
      <c r="C5328" s="53">
        <v>46157.740520833337</v>
      </c>
      <c r="D5328" t="s">
        <v>9339</v>
      </c>
      <c r="E5328" t="s">
        <v>9340</v>
      </c>
      <c r="F5328" t="s">
        <v>60</v>
      </c>
      <c r="G5328" t="s">
        <v>103</v>
      </c>
      <c r="I5328" t="s">
        <v>11</v>
      </c>
    </row>
    <row r="5329" spans="1:9" x14ac:dyDescent="0.2">
      <c r="A5329" t="s">
        <v>9341</v>
      </c>
      <c r="B5329" s="52">
        <v>46160</v>
      </c>
      <c r="C5329" s="53">
        <v>46157.74554398148</v>
      </c>
      <c r="D5329" t="s">
        <v>252</v>
      </c>
      <c r="E5329" t="s">
        <v>127</v>
      </c>
      <c r="F5329" t="s">
        <v>28</v>
      </c>
      <c r="G5329" t="s">
        <v>103</v>
      </c>
      <c r="I5329" t="s">
        <v>11</v>
      </c>
    </row>
    <row r="5330" spans="1:9" x14ac:dyDescent="0.2">
      <c r="A5330" t="s">
        <v>9342</v>
      </c>
      <c r="B5330" s="52">
        <v>46160</v>
      </c>
      <c r="C5330" s="53">
        <v>46157.751215277778</v>
      </c>
      <c r="D5330" t="s">
        <v>209</v>
      </c>
      <c r="E5330" t="s">
        <v>433</v>
      </c>
      <c r="F5330" t="s">
        <v>66</v>
      </c>
      <c r="G5330" t="s">
        <v>103</v>
      </c>
      <c r="I5330" t="s">
        <v>11</v>
      </c>
    </row>
    <row r="5331" spans="1:9" x14ac:dyDescent="0.2">
      <c r="A5331" t="s">
        <v>9343</v>
      </c>
      <c r="B5331" s="52">
        <v>46160</v>
      </c>
      <c r="C5331" s="53">
        <v>46157.758703703701</v>
      </c>
      <c r="D5331" t="s">
        <v>154</v>
      </c>
      <c r="E5331" t="s">
        <v>9344</v>
      </c>
      <c r="F5331" t="s">
        <v>75</v>
      </c>
      <c r="G5331" t="s">
        <v>103</v>
      </c>
      <c r="I5331" t="s">
        <v>11</v>
      </c>
    </row>
    <row r="5332" spans="1:9" x14ac:dyDescent="0.2">
      <c r="A5332" t="s">
        <v>9345</v>
      </c>
      <c r="B5332" s="52">
        <v>46160</v>
      </c>
      <c r="C5332" s="53">
        <v>46157.763344907406</v>
      </c>
      <c r="D5332" t="s">
        <v>252</v>
      </c>
      <c r="E5332" t="s">
        <v>127</v>
      </c>
      <c r="F5332" t="s">
        <v>28</v>
      </c>
      <c r="G5332" t="s">
        <v>103</v>
      </c>
      <c r="I5332" t="s">
        <v>11</v>
      </c>
    </row>
    <row r="5333" spans="1:9" x14ac:dyDescent="0.2">
      <c r="A5333" t="s">
        <v>9346</v>
      </c>
      <c r="B5333" s="52">
        <v>46160</v>
      </c>
      <c r="C5333" s="53">
        <v>46157.766585648147</v>
      </c>
      <c r="D5333" t="s">
        <v>157</v>
      </c>
      <c r="E5333" t="s">
        <v>427</v>
      </c>
      <c r="F5333" t="s">
        <v>59</v>
      </c>
      <c r="G5333" t="s">
        <v>103</v>
      </c>
      <c r="I5333" t="s">
        <v>11</v>
      </c>
    </row>
    <row r="5334" spans="1:9" x14ac:dyDescent="0.2">
      <c r="A5334" t="s">
        <v>9347</v>
      </c>
      <c r="B5334" s="52">
        <v>46162</v>
      </c>
      <c r="C5334" s="53">
        <v>46160.32671296296</v>
      </c>
      <c r="D5334" t="s">
        <v>8865</v>
      </c>
      <c r="E5334" t="s">
        <v>8866</v>
      </c>
      <c r="F5334" t="s">
        <v>19</v>
      </c>
      <c r="G5334" t="s">
        <v>103</v>
      </c>
      <c r="H5334" t="s">
        <v>9348</v>
      </c>
      <c r="I5334" t="s">
        <v>11</v>
      </c>
    </row>
    <row r="5335" spans="1:9" x14ac:dyDescent="0.2">
      <c r="A5335" t="s">
        <v>9349</v>
      </c>
      <c r="B5335" s="52">
        <v>46162</v>
      </c>
      <c r="C5335" s="53">
        <v>46160.330555555556</v>
      </c>
      <c r="D5335" t="s">
        <v>526</v>
      </c>
      <c r="E5335" t="s">
        <v>527</v>
      </c>
      <c r="F5335" t="s">
        <v>19</v>
      </c>
      <c r="G5335" t="s">
        <v>103</v>
      </c>
      <c r="H5335" t="s">
        <v>9350</v>
      </c>
      <c r="I5335" t="s">
        <v>11</v>
      </c>
    </row>
    <row r="5336" spans="1:9" x14ac:dyDescent="0.2">
      <c r="A5336" t="s">
        <v>9362</v>
      </c>
      <c r="B5336" s="52">
        <v>46160</v>
      </c>
      <c r="C5336" s="53">
        <v>46160.359513888892</v>
      </c>
      <c r="D5336" t="s">
        <v>244</v>
      </c>
      <c r="E5336" t="s">
        <v>432</v>
      </c>
      <c r="F5336" t="s">
        <v>94</v>
      </c>
      <c r="G5336" t="s">
        <v>103</v>
      </c>
      <c r="H5336" t="s">
        <v>885</v>
      </c>
      <c r="I5336" t="s">
        <v>11</v>
      </c>
    </row>
    <row r="5337" spans="1:9" x14ac:dyDescent="0.2">
      <c r="A5337" t="s">
        <v>9361</v>
      </c>
      <c r="B5337" s="52">
        <v>46160</v>
      </c>
      <c r="C5337" s="53">
        <v>46160.3596875</v>
      </c>
      <c r="D5337" t="s">
        <v>235</v>
      </c>
      <c r="E5337" t="s">
        <v>459</v>
      </c>
      <c r="F5337" t="s">
        <v>58</v>
      </c>
      <c r="G5337" t="s">
        <v>103</v>
      </c>
      <c r="I5337" t="s">
        <v>11</v>
      </c>
    </row>
    <row r="5338" spans="1:9" x14ac:dyDescent="0.2">
      <c r="A5338" t="s">
        <v>9363</v>
      </c>
      <c r="B5338" s="52">
        <v>46160</v>
      </c>
      <c r="C5338" s="53">
        <v>46160.362233796295</v>
      </c>
      <c r="D5338" t="s">
        <v>360</v>
      </c>
      <c r="E5338" t="s">
        <v>408</v>
      </c>
      <c r="F5338" t="s">
        <v>301</v>
      </c>
      <c r="G5338" t="s">
        <v>103</v>
      </c>
      <c r="I5338" t="s">
        <v>11</v>
      </c>
    </row>
    <row r="5339" spans="1:9" x14ac:dyDescent="0.2">
      <c r="A5339" t="s">
        <v>9364</v>
      </c>
      <c r="B5339" s="52">
        <v>46160</v>
      </c>
      <c r="C5339" s="53">
        <v>46160.363206018519</v>
      </c>
      <c r="D5339" t="s">
        <v>162</v>
      </c>
      <c r="E5339" t="s">
        <v>406</v>
      </c>
      <c r="F5339" t="s">
        <v>87</v>
      </c>
      <c r="G5339" t="s">
        <v>103</v>
      </c>
      <c r="I5339" t="s">
        <v>11</v>
      </c>
    </row>
    <row r="5340" spans="1:9" x14ac:dyDescent="0.2">
      <c r="A5340" t="s">
        <v>9365</v>
      </c>
      <c r="B5340" s="52">
        <v>46162</v>
      </c>
      <c r="C5340" s="53">
        <v>46160.363564814812</v>
      </c>
      <c r="D5340" t="s">
        <v>228</v>
      </c>
      <c r="E5340" t="s">
        <v>128</v>
      </c>
      <c r="F5340" t="s">
        <v>20</v>
      </c>
      <c r="G5340" t="s">
        <v>103</v>
      </c>
      <c r="H5340" t="s">
        <v>820</v>
      </c>
      <c r="I5340" t="s">
        <v>11</v>
      </c>
    </row>
    <row r="5341" spans="1:9" x14ac:dyDescent="0.2">
      <c r="A5341" t="s">
        <v>9366</v>
      </c>
      <c r="B5341" s="52">
        <v>46160</v>
      </c>
      <c r="C5341" s="53">
        <v>46160.364965277775</v>
      </c>
      <c r="D5341" t="s">
        <v>559</v>
      </c>
      <c r="E5341" t="s">
        <v>519</v>
      </c>
      <c r="F5341" t="s">
        <v>71</v>
      </c>
      <c r="G5341" t="s">
        <v>103</v>
      </c>
      <c r="I5341" t="s">
        <v>11</v>
      </c>
    </row>
    <row r="5342" spans="1:9" x14ac:dyDescent="0.2">
      <c r="A5342" t="s">
        <v>9367</v>
      </c>
      <c r="B5342" s="52">
        <v>46160</v>
      </c>
      <c r="C5342" s="53">
        <v>46160.370405092595</v>
      </c>
      <c r="D5342" t="s">
        <v>221</v>
      </c>
      <c r="E5342" t="s">
        <v>390</v>
      </c>
      <c r="F5342" t="s">
        <v>71</v>
      </c>
      <c r="G5342" t="s">
        <v>103</v>
      </c>
      <c r="I5342" t="s">
        <v>11</v>
      </c>
    </row>
    <row r="5343" spans="1:9" x14ac:dyDescent="0.2">
      <c r="A5343" t="s">
        <v>9368</v>
      </c>
      <c r="B5343" s="52">
        <v>46160</v>
      </c>
      <c r="C5343" s="53">
        <v>46160.3830787037</v>
      </c>
      <c r="D5343" t="s">
        <v>208</v>
      </c>
      <c r="E5343" t="s">
        <v>413</v>
      </c>
      <c r="F5343" t="s">
        <v>60</v>
      </c>
      <c r="G5343" t="s">
        <v>103</v>
      </c>
      <c r="I5343" t="s">
        <v>11</v>
      </c>
    </row>
    <row r="5344" spans="1:9" x14ac:dyDescent="0.2">
      <c r="A5344" t="s">
        <v>9369</v>
      </c>
      <c r="B5344" s="52">
        <v>46160</v>
      </c>
      <c r="C5344" s="53">
        <v>46160.383344907408</v>
      </c>
      <c r="D5344" t="s">
        <v>271</v>
      </c>
      <c r="E5344" t="s">
        <v>521</v>
      </c>
      <c r="F5344" t="s">
        <v>60</v>
      </c>
      <c r="G5344" t="s">
        <v>103</v>
      </c>
      <c r="I5344" t="s">
        <v>11</v>
      </c>
    </row>
    <row r="5345" spans="1:9" x14ac:dyDescent="0.2">
      <c r="A5345" t="s">
        <v>9370</v>
      </c>
      <c r="B5345" s="52">
        <v>46160</v>
      </c>
      <c r="C5345" s="53">
        <v>46160.383576388886</v>
      </c>
      <c r="D5345" t="s">
        <v>271</v>
      </c>
      <c r="E5345" t="s">
        <v>521</v>
      </c>
      <c r="F5345" t="s">
        <v>60</v>
      </c>
      <c r="G5345" t="s">
        <v>103</v>
      </c>
      <c r="I5345" t="s">
        <v>11</v>
      </c>
    </row>
    <row r="5346" spans="1:9" x14ac:dyDescent="0.2">
      <c r="A5346" t="s">
        <v>9371</v>
      </c>
      <c r="B5346" s="52">
        <v>46162</v>
      </c>
      <c r="C5346" s="53">
        <v>46160.387673611112</v>
      </c>
      <c r="D5346" t="s">
        <v>228</v>
      </c>
      <c r="E5346" t="s">
        <v>128</v>
      </c>
      <c r="F5346" t="s">
        <v>20</v>
      </c>
      <c r="G5346" t="s">
        <v>103</v>
      </c>
      <c r="H5346" t="s">
        <v>1739</v>
      </c>
      <c r="I5346" t="s">
        <v>11</v>
      </c>
    </row>
    <row r="5347" spans="1:9" x14ac:dyDescent="0.2">
      <c r="A5347" t="s">
        <v>9372</v>
      </c>
      <c r="B5347" s="52">
        <v>46160</v>
      </c>
      <c r="C5347" s="53">
        <v>46160.395243055558</v>
      </c>
      <c r="D5347" t="s">
        <v>9373</v>
      </c>
      <c r="E5347" t="s">
        <v>9374</v>
      </c>
      <c r="F5347" t="s">
        <v>76</v>
      </c>
      <c r="G5347" t="s">
        <v>103</v>
      </c>
      <c r="I5347" t="s">
        <v>11</v>
      </c>
    </row>
    <row r="5348" spans="1:9" x14ac:dyDescent="0.2">
      <c r="A5348" t="s">
        <v>9375</v>
      </c>
      <c r="B5348" s="52">
        <v>46160</v>
      </c>
      <c r="C5348" s="53">
        <v>46160.395590277774</v>
      </c>
      <c r="D5348" t="s">
        <v>158</v>
      </c>
      <c r="E5348" t="s">
        <v>77</v>
      </c>
      <c r="F5348" t="s">
        <v>71</v>
      </c>
      <c r="G5348" t="s">
        <v>103</v>
      </c>
      <c r="I5348" t="s">
        <v>11</v>
      </c>
    </row>
    <row r="5349" spans="1:9" x14ac:dyDescent="0.2">
      <c r="A5349" t="s">
        <v>9376</v>
      </c>
      <c r="B5349" s="52">
        <v>46162</v>
      </c>
      <c r="C5349" s="53">
        <v>46160.397060185183</v>
      </c>
      <c r="D5349" t="s">
        <v>9377</v>
      </c>
      <c r="E5349" t="s">
        <v>9378</v>
      </c>
      <c r="F5349" t="s">
        <v>24</v>
      </c>
      <c r="G5349" t="s">
        <v>103</v>
      </c>
      <c r="H5349" t="s">
        <v>9379</v>
      </c>
      <c r="I5349" t="s">
        <v>11</v>
      </c>
    </row>
    <row r="5350" spans="1:9" x14ac:dyDescent="0.2">
      <c r="A5350" t="s">
        <v>9380</v>
      </c>
      <c r="B5350" s="52">
        <v>46162</v>
      </c>
      <c r="C5350" s="53">
        <v>46160.397256944445</v>
      </c>
      <c r="D5350" t="s">
        <v>228</v>
      </c>
      <c r="E5350" t="s">
        <v>128</v>
      </c>
      <c r="F5350" t="s">
        <v>20</v>
      </c>
      <c r="G5350" t="s">
        <v>103</v>
      </c>
      <c r="H5350" t="s">
        <v>9303</v>
      </c>
      <c r="I5350" t="s">
        <v>11</v>
      </c>
    </row>
    <row r="5351" spans="1:9" x14ac:dyDescent="0.2">
      <c r="A5351" t="s">
        <v>9381</v>
      </c>
      <c r="B5351" s="52">
        <v>46160</v>
      </c>
      <c r="C5351" s="53">
        <v>46160.397604166668</v>
      </c>
      <c r="D5351" t="s">
        <v>9382</v>
      </c>
      <c r="E5351" t="s">
        <v>9383</v>
      </c>
      <c r="F5351" t="s">
        <v>75</v>
      </c>
      <c r="G5351" t="s">
        <v>103</v>
      </c>
      <c r="I5351" t="s">
        <v>11</v>
      </c>
    </row>
    <row r="5352" spans="1:9" x14ac:dyDescent="0.2">
      <c r="A5352" t="s">
        <v>9384</v>
      </c>
      <c r="B5352" s="52">
        <v>46162</v>
      </c>
      <c r="C5352" s="53">
        <v>46160.397881944446</v>
      </c>
      <c r="D5352" t="s">
        <v>9377</v>
      </c>
      <c r="E5352" t="s">
        <v>9378</v>
      </c>
      <c r="F5352" t="s">
        <v>24</v>
      </c>
      <c r="G5352" t="s">
        <v>103</v>
      </c>
      <c r="H5352" t="s">
        <v>9385</v>
      </c>
      <c r="I5352" t="s">
        <v>11</v>
      </c>
    </row>
    <row r="5353" spans="1:9" x14ac:dyDescent="0.2">
      <c r="A5353" t="s">
        <v>9386</v>
      </c>
      <c r="B5353" s="52">
        <v>46160</v>
      </c>
      <c r="C5353" s="53">
        <v>46160.397939814815</v>
      </c>
      <c r="D5353" t="s">
        <v>158</v>
      </c>
      <c r="E5353" t="s">
        <v>77</v>
      </c>
      <c r="F5353" t="s">
        <v>71</v>
      </c>
      <c r="G5353" t="s">
        <v>103</v>
      </c>
      <c r="I5353" t="s">
        <v>11</v>
      </c>
    </row>
    <row r="5354" spans="1:9" x14ac:dyDescent="0.2">
      <c r="A5354" t="s">
        <v>9387</v>
      </c>
      <c r="B5354" s="52">
        <v>46162</v>
      </c>
      <c r="C5354" s="53">
        <v>46160.397962962961</v>
      </c>
      <c r="D5354" t="s">
        <v>9377</v>
      </c>
      <c r="E5354" t="s">
        <v>9378</v>
      </c>
      <c r="F5354" t="s">
        <v>24</v>
      </c>
      <c r="G5354" t="s">
        <v>103</v>
      </c>
      <c r="H5354" t="s">
        <v>9388</v>
      </c>
      <c r="I5354" t="s">
        <v>11</v>
      </c>
    </row>
    <row r="5355" spans="1:9" x14ac:dyDescent="0.2">
      <c r="A5355" t="s">
        <v>9389</v>
      </c>
      <c r="B5355" s="52">
        <v>46160</v>
      </c>
      <c r="C5355" s="53">
        <v>46160.401319444441</v>
      </c>
      <c r="D5355" t="s">
        <v>158</v>
      </c>
      <c r="E5355" t="s">
        <v>77</v>
      </c>
      <c r="F5355" t="s">
        <v>71</v>
      </c>
      <c r="G5355" t="s">
        <v>103</v>
      </c>
      <c r="I5355" t="s">
        <v>11</v>
      </c>
    </row>
    <row r="5356" spans="1:9" x14ac:dyDescent="0.2">
      <c r="A5356" t="s">
        <v>9390</v>
      </c>
      <c r="B5356" s="52">
        <v>46160</v>
      </c>
      <c r="C5356" s="53">
        <v>46160.402384259258</v>
      </c>
      <c r="D5356" t="s">
        <v>9391</v>
      </c>
      <c r="E5356" t="s">
        <v>9392</v>
      </c>
      <c r="F5356" t="s">
        <v>66</v>
      </c>
      <c r="G5356" t="s">
        <v>103</v>
      </c>
      <c r="I5356" t="s">
        <v>11</v>
      </c>
    </row>
    <row r="5357" spans="1:9" x14ac:dyDescent="0.2">
      <c r="A5357" t="s">
        <v>9393</v>
      </c>
      <c r="B5357" s="52">
        <v>46160</v>
      </c>
      <c r="C5357" s="53">
        <v>46160.403402777774</v>
      </c>
      <c r="D5357" t="s">
        <v>8253</v>
      </c>
      <c r="E5357" t="s">
        <v>8254</v>
      </c>
      <c r="F5357" t="s">
        <v>286</v>
      </c>
      <c r="G5357" t="s">
        <v>103</v>
      </c>
      <c r="I5357" t="s">
        <v>11</v>
      </c>
    </row>
    <row r="5358" spans="1:9" x14ac:dyDescent="0.2">
      <c r="A5358" t="s">
        <v>9394</v>
      </c>
      <c r="B5358" s="52">
        <v>46160</v>
      </c>
      <c r="C5358" s="53">
        <v>46160.403877314813</v>
      </c>
      <c r="D5358" t="s">
        <v>823</v>
      </c>
      <c r="E5358" t="s">
        <v>6462</v>
      </c>
      <c r="F5358" t="s">
        <v>57</v>
      </c>
      <c r="G5358" t="s">
        <v>103</v>
      </c>
      <c r="I5358" t="s">
        <v>11</v>
      </c>
    </row>
    <row r="5359" spans="1:9" x14ac:dyDescent="0.2">
      <c r="A5359" t="s">
        <v>9395</v>
      </c>
      <c r="B5359" s="52">
        <v>46160</v>
      </c>
      <c r="C5359" s="53">
        <v>46160.403923611113</v>
      </c>
      <c r="D5359" t="s">
        <v>152</v>
      </c>
      <c r="E5359" t="s">
        <v>394</v>
      </c>
      <c r="F5359" t="s">
        <v>142</v>
      </c>
      <c r="G5359" t="s">
        <v>103</v>
      </c>
      <c r="H5359" t="s">
        <v>9396</v>
      </c>
      <c r="I5359" t="s">
        <v>11</v>
      </c>
    </row>
    <row r="5360" spans="1:9" x14ac:dyDescent="0.2">
      <c r="A5360" t="s">
        <v>9397</v>
      </c>
      <c r="B5360" s="52">
        <v>46160</v>
      </c>
      <c r="C5360" s="53">
        <v>46160.404641203706</v>
      </c>
      <c r="D5360" t="s">
        <v>170</v>
      </c>
      <c r="E5360" t="s">
        <v>462</v>
      </c>
      <c r="F5360" t="s">
        <v>57</v>
      </c>
      <c r="G5360" t="s">
        <v>103</v>
      </c>
      <c r="I5360" t="s">
        <v>11</v>
      </c>
    </row>
    <row r="5361" spans="1:9" x14ac:dyDescent="0.2">
      <c r="A5361" t="s">
        <v>9398</v>
      </c>
      <c r="B5361" s="52">
        <v>46160</v>
      </c>
      <c r="C5361" s="53">
        <v>46160.405023148145</v>
      </c>
      <c r="D5361" t="s">
        <v>158</v>
      </c>
      <c r="E5361" t="s">
        <v>77</v>
      </c>
      <c r="F5361" t="s">
        <v>71</v>
      </c>
      <c r="G5361" t="s">
        <v>103</v>
      </c>
      <c r="I5361" t="s">
        <v>11</v>
      </c>
    </row>
    <row r="5362" spans="1:9" x14ac:dyDescent="0.2">
      <c r="A5362" t="s">
        <v>9399</v>
      </c>
      <c r="B5362" s="52">
        <v>46160</v>
      </c>
      <c r="C5362" s="53">
        <v>46160.405138888891</v>
      </c>
      <c r="D5362" t="s">
        <v>269</v>
      </c>
      <c r="E5362" t="s">
        <v>425</v>
      </c>
      <c r="F5362" t="s">
        <v>67</v>
      </c>
      <c r="G5362" t="s">
        <v>103</v>
      </c>
      <c r="I5362" t="s">
        <v>11</v>
      </c>
    </row>
    <row r="5363" spans="1:9" x14ac:dyDescent="0.2">
      <c r="A5363" t="s">
        <v>9400</v>
      </c>
      <c r="B5363" s="52">
        <v>46160</v>
      </c>
      <c r="C5363" s="53">
        <v>46160.40519675926</v>
      </c>
      <c r="D5363" t="s">
        <v>152</v>
      </c>
      <c r="E5363" t="s">
        <v>394</v>
      </c>
      <c r="F5363" t="s">
        <v>142</v>
      </c>
      <c r="G5363" t="s">
        <v>103</v>
      </c>
      <c r="H5363" t="s">
        <v>9401</v>
      </c>
      <c r="I5363" t="s">
        <v>11</v>
      </c>
    </row>
    <row r="5364" spans="1:9" x14ac:dyDescent="0.2">
      <c r="A5364" t="s">
        <v>9402</v>
      </c>
      <c r="B5364" s="52">
        <v>46160</v>
      </c>
      <c r="C5364" s="53">
        <v>46160.405543981484</v>
      </c>
      <c r="D5364" t="s">
        <v>212</v>
      </c>
      <c r="E5364" t="s">
        <v>464</v>
      </c>
      <c r="F5364" t="s">
        <v>67</v>
      </c>
      <c r="G5364" t="s">
        <v>103</v>
      </c>
      <c r="I5364" t="s">
        <v>11</v>
      </c>
    </row>
    <row r="5365" spans="1:9" x14ac:dyDescent="0.2">
      <c r="A5365" t="s">
        <v>9403</v>
      </c>
      <c r="B5365" s="52">
        <v>46160</v>
      </c>
      <c r="C5365" s="53">
        <v>46160.406006944446</v>
      </c>
      <c r="D5365" t="s">
        <v>165</v>
      </c>
      <c r="E5365" t="s">
        <v>501</v>
      </c>
      <c r="F5365" t="s">
        <v>287</v>
      </c>
      <c r="G5365" t="s">
        <v>103</v>
      </c>
      <c r="I5365" t="s">
        <v>11</v>
      </c>
    </row>
    <row r="5366" spans="1:9" x14ac:dyDescent="0.2">
      <c r="A5366" t="s">
        <v>9404</v>
      </c>
      <c r="B5366" s="52">
        <v>46160</v>
      </c>
      <c r="C5366" s="53">
        <v>46160.406134259261</v>
      </c>
      <c r="D5366" t="s">
        <v>168</v>
      </c>
      <c r="E5366" t="s">
        <v>463</v>
      </c>
      <c r="F5366" t="s">
        <v>57</v>
      </c>
      <c r="G5366" t="s">
        <v>103</v>
      </c>
      <c r="I5366" t="s">
        <v>11</v>
      </c>
    </row>
    <row r="5367" spans="1:9" x14ac:dyDescent="0.2">
      <c r="A5367" t="s">
        <v>9405</v>
      </c>
      <c r="B5367" s="52">
        <v>46160</v>
      </c>
      <c r="C5367" s="53">
        <v>46160.406435185185</v>
      </c>
      <c r="D5367" t="s">
        <v>198</v>
      </c>
      <c r="E5367" t="s">
        <v>421</v>
      </c>
      <c r="F5367" t="s">
        <v>57</v>
      </c>
      <c r="G5367" t="s">
        <v>103</v>
      </c>
      <c r="I5367" t="s">
        <v>11</v>
      </c>
    </row>
    <row r="5368" spans="1:9" x14ac:dyDescent="0.2">
      <c r="A5368" t="s">
        <v>9406</v>
      </c>
      <c r="B5368" s="52">
        <v>46160</v>
      </c>
      <c r="C5368" s="53">
        <v>46160.406724537039</v>
      </c>
      <c r="D5368" t="s">
        <v>211</v>
      </c>
      <c r="E5368" t="s">
        <v>449</v>
      </c>
      <c r="F5368" t="s">
        <v>57</v>
      </c>
      <c r="G5368" t="s">
        <v>103</v>
      </c>
      <c r="I5368" t="s">
        <v>11</v>
      </c>
    </row>
    <row r="5369" spans="1:9" x14ac:dyDescent="0.2">
      <c r="A5369" t="s">
        <v>9407</v>
      </c>
      <c r="B5369" s="52">
        <v>46160</v>
      </c>
      <c r="C5369" s="53">
        <v>46160.406944444447</v>
      </c>
      <c r="D5369" t="s">
        <v>583</v>
      </c>
      <c r="E5369" t="s">
        <v>584</v>
      </c>
      <c r="F5369" t="s">
        <v>287</v>
      </c>
      <c r="G5369" t="s">
        <v>103</v>
      </c>
      <c r="I5369" t="s">
        <v>11</v>
      </c>
    </row>
    <row r="5370" spans="1:9" x14ac:dyDescent="0.2">
      <c r="A5370" t="s">
        <v>9408</v>
      </c>
      <c r="B5370" s="52">
        <v>46160</v>
      </c>
      <c r="C5370" s="53">
        <v>46160.407395833332</v>
      </c>
      <c r="D5370" t="s">
        <v>153</v>
      </c>
      <c r="E5370" t="s">
        <v>400</v>
      </c>
      <c r="F5370" t="s">
        <v>66</v>
      </c>
      <c r="G5370" t="s">
        <v>103</v>
      </c>
      <c r="H5370" t="s">
        <v>9409</v>
      </c>
      <c r="I5370" t="s">
        <v>11</v>
      </c>
    </row>
    <row r="5371" spans="1:9" x14ac:dyDescent="0.2">
      <c r="A5371" t="s">
        <v>9410</v>
      </c>
      <c r="B5371" s="52">
        <v>46160</v>
      </c>
      <c r="C5371" s="53">
        <v>46160.407442129632</v>
      </c>
      <c r="D5371" t="s">
        <v>175</v>
      </c>
      <c r="E5371" t="s">
        <v>491</v>
      </c>
      <c r="F5371" t="s">
        <v>57</v>
      </c>
      <c r="G5371" t="s">
        <v>103</v>
      </c>
      <c r="I5371" t="s">
        <v>11</v>
      </c>
    </row>
    <row r="5372" spans="1:9" x14ac:dyDescent="0.2">
      <c r="A5372" t="s">
        <v>9411</v>
      </c>
      <c r="B5372" s="52">
        <v>46160</v>
      </c>
      <c r="C5372" s="53">
        <v>46160.407962962963</v>
      </c>
      <c r="D5372" t="s">
        <v>210</v>
      </c>
      <c r="E5372" t="s">
        <v>509</v>
      </c>
      <c r="F5372" t="s">
        <v>287</v>
      </c>
      <c r="G5372" t="s">
        <v>103</v>
      </c>
      <c r="I5372" t="s">
        <v>11</v>
      </c>
    </row>
    <row r="5373" spans="1:9" x14ac:dyDescent="0.2">
      <c r="A5373" t="s">
        <v>9412</v>
      </c>
      <c r="B5373" s="52">
        <v>46160</v>
      </c>
      <c r="C5373" s="53">
        <v>46160.408912037034</v>
      </c>
      <c r="D5373" t="s">
        <v>167</v>
      </c>
      <c r="E5373" t="s">
        <v>465</v>
      </c>
      <c r="F5373" t="s">
        <v>310</v>
      </c>
      <c r="G5373" t="s">
        <v>103</v>
      </c>
      <c r="I5373" t="s">
        <v>11</v>
      </c>
    </row>
    <row r="5374" spans="1:9" x14ac:dyDescent="0.2">
      <c r="A5374" t="s">
        <v>9413</v>
      </c>
      <c r="B5374" s="52">
        <v>46160</v>
      </c>
      <c r="C5374" s="53">
        <v>46160.409039351849</v>
      </c>
      <c r="D5374" t="s">
        <v>152</v>
      </c>
      <c r="E5374" t="s">
        <v>394</v>
      </c>
      <c r="F5374" t="s">
        <v>142</v>
      </c>
      <c r="G5374" t="s">
        <v>103</v>
      </c>
      <c r="H5374" t="s">
        <v>9414</v>
      </c>
      <c r="I5374" t="s">
        <v>11</v>
      </c>
    </row>
    <row r="5375" spans="1:9" x14ac:dyDescent="0.2">
      <c r="A5375" t="s">
        <v>9415</v>
      </c>
      <c r="B5375" s="52">
        <v>46160</v>
      </c>
      <c r="C5375" s="53">
        <v>46160.409085648149</v>
      </c>
      <c r="D5375" t="s">
        <v>340</v>
      </c>
      <c r="E5375" t="s">
        <v>341</v>
      </c>
      <c r="F5375" t="s">
        <v>310</v>
      </c>
      <c r="G5375" t="s">
        <v>103</v>
      </c>
      <c r="I5375" t="s">
        <v>11</v>
      </c>
    </row>
    <row r="5376" spans="1:9" x14ac:dyDescent="0.2">
      <c r="A5376" t="s">
        <v>9416</v>
      </c>
      <c r="B5376" s="52">
        <v>46160</v>
      </c>
      <c r="C5376" s="53">
        <v>46160.410196759258</v>
      </c>
      <c r="D5376" t="s">
        <v>210</v>
      </c>
      <c r="E5376" t="s">
        <v>509</v>
      </c>
      <c r="F5376" t="s">
        <v>287</v>
      </c>
      <c r="G5376" t="s">
        <v>103</v>
      </c>
      <c r="I5376" t="s">
        <v>11</v>
      </c>
    </row>
    <row r="5377" spans="1:9" x14ac:dyDescent="0.2">
      <c r="A5377" t="s">
        <v>9417</v>
      </c>
      <c r="B5377" s="52">
        <v>46160</v>
      </c>
      <c r="C5377" s="53">
        <v>46160.410740740743</v>
      </c>
      <c r="D5377" t="s">
        <v>198</v>
      </c>
      <c r="E5377" t="s">
        <v>421</v>
      </c>
      <c r="F5377" t="s">
        <v>57</v>
      </c>
      <c r="G5377" t="s">
        <v>103</v>
      </c>
      <c r="I5377" t="s">
        <v>11</v>
      </c>
    </row>
    <row r="5378" spans="1:9" x14ac:dyDescent="0.2">
      <c r="A5378" t="s">
        <v>9418</v>
      </c>
      <c r="B5378" s="52">
        <v>46162</v>
      </c>
      <c r="C5378" s="53">
        <v>46160.41196759259</v>
      </c>
      <c r="D5378" t="s">
        <v>3020</v>
      </c>
      <c r="E5378" t="s">
        <v>3021</v>
      </c>
      <c r="F5378" t="s">
        <v>18</v>
      </c>
      <c r="G5378" t="s">
        <v>103</v>
      </c>
      <c r="H5378" t="s">
        <v>3022</v>
      </c>
      <c r="I5378" t="s">
        <v>11</v>
      </c>
    </row>
    <row r="5379" spans="1:9" x14ac:dyDescent="0.2">
      <c r="A5379" t="s">
        <v>9419</v>
      </c>
      <c r="B5379" s="52">
        <v>46162</v>
      </c>
      <c r="C5379" s="53">
        <v>46160.412951388891</v>
      </c>
      <c r="D5379" t="s">
        <v>241</v>
      </c>
      <c r="E5379" t="s">
        <v>111</v>
      </c>
      <c r="F5379" t="s">
        <v>25</v>
      </c>
      <c r="G5379" t="s">
        <v>103</v>
      </c>
      <c r="H5379" t="s">
        <v>9420</v>
      </c>
      <c r="I5379" t="s">
        <v>11</v>
      </c>
    </row>
    <row r="5380" spans="1:9" x14ac:dyDescent="0.2">
      <c r="A5380" t="s">
        <v>9421</v>
      </c>
      <c r="B5380" s="52">
        <v>46160</v>
      </c>
      <c r="C5380" s="53">
        <v>46160.414398148147</v>
      </c>
      <c r="D5380" t="s">
        <v>365</v>
      </c>
      <c r="E5380" t="s">
        <v>495</v>
      </c>
      <c r="F5380" t="s">
        <v>286</v>
      </c>
      <c r="G5380" t="s">
        <v>103</v>
      </c>
      <c r="I5380" t="s">
        <v>11</v>
      </c>
    </row>
    <row r="5381" spans="1:9" x14ac:dyDescent="0.2">
      <c r="A5381" t="s">
        <v>9422</v>
      </c>
      <c r="B5381" s="52">
        <v>46160</v>
      </c>
      <c r="C5381" s="53">
        <v>46160.418611111112</v>
      </c>
      <c r="D5381" t="s">
        <v>152</v>
      </c>
      <c r="E5381" t="s">
        <v>394</v>
      </c>
      <c r="F5381" t="s">
        <v>142</v>
      </c>
      <c r="G5381" t="s">
        <v>103</v>
      </c>
      <c r="H5381" t="s">
        <v>9423</v>
      </c>
      <c r="I5381" t="s">
        <v>11</v>
      </c>
    </row>
    <row r="5382" spans="1:9" x14ac:dyDescent="0.2">
      <c r="A5382" t="s">
        <v>9424</v>
      </c>
      <c r="B5382" s="52">
        <v>46160</v>
      </c>
      <c r="C5382" s="53">
        <v>46160.4219212963</v>
      </c>
      <c r="D5382" t="s">
        <v>152</v>
      </c>
      <c r="E5382" t="s">
        <v>394</v>
      </c>
      <c r="F5382" t="s">
        <v>142</v>
      </c>
      <c r="G5382" t="s">
        <v>103</v>
      </c>
      <c r="H5382" t="s">
        <v>9425</v>
      </c>
      <c r="I5382" t="s">
        <v>11</v>
      </c>
    </row>
    <row r="5383" spans="1:9" x14ac:dyDescent="0.2">
      <c r="A5383" t="s">
        <v>9426</v>
      </c>
      <c r="B5383" s="52">
        <v>46160</v>
      </c>
      <c r="C5383" s="53">
        <v>46160.422060185185</v>
      </c>
      <c r="D5383" t="s">
        <v>153</v>
      </c>
      <c r="E5383" t="s">
        <v>400</v>
      </c>
      <c r="F5383" t="s">
        <v>66</v>
      </c>
      <c r="G5383" t="s">
        <v>103</v>
      </c>
      <c r="H5383" t="s">
        <v>9427</v>
      </c>
      <c r="I5383" t="s">
        <v>11</v>
      </c>
    </row>
    <row r="5384" spans="1:9" x14ac:dyDescent="0.2">
      <c r="A5384" t="s">
        <v>9428</v>
      </c>
      <c r="B5384" s="52">
        <v>46160</v>
      </c>
      <c r="C5384" s="53">
        <v>46160.422199074077</v>
      </c>
      <c r="D5384" t="s">
        <v>152</v>
      </c>
      <c r="E5384" t="s">
        <v>394</v>
      </c>
      <c r="F5384" t="s">
        <v>142</v>
      </c>
      <c r="G5384" t="s">
        <v>103</v>
      </c>
      <c r="H5384" t="s">
        <v>9429</v>
      </c>
      <c r="I5384" t="s">
        <v>11</v>
      </c>
    </row>
    <row r="5385" spans="1:9" x14ac:dyDescent="0.2">
      <c r="A5385" t="s">
        <v>9430</v>
      </c>
      <c r="B5385" s="52">
        <v>46160</v>
      </c>
      <c r="C5385" s="53">
        <v>46160.422418981485</v>
      </c>
      <c r="D5385" t="s">
        <v>153</v>
      </c>
      <c r="E5385" t="s">
        <v>400</v>
      </c>
      <c r="F5385" t="s">
        <v>66</v>
      </c>
      <c r="G5385" t="s">
        <v>103</v>
      </c>
      <c r="H5385" t="s">
        <v>9431</v>
      </c>
      <c r="I5385" t="s">
        <v>11</v>
      </c>
    </row>
    <row r="5386" spans="1:9" x14ac:dyDescent="0.2">
      <c r="A5386" t="s">
        <v>9432</v>
      </c>
      <c r="B5386" s="52">
        <v>46160</v>
      </c>
      <c r="C5386" s="53">
        <v>46160.422719907408</v>
      </c>
      <c r="D5386" t="s">
        <v>179</v>
      </c>
      <c r="E5386" t="s">
        <v>396</v>
      </c>
      <c r="F5386" t="s">
        <v>66</v>
      </c>
      <c r="G5386" t="s">
        <v>103</v>
      </c>
      <c r="I5386" t="s">
        <v>11</v>
      </c>
    </row>
    <row r="5387" spans="1:9" x14ac:dyDescent="0.2">
      <c r="A5387" t="s">
        <v>9433</v>
      </c>
      <c r="B5387" s="52">
        <v>46160</v>
      </c>
      <c r="C5387" s="53">
        <v>46160.422824074078</v>
      </c>
      <c r="D5387" t="s">
        <v>152</v>
      </c>
      <c r="E5387" t="s">
        <v>394</v>
      </c>
      <c r="F5387" t="s">
        <v>142</v>
      </c>
      <c r="G5387" t="s">
        <v>103</v>
      </c>
      <c r="H5387" t="s">
        <v>9434</v>
      </c>
      <c r="I5387" t="s">
        <v>11</v>
      </c>
    </row>
    <row r="5388" spans="1:9" x14ac:dyDescent="0.2">
      <c r="A5388" t="s">
        <v>9435</v>
      </c>
      <c r="B5388" s="52">
        <v>46160</v>
      </c>
      <c r="C5388" s="53">
        <v>46160.422847222224</v>
      </c>
      <c r="D5388" t="s">
        <v>172</v>
      </c>
      <c r="E5388" t="s">
        <v>498</v>
      </c>
      <c r="F5388" t="s">
        <v>94</v>
      </c>
      <c r="G5388" t="s">
        <v>103</v>
      </c>
      <c r="I5388" t="s">
        <v>11</v>
      </c>
    </row>
    <row r="5389" spans="1:9" x14ac:dyDescent="0.2">
      <c r="A5389" t="s">
        <v>9436</v>
      </c>
      <c r="B5389" s="52">
        <v>46160</v>
      </c>
      <c r="C5389" s="53">
        <v>46160.423043981478</v>
      </c>
      <c r="D5389" t="s">
        <v>179</v>
      </c>
      <c r="E5389" t="s">
        <v>396</v>
      </c>
      <c r="F5389" t="s">
        <v>66</v>
      </c>
      <c r="G5389" t="s">
        <v>103</v>
      </c>
      <c r="I5389" t="s">
        <v>11</v>
      </c>
    </row>
    <row r="5390" spans="1:9" x14ac:dyDescent="0.2">
      <c r="A5390" t="s">
        <v>9437</v>
      </c>
      <c r="B5390" s="52">
        <v>46160</v>
      </c>
      <c r="C5390" s="53">
        <v>46160.423113425924</v>
      </c>
      <c r="D5390" t="s">
        <v>153</v>
      </c>
      <c r="E5390" t="s">
        <v>400</v>
      </c>
      <c r="F5390" t="s">
        <v>66</v>
      </c>
      <c r="G5390" t="s">
        <v>103</v>
      </c>
      <c r="H5390" t="s">
        <v>9438</v>
      </c>
      <c r="I5390" t="s">
        <v>11</v>
      </c>
    </row>
    <row r="5391" spans="1:9" x14ac:dyDescent="0.2">
      <c r="A5391" t="s">
        <v>9439</v>
      </c>
      <c r="B5391" s="52">
        <v>46160</v>
      </c>
      <c r="C5391" s="53">
        <v>46160.423298611109</v>
      </c>
      <c r="D5391" t="s">
        <v>152</v>
      </c>
      <c r="E5391" t="s">
        <v>394</v>
      </c>
      <c r="F5391" t="s">
        <v>142</v>
      </c>
      <c r="G5391" t="s">
        <v>103</v>
      </c>
      <c r="H5391" t="s">
        <v>9431</v>
      </c>
      <c r="I5391" t="s">
        <v>11</v>
      </c>
    </row>
    <row r="5392" spans="1:9" x14ac:dyDescent="0.2">
      <c r="A5392" t="s">
        <v>9440</v>
      </c>
      <c r="B5392" s="52">
        <v>46160</v>
      </c>
      <c r="C5392" s="53">
        <v>46160.423425925925</v>
      </c>
      <c r="D5392" t="s">
        <v>152</v>
      </c>
      <c r="E5392" t="s">
        <v>394</v>
      </c>
      <c r="F5392" t="s">
        <v>142</v>
      </c>
      <c r="G5392" t="s">
        <v>103</v>
      </c>
      <c r="H5392" t="s">
        <v>9441</v>
      </c>
      <c r="I5392" t="s">
        <v>11</v>
      </c>
    </row>
    <row r="5393" spans="1:9" x14ac:dyDescent="0.2">
      <c r="A5393" t="s">
        <v>9442</v>
      </c>
      <c r="B5393" s="52">
        <v>46160</v>
      </c>
      <c r="C5393" s="53">
        <v>46160.423935185187</v>
      </c>
      <c r="D5393" t="s">
        <v>153</v>
      </c>
      <c r="E5393" t="s">
        <v>400</v>
      </c>
      <c r="F5393" t="s">
        <v>66</v>
      </c>
      <c r="G5393" t="s">
        <v>103</v>
      </c>
      <c r="H5393" t="s">
        <v>9443</v>
      </c>
      <c r="I5393" t="s">
        <v>11</v>
      </c>
    </row>
    <row r="5394" spans="1:9" x14ac:dyDescent="0.2">
      <c r="A5394" t="s">
        <v>9444</v>
      </c>
      <c r="B5394" s="52">
        <v>46160</v>
      </c>
      <c r="C5394" s="53">
        <v>46160.425185185188</v>
      </c>
      <c r="D5394" t="s">
        <v>152</v>
      </c>
      <c r="E5394" t="s">
        <v>394</v>
      </c>
      <c r="F5394" t="s">
        <v>142</v>
      </c>
      <c r="G5394" t="s">
        <v>103</v>
      </c>
      <c r="H5394" t="s">
        <v>9445</v>
      </c>
      <c r="I5394" t="s">
        <v>11</v>
      </c>
    </row>
    <row r="5395" spans="1:9" x14ac:dyDescent="0.2">
      <c r="A5395" t="s">
        <v>9446</v>
      </c>
      <c r="B5395" s="52">
        <v>46160</v>
      </c>
      <c r="C5395" s="53">
        <v>46160.425706018519</v>
      </c>
      <c r="D5395" t="s">
        <v>152</v>
      </c>
      <c r="E5395" t="s">
        <v>394</v>
      </c>
      <c r="F5395" t="s">
        <v>142</v>
      </c>
      <c r="G5395" t="s">
        <v>103</v>
      </c>
      <c r="H5395" t="s">
        <v>9447</v>
      </c>
      <c r="I5395" t="s">
        <v>11</v>
      </c>
    </row>
    <row r="5396" spans="1:9" x14ac:dyDescent="0.2">
      <c r="A5396" t="s">
        <v>9448</v>
      </c>
      <c r="B5396" s="52">
        <v>46160</v>
      </c>
      <c r="C5396" s="53">
        <v>46160.425821759258</v>
      </c>
      <c r="D5396" t="s">
        <v>152</v>
      </c>
      <c r="E5396" t="s">
        <v>394</v>
      </c>
      <c r="F5396" t="s">
        <v>142</v>
      </c>
      <c r="G5396" t="s">
        <v>103</v>
      </c>
      <c r="H5396" t="s">
        <v>9449</v>
      </c>
      <c r="I5396" t="s">
        <v>11</v>
      </c>
    </row>
    <row r="5397" spans="1:9" x14ac:dyDescent="0.2">
      <c r="A5397" t="s">
        <v>9450</v>
      </c>
      <c r="B5397" s="52">
        <v>46160</v>
      </c>
      <c r="C5397" s="53">
        <v>46160.42591435185</v>
      </c>
      <c r="D5397" t="s">
        <v>152</v>
      </c>
      <c r="E5397" t="s">
        <v>394</v>
      </c>
      <c r="F5397" t="s">
        <v>142</v>
      </c>
      <c r="G5397" t="s">
        <v>103</v>
      </c>
      <c r="H5397" t="s">
        <v>9451</v>
      </c>
      <c r="I5397" t="s">
        <v>11</v>
      </c>
    </row>
    <row r="5398" spans="1:9" x14ac:dyDescent="0.2">
      <c r="A5398" t="s">
        <v>9452</v>
      </c>
      <c r="B5398" s="52">
        <v>46160</v>
      </c>
      <c r="C5398" s="53">
        <v>46160.426006944443</v>
      </c>
      <c r="D5398" t="s">
        <v>152</v>
      </c>
      <c r="E5398" t="s">
        <v>394</v>
      </c>
      <c r="F5398" t="s">
        <v>142</v>
      </c>
      <c r="G5398" t="s">
        <v>103</v>
      </c>
      <c r="H5398" t="s">
        <v>9453</v>
      </c>
      <c r="I5398" t="s">
        <v>11</v>
      </c>
    </row>
    <row r="5399" spans="1:9" x14ac:dyDescent="0.2">
      <c r="A5399" t="s">
        <v>9454</v>
      </c>
      <c r="B5399" s="52">
        <v>46160</v>
      </c>
      <c r="C5399" s="53">
        <v>46160.426655092589</v>
      </c>
      <c r="D5399" t="s">
        <v>152</v>
      </c>
      <c r="E5399" t="s">
        <v>394</v>
      </c>
      <c r="F5399" t="s">
        <v>142</v>
      </c>
      <c r="G5399" t="s">
        <v>103</v>
      </c>
      <c r="H5399" t="s">
        <v>9455</v>
      </c>
      <c r="I5399" t="s">
        <v>11</v>
      </c>
    </row>
    <row r="5400" spans="1:9" x14ac:dyDescent="0.2">
      <c r="A5400" t="s">
        <v>9456</v>
      </c>
      <c r="B5400" s="52">
        <v>46160</v>
      </c>
      <c r="C5400" s="53">
        <v>46160.427418981482</v>
      </c>
      <c r="D5400" t="s">
        <v>622</v>
      </c>
      <c r="E5400" t="s">
        <v>623</v>
      </c>
      <c r="F5400" t="s">
        <v>299</v>
      </c>
      <c r="G5400" t="s">
        <v>103</v>
      </c>
      <c r="I5400" t="s">
        <v>11</v>
      </c>
    </row>
    <row r="5401" spans="1:9" x14ac:dyDescent="0.2">
      <c r="A5401" t="s">
        <v>9457</v>
      </c>
      <c r="B5401" s="52">
        <v>46160</v>
      </c>
      <c r="C5401" s="53">
        <v>46160.427893518521</v>
      </c>
      <c r="D5401" t="s">
        <v>153</v>
      </c>
      <c r="E5401" t="s">
        <v>400</v>
      </c>
      <c r="F5401" t="s">
        <v>66</v>
      </c>
      <c r="G5401" t="s">
        <v>103</v>
      </c>
      <c r="H5401" t="s">
        <v>9458</v>
      </c>
      <c r="I5401" t="s">
        <v>11</v>
      </c>
    </row>
    <row r="5402" spans="1:9" x14ac:dyDescent="0.2">
      <c r="A5402" t="s">
        <v>9459</v>
      </c>
      <c r="B5402" s="52">
        <v>46160</v>
      </c>
      <c r="C5402" s="53">
        <v>46160.427928240744</v>
      </c>
      <c r="D5402" t="s">
        <v>280</v>
      </c>
      <c r="E5402" t="s">
        <v>417</v>
      </c>
      <c r="F5402" t="s">
        <v>76</v>
      </c>
      <c r="G5402" t="s">
        <v>103</v>
      </c>
      <c r="I5402" t="s">
        <v>11</v>
      </c>
    </row>
    <row r="5403" spans="1:9" x14ac:dyDescent="0.2">
      <c r="A5403" t="s">
        <v>9460</v>
      </c>
      <c r="B5403" s="52">
        <v>46160</v>
      </c>
      <c r="C5403" s="53">
        <v>46160.428217592591</v>
      </c>
      <c r="D5403" t="s">
        <v>682</v>
      </c>
      <c r="E5403" t="s">
        <v>683</v>
      </c>
      <c r="F5403" t="s">
        <v>286</v>
      </c>
      <c r="G5403" t="s">
        <v>103</v>
      </c>
      <c r="I5403" t="s">
        <v>11</v>
      </c>
    </row>
    <row r="5404" spans="1:9" x14ac:dyDescent="0.2">
      <c r="A5404" t="s">
        <v>9461</v>
      </c>
      <c r="B5404" s="52">
        <v>46160</v>
      </c>
      <c r="C5404" s="53">
        <v>46160.428344907406</v>
      </c>
      <c r="D5404" t="s">
        <v>152</v>
      </c>
      <c r="E5404" t="s">
        <v>394</v>
      </c>
      <c r="F5404" t="s">
        <v>142</v>
      </c>
      <c r="G5404" t="s">
        <v>103</v>
      </c>
      <c r="H5404" t="s">
        <v>9458</v>
      </c>
      <c r="I5404" t="s">
        <v>11</v>
      </c>
    </row>
    <row r="5405" spans="1:9" x14ac:dyDescent="0.2">
      <c r="A5405" t="s">
        <v>9462</v>
      </c>
      <c r="B5405" s="52">
        <v>46160</v>
      </c>
      <c r="C5405" s="53">
        <v>46160.428460648145</v>
      </c>
      <c r="D5405" t="s">
        <v>8253</v>
      </c>
      <c r="E5405" t="s">
        <v>8254</v>
      </c>
      <c r="F5405" t="s">
        <v>286</v>
      </c>
      <c r="G5405" t="s">
        <v>103</v>
      </c>
      <c r="I5405" t="s">
        <v>11</v>
      </c>
    </row>
    <row r="5406" spans="1:9" x14ac:dyDescent="0.2">
      <c r="A5406" t="s">
        <v>9463</v>
      </c>
      <c r="B5406" s="52">
        <v>46160</v>
      </c>
      <c r="C5406" s="53">
        <v>46160.428703703707</v>
      </c>
      <c r="D5406" t="s">
        <v>9464</v>
      </c>
      <c r="E5406" t="s">
        <v>9465</v>
      </c>
      <c r="F5406" t="s">
        <v>287</v>
      </c>
      <c r="G5406" t="s">
        <v>103</v>
      </c>
      <c r="I5406" t="s">
        <v>11</v>
      </c>
    </row>
    <row r="5407" spans="1:9" x14ac:dyDescent="0.2">
      <c r="A5407" t="s">
        <v>9509</v>
      </c>
      <c r="B5407" s="52">
        <v>46160</v>
      </c>
      <c r="C5407" s="53">
        <v>46160.429467592592</v>
      </c>
      <c r="D5407" t="s">
        <v>152</v>
      </c>
      <c r="E5407" t="s">
        <v>394</v>
      </c>
      <c r="F5407" t="s">
        <v>142</v>
      </c>
      <c r="G5407" t="s">
        <v>103</v>
      </c>
      <c r="H5407" t="s">
        <v>9510</v>
      </c>
      <c r="I5407" t="s">
        <v>11</v>
      </c>
    </row>
    <row r="5408" spans="1:9" x14ac:dyDescent="0.2">
      <c r="A5408" t="s">
        <v>9511</v>
      </c>
      <c r="B5408" s="52">
        <v>46160</v>
      </c>
      <c r="C5408" s="53">
        <v>46160.429965277777</v>
      </c>
      <c r="D5408" t="s">
        <v>9464</v>
      </c>
      <c r="E5408" t="s">
        <v>9465</v>
      </c>
      <c r="F5408" t="s">
        <v>287</v>
      </c>
      <c r="G5408" t="s">
        <v>103</v>
      </c>
      <c r="I5408" t="s">
        <v>11</v>
      </c>
    </row>
    <row r="5409" spans="1:9" x14ac:dyDescent="0.2">
      <c r="A5409" t="s">
        <v>9512</v>
      </c>
      <c r="B5409" s="52">
        <v>46160</v>
      </c>
      <c r="C5409" s="53">
        <v>46160.431203703702</v>
      </c>
      <c r="D5409" t="s">
        <v>198</v>
      </c>
      <c r="E5409" t="s">
        <v>421</v>
      </c>
      <c r="F5409" t="s">
        <v>57</v>
      </c>
      <c r="G5409" t="s">
        <v>103</v>
      </c>
      <c r="I5409" t="s">
        <v>11</v>
      </c>
    </row>
    <row r="5410" spans="1:9" x14ac:dyDescent="0.2">
      <c r="A5410" t="s">
        <v>9513</v>
      </c>
      <c r="B5410" s="52">
        <v>46160</v>
      </c>
      <c r="C5410" s="53">
        <v>46160.431701388887</v>
      </c>
      <c r="D5410" t="s">
        <v>152</v>
      </c>
      <c r="E5410" t="s">
        <v>394</v>
      </c>
      <c r="F5410" t="s">
        <v>142</v>
      </c>
      <c r="G5410" t="s">
        <v>103</v>
      </c>
      <c r="H5410" t="s">
        <v>9514</v>
      </c>
      <c r="I5410" t="s">
        <v>11</v>
      </c>
    </row>
    <row r="5411" spans="1:9" x14ac:dyDescent="0.2">
      <c r="A5411" t="s">
        <v>9515</v>
      </c>
      <c r="B5411" s="52">
        <v>46160</v>
      </c>
      <c r="C5411" s="53">
        <v>46160.432766203703</v>
      </c>
      <c r="D5411" t="s">
        <v>661</v>
      </c>
      <c r="E5411" t="s">
        <v>662</v>
      </c>
      <c r="F5411" t="s">
        <v>303</v>
      </c>
      <c r="G5411" t="s">
        <v>103</v>
      </c>
      <c r="I5411" t="s">
        <v>11</v>
      </c>
    </row>
    <row r="5412" spans="1:9" x14ac:dyDescent="0.2">
      <c r="A5412" t="s">
        <v>9516</v>
      </c>
      <c r="B5412" s="52">
        <v>46161</v>
      </c>
      <c r="C5412" s="53">
        <v>46160.435104166667</v>
      </c>
      <c r="D5412" t="s">
        <v>9493</v>
      </c>
      <c r="E5412" t="s">
        <v>9494</v>
      </c>
      <c r="F5412" t="s">
        <v>28</v>
      </c>
      <c r="G5412" t="s">
        <v>103</v>
      </c>
      <c r="I5412" t="s">
        <v>11</v>
      </c>
    </row>
    <row r="5413" spans="1:9" x14ac:dyDescent="0.2">
      <c r="A5413" t="s">
        <v>9517</v>
      </c>
      <c r="B5413" s="52">
        <v>46160</v>
      </c>
      <c r="C5413" s="53">
        <v>46160.43949074074</v>
      </c>
      <c r="D5413" t="s">
        <v>152</v>
      </c>
      <c r="E5413" t="s">
        <v>394</v>
      </c>
      <c r="F5413" t="s">
        <v>142</v>
      </c>
      <c r="G5413" t="s">
        <v>103</v>
      </c>
      <c r="H5413" t="s">
        <v>9518</v>
      </c>
      <c r="I5413" t="s">
        <v>11</v>
      </c>
    </row>
    <row r="5414" spans="1:9" x14ac:dyDescent="0.2">
      <c r="A5414" t="s">
        <v>9519</v>
      </c>
      <c r="B5414" s="52">
        <v>46160</v>
      </c>
      <c r="C5414" s="53">
        <v>46160.441527777781</v>
      </c>
      <c r="D5414" t="s">
        <v>726</v>
      </c>
      <c r="E5414" t="s">
        <v>727</v>
      </c>
      <c r="F5414" t="s">
        <v>286</v>
      </c>
      <c r="G5414" t="s">
        <v>103</v>
      </c>
      <c r="I5414" t="s">
        <v>11</v>
      </c>
    </row>
    <row r="5415" spans="1:9" x14ac:dyDescent="0.2">
      <c r="A5415" t="s">
        <v>9520</v>
      </c>
      <c r="B5415" s="52">
        <v>46160</v>
      </c>
      <c r="C5415" s="53">
        <v>46160.441782407404</v>
      </c>
      <c r="D5415" t="s">
        <v>638</v>
      </c>
      <c r="E5415" t="s">
        <v>919</v>
      </c>
      <c r="F5415" t="s">
        <v>57</v>
      </c>
      <c r="G5415" t="s">
        <v>103</v>
      </c>
      <c r="I5415" t="s">
        <v>11</v>
      </c>
    </row>
    <row r="5416" spans="1:9" x14ac:dyDescent="0.2">
      <c r="A5416" t="s">
        <v>9521</v>
      </c>
      <c r="B5416" s="52">
        <v>46160</v>
      </c>
      <c r="C5416" s="53">
        <v>46160.441979166666</v>
      </c>
      <c r="D5416" t="s">
        <v>934</v>
      </c>
      <c r="E5416" t="s">
        <v>935</v>
      </c>
      <c r="F5416" t="s">
        <v>286</v>
      </c>
      <c r="G5416" t="s">
        <v>103</v>
      </c>
      <c r="I5416" t="s">
        <v>11</v>
      </c>
    </row>
    <row r="5417" spans="1:9" x14ac:dyDescent="0.2">
      <c r="A5417" t="s">
        <v>9522</v>
      </c>
      <c r="B5417" s="52">
        <v>46160</v>
      </c>
      <c r="C5417" s="53">
        <v>46160.442349537036</v>
      </c>
      <c r="D5417" t="s">
        <v>198</v>
      </c>
      <c r="E5417" t="s">
        <v>421</v>
      </c>
      <c r="F5417" t="s">
        <v>57</v>
      </c>
      <c r="G5417" t="s">
        <v>103</v>
      </c>
      <c r="I5417" t="s">
        <v>11</v>
      </c>
    </row>
    <row r="5418" spans="1:9" x14ac:dyDescent="0.2">
      <c r="A5418" t="s">
        <v>9523</v>
      </c>
      <c r="B5418" s="52">
        <v>46160</v>
      </c>
      <c r="C5418" s="53">
        <v>46160.442604166667</v>
      </c>
      <c r="D5418" t="s">
        <v>603</v>
      </c>
      <c r="E5418" t="s">
        <v>604</v>
      </c>
      <c r="F5418" t="s">
        <v>286</v>
      </c>
      <c r="G5418" t="s">
        <v>103</v>
      </c>
      <c r="I5418" t="s">
        <v>11</v>
      </c>
    </row>
    <row r="5419" spans="1:9" x14ac:dyDescent="0.2">
      <c r="A5419" t="s">
        <v>9524</v>
      </c>
      <c r="B5419" s="52">
        <v>46160</v>
      </c>
      <c r="C5419" s="53">
        <v>46160.442847222221</v>
      </c>
      <c r="D5419" t="s">
        <v>222</v>
      </c>
      <c r="E5419" t="s">
        <v>458</v>
      </c>
      <c r="F5419" t="s">
        <v>299</v>
      </c>
      <c r="G5419" t="s">
        <v>103</v>
      </c>
      <c r="I5419" t="s">
        <v>11</v>
      </c>
    </row>
    <row r="5420" spans="1:9" x14ac:dyDescent="0.2">
      <c r="A5420" t="s">
        <v>9525</v>
      </c>
      <c r="B5420" s="52">
        <v>46160</v>
      </c>
      <c r="C5420" s="53">
        <v>46160.442928240744</v>
      </c>
      <c r="D5420" t="s">
        <v>547</v>
      </c>
      <c r="E5420" t="s">
        <v>490</v>
      </c>
      <c r="F5420" t="s">
        <v>286</v>
      </c>
      <c r="G5420" t="s">
        <v>103</v>
      </c>
      <c r="I5420" t="s">
        <v>11</v>
      </c>
    </row>
    <row r="5421" spans="1:9" x14ac:dyDescent="0.2">
      <c r="A5421" t="s">
        <v>9526</v>
      </c>
      <c r="B5421" s="52">
        <v>46160</v>
      </c>
      <c r="C5421" s="53">
        <v>46160.443206018521</v>
      </c>
      <c r="D5421" t="s">
        <v>366</v>
      </c>
      <c r="E5421" t="s">
        <v>523</v>
      </c>
      <c r="F5421" t="s">
        <v>286</v>
      </c>
      <c r="G5421" t="s">
        <v>103</v>
      </c>
      <c r="I5421" t="s">
        <v>11</v>
      </c>
    </row>
    <row r="5422" spans="1:9" x14ac:dyDescent="0.2">
      <c r="A5422" t="s">
        <v>9527</v>
      </c>
      <c r="B5422" s="52">
        <v>46160</v>
      </c>
      <c r="C5422" s="53">
        <v>46160.444131944445</v>
      </c>
      <c r="D5422" t="s">
        <v>190</v>
      </c>
      <c r="E5422" t="s">
        <v>74</v>
      </c>
      <c r="F5422" t="s">
        <v>67</v>
      </c>
      <c r="G5422" t="s">
        <v>103</v>
      </c>
      <c r="I5422" t="s">
        <v>11</v>
      </c>
    </row>
    <row r="5423" spans="1:9" x14ac:dyDescent="0.2">
      <c r="A5423" t="s">
        <v>9528</v>
      </c>
      <c r="B5423" s="52">
        <v>46160</v>
      </c>
      <c r="C5423" s="53">
        <v>46160.445474537039</v>
      </c>
      <c r="D5423" t="s">
        <v>258</v>
      </c>
      <c r="E5423" t="s">
        <v>419</v>
      </c>
      <c r="F5423" t="s">
        <v>299</v>
      </c>
      <c r="G5423" t="s">
        <v>103</v>
      </c>
      <c r="I5423" t="s">
        <v>11</v>
      </c>
    </row>
    <row r="5424" spans="1:9" x14ac:dyDescent="0.2">
      <c r="A5424" t="s">
        <v>9529</v>
      </c>
      <c r="B5424" s="52">
        <v>46160</v>
      </c>
      <c r="C5424" s="53">
        <v>46160.447858796295</v>
      </c>
      <c r="D5424" t="s">
        <v>153</v>
      </c>
      <c r="E5424" t="s">
        <v>400</v>
      </c>
      <c r="F5424" t="s">
        <v>66</v>
      </c>
      <c r="G5424" t="s">
        <v>103</v>
      </c>
      <c r="H5424" t="s">
        <v>9530</v>
      </c>
      <c r="I5424" t="s">
        <v>11</v>
      </c>
    </row>
    <row r="5425" spans="1:9" x14ac:dyDescent="0.2">
      <c r="A5425" t="s">
        <v>9531</v>
      </c>
      <c r="B5425" s="52">
        <v>46160</v>
      </c>
      <c r="C5425" s="53">
        <v>46160.44871527778</v>
      </c>
      <c r="D5425" t="s">
        <v>152</v>
      </c>
      <c r="E5425" t="s">
        <v>394</v>
      </c>
      <c r="F5425" t="s">
        <v>142</v>
      </c>
      <c r="G5425" t="s">
        <v>103</v>
      </c>
      <c r="H5425" t="s">
        <v>9532</v>
      </c>
      <c r="I5425" t="s">
        <v>11</v>
      </c>
    </row>
    <row r="5426" spans="1:9" x14ac:dyDescent="0.2">
      <c r="A5426" t="s">
        <v>9533</v>
      </c>
      <c r="B5426" s="52">
        <v>46160</v>
      </c>
      <c r="C5426" s="53">
        <v>46160.448773148149</v>
      </c>
      <c r="D5426" t="s">
        <v>389</v>
      </c>
      <c r="E5426" t="s">
        <v>595</v>
      </c>
      <c r="F5426" t="s">
        <v>301</v>
      </c>
      <c r="G5426" t="s">
        <v>103</v>
      </c>
      <c r="I5426" t="s">
        <v>11</v>
      </c>
    </row>
    <row r="5427" spans="1:9" x14ac:dyDescent="0.2">
      <c r="A5427" t="s">
        <v>9534</v>
      </c>
      <c r="B5427" s="52">
        <v>46160</v>
      </c>
      <c r="C5427" s="53">
        <v>46160.448969907404</v>
      </c>
      <c r="D5427" t="s">
        <v>388</v>
      </c>
      <c r="E5427" t="s">
        <v>473</v>
      </c>
      <c r="F5427" t="s">
        <v>56</v>
      </c>
      <c r="G5427" t="s">
        <v>103</v>
      </c>
      <c r="I5427" t="s">
        <v>11</v>
      </c>
    </row>
    <row r="5428" spans="1:9" x14ac:dyDescent="0.2">
      <c r="A5428" t="s">
        <v>9535</v>
      </c>
      <c r="B5428" s="52">
        <v>46160</v>
      </c>
      <c r="C5428" s="53">
        <v>46160.449074074073</v>
      </c>
      <c r="D5428" t="s">
        <v>474</v>
      </c>
      <c r="E5428" t="s">
        <v>475</v>
      </c>
      <c r="F5428" t="s">
        <v>87</v>
      </c>
      <c r="G5428" t="s">
        <v>103</v>
      </c>
      <c r="I5428" t="s">
        <v>11</v>
      </c>
    </row>
    <row r="5429" spans="1:9" x14ac:dyDescent="0.2">
      <c r="A5429" t="s">
        <v>9536</v>
      </c>
      <c r="B5429" s="52">
        <v>46162</v>
      </c>
      <c r="C5429" s="53">
        <v>46160.449247685188</v>
      </c>
      <c r="D5429" t="s">
        <v>241</v>
      </c>
      <c r="E5429" t="s">
        <v>111</v>
      </c>
      <c r="F5429" t="s">
        <v>25</v>
      </c>
      <c r="G5429" t="s">
        <v>103</v>
      </c>
      <c r="H5429" t="s">
        <v>9537</v>
      </c>
      <c r="I5429" t="s">
        <v>11</v>
      </c>
    </row>
    <row r="5430" spans="1:9" x14ac:dyDescent="0.2">
      <c r="A5430" t="s">
        <v>9538</v>
      </c>
      <c r="B5430" s="52">
        <v>46160</v>
      </c>
      <c r="C5430" s="53">
        <v>46160.449699074074</v>
      </c>
      <c r="D5430" t="s">
        <v>360</v>
      </c>
      <c r="E5430" t="s">
        <v>408</v>
      </c>
      <c r="F5430" t="s">
        <v>301</v>
      </c>
      <c r="G5430" t="s">
        <v>103</v>
      </c>
      <c r="I5430" t="s">
        <v>11</v>
      </c>
    </row>
    <row r="5431" spans="1:9" x14ac:dyDescent="0.2">
      <c r="A5431" t="s">
        <v>9539</v>
      </c>
      <c r="B5431" s="52">
        <v>46160</v>
      </c>
      <c r="C5431" s="53">
        <v>46160.449976851851</v>
      </c>
      <c r="D5431" t="s">
        <v>152</v>
      </c>
      <c r="E5431" t="s">
        <v>394</v>
      </c>
      <c r="F5431" t="s">
        <v>142</v>
      </c>
      <c r="G5431" t="s">
        <v>103</v>
      </c>
      <c r="H5431" t="s">
        <v>9540</v>
      </c>
      <c r="I5431" t="s">
        <v>11</v>
      </c>
    </row>
    <row r="5432" spans="1:9" x14ac:dyDescent="0.2">
      <c r="A5432" t="s">
        <v>9541</v>
      </c>
      <c r="B5432" s="52">
        <v>46160</v>
      </c>
      <c r="C5432" s="53">
        <v>46160.450254629628</v>
      </c>
      <c r="D5432" t="s">
        <v>360</v>
      </c>
      <c r="E5432" t="s">
        <v>408</v>
      </c>
      <c r="F5432" t="s">
        <v>301</v>
      </c>
      <c r="G5432" t="s">
        <v>103</v>
      </c>
      <c r="I5432" t="s">
        <v>11</v>
      </c>
    </row>
    <row r="5433" spans="1:9" x14ac:dyDescent="0.2">
      <c r="A5433" t="s">
        <v>9542</v>
      </c>
      <c r="B5433" s="52">
        <v>46160</v>
      </c>
      <c r="C5433" s="53">
        <v>46160.451261574075</v>
      </c>
      <c r="D5433" t="s">
        <v>152</v>
      </c>
      <c r="E5433" t="s">
        <v>394</v>
      </c>
      <c r="F5433" t="s">
        <v>142</v>
      </c>
      <c r="G5433" t="s">
        <v>103</v>
      </c>
      <c r="H5433" t="s">
        <v>9543</v>
      </c>
      <c r="I5433" t="s">
        <v>11</v>
      </c>
    </row>
    <row r="5434" spans="1:9" x14ac:dyDescent="0.2">
      <c r="A5434" t="s">
        <v>9544</v>
      </c>
      <c r="B5434" s="52">
        <v>46162</v>
      </c>
      <c r="C5434" s="53">
        <v>46160.451273148145</v>
      </c>
      <c r="D5434" t="s">
        <v>9545</v>
      </c>
      <c r="E5434" t="s">
        <v>9546</v>
      </c>
      <c r="F5434" t="s">
        <v>23</v>
      </c>
      <c r="G5434" t="s">
        <v>103</v>
      </c>
      <c r="H5434" t="s">
        <v>9547</v>
      </c>
      <c r="I5434" t="s">
        <v>11</v>
      </c>
    </row>
    <row r="5435" spans="1:9" x14ac:dyDescent="0.2">
      <c r="A5435" t="s">
        <v>9548</v>
      </c>
      <c r="B5435" s="52">
        <v>46160</v>
      </c>
      <c r="C5435" s="53">
        <v>46160.452141203707</v>
      </c>
      <c r="D5435" t="s">
        <v>152</v>
      </c>
      <c r="E5435" t="s">
        <v>394</v>
      </c>
      <c r="F5435" t="s">
        <v>142</v>
      </c>
      <c r="G5435" t="s">
        <v>103</v>
      </c>
      <c r="H5435" t="s">
        <v>9549</v>
      </c>
      <c r="I5435" t="s">
        <v>11</v>
      </c>
    </row>
    <row r="5436" spans="1:9" x14ac:dyDescent="0.2">
      <c r="A5436" t="s">
        <v>9550</v>
      </c>
      <c r="B5436" s="52">
        <v>46160</v>
      </c>
      <c r="C5436" s="53">
        <v>46160.4533912037</v>
      </c>
      <c r="D5436" t="s">
        <v>152</v>
      </c>
      <c r="E5436" t="s">
        <v>394</v>
      </c>
      <c r="F5436" t="s">
        <v>142</v>
      </c>
      <c r="G5436" t="s">
        <v>103</v>
      </c>
      <c r="H5436" t="s">
        <v>9551</v>
      </c>
      <c r="I5436" t="s">
        <v>11</v>
      </c>
    </row>
    <row r="5437" spans="1:9" x14ac:dyDescent="0.2">
      <c r="A5437" t="s">
        <v>9552</v>
      </c>
      <c r="B5437" s="52">
        <v>46160</v>
      </c>
      <c r="C5437" s="53">
        <v>46160.454780092594</v>
      </c>
      <c r="D5437" t="s">
        <v>152</v>
      </c>
      <c r="E5437" t="s">
        <v>394</v>
      </c>
      <c r="F5437" t="s">
        <v>142</v>
      </c>
      <c r="G5437" t="s">
        <v>103</v>
      </c>
      <c r="H5437" t="s">
        <v>9553</v>
      </c>
      <c r="I5437" t="s">
        <v>11</v>
      </c>
    </row>
    <row r="5438" spans="1:9" x14ac:dyDescent="0.2">
      <c r="A5438" t="s">
        <v>9505</v>
      </c>
      <c r="B5438" s="52">
        <v>46160</v>
      </c>
      <c r="C5438" s="53">
        <v>46160.455995370372</v>
      </c>
      <c r="D5438" t="s">
        <v>212</v>
      </c>
      <c r="E5438" t="s">
        <v>464</v>
      </c>
      <c r="F5438" t="s">
        <v>67</v>
      </c>
      <c r="G5438" t="s">
        <v>103</v>
      </c>
      <c r="I5438" t="s">
        <v>11</v>
      </c>
    </row>
    <row r="5439" spans="1:9" x14ac:dyDescent="0.2">
      <c r="A5439" t="s">
        <v>9554</v>
      </c>
      <c r="B5439" s="52">
        <v>46160</v>
      </c>
      <c r="C5439" s="53">
        <v>46160.456388888888</v>
      </c>
      <c r="D5439" t="s">
        <v>153</v>
      </c>
      <c r="E5439" t="s">
        <v>400</v>
      </c>
      <c r="F5439" t="s">
        <v>66</v>
      </c>
      <c r="G5439" t="s">
        <v>103</v>
      </c>
      <c r="H5439" t="s">
        <v>9555</v>
      </c>
      <c r="I5439" t="s">
        <v>11</v>
      </c>
    </row>
    <row r="5440" spans="1:9" x14ac:dyDescent="0.2">
      <c r="A5440" t="s">
        <v>9504</v>
      </c>
      <c r="B5440" s="52">
        <v>46160</v>
      </c>
      <c r="C5440" s="53">
        <v>46160.457337962966</v>
      </c>
      <c r="D5440" t="s">
        <v>212</v>
      </c>
      <c r="E5440" t="s">
        <v>464</v>
      </c>
      <c r="F5440" t="s">
        <v>67</v>
      </c>
      <c r="G5440" t="s">
        <v>103</v>
      </c>
      <c r="I5440" t="s">
        <v>11</v>
      </c>
    </row>
    <row r="5441" spans="1:9" x14ac:dyDescent="0.2">
      <c r="A5441" t="s">
        <v>9556</v>
      </c>
      <c r="B5441" s="52">
        <v>46160</v>
      </c>
      <c r="C5441" s="53">
        <v>46160.457511574074</v>
      </c>
      <c r="D5441" t="s">
        <v>153</v>
      </c>
      <c r="E5441" t="s">
        <v>400</v>
      </c>
      <c r="F5441" t="s">
        <v>66</v>
      </c>
      <c r="G5441" t="s">
        <v>103</v>
      </c>
      <c r="H5441" t="s">
        <v>9557</v>
      </c>
      <c r="I5441" t="s">
        <v>11</v>
      </c>
    </row>
    <row r="5442" spans="1:9" x14ac:dyDescent="0.2">
      <c r="A5442" t="s">
        <v>9558</v>
      </c>
      <c r="B5442" s="52">
        <v>46160</v>
      </c>
      <c r="C5442" s="53">
        <v>46160.458113425928</v>
      </c>
      <c r="D5442" t="s">
        <v>166</v>
      </c>
      <c r="E5442" t="s">
        <v>397</v>
      </c>
      <c r="F5442" t="s">
        <v>66</v>
      </c>
      <c r="G5442" t="s">
        <v>103</v>
      </c>
      <c r="I5442" t="s">
        <v>11</v>
      </c>
    </row>
    <row r="5443" spans="1:9" x14ac:dyDescent="0.2">
      <c r="A5443" t="s">
        <v>9559</v>
      </c>
      <c r="B5443" s="52">
        <v>46160</v>
      </c>
      <c r="C5443" s="53">
        <v>46160.458136574074</v>
      </c>
      <c r="D5443" t="s">
        <v>152</v>
      </c>
      <c r="E5443" t="s">
        <v>394</v>
      </c>
      <c r="F5443" t="s">
        <v>142</v>
      </c>
      <c r="G5443" t="s">
        <v>103</v>
      </c>
      <c r="H5443" t="s">
        <v>9560</v>
      </c>
      <c r="I5443" t="s">
        <v>11</v>
      </c>
    </row>
    <row r="5444" spans="1:9" x14ac:dyDescent="0.2">
      <c r="A5444" t="s">
        <v>9561</v>
      </c>
      <c r="B5444" s="52">
        <v>46160</v>
      </c>
      <c r="C5444" s="53">
        <v>46160.458807870367</v>
      </c>
      <c r="D5444" t="s">
        <v>153</v>
      </c>
      <c r="E5444" t="s">
        <v>400</v>
      </c>
      <c r="F5444" t="s">
        <v>66</v>
      </c>
      <c r="G5444" t="s">
        <v>103</v>
      </c>
      <c r="H5444" t="s">
        <v>9562</v>
      </c>
      <c r="I5444" t="s">
        <v>11</v>
      </c>
    </row>
    <row r="5445" spans="1:9" x14ac:dyDescent="0.2">
      <c r="A5445" t="s">
        <v>9563</v>
      </c>
      <c r="B5445" s="52">
        <v>46160</v>
      </c>
      <c r="C5445" s="53">
        <v>46160.45894675926</v>
      </c>
      <c r="D5445" t="s">
        <v>152</v>
      </c>
      <c r="E5445" t="s">
        <v>394</v>
      </c>
      <c r="F5445" t="s">
        <v>142</v>
      </c>
      <c r="G5445" t="s">
        <v>103</v>
      </c>
      <c r="H5445" t="s">
        <v>9564</v>
      </c>
      <c r="I5445" t="s">
        <v>11</v>
      </c>
    </row>
    <row r="5446" spans="1:9" x14ac:dyDescent="0.2">
      <c r="A5446" t="s">
        <v>9565</v>
      </c>
      <c r="B5446" s="52">
        <v>46160</v>
      </c>
      <c r="C5446" s="53">
        <v>46160.459004629629</v>
      </c>
      <c r="D5446" t="s">
        <v>152</v>
      </c>
      <c r="E5446" t="s">
        <v>394</v>
      </c>
      <c r="F5446" t="s">
        <v>142</v>
      </c>
      <c r="G5446" t="s">
        <v>103</v>
      </c>
      <c r="H5446" t="s">
        <v>9566</v>
      </c>
      <c r="I5446" t="s">
        <v>11</v>
      </c>
    </row>
    <row r="5447" spans="1:9" x14ac:dyDescent="0.2">
      <c r="A5447" t="s">
        <v>9567</v>
      </c>
      <c r="B5447" s="52">
        <v>46160</v>
      </c>
      <c r="C5447" s="53">
        <v>46160.459050925929</v>
      </c>
      <c r="D5447" t="s">
        <v>152</v>
      </c>
      <c r="E5447" t="s">
        <v>394</v>
      </c>
      <c r="F5447" t="s">
        <v>142</v>
      </c>
      <c r="G5447" t="s">
        <v>103</v>
      </c>
      <c r="H5447" t="s">
        <v>9568</v>
      </c>
      <c r="I5447" t="s">
        <v>11</v>
      </c>
    </row>
    <row r="5448" spans="1:9" x14ac:dyDescent="0.2">
      <c r="A5448" t="s">
        <v>9569</v>
      </c>
      <c r="B5448" s="52">
        <v>46160</v>
      </c>
      <c r="C5448" s="53">
        <v>46160.459120370368</v>
      </c>
      <c r="D5448" t="s">
        <v>152</v>
      </c>
      <c r="E5448" t="s">
        <v>394</v>
      </c>
      <c r="F5448" t="s">
        <v>142</v>
      </c>
      <c r="G5448" t="s">
        <v>103</v>
      </c>
      <c r="H5448" t="s">
        <v>9570</v>
      </c>
      <c r="I5448" t="s">
        <v>11</v>
      </c>
    </row>
    <row r="5449" spans="1:9" x14ac:dyDescent="0.2">
      <c r="A5449" t="s">
        <v>9571</v>
      </c>
      <c r="B5449" s="52">
        <v>46160</v>
      </c>
      <c r="C5449" s="53">
        <v>46160.459178240744</v>
      </c>
      <c r="D5449" t="s">
        <v>152</v>
      </c>
      <c r="E5449" t="s">
        <v>394</v>
      </c>
      <c r="F5449" t="s">
        <v>142</v>
      </c>
      <c r="G5449" t="s">
        <v>103</v>
      </c>
      <c r="H5449" t="s">
        <v>9572</v>
      </c>
      <c r="I5449" t="s">
        <v>11</v>
      </c>
    </row>
    <row r="5450" spans="1:9" x14ac:dyDescent="0.2">
      <c r="A5450" t="s">
        <v>9573</v>
      </c>
      <c r="B5450" s="52">
        <v>46160</v>
      </c>
      <c r="C5450" s="53">
        <v>46160.459236111114</v>
      </c>
      <c r="D5450" t="s">
        <v>152</v>
      </c>
      <c r="E5450" t="s">
        <v>394</v>
      </c>
      <c r="F5450" t="s">
        <v>142</v>
      </c>
      <c r="G5450" t="s">
        <v>103</v>
      </c>
      <c r="H5450" t="s">
        <v>9574</v>
      </c>
      <c r="I5450" t="s">
        <v>11</v>
      </c>
    </row>
    <row r="5451" spans="1:9" x14ac:dyDescent="0.2">
      <c r="A5451" t="s">
        <v>9575</v>
      </c>
      <c r="B5451" s="52">
        <v>46160</v>
      </c>
      <c r="C5451" s="53">
        <v>46160.459293981483</v>
      </c>
      <c r="D5451" t="s">
        <v>152</v>
      </c>
      <c r="E5451" t="s">
        <v>394</v>
      </c>
      <c r="F5451" t="s">
        <v>142</v>
      </c>
      <c r="G5451" t="s">
        <v>103</v>
      </c>
      <c r="H5451" t="s">
        <v>9576</v>
      </c>
      <c r="I5451" t="s">
        <v>11</v>
      </c>
    </row>
    <row r="5452" spans="1:9" x14ac:dyDescent="0.2">
      <c r="A5452" t="s">
        <v>9577</v>
      </c>
      <c r="B5452" s="52">
        <v>46160</v>
      </c>
      <c r="C5452" s="53">
        <v>46160.459351851852</v>
      </c>
      <c r="D5452" t="s">
        <v>152</v>
      </c>
      <c r="E5452" t="s">
        <v>394</v>
      </c>
      <c r="F5452" t="s">
        <v>142</v>
      </c>
      <c r="G5452" t="s">
        <v>103</v>
      </c>
      <c r="H5452" t="s">
        <v>9578</v>
      </c>
      <c r="I5452" t="s">
        <v>11</v>
      </c>
    </row>
    <row r="5453" spans="1:9" x14ac:dyDescent="0.2">
      <c r="A5453" t="s">
        <v>9579</v>
      </c>
      <c r="B5453" s="52">
        <v>46160</v>
      </c>
      <c r="C5453" s="53">
        <v>46160.459467592591</v>
      </c>
      <c r="D5453" t="s">
        <v>153</v>
      </c>
      <c r="E5453" t="s">
        <v>400</v>
      </c>
      <c r="F5453" t="s">
        <v>66</v>
      </c>
      <c r="G5453" t="s">
        <v>103</v>
      </c>
      <c r="H5453" t="s">
        <v>9580</v>
      </c>
      <c r="I5453" t="s">
        <v>11</v>
      </c>
    </row>
    <row r="5454" spans="1:9" x14ac:dyDescent="0.2">
      <c r="A5454" t="s">
        <v>9581</v>
      </c>
      <c r="B5454" s="52">
        <v>46160</v>
      </c>
      <c r="C5454" s="53">
        <v>46160.45952546296</v>
      </c>
      <c r="D5454" t="s">
        <v>152</v>
      </c>
      <c r="E5454" t="s">
        <v>394</v>
      </c>
      <c r="F5454" t="s">
        <v>142</v>
      </c>
      <c r="G5454" t="s">
        <v>103</v>
      </c>
      <c r="H5454" t="s">
        <v>9582</v>
      </c>
      <c r="I5454" t="s">
        <v>11</v>
      </c>
    </row>
    <row r="5455" spans="1:9" x14ac:dyDescent="0.2">
      <c r="A5455" t="s">
        <v>9583</v>
      </c>
      <c r="B5455" s="52">
        <v>46160</v>
      </c>
      <c r="C5455" s="53">
        <v>46160.459583333337</v>
      </c>
      <c r="D5455" t="s">
        <v>152</v>
      </c>
      <c r="E5455" t="s">
        <v>394</v>
      </c>
      <c r="F5455" t="s">
        <v>142</v>
      </c>
      <c r="G5455" t="s">
        <v>103</v>
      </c>
      <c r="H5455" t="s">
        <v>9584</v>
      </c>
      <c r="I5455" t="s">
        <v>11</v>
      </c>
    </row>
    <row r="5456" spans="1:9" x14ac:dyDescent="0.2">
      <c r="A5456" t="s">
        <v>9585</v>
      </c>
      <c r="B5456" s="52">
        <v>46160</v>
      </c>
      <c r="C5456" s="53">
        <v>46160.459641203706</v>
      </c>
      <c r="D5456" t="s">
        <v>152</v>
      </c>
      <c r="E5456" t="s">
        <v>394</v>
      </c>
      <c r="F5456" t="s">
        <v>142</v>
      </c>
      <c r="G5456" t="s">
        <v>103</v>
      </c>
      <c r="H5456" t="s">
        <v>9586</v>
      </c>
      <c r="I5456" t="s">
        <v>11</v>
      </c>
    </row>
    <row r="5457" spans="1:9" x14ac:dyDescent="0.2">
      <c r="A5457" t="s">
        <v>9587</v>
      </c>
      <c r="B5457" s="52">
        <v>46160</v>
      </c>
      <c r="C5457" s="53">
        <v>46160.461655092593</v>
      </c>
      <c r="D5457" t="s">
        <v>152</v>
      </c>
      <c r="E5457" t="s">
        <v>394</v>
      </c>
      <c r="F5457" t="s">
        <v>142</v>
      </c>
      <c r="G5457" t="s">
        <v>103</v>
      </c>
      <c r="H5457" t="s">
        <v>9588</v>
      </c>
      <c r="I5457" t="s">
        <v>11</v>
      </c>
    </row>
    <row r="5458" spans="1:9" x14ac:dyDescent="0.2">
      <c r="A5458" t="s">
        <v>9589</v>
      </c>
      <c r="B5458" s="52">
        <v>46160</v>
      </c>
      <c r="C5458" s="53">
        <v>46160.463136574072</v>
      </c>
      <c r="D5458" t="s">
        <v>166</v>
      </c>
      <c r="E5458" t="s">
        <v>397</v>
      </c>
      <c r="F5458" t="s">
        <v>66</v>
      </c>
      <c r="G5458" t="s">
        <v>103</v>
      </c>
      <c r="I5458" t="s">
        <v>11</v>
      </c>
    </row>
    <row r="5459" spans="1:9" x14ac:dyDescent="0.2">
      <c r="A5459" t="s">
        <v>9590</v>
      </c>
      <c r="B5459" s="52">
        <v>46160</v>
      </c>
      <c r="C5459" s="53">
        <v>46160.46365740741</v>
      </c>
      <c r="D5459" t="s">
        <v>152</v>
      </c>
      <c r="E5459" t="s">
        <v>394</v>
      </c>
      <c r="F5459" t="s">
        <v>142</v>
      </c>
      <c r="G5459" t="s">
        <v>103</v>
      </c>
      <c r="H5459" t="s">
        <v>9591</v>
      </c>
      <c r="I5459" t="s">
        <v>11</v>
      </c>
    </row>
    <row r="5460" spans="1:9" x14ac:dyDescent="0.2">
      <c r="A5460" t="s">
        <v>9592</v>
      </c>
      <c r="B5460" s="52">
        <v>46160</v>
      </c>
      <c r="C5460" s="53">
        <v>46160.464537037034</v>
      </c>
      <c r="D5460" t="s">
        <v>152</v>
      </c>
      <c r="E5460" t="s">
        <v>394</v>
      </c>
      <c r="F5460" t="s">
        <v>142</v>
      </c>
      <c r="G5460" t="s">
        <v>103</v>
      </c>
      <c r="H5460" t="s">
        <v>9593</v>
      </c>
      <c r="I5460" t="s">
        <v>11</v>
      </c>
    </row>
    <row r="5461" spans="1:9" x14ac:dyDescent="0.2">
      <c r="A5461" t="s">
        <v>9594</v>
      </c>
      <c r="B5461" s="52">
        <v>46160</v>
      </c>
      <c r="C5461" s="53">
        <v>46160.465821759259</v>
      </c>
      <c r="D5461" t="s">
        <v>153</v>
      </c>
      <c r="E5461" t="s">
        <v>400</v>
      </c>
      <c r="F5461" t="s">
        <v>66</v>
      </c>
      <c r="G5461" t="s">
        <v>103</v>
      </c>
      <c r="H5461" t="s">
        <v>9595</v>
      </c>
      <c r="I5461" t="s">
        <v>11</v>
      </c>
    </row>
    <row r="5462" spans="1:9" x14ac:dyDescent="0.2">
      <c r="A5462" t="s">
        <v>9596</v>
      </c>
      <c r="B5462" s="52">
        <v>46160</v>
      </c>
      <c r="C5462" s="53">
        <v>46160.465891203705</v>
      </c>
      <c r="D5462" t="s">
        <v>152</v>
      </c>
      <c r="E5462" t="s">
        <v>394</v>
      </c>
      <c r="F5462" t="s">
        <v>142</v>
      </c>
      <c r="G5462" t="s">
        <v>103</v>
      </c>
      <c r="H5462" t="s">
        <v>9597</v>
      </c>
      <c r="I5462" t="s">
        <v>11</v>
      </c>
    </row>
    <row r="5463" spans="1:9" x14ac:dyDescent="0.2">
      <c r="A5463" t="s">
        <v>9598</v>
      </c>
      <c r="B5463" s="52">
        <v>46160</v>
      </c>
      <c r="C5463" s="53">
        <v>46160.466678240744</v>
      </c>
      <c r="D5463" t="s">
        <v>9599</v>
      </c>
      <c r="E5463" t="s">
        <v>9600</v>
      </c>
      <c r="F5463" t="s">
        <v>301</v>
      </c>
      <c r="G5463" t="s">
        <v>103</v>
      </c>
      <c r="I5463" t="s">
        <v>11</v>
      </c>
    </row>
    <row r="5464" spans="1:9" x14ac:dyDescent="0.2">
      <c r="A5464" t="s">
        <v>9601</v>
      </c>
      <c r="B5464" s="52">
        <v>46160</v>
      </c>
      <c r="C5464" s="53">
        <v>46160.466990740744</v>
      </c>
      <c r="D5464" t="s">
        <v>153</v>
      </c>
      <c r="E5464" t="s">
        <v>400</v>
      </c>
      <c r="F5464" t="s">
        <v>66</v>
      </c>
      <c r="G5464" t="s">
        <v>103</v>
      </c>
      <c r="H5464" t="s">
        <v>9602</v>
      </c>
      <c r="I5464" t="s">
        <v>11</v>
      </c>
    </row>
    <row r="5465" spans="1:9" x14ac:dyDescent="0.2">
      <c r="A5465" t="s">
        <v>9603</v>
      </c>
      <c r="B5465" s="52">
        <v>46160</v>
      </c>
      <c r="C5465" s="53">
        <v>46160.467002314814</v>
      </c>
      <c r="D5465" t="s">
        <v>364</v>
      </c>
      <c r="E5465" t="s">
        <v>456</v>
      </c>
      <c r="F5465" t="s">
        <v>87</v>
      </c>
      <c r="G5465" t="s">
        <v>103</v>
      </c>
      <c r="H5465" t="s">
        <v>7770</v>
      </c>
      <c r="I5465" t="s">
        <v>11</v>
      </c>
    </row>
    <row r="5466" spans="1:9" x14ac:dyDescent="0.2">
      <c r="A5466" t="s">
        <v>9604</v>
      </c>
      <c r="B5466" s="52">
        <v>46160</v>
      </c>
      <c r="C5466" s="53">
        <v>46160.467951388891</v>
      </c>
      <c r="D5466" t="s">
        <v>152</v>
      </c>
      <c r="E5466" t="s">
        <v>394</v>
      </c>
      <c r="F5466" t="s">
        <v>142</v>
      </c>
      <c r="G5466" t="s">
        <v>103</v>
      </c>
      <c r="H5466" t="s">
        <v>9605</v>
      </c>
      <c r="I5466" t="s">
        <v>11</v>
      </c>
    </row>
    <row r="5467" spans="1:9" x14ac:dyDescent="0.2">
      <c r="A5467" t="s">
        <v>9606</v>
      </c>
      <c r="B5467" s="52">
        <v>46160</v>
      </c>
      <c r="C5467" s="53">
        <v>46160.468877314815</v>
      </c>
      <c r="D5467" t="s">
        <v>223</v>
      </c>
      <c r="E5467" t="s">
        <v>436</v>
      </c>
      <c r="F5467" t="s">
        <v>58</v>
      </c>
      <c r="G5467" t="s">
        <v>103</v>
      </c>
      <c r="H5467" t="s">
        <v>141</v>
      </c>
      <c r="I5467" t="s">
        <v>11</v>
      </c>
    </row>
    <row r="5468" spans="1:9" x14ac:dyDescent="0.2">
      <c r="A5468" t="s">
        <v>9607</v>
      </c>
      <c r="B5468" s="52">
        <v>46160</v>
      </c>
      <c r="C5468" s="53">
        <v>46160.469409722224</v>
      </c>
      <c r="D5468" t="s">
        <v>153</v>
      </c>
      <c r="E5468" t="s">
        <v>400</v>
      </c>
      <c r="F5468" t="s">
        <v>66</v>
      </c>
      <c r="G5468" t="s">
        <v>103</v>
      </c>
      <c r="H5468" t="s">
        <v>9608</v>
      </c>
      <c r="I5468" t="s">
        <v>11</v>
      </c>
    </row>
    <row r="5469" spans="1:9" x14ac:dyDescent="0.2">
      <c r="A5469" t="s">
        <v>9609</v>
      </c>
      <c r="B5469" s="52">
        <v>46160</v>
      </c>
      <c r="C5469" s="53">
        <v>46160.470127314817</v>
      </c>
      <c r="D5469" t="s">
        <v>223</v>
      </c>
      <c r="E5469" t="s">
        <v>436</v>
      </c>
      <c r="F5469" t="s">
        <v>58</v>
      </c>
      <c r="G5469" t="s">
        <v>103</v>
      </c>
      <c r="H5469" t="s">
        <v>9610</v>
      </c>
      <c r="I5469" t="s">
        <v>11</v>
      </c>
    </row>
    <row r="5470" spans="1:9" x14ac:dyDescent="0.2">
      <c r="A5470" t="s">
        <v>9611</v>
      </c>
      <c r="B5470" s="52">
        <v>46160</v>
      </c>
      <c r="C5470" s="53">
        <v>46160.471574074072</v>
      </c>
      <c r="D5470" t="s">
        <v>187</v>
      </c>
      <c r="E5470" t="s">
        <v>445</v>
      </c>
      <c r="F5470" t="s">
        <v>58</v>
      </c>
      <c r="G5470" t="s">
        <v>103</v>
      </c>
      <c r="I5470" t="s">
        <v>11</v>
      </c>
    </row>
    <row r="5471" spans="1:9" x14ac:dyDescent="0.2">
      <c r="A5471" t="s">
        <v>9612</v>
      </c>
      <c r="B5471" s="52">
        <v>46160</v>
      </c>
      <c r="C5471" s="53">
        <v>46160.471585648149</v>
      </c>
      <c r="D5471" t="s">
        <v>206</v>
      </c>
      <c r="E5471" t="s">
        <v>9613</v>
      </c>
      <c r="F5471" t="s">
        <v>75</v>
      </c>
      <c r="G5471" t="s">
        <v>103</v>
      </c>
      <c r="I5471" t="s">
        <v>11</v>
      </c>
    </row>
    <row r="5472" spans="1:9" x14ac:dyDescent="0.2">
      <c r="A5472" t="s">
        <v>9614</v>
      </c>
      <c r="B5472" s="52">
        <v>46160</v>
      </c>
      <c r="C5472" s="53">
        <v>46160.472905092596</v>
      </c>
      <c r="D5472" t="s">
        <v>152</v>
      </c>
      <c r="E5472" t="s">
        <v>394</v>
      </c>
      <c r="F5472" t="s">
        <v>142</v>
      </c>
      <c r="G5472" t="s">
        <v>103</v>
      </c>
      <c r="H5472" t="s">
        <v>9615</v>
      </c>
      <c r="I5472" t="s">
        <v>11</v>
      </c>
    </row>
    <row r="5473" spans="1:9" x14ac:dyDescent="0.2">
      <c r="A5473" t="s">
        <v>9616</v>
      </c>
      <c r="B5473" s="52">
        <v>46160</v>
      </c>
      <c r="C5473" s="53">
        <v>46160.474143518521</v>
      </c>
      <c r="D5473" t="s">
        <v>550</v>
      </c>
      <c r="E5473" t="s">
        <v>481</v>
      </c>
      <c r="F5473" t="s">
        <v>303</v>
      </c>
      <c r="G5473" t="s">
        <v>103</v>
      </c>
      <c r="H5473" t="s">
        <v>141</v>
      </c>
      <c r="I5473" t="s">
        <v>11</v>
      </c>
    </row>
    <row r="5474" spans="1:9" x14ac:dyDescent="0.2">
      <c r="A5474" t="s">
        <v>9617</v>
      </c>
      <c r="B5474" s="52">
        <v>46160</v>
      </c>
      <c r="C5474" s="53">
        <v>46160.474745370368</v>
      </c>
      <c r="D5474" t="s">
        <v>222</v>
      </c>
      <c r="E5474" t="s">
        <v>458</v>
      </c>
      <c r="F5474" t="s">
        <v>299</v>
      </c>
      <c r="G5474" t="s">
        <v>103</v>
      </c>
      <c r="I5474" t="s">
        <v>11</v>
      </c>
    </row>
    <row r="5475" spans="1:9" x14ac:dyDescent="0.2">
      <c r="A5475" t="s">
        <v>9618</v>
      </c>
      <c r="B5475" s="52">
        <v>46160</v>
      </c>
      <c r="C5475" s="53">
        <v>46160.476203703707</v>
      </c>
      <c r="D5475" t="s">
        <v>152</v>
      </c>
      <c r="E5475" t="s">
        <v>394</v>
      </c>
      <c r="F5475" t="s">
        <v>142</v>
      </c>
      <c r="G5475" t="s">
        <v>103</v>
      </c>
      <c r="H5475" t="s">
        <v>9619</v>
      </c>
      <c r="I5475" t="s">
        <v>11</v>
      </c>
    </row>
    <row r="5476" spans="1:9" x14ac:dyDescent="0.2">
      <c r="A5476" t="s">
        <v>9620</v>
      </c>
      <c r="B5476" s="52">
        <v>46160</v>
      </c>
      <c r="C5476" s="53">
        <v>46160.476527777777</v>
      </c>
      <c r="D5476" t="s">
        <v>680</v>
      </c>
      <c r="E5476" t="s">
        <v>716</v>
      </c>
      <c r="F5476" t="s">
        <v>299</v>
      </c>
      <c r="G5476" t="s">
        <v>103</v>
      </c>
      <c r="I5476" t="s">
        <v>11</v>
      </c>
    </row>
    <row r="5477" spans="1:9" x14ac:dyDescent="0.2">
      <c r="A5477" t="s">
        <v>9621</v>
      </c>
      <c r="B5477" s="52">
        <v>46160</v>
      </c>
      <c r="C5477" s="53">
        <v>46160.477268518516</v>
      </c>
      <c r="D5477" t="s">
        <v>221</v>
      </c>
      <c r="E5477" t="s">
        <v>390</v>
      </c>
      <c r="F5477" t="s">
        <v>71</v>
      </c>
      <c r="G5477" t="s">
        <v>103</v>
      </c>
      <c r="I5477" t="s">
        <v>11</v>
      </c>
    </row>
    <row r="5478" spans="1:9" x14ac:dyDescent="0.2">
      <c r="A5478" t="s">
        <v>9622</v>
      </c>
      <c r="B5478" s="52">
        <v>46160</v>
      </c>
      <c r="C5478" s="53">
        <v>46160.477523148147</v>
      </c>
      <c r="D5478" t="s">
        <v>221</v>
      </c>
      <c r="E5478" t="s">
        <v>390</v>
      </c>
      <c r="F5478" t="s">
        <v>71</v>
      </c>
      <c r="G5478" t="s">
        <v>103</v>
      </c>
      <c r="I5478" t="s">
        <v>11</v>
      </c>
    </row>
    <row r="5479" spans="1:9" x14ac:dyDescent="0.2">
      <c r="A5479" t="s">
        <v>9623</v>
      </c>
      <c r="B5479" s="52">
        <v>46160</v>
      </c>
      <c r="C5479" s="53">
        <v>46160.477824074071</v>
      </c>
      <c r="D5479" t="s">
        <v>161</v>
      </c>
      <c r="E5479" t="s">
        <v>450</v>
      </c>
      <c r="F5479" t="s">
        <v>71</v>
      </c>
      <c r="G5479" t="s">
        <v>103</v>
      </c>
      <c r="I5479" t="s">
        <v>11</v>
      </c>
    </row>
    <row r="5480" spans="1:9" x14ac:dyDescent="0.2">
      <c r="A5480" t="s">
        <v>9624</v>
      </c>
      <c r="B5480" s="52">
        <v>46160</v>
      </c>
      <c r="C5480" s="53">
        <v>46160.478067129632</v>
      </c>
      <c r="D5480" t="s">
        <v>161</v>
      </c>
      <c r="E5480" t="s">
        <v>450</v>
      </c>
      <c r="F5480" t="s">
        <v>71</v>
      </c>
      <c r="G5480" t="s">
        <v>103</v>
      </c>
      <c r="I5480" t="s">
        <v>11</v>
      </c>
    </row>
    <row r="5481" spans="1:9" x14ac:dyDescent="0.2">
      <c r="A5481" t="s">
        <v>9625</v>
      </c>
      <c r="B5481" s="52">
        <v>46160</v>
      </c>
      <c r="C5481" s="53">
        <v>46160.478645833333</v>
      </c>
      <c r="D5481" t="s">
        <v>189</v>
      </c>
      <c r="E5481" t="s">
        <v>452</v>
      </c>
      <c r="F5481" t="s">
        <v>299</v>
      </c>
      <c r="G5481" t="s">
        <v>103</v>
      </c>
      <c r="I5481" t="s">
        <v>11</v>
      </c>
    </row>
    <row r="5482" spans="1:9" x14ac:dyDescent="0.2">
      <c r="A5482" t="s">
        <v>9626</v>
      </c>
      <c r="B5482" s="52">
        <v>46160</v>
      </c>
      <c r="C5482" s="53">
        <v>46160.478761574072</v>
      </c>
      <c r="D5482" t="s">
        <v>161</v>
      </c>
      <c r="E5482" t="s">
        <v>450</v>
      </c>
      <c r="F5482" t="s">
        <v>71</v>
      </c>
      <c r="G5482" t="s">
        <v>103</v>
      </c>
      <c r="I5482" t="s">
        <v>11</v>
      </c>
    </row>
    <row r="5483" spans="1:9" x14ac:dyDescent="0.2">
      <c r="A5483" t="s">
        <v>9627</v>
      </c>
      <c r="B5483" s="52">
        <v>46160</v>
      </c>
      <c r="C5483" s="53">
        <v>46160.479224537034</v>
      </c>
      <c r="D5483" t="s">
        <v>161</v>
      </c>
      <c r="E5483" t="s">
        <v>450</v>
      </c>
      <c r="F5483" t="s">
        <v>71</v>
      </c>
      <c r="G5483" t="s">
        <v>103</v>
      </c>
      <c r="I5483" t="s">
        <v>11</v>
      </c>
    </row>
    <row r="5484" spans="1:9" x14ac:dyDescent="0.2">
      <c r="A5484" t="s">
        <v>9628</v>
      </c>
      <c r="B5484" s="52">
        <v>46160</v>
      </c>
      <c r="C5484" s="53">
        <v>46160.479826388888</v>
      </c>
      <c r="D5484" t="s">
        <v>207</v>
      </c>
      <c r="E5484" t="s">
        <v>404</v>
      </c>
      <c r="F5484" t="s">
        <v>94</v>
      </c>
      <c r="G5484" t="s">
        <v>103</v>
      </c>
      <c r="I5484" t="s">
        <v>11</v>
      </c>
    </row>
    <row r="5485" spans="1:9" x14ac:dyDescent="0.2">
      <c r="A5485" t="s">
        <v>9629</v>
      </c>
      <c r="B5485" s="52">
        <v>46160</v>
      </c>
      <c r="C5485" s="53">
        <v>46160.481099537035</v>
      </c>
      <c r="D5485" t="s">
        <v>167</v>
      </c>
      <c r="E5485" t="s">
        <v>465</v>
      </c>
      <c r="F5485" t="s">
        <v>310</v>
      </c>
      <c r="G5485" t="s">
        <v>103</v>
      </c>
      <c r="I5485" t="s">
        <v>11</v>
      </c>
    </row>
    <row r="5486" spans="1:9" x14ac:dyDescent="0.2">
      <c r="A5486" t="s">
        <v>9630</v>
      </c>
      <c r="B5486" s="52">
        <v>46160</v>
      </c>
      <c r="C5486" s="53">
        <v>46160.481319444443</v>
      </c>
      <c r="D5486" t="s">
        <v>342</v>
      </c>
      <c r="E5486" t="s">
        <v>488</v>
      </c>
      <c r="F5486" t="s">
        <v>66</v>
      </c>
      <c r="G5486" t="s">
        <v>103</v>
      </c>
      <c r="I5486" t="s">
        <v>11</v>
      </c>
    </row>
    <row r="5487" spans="1:9" x14ac:dyDescent="0.2">
      <c r="A5487" t="s">
        <v>9631</v>
      </c>
      <c r="B5487" s="52">
        <v>46160</v>
      </c>
      <c r="C5487" s="53">
        <v>46160.481446759259</v>
      </c>
      <c r="D5487" t="s">
        <v>240</v>
      </c>
      <c r="E5487" t="s">
        <v>544</v>
      </c>
      <c r="F5487" t="s">
        <v>142</v>
      </c>
      <c r="G5487" t="s">
        <v>103</v>
      </c>
      <c r="I5487" t="s">
        <v>11</v>
      </c>
    </row>
    <row r="5488" spans="1:9" x14ac:dyDescent="0.2">
      <c r="A5488" t="s">
        <v>9632</v>
      </c>
      <c r="B5488" s="52">
        <v>46160</v>
      </c>
      <c r="C5488" s="53">
        <v>46160.481805555559</v>
      </c>
      <c r="D5488" t="s">
        <v>171</v>
      </c>
      <c r="E5488" t="s">
        <v>431</v>
      </c>
      <c r="F5488" t="s">
        <v>304</v>
      </c>
      <c r="G5488" t="s">
        <v>103</v>
      </c>
      <c r="I5488" t="s">
        <v>11</v>
      </c>
    </row>
    <row r="5489" spans="1:9" x14ac:dyDescent="0.2">
      <c r="A5489" t="s">
        <v>9633</v>
      </c>
      <c r="B5489" s="52">
        <v>46160</v>
      </c>
      <c r="C5489" s="53">
        <v>46160.481921296298</v>
      </c>
      <c r="D5489" t="s">
        <v>152</v>
      </c>
      <c r="E5489" t="s">
        <v>394</v>
      </c>
      <c r="F5489" t="s">
        <v>142</v>
      </c>
      <c r="G5489" t="s">
        <v>103</v>
      </c>
      <c r="H5489" t="s">
        <v>9634</v>
      </c>
      <c r="I5489" t="s">
        <v>11</v>
      </c>
    </row>
    <row r="5490" spans="1:9" x14ac:dyDescent="0.2">
      <c r="A5490" t="s">
        <v>9635</v>
      </c>
      <c r="B5490" s="52">
        <v>46160</v>
      </c>
      <c r="C5490" s="53">
        <v>46160.486064814817</v>
      </c>
      <c r="D5490" t="s">
        <v>168</v>
      </c>
      <c r="E5490" t="s">
        <v>463</v>
      </c>
      <c r="F5490" t="s">
        <v>57</v>
      </c>
      <c r="G5490" t="s">
        <v>103</v>
      </c>
      <c r="I5490" t="s">
        <v>11</v>
      </c>
    </row>
    <row r="5491" spans="1:9" x14ac:dyDescent="0.2">
      <c r="A5491" t="s">
        <v>9636</v>
      </c>
      <c r="B5491" s="52">
        <v>46160</v>
      </c>
      <c r="C5491" s="53">
        <v>46160.486944444441</v>
      </c>
      <c r="D5491" t="s">
        <v>208</v>
      </c>
      <c r="E5491" t="s">
        <v>413</v>
      </c>
      <c r="F5491" t="s">
        <v>78</v>
      </c>
      <c r="G5491" t="s">
        <v>103</v>
      </c>
      <c r="I5491" t="s">
        <v>11</v>
      </c>
    </row>
    <row r="5492" spans="1:9" x14ac:dyDescent="0.2">
      <c r="A5492" t="s">
        <v>9637</v>
      </c>
      <c r="B5492" s="52">
        <v>46160</v>
      </c>
      <c r="C5492" s="53">
        <v>46160.488923611112</v>
      </c>
      <c r="D5492" t="s">
        <v>9638</v>
      </c>
      <c r="E5492" t="s">
        <v>9639</v>
      </c>
      <c r="F5492" t="s">
        <v>147</v>
      </c>
      <c r="G5492" t="s">
        <v>103</v>
      </c>
      <c r="I5492" t="s">
        <v>11</v>
      </c>
    </row>
    <row r="5493" spans="1:9" x14ac:dyDescent="0.2">
      <c r="A5493" t="s">
        <v>9640</v>
      </c>
      <c r="B5493" s="52">
        <v>46160</v>
      </c>
      <c r="C5493" s="53">
        <v>46160.489351851851</v>
      </c>
      <c r="D5493" t="s">
        <v>153</v>
      </c>
      <c r="E5493" t="s">
        <v>400</v>
      </c>
      <c r="F5493" t="s">
        <v>66</v>
      </c>
      <c r="G5493" t="s">
        <v>103</v>
      </c>
      <c r="H5493" t="s">
        <v>9641</v>
      </c>
      <c r="I5493" t="s">
        <v>11</v>
      </c>
    </row>
    <row r="5494" spans="1:9" x14ac:dyDescent="0.2">
      <c r="A5494" t="s">
        <v>9642</v>
      </c>
      <c r="B5494" s="52">
        <v>46160</v>
      </c>
      <c r="C5494" s="53">
        <v>46160.489525462966</v>
      </c>
      <c r="D5494" t="s">
        <v>152</v>
      </c>
      <c r="E5494" t="s">
        <v>394</v>
      </c>
      <c r="F5494" t="s">
        <v>142</v>
      </c>
      <c r="G5494" t="s">
        <v>103</v>
      </c>
      <c r="H5494" t="s">
        <v>9641</v>
      </c>
      <c r="I5494" t="s">
        <v>11</v>
      </c>
    </row>
    <row r="5495" spans="1:9" x14ac:dyDescent="0.2">
      <c r="A5495" t="s">
        <v>9643</v>
      </c>
      <c r="B5495" s="52">
        <v>46160</v>
      </c>
      <c r="C5495" s="53">
        <v>46160.490694444445</v>
      </c>
      <c r="D5495" t="s">
        <v>152</v>
      </c>
      <c r="E5495" t="s">
        <v>394</v>
      </c>
      <c r="F5495" t="s">
        <v>142</v>
      </c>
      <c r="G5495" t="s">
        <v>103</v>
      </c>
      <c r="H5495" t="s">
        <v>9644</v>
      </c>
      <c r="I5495" t="s">
        <v>11</v>
      </c>
    </row>
    <row r="5496" spans="1:9" x14ac:dyDescent="0.2">
      <c r="A5496" t="s">
        <v>6179</v>
      </c>
      <c r="B5496" s="52">
        <v>46147</v>
      </c>
      <c r="C5496" s="53">
        <v>46147</v>
      </c>
      <c r="E5496" t="s">
        <v>6225</v>
      </c>
      <c r="I5496" t="s">
        <v>6177</v>
      </c>
    </row>
    <row r="5497" spans="1:9" x14ac:dyDescent="0.2">
      <c r="A5497" t="s">
        <v>5885</v>
      </c>
      <c r="B5497" s="52">
        <v>46148</v>
      </c>
      <c r="C5497" s="53">
        <v>46148</v>
      </c>
      <c r="E5497" t="s">
        <v>6175</v>
      </c>
      <c r="I5497" t="s">
        <v>6177</v>
      </c>
    </row>
    <row r="5498" spans="1:9" x14ac:dyDescent="0.2">
      <c r="A5498" t="s">
        <v>5886</v>
      </c>
      <c r="B5498" s="52">
        <v>46148</v>
      </c>
      <c r="C5498" s="53">
        <v>46148</v>
      </c>
      <c r="E5498" t="s">
        <v>6175</v>
      </c>
      <c r="F5498" t="s">
        <v>6176</v>
      </c>
      <c r="I5498" t="s">
        <v>6177</v>
      </c>
    </row>
    <row r="5499" spans="1:9" x14ac:dyDescent="0.2">
      <c r="A5499" t="s">
        <v>9660</v>
      </c>
      <c r="B5499" s="52">
        <v>46160</v>
      </c>
      <c r="C5499" s="52">
        <v>46160.490694444445</v>
      </c>
      <c r="D5499" t="s">
        <v>152</v>
      </c>
      <c r="E5499" t="s">
        <v>9661</v>
      </c>
      <c r="F5499" t="s">
        <v>142</v>
      </c>
      <c r="G5499" t="s">
        <v>103</v>
      </c>
      <c r="H5499" t="s">
        <v>9644</v>
      </c>
      <c r="I5499" t="s">
        <v>11</v>
      </c>
    </row>
    <row r="5500" spans="1:9" x14ac:dyDescent="0.2">
      <c r="B5500" s="52"/>
      <c r="C5500" s="52"/>
    </row>
    <row r="5501" spans="1:9" x14ac:dyDescent="0.2">
      <c r="B5501" s="52"/>
      <c r="C5501" s="52"/>
    </row>
    <row r="5502" spans="1:9" x14ac:dyDescent="0.2">
      <c r="B5502" s="52"/>
      <c r="C5502" s="53"/>
    </row>
  </sheetData>
  <autoFilter ref="A1:I5502" xr:uid="{04917726-F48A-4BA5-8CA7-58F82CF3C4DD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C6595-C6C6-4476-A8F1-5030751971A2}">
  <sheetPr codeName="Sheet5"/>
  <dimension ref="A1:H7"/>
  <sheetViews>
    <sheetView workbookViewId="0">
      <selection activeCell="E6" sqref="E6"/>
    </sheetView>
  </sheetViews>
  <sheetFormatPr defaultRowHeight="14.25" x14ac:dyDescent="0.2"/>
  <cols>
    <col min="1" max="2" width="10.375" bestFit="1" customWidth="1"/>
    <col min="3" max="3" width="15.625" bestFit="1" customWidth="1"/>
    <col min="4" max="4" width="10.625" bestFit="1" customWidth="1"/>
    <col min="5" max="5" width="24.125" bestFit="1" customWidth="1"/>
    <col min="6" max="6" width="13.125" customWidth="1"/>
    <col min="7" max="7" width="6" bestFit="1" customWidth="1"/>
    <col min="8" max="8" width="17.375" customWidth="1"/>
  </cols>
  <sheetData>
    <row r="1" spans="1:8" s="6" customFormat="1" ht="12.75" x14ac:dyDescent="0.2">
      <c r="A1" s="1" t="s">
        <v>12</v>
      </c>
      <c r="B1" s="2" t="s">
        <v>0</v>
      </c>
      <c r="C1" s="3" t="s">
        <v>13</v>
      </c>
      <c r="D1" s="1" t="s">
        <v>14</v>
      </c>
      <c r="E1" s="1" t="s">
        <v>15</v>
      </c>
      <c r="F1" s="1" t="s">
        <v>16</v>
      </c>
      <c r="G1" s="1" t="s">
        <v>102</v>
      </c>
      <c r="H1" s="1" t="s">
        <v>17</v>
      </c>
    </row>
    <row r="2" spans="1:8" x14ac:dyDescent="0.2">
      <c r="A2" s="13" t="s">
        <v>123</v>
      </c>
      <c r="B2" s="14">
        <v>45811</v>
      </c>
      <c r="C2" s="14">
        <v>45811</v>
      </c>
      <c r="D2" s="13"/>
      <c r="E2" s="13" t="s">
        <v>81</v>
      </c>
      <c r="F2" s="13"/>
      <c r="G2" s="13"/>
      <c r="H2" s="13" t="s">
        <v>124</v>
      </c>
    </row>
    <row r="3" spans="1:8" x14ac:dyDescent="0.2">
      <c r="A3" s="7" t="s">
        <v>121</v>
      </c>
      <c r="B3" s="8">
        <v>45840</v>
      </c>
      <c r="C3" s="9">
        <v>45838.546588310186</v>
      </c>
      <c r="D3" s="7" t="s">
        <v>116</v>
      </c>
      <c r="E3" s="7" t="s">
        <v>117</v>
      </c>
      <c r="F3" s="7" t="s">
        <v>99</v>
      </c>
      <c r="G3" s="7" t="s">
        <v>103</v>
      </c>
      <c r="H3" s="7" t="s">
        <v>105</v>
      </c>
    </row>
    <row r="4" spans="1:8" x14ac:dyDescent="0.2">
      <c r="A4" s="7" t="s">
        <v>122</v>
      </c>
      <c r="B4" s="8">
        <v>45854</v>
      </c>
      <c r="C4" s="9">
        <v>45838.556702812501</v>
      </c>
      <c r="D4" s="7" t="s">
        <v>88</v>
      </c>
      <c r="E4" s="7" t="s">
        <v>89</v>
      </c>
      <c r="F4" s="7" t="s">
        <v>25</v>
      </c>
      <c r="G4" s="7" t="s">
        <v>103</v>
      </c>
      <c r="H4" s="7" t="s">
        <v>105</v>
      </c>
    </row>
    <row r="5" spans="1:8" x14ac:dyDescent="0.2">
      <c r="A5" s="7" t="s">
        <v>120</v>
      </c>
      <c r="B5" s="8">
        <v>45841</v>
      </c>
      <c r="C5" s="9">
        <v>45839.393452858792</v>
      </c>
      <c r="D5" s="7" t="s">
        <v>90</v>
      </c>
      <c r="E5" s="7" t="s">
        <v>91</v>
      </c>
      <c r="F5" s="7" t="s">
        <v>27</v>
      </c>
      <c r="G5" s="7" t="s">
        <v>104</v>
      </c>
      <c r="H5" s="7" t="s">
        <v>105</v>
      </c>
    </row>
    <row r="6" spans="1:8" x14ac:dyDescent="0.2">
      <c r="A6" s="13" t="s">
        <v>123</v>
      </c>
      <c r="B6" s="8">
        <v>45847</v>
      </c>
      <c r="C6" s="9">
        <v>45845.602879861108</v>
      </c>
      <c r="D6" s="7"/>
      <c r="E6" s="13" t="s">
        <v>81</v>
      </c>
      <c r="F6" s="13"/>
      <c r="G6" s="13"/>
      <c r="H6" s="7" t="s">
        <v>101</v>
      </c>
    </row>
    <row r="7" spans="1:8" x14ac:dyDescent="0.2">
      <c r="A7" s="7" t="s">
        <v>100</v>
      </c>
      <c r="B7" s="8">
        <v>45847</v>
      </c>
      <c r="C7" s="9">
        <v>45845.602879861108</v>
      </c>
      <c r="D7" s="7" t="s">
        <v>106</v>
      </c>
      <c r="E7" s="7" t="s">
        <v>107</v>
      </c>
      <c r="F7" s="7" t="s">
        <v>55</v>
      </c>
      <c r="G7" s="7" t="s">
        <v>103</v>
      </c>
      <c r="H7" s="7" t="s">
        <v>101</v>
      </c>
    </row>
  </sheetData>
  <autoFilter ref="A1:H1" xr:uid="{9A3C6595-C6C6-4476-A8F1-5030751971A2}"/>
  <sortState xmlns:xlrd2="http://schemas.microsoft.com/office/spreadsheetml/2017/richdata2" ref="A2:H7">
    <sortCondition ref="H2:H7"/>
    <sortCondition ref="C2:C7"/>
  </sortState>
  <conditionalFormatting sqref="A1">
    <cfRule type="duplicateValues" dxfId="9" priority="4"/>
  </conditionalFormatting>
  <conditionalFormatting sqref="A2">
    <cfRule type="duplicateValues" dxfId="8" priority="3"/>
  </conditionalFormatting>
  <conditionalFormatting sqref="A4:A6">
    <cfRule type="duplicateValues" dxfId="7" priority="2"/>
  </conditionalFormatting>
  <conditionalFormatting sqref="A7">
    <cfRule type="duplicateValues" dxfId="6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CCFF1-4B93-4FA8-923E-55C8A4A01E9B}">
  <sheetPr codeName="Sheet2"/>
  <dimension ref="A1:O128"/>
  <sheetViews>
    <sheetView zoomScale="110" zoomScaleNormal="110" workbookViewId="0">
      <pane ySplit="1" topLeftCell="A36" activePane="bottomLeft" state="frozen"/>
      <selection pane="bottomLeft" activeCell="G74" sqref="G74"/>
    </sheetView>
  </sheetViews>
  <sheetFormatPr defaultColWidth="8.875" defaultRowHeight="11.25" x14ac:dyDescent="0.2"/>
  <cols>
    <col min="1" max="1" width="7.625" style="27" bestFit="1" customWidth="1"/>
    <col min="2" max="2" width="7.75" style="28" bestFit="1" customWidth="1"/>
    <col min="3" max="3" width="9.625" style="29" bestFit="1" customWidth="1"/>
    <col min="4" max="4" width="11.625" style="22" bestFit="1" customWidth="1"/>
    <col min="5" max="5" width="11.375" style="22" customWidth="1"/>
    <col min="6" max="6" width="11.125" style="22" bestFit="1" customWidth="1"/>
    <col min="7" max="7" width="20.625" style="22" customWidth="1"/>
    <col min="8" max="8" width="43.25" style="27" customWidth="1"/>
    <col min="9" max="9" width="17" style="27" customWidth="1"/>
    <col min="10" max="10" width="26.875" style="27" customWidth="1"/>
    <col min="11" max="11" width="10.875" style="4" customWidth="1"/>
    <col min="12" max="12" width="10.625" style="22" customWidth="1"/>
    <col min="13" max="13" width="12.75" style="30" customWidth="1"/>
    <col min="14" max="14" width="8.25" style="22" customWidth="1"/>
    <col min="15" max="15" width="7.875" style="22" bestFit="1" customWidth="1"/>
    <col min="16" max="16384" width="8.875" style="22"/>
  </cols>
  <sheetData>
    <row r="1" spans="1:15" x14ac:dyDescent="0.2">
      <c r="A1" s="15" t="s">
        <v>0</v>
      </c>
      <c r="B1" s="16" t="s">
        <v>1</v>
      </c>
      <c r="C1" s="17" t="s">
        <v>97</v>
      </c>
      <c r="D1" s="18" t="s">
        <v>2</v>
      </c>
      <c r="E1" s="18" t="s">
        <v>3</v>
      </c>
      <c r="F1" s="18" t="s">
        <v>4</v>
      </c>
      <c r="G1" s="18" t="s">
        <v>5</v>
      </c>
      <c r="H1" s="18" t="s">
        <v>6</v>
      </c>
      <c r="I1" s="18" t="s">
        <v>135</v>
      </c>
      <c r="J1" s="10" t="s">
        <v>10</v>
      </c>
      <c r="K1" s="19" t="s">
        <v>7</v>
      </c>
      <c r="L1" s="20" t="s">
        <v>8</v>
      </c>
      <c r="M1" s="19" t="s">
        <v>9</v>
      </c>
      <c r="N1" s="21" t="s">
        <v>96</v>
      </c>
      <c r="O1" s="21" t="s">
        <v>114</v>
      </c>
    </row>
    <row r="2" spans="1:15" x14ac:dyDescent="0.2">
      <c r="A2" s="23">
        <v>46160</v>
      </c>
      <c r="B2" s="24">
        <v>0.37013888888888885</v>
      </c>
      <c r="C2" s="25" t="s">
        <v>9356</v>
      </c>
      <c r="D2" s="21" t="s">
        <v>5313</v>
      </c>
      <c r="E2" s="21" t="s">
        <v>6363</v>
      </c>
      <c r="F2" s="21" t="s">
        <v>6364</v>
      </c>
      <c r="G2" s="21" t="s">
        <v>9319</v>
      </c>
      <c r="H2" s="46" t="str">
        <f>IFERROR(VLOOKUP(G2,'Raw Data'!A:I,5,0),"NIL")</f>
        <v>TWO S HOME SUPPLY [A/C I]</v>
      </c>
      <c r="I2" s="21" t="str">
        <f>IFERROR(IF(VLOOKUP(G2,'Raw Data'!A:I,8,0)="","NIL",VLOOKUP(G2,'Raw Data'!A:I,8,0)),"NIL")</f>
        <v>NIL</v>
      </c>
      <c r="J2" s="5" t="s">
        <v>31</v>
      </c>
      <c r="K2" s="21" t="str">
        <f>IFERROR(VLOOKUP(G2,'Raw Data'!A:I,6,0),"NIL")</f>
        <v>CHONGTH I</v>
      </c>
      <c r="L2" s="26">
        <f>IFERROR(VLOOKUP(G2,'Raw Data'!A:I,2,0),"NIL")</f>
        <v>46160</v>
      </c>
      <c r="M2" s="21">
        <f t="shared" ref="M2:M58" si="0">IFERROR(IF(NETWORKDAYS(L2,A2)-1&lt;0, "SEND IN ADVANCE", NETWORKDAYS(L2,A2)-1), "NIL")</f>
        <v>0</v>
      </c>
      <c r="N2" s="21">
        <v>1</v>
      </c>
      <c r="O2" s="21" t="s">
        <v>115</v>
      </c>
    </row>
    <row r="3" spans="1:15" x14ac:dyDescent="0.2">
      <c r="A3" s="23">
        <v>46160</v>
      </c>
      <c r="B3" s="24">
        <v>0.38541666666666669</v>
      </c>
      <c r="C3" s="25" t="s">
        <v>562</v>
      </c>
      <c r="D3" s="21" t="s">
        <v>11</v>
      </c>
      <c r="E3" s="21" t="s">
        <v>694</v>
      </c>
      <c r="F3" s="21" t="s">
        <v>1023</v>
      </c>
      <c r="G3" s="21" t="s">
        <v>9028</v>
      </c>
      <c r="H3" s="46" t="str">
        <f>IFERROR(VLOOKUP(G3,'Raw Data'!A:I,5,0),"NIL")</f>
        <v>GREEN BATH &amp; KITCHEN SDN BHD [A/C I]</v>
      </c>
      <c r="I3" s="21" t="str">
        <f>IFERROR(IF(VLOOKUP(G3,'Raw Data'!A:I,8,0)="","NIL",VLOOKUP(G3,'Raw Data'!A:I,8,0)),"NIL")</f>
        <v>NIL</v>
      </c>
      <c r="J3" s="5" t="s">
        <v>31</v>
      </c>
      <c r="K3" s="21" t="str">
        <f>IFERROR(VLOOKUP(G3,'Raw Data'!A:I,6,0),"NIL")</f>
        <v>SEAN I</v>
      </c>
      <c r="L3" s="26">
        <f>IFERROR(VLOOKUP(G3,'Raw Data'!A:I,2,0),"NIL")</f>
        <v>46160</v>
      </c>
      <c r="M3" s="21">
        <f t="shared" si="0"/>
        <v>0</v>
      </c>
      <c r="N3" s="21">
        <v>1</v>
      </c>
      <c r="O3" s="21" t="s">
        <v>115</v>
      </c>
    </row>
    <row r="4" spans="1:15" x14ac:dyDescent="0.2">
      <c r="A4" s="23">
        <v>46160</v>
      </c>
      <c r="B4" s="24">
        <v>0.38541666666666669</v>
      </c>
      <c r="C4" s="25" t="s">
        <v>562</v>
      </c>
      <c r="D4" s="21" t="s">
        <v>11</v>
      </c>
      <c r="E4" s="21" t="s">
        <v>694</v>
      </c>
      <c r="F4" s="21" t="s">
        <v>1023</v>
      </c>
      <c r="G4" s="21" t="s">
        <v>9331</v>
      </c>
      <c r="H4" s="46" t="str">
        <f>IFERROR(VLOOKUP(G4,'Raw Data'!A:I,5,0),"NIL")</f>
        <v>DIGNIFIED SQUARE (M) SDN BHD [A/C IV]</v>
      </c>
      <c r="I4" s="21" t="str">
        <f>IFERROR(IF(VLOOKUP(G4,'Raw Data'!A:I,8,0)="","NIL",VLOOKUP(G4,'Raw Data'!A:I,8,0)),"NIL")</f>
        <v>NIL</v>
      </c>
      <c r="J4" s="5" t="s">
        <v>31</v>
      </c>
      <c r="K4" s="21" t="str">
        <f>IFERROR(VLOOKUP(G4,'Raw Data'!A:I,6,0),"NIL")</f>
        <v>WT IV</v>
      </c>
      <c r="L4" s="26">
        <f>IFERROR(VLOOKUP(G4,'Raw Data'!A:I,2,0),"NIL")</f>
        <v>46160</v>
      </c>
      <c r="M4" s="21">
        <f t="shared" si="0"/>
        <v>0</v>
      </c>
      <c r="N4" s="21">
        <v>1</v>
      </c>
      <c r="O4" s="21" t="s">
        <v>115</v>
      </c>
    </row>
    <row r="5" spans="1:15" x14ac:dyDescent="0.2">
      <c r="A5" s="23">
        <v>46160</v>
      </c>
      <c r="B5" s="24">
        <v>0.38541666666666669</v>
      </c>
      <c r="C5" s="25" t="s">
        <v>562</v>
      </c>
      <c r="D5" s="21" t="s">
        <v>11</v>
      </c>
      <c r="E5" s="21" t="s">
        <v>694</v>
      </c>
      <c r="F5" s="21" t="s">
        <v>1023</v>
      </c>
      <c r="G5" s="21" t="s">
        <v>9214</v>
      </c>
      <c r="H5" s="46" t="str">
        <f>IFERROR(VLOOKUP(G5,'Raw Data'!A:I,5,0),"NIL")</f>
        <v>DE HARMONI HOME DECO SDN BHD [A/C III]</v>
      </c>
      <c r="I5" s="21" t="str">
        <f>IFERROR(IF(VLOOKUP(G5,'Raw Data'!A:I,8,0)="","NIL",VLOOKUP(G5,'Raw Data'!A:I,8,0)),"NIL")</f>
        <v>NIL</v>
      </c>
      <c r="J5" s="5" t="s">
        <v>31</v>
      </c>
      <c r="K5" s="21" t="str">
        <f>IFERROR(VLOOKUP(G5,'Raw Data'!A:I,6,0),"NIL")</f>
        <v>YMH III</v>
      </c>
      <c r="L5" s="26">
        <f>IFERROR(VLOOKUP(G5,'Raw Data'!A:I,2,0),"NIL")</f>
        <v>46160</v>
      </c>
      <c r="M5" s="21">
        <f t="shared" si="0"/>
        <v>0</v>
      </c>
      <c r="N5" s="21">
        <v>1</v>
      </c>
      <c r="O5" s="21" t="s">
        <v>115</v>
      </c>
    </row>
    <row r="6" spans="1:15" x14ac:dyDescent="0.2">
      <c r="A6" s="23">
        <v>46160</v>
      </c>
      <c r="B6" s="24">
        <v>0.38541666666666669</v>
      </c>
      <c r="C6" s="25" t="s">
        <v>562</v>
      </c>
      <c r="D6" s="21" t="s">
        <v>11</v>
      </c>
      <c r="E6" s="21" t="s">
        <v>694</v>
      </c>
      <c r="F6" s="21" t="s">
        <v>1023</v>
      </c>
      <c r="G6" s="21" t="s">
        <v>9073</v>
      </c>
      <c r="H6" s="46" t="str">
        <f>IFERROR(VLOOKUP(G6,'Raw Data'!A:I,5,0),"NIL")</f>
        <v>DE HARMONI HOME DECO SDN BHD [A/C I]</v>
      </c>
      <c r="I6" s="21" t="str">
        <f>IFERROR(IF(VLOOKUP(G6,'Raw Data'!A:I,8,0)="","NIL",VLOOKUP(G6,'Raw Data'!A:I,8,0)),"NIL")</f>
        <v>NIL</v>
      </c>
      <c r="J6" s="5" t="s">
        <v>31</v>
      </c>
      <c r="K6" s="21" t="str">
        <f>IFERROR(VLOOKUP(G6,'Raw Data'!A:I,6,0),"NIL")</f>
        <v>YMH I</v>
      </c>
      <c r="L6" s="26">
        <f>IFERROR(VLOOKUP(G6,'Raw Data'!A:I,2,0),"NIL")</f>
        <v>46160</v>
      </c>
      <c r="M6" s="21">
        <f t="shared" si="0"/>
        <v>0</v>
      </c>
      <c r="N6" s="21">
        <v>1</v>
      </c>
      <c r="O6" s="21" t="s">
        <v>115</v>
      </c>
    </row>
    <row r="7" spans="1:15" x14ac:dyDescent="0.2">
      <c r="A7" s="23">
        <v>46160</v>
      </c>
      <c r="B7" s="24">
        <v>0.38541666666666669</v>
      </c>
      <c r="C7" s="25" t="s">
        <v>562</v>
      </c>
      <c r="D7" s="21" t="s">
        <v>11</v>
      </c>
      <c r="E7" s="21" t="s">
        <v>694</v>
      </c>
      <c r="F7" s="21" t="s">
        <v>1023</v>
      </c>
      <c r="G7" s="21" t="s">
        <v>9273</v>
      </c>
      <c r="H7" s="46" t="str">
        <f>IFERROR(VLOOKUP(G7,'Raw Data'!A:I,5,0),"NIL")</f>
        <v>BATHPRO ENTERPRISES [A/C III]</v>
      </c>
      <c r="I7" s="21" t="str">
        <f>IFERROR(IF(VLOOKUP(G7,'Raw Data'!A:I,8,0)="","NIL",VLOOKUP(G7,'Raw Data'!A:I,8,0)),"NIL")</f>
        <v>NIL</v>
      </c>
      <c r="J7" s="5" t="s">
        <v>31</v>
      </c>
      <c r="K7" s="21" t="str">
        <f>IFERROR(VLOOKUP(G7,'Raw Data'!A:I,6,0),"NIL")</f>
        <v>YMH III</v>
      </c>
      <c r="L7" s="26">
        <f>IFERROR(VLOOKUP(G7,'Raw Data'!A:I,2,0),"NIL")</f>
        <v>46160</v>
      </c>
      <c r="M7" s="21">
        <f t="shared" si="0"/>
        <v>0</v>
      </c>
      <c r="N7" s="21">
        <v>1</v>
      </c>
      <c r="O7" s="21" t="s">
        <v>115</v>
      </c>
    </row>
    <row r="8" spans="1:15" x14ac:dyDescent="0.2">
      <c r="A8" s="23">
        <v>46160</v>
      </c>
      <c r="B8" s="24">
        <v>0.38541666666666669</v>
      </c>
      <c r="C8" s="25" t="s">
        <v>562</v>
      </c>
      <c r="D8" s="21" t="s">
        <v>11</v>
      </c>
      <c r="E8" s="21" t="s">
        <v>694</v>
      </c>
      <c r="F8" s="21" t="s">
        <v>1023</v>
      </c>
      <c r="G8" s="21" t="s">
        <v>9284</v>
      </c>
      <c r="H8" s="46" t="str">
        <f>IFERROR(VLOOKUP(G8,'Raw Data'!A:I,5,0),"NIL")</f>
        <v>DELUXE HOME CENTRE SDN BHD [A/C I]</v>
      </c>
      <c r="I8" s="21" t="str">
        <f>IFERROR(IF(VLOOKUP(G8,'Raw Data'!A:I,8,0)="","NIL",VLOOKUP(G8,'Raw Data'!A:I,8,0)),"NIL")</f>
        <v>KUANTAN</v>
      </c>
      <c r="J8" s="5" t="s">
        <v>31</v>
      </c>
      <c r="K8" s="21" t="str">
        <f>IFERROR(VLOOKUP(G8,'Raw Data'!A:I,6,0),"NIL")</f>
        <v>YMH I</v>
      </c>
      <c r="L8" s="26">
        <f>IFERROR(VLOOKUP(G8,'Raw Data'!A:I,2,0),"NIL")</f>
        <v>46160</v>
      </c>
      <c r="M8" s="21">
        <f t="shared" si="0"/>
        <v>0</v>
      </c>
      <c r="N8" s="21">
        <v>1</v>
      </c>
      <c r="O8" s="21" t="s">
        <v>115</v>
      </c>
    </row>
    <row r="9" spans="1:15" x14ac:dyDescent="0.2">
      <c r="A9" s="23">
        <v>46160</v>
      </c>
      <c r="B9" s="24">
        <v>0.38541666666666669</v>
      </c>
      <c r="C9" s="25" t="s">
        <v>562</v>
      </c>
      <c r="D9" s="21" t="s">
        <v>11</v>
      </c>
      <c r="E9" s="21" t="s">
        <v>694</v>
      </c>
      <c r="F9" s="21" t="s">
        <v>1023</v>
      </c>
      <c r="G9" s="21" t="s">
        <v>9357</v>
      </c>
      <c r="H9" s="46" t="str">
        <f>IFERROR(VLOOKUP(G9,'Raw Data'!A:I,5,0),"NIL")</f>
        <v>MARKETING DOCUMENT</v>
      </c>
      <c r="I9" s="21" t="str">
        <f>IFERROR(IF(VLOOKUP(G9,'Raw Data'!A:I,8,0)="","NIL",VLOOKUP(G9,'Raw Data'!A:I,8,0)),"NIL")</f>
        <v>NIL</v>
      </c>
      <c r="J9" s="5" t="s">
        <v>31</v>
      </c>
      <c r="K9" s="21">
        <f>IFERROR(VLOOKUP(G9,'Raw Data'!A:I,6,0),"NIL")</f>
        <v>0</v>
      </c>
      <c r="L9" s="26">
        <f>IFERROR(VLOOKUP(G9,'Raw Data'!A:I,2,0),"NIL")</f>
        <v>46157</v>
      </c>
      <c r="M9" s="21">
        <f t="shared" si="0"/>
        <v>1</v>
      </c>
      <c r="N9" s="21">
        <v>1</v>
      </c>
      <c r="O9" s="21" t="s">
        <v>115</v>
      </c>
    </row>
    <row r="10" spans="1:15" x14ac:dyDescent="0.2">
      <c r="A10" s="23">
        <v>46160</v>
      </c>
      <c r="B10" s="24">
        <v>0.38541666666666669</v>
      </c>
      <c r="C10" s="25" t="s">
        <v>562</v>
      </c>
      <c r="D10" s="21" t="s">
        <v>11</v>
      </c>
      <c r="E10" s="21" t="s">
        <v>694</v>
      </c>
      <c r="F10" s="21" t="s">
        <v>1023</v>
      </c>
      <c r="G10" s="21" t="s">
        <v>9208</v>
      </c>
      <c r="H10" s="46" t="str">
        <f>IFERROR(VLOOKUP(G10,'Raw Data'!A:I,5,0),"NIL")</f>
        <v>KBO LOGISTICS &amp; SUPPLY SDN BHD [A/C III]</v>
      </c>
      <c r="I10" s="21" t="str">
        <f>IFERROR(IF(VLOOKUP(G10,'Raw Data'!A:I,8,0)="","NIL",VLOOKUP(G10,'Raw Data'!A:I,8,0)),"NIL")</f>
        <v>NIL</v>
      </c>
      <c r="J10" s="5" t="s">
        <v>31</v>
      </c>
      <c r="K10" s="21" t="str">
        <f>IFERROR(VLOOKUP(G10,'Raw Data'!A:I,6,0),"NIL")</f>
        <v>SEAN III</v>
      </c>
      <c r="L10" s="26">
        <f>IFERROR(VLOOKUP(G10,'Raw Data'!A:I,2,0),"NIL")</f>
        <v>46160</v>
      </c>
      <c r="M10" s="21">
        <f t="shared" si="0"/>
        <v>0</v>
      </c>
      <c r="N10" s="21">
        <v>1</v>
      </c>
      <c r="O10" s="21" t="s">
        <v>115</v>
      </c>
    </row>
    <row r="11" spans="1:15" x14ac:dyDescent="0.2">
      <c r="A11" s="23">
        <v>46160</v>
      </c>
      <c r="B11" s="24">
        <v>0.38541666666666669</v>
      </c>
      <c r="C11" s="25" t="s">
        <v>562</v>
      </c>
      <c r="D11" s="21" t="s">
        <v>11</v>
      </c>
      <c r="E11" s="21" t="s">
        <v>694</v>
      </c>
      <c r="F11" s="21" t="s">
        <v>1023</v>
      </c>
      <c r="G11" s="21" t="s">
        <v>8999</v>
      </c>
      <c r="H11" s="46" t="str">
        <f>IFERROR(VLOOKUP(G11,'Raw Data'!A:I,5,0),"NIL")</f>
        <v>KBO LOGISTICS &amp; SUPPLY SDN BHD [A/C III]</v>
      </c>
      <c r="I11" s="21" t="str">
        <f>IFERROR(IF(VLOOKUP(G11,'Raw Data'!A:I,8,0)="","NIL",VLOOKUP(G11,'Raw Data'!A:I,8,0)),"NIL")</f>
        <v>KEPONG</v>
      </c>
      <c r="J11" s="5" t="s">
        <v>31</v>
      </c>
      <c r="K11" s="21" t="str">
        <f>IFERROR(VLOOKUP(G11,'Raw Data'!A:I,6,0),"NIL")</f>
        <v>SEAN III</v>
      </c>
      <c r="L11" s="26">
        <f>IFERROR(VLOOKUP(G11,'Raw Data'!A:I,2,0),"NIL")</f>
        <v>46160</v>
      </c>
      <c r="M11" s="21">
        <f t="shared" si="0"/>
        <v>0</v>
      </c>
      <c r="N11" s="21">
        <v>1</v>
      </c>
      <c r="O11" s="21" t="s">
        <v>115</v>
      </c>
    </row>
    <row r="12" spans="1:15" x14ac:dyDescent="0.2">
      <c r="A12" s="23">
        <v>46160</v>
      </c>
      <c r="B12" s="24">
        <v>0.38541666666666669</v>
      </c>
      <c r="C12" s="25" t="s">
        <v>562</v>
      </c>
      <c r="D12" s="21" t="s">
        <v>11</v>
      </c>
      <c r="E12" s="21" t="s">
        <v>694</v>
      </c>
      <c r="F12" s="21" t="s">
        <v>1023</v>
      </c>
      <c r="G12" s="21" t="s">
        <v>9000</v>
      </c>
      <c r="H12" s="46" t="str">
        <f>IFERROR(VLOOKUP(G12,'Raw Data'!A:I,5,0),"NIL")</f>
        <v>KBO LOGISTICS &amp; SUPPLY SDN BHD [A/C I]</v>
      </c>
      <c r="I12" s="21" t="str">
        <f>IFERROR(IF(VLOOKUP(G12,'Raw Data'!A:I,8,0)="","NIL",VLOOKUP(G12,'Raw Data'!A:I,8,0)),"NIL")</f>
        <v xml:space="preserve">KEPONG </v>
      </c>
      <c r="J12" s="5" t="s">
        <v>31</v>
      </c>
      <c r="K12" s="21" t="str">
        <f>IFERROR(VLOOKUP(G12,'Raw Data'!A:I,6,0),"NIL")</f>
        <v>SEAN I</v>
      </c>
      <c r="L12" s="26">
        <f>IFERROR(VLOOKUP(G12,'Raw Data'!A:I,2,0),"NIL")</f>
        <v>46160</v>
      </c>
      <c r="M12" s="21">
        <f t="shared" si="0"/>
        <v>0</v>
      </c>
      <c r="N12" s="21">
        <v>1</v>
      </c>
      <c r="O12" s="21" t="s">
        <v>115</v>
      </c>
    </row>
    <row r="13" spans="1:15" x14ac:dyDescent="0.2">
      <c r="A13" s="23">
        <v>46160</v>
      </c>
      <c r="B13" s="24">
        <v>0.38541666666666669</v>
      </c>
      <c r="C13" s="25" t="s">
        <v>562</v>
      </c>
      <c r="D13" s="21" t="s">
        <v>11</v>
      </c>
      <c r="E13" s="21" t="s">
        <v>694</v>
      </c>
      <c r="F13" s="21" t="s">
        <v>1023</v>
      </c>
      <c r="G13" s="21" t="s">
        <v>9079</v>
      </c>
      <c r="H13" s="46" t="str">
        <f>IFERROR(VLOOKUP(G13,'Raw Data'!A:I,5,0),"NIL")</f>
        <v>KBO LOGISTICS &amp; SUPPLY SDN BHD [A/C I]</v>
      </c>
      <c r="I13" s="21" t="str">
        <f>IFERROR(IF(VLOOKUP(G13,'Raw Data'!A:I,8,0)="","NIL",VLOOKUP(G13,'Raw Data'!A:I,8,0)),"NIL")</f>
        <v>NIL</v>
      </c>
      <c r="J13" s="5" t="s">
        <v>31</v>
      </c>
      <c r="K13" s="21" t="str">
        <f>IFERROR(VLOOKUP(G13,'Raw Data'!A:I,6,0),"NIL")</f>
        <v>SEAN I</v>
      </c>
      <c r="L13" s="26">
        <f>IFERROR(VLOOKUP(G13,'Raw Data'!A:I,2,0),"NIL")</f>
        <v>46160</v>
      </c>
      <c r="M13" s="21">
        <f t="shared" si="0"/>
        <v>0</v>
      </c>
      <c r="N13" s="21">
        <v>1</v>
      </c>
      <c r="O13" s="21" t="s">
        <v>115</v>
      </c>
    </row>
    <row r="14" spans="1:15" x14ac:dyDescent="0.2">
      <c r="A14" s="23">
        <v>46160</v>
      </c>
      <c r="B14" s="24">
        <v>0.38541666666666669</v>
      </c>
      <c r="C14" s="25" t="s">
        <v>562</v>
      </c>
      <c r="D14" s="21" t="s">
        <v>11</v>
      </c>
      <c r="E14" s="21" t="s">
        <v>694</v>
      </c>
      <c r="F14" s="21" t="s">
        <v>1023</v>
      </c>
      <c r="G14" s="21" t="s">
        <v>9215</v>
      </c>
      <c r="H14" s="46" t="str">
        <f>IFERROR(VLOOKUP(G14,'Raw Data'!A:I,5,0),"NIL")</f>
        <v>BUILDERS HARDWARE HOME APPLIANCES SDN BHD [A/C III]</v>
      </c>
      <c r="I14" s="21" t="str">
        <f>IFERROR(IF(VLOOKUP(G14,'Raw Data'!A:I,8,0)="","NIL",VLOOKUP(G14,'Raw Data'!A:I,8,0)),"NIL")</f>
        <v>NIL</v>
      </c>
      <c r="J14" s="5" t="s">
        <v>31</v>
      </c>
      <c r="K14" s="21" t="str">
        <f>IFERROR(VLOOKUP(G14,'Raw Data'!A:I,6,0),"NIL")</f>
        <v>JACKSON III</v>
      </c>
      <c r="L14" s="26">
        <f>IFERROR(VLOOKUP(G14,'Raw Data'!A:I,2,0),"NIL")</f>
        <v>46160</v>
      </c>
      <c r="M14" s="21">
        <f t="shared" si="0"/>
        <v>0</v>
      </c>
      <c r="N14" s="21">
        <v>1</v>
      </c>
      <c r="O14" s="21" t="s">
        <v>115</v>
      </c>
    </row>
    <row r="15" spans="1:15" x14ac:dyDescent="0.2">
      <c r="A15" s="23">
        <v>46160</v>
      </c>
      <c r="B15" s="24">
        <v>0.38541666666666669</v>
      </c>
      <c r="C15" s="25" t="s">
        <v>562</v>
      </c>
      <c r="D15" s="21" t="s">
        <v>11</v>
      </c>
      <c r="E15" s="21" t="s">
        <v>694</v>
      </c>
      <c r="F15" s="21" t="s">
        <v>1023</v>
      </c>
      <c r="G15" s="21" t="s">
        <v>9244</v>
      </c>
      <c r="H15" s="46" t="str">
        <f>IFERROR(VLOOKUP(G15,'Raw Data'!A:I,5,0),"NIL")</f>
        <v>DELUXE HOME CENTRE SDN BHD [A/C III]</v>
      </c>
      <c r="I15" s="21" t="str">
        <f>IFERROR(IF(VLOOKUP(G15,'Raw Data'!A:I,8,0)="","NIL",VLOOKUP(G15,'Raw Data'!A:I,8,0)),"NIL")</f>
        <v>KEPONG</v>
      </c>
      <c r="J15" s="5" t="s">
        <v>31</v>
      </c>
      <c r="K15" s="21" t="str">
        <f>IFERROR(VLOOKUP(G15,'Raw Data'!A:I,6,0),"NIL")</f>
        <v>WT III</v>
      </c>
      <c r="L15" s="26">
        <f>IFERROR(VLOOKUP(G15,'Raw Data'!A:I,2,0),"NIL")</f>
        <v>46160</v>
      </c>
      <c r="M15" s="21">
        <f t="shared" si="0"/>
        <v>0</v>
      </c>
      <c r="N15" s="21">
        <v>1</v>
      </c>
      <c r="O15" s="21" t="s">
        <v>115</v>
      </c>
    </row>
    <row r="16" spans="1:15" x14ac:dyDescent="0.2">
      <c r="A16" s="23">
        <v>46160</v>
      </c>
      <c r="B16" s="24">
        <v>0.38541666666666669</v>
      </c>
      <c r="C16" s="25" t="s">
        <v>562</v>
      </c>
      <c r="D16" s="21" t="s">
        <v>11</v>
      </c>
      <c r="E16" s="21" t="s">
        <v>694</v>
      </c>
      <c r="F16" s="21" t="s">
        <v>1023</v>
      </c>
      <c r="G16" s="21" t="s">
        <v>9249</v>
      </c>
      <c r="H16" s="46" t="str">
        <f>IFERROR(VLOOKUP(G16,'Raw Data'!A:I,5,0),"NIL")</f>
        <v>DELUXE CERAMIC MARKETING SDN BHD</v>
      </c>
      <c r="I16" s="21" t="str">
        <f>IFERROR(IF(VLOOKUP(G16,'Raw Data'!A:I,8,0)="","NIL",VLOOKUP(G16,'Raw Data'!A:I,8,0)),"NIL")</f>
        <v>KEPONG</v>
      </c>
      <c r="J16" s="5" t="s">
        <v>31</v>
      </c>
      <c r="K16" s="21" t="str">
        <f>IFERROR(VLOOKUP(G16,'Raw Data'!A:I,6,0),"NIL")</f>
        <v>WT I</v>
      </c>
      <c r="L16" s="26">
        <f>IFERROR(VLOOKUP(G16,'Raw Data'!A:I,2,0),"NIL")</f>
        <v>46160</v>
      </c>
      <c r="M16" s="21">
        <f t="shared" si="0"/>
        <v>0</v>
      </c>
      <c r="N16" s="21">
        <v>1</v>
      </c>
      <c r="O16" s="21" t="s">
        <v>115</v>
      </c>
    </row>
    <row r="17" spans="1:15" x14ac:dyDescent="0.2">
      <c r="A17" s="23">
        <v>46160</v>
      </c>
      <c r="B17" s="24">
        <v>0.38541666666666669</v>
      </c>
      <c r="C17" s="25" t="s">
        <v>562</v>
      </c>
      <c r="D17" s="21" t="s">
        <v>11</v>
      </c>
      <c r="E17" s="21" t="s">
        <v>694</v>
      </c>
      <c r="F17" s="21" t="s">
        <v>1023</v>
      </c>
      <c r="G17" s="21" t="s">
        <v>9247</v>
      </c>
      <c r="H17" s="46" t="str">
        <f>IFERROR(VLOOKUP(G17,'Raw Data'!A:I,5,0),"NIL")</f>
        <v>DELUXE HOME CENTRE SDN BHD [A/C I]</v>
      </c>
      <c r="I17" s="21" t="str">
        <f>IFERROR(IF(VLOOKUP(G17,'Raw Data'!A:I,8,0)="","NIL",VLOOKUP(G17,'Raw Data'!A:I,8,0)),"NIL")</f>
        <v>KEPONG</v>
      </c>
      <c r="J17" s="5" t="s">
        <v>31</v>
      </c>
      <c r="K17" s="21" t="str">
        <f>IFERROR(VLOOKUP(G17,'Raw Data'!A:I,6,0),"NIL")</f>
        <v>WT I</v>
      </c>
      <c r="L17" s="26">
        <f>IFERROR(VLOOKUP(G17,'Raw Data'!A:I,2,0),"NIL")</f>
        <v>46160</v>
      </c>
      <c r="M17" s="21">
        <f t="shared" si="0"/>
        <v>0</v>
      </c>
      <c r="N17" s="21">
        <v>1</v>
      </c>
      <c r="O17" s="21" t="s">
        <v>115</v>
      </c>
    </row>
    <row r="18" spans="1:15" x14ac:dyDescent="0.2">
      <c r="A18" s="23">
        <v>46160</v>
      </c>
      <c r="B18" s="24">
        <v>0.38541666666666669</v>
      </c>
      <c r="C18" s="25" t="s">
        <v>562</v>
      </c>
      <c r="D18" s="21" t="s">
        <v>11</v>
      </c>
      <c r="E18" s="21" t="s">
        <v>694</v>
      </c>
      <c r="F18" s="21" t="s">
        <v>1023</v>
      </c>
      <c r="G18" s="21" t="s">
        <v>9115</v>
      </c>
      <c r="H18" s="46" t="str">
        <f>IFERROR(VLOOKUP(G18,'Raw Data'!A:I,5,0),"NIL")</f>
        <v>EUROTAN ENTERPRISE SDN BHD [A/C III]</v>
      </c>
      <c r="I18" s="21" t="str">
        <f>IFERROR(IF(VLOOKUP(G18,'Raw Data'!A:I,8,0)="","NIL",VLOOKUP(G18,'Raw Data'!A:I,8,0)),"NIL")</f>
        <v>NIL</v>
      </c>
      <c r="J18" s="5" t="s">
        <v>31</v>
      </c>
      <c r="K18" s="21" t="str">
        <f>IFERROR(VLOOKUP(G18,'Raw Data'!A:I,6,0),"NIL")</f>
        <v>JACKSON III</v>
      </c>
      <c r="L18" s="26">
        <f>IFERROR(VLOOKUP(G18,'Raw Data'!A:I,2,0),"NIL")</f>
        <v>46160</v>
      </c>
      <c r="M18" s="21">
        <f t="shared" si="0"/>
        <v>0</v>
      </c>
      <c r="N18" s="21">
        <v>1</v>
      </c>
      <c r="O18" s="21" t="s">
        <v>115</v>
      </c>
    </row>
    <row r="19" spans="1:15" x14ac:dyDescent="0.2">
      <c r="A19" s="23">
        <v>46160</v>
      </c>
      <c r="B19" s="24">
        <v>0.38541666666666669</v>
      </c>
      <c r="C19" s="25" t="s">
        <v>562</v>
      </c>
      <c r="D19" s="21" t="s">
        <v>11</v>
      </c>
      <c r="E19" s="21" t="s">
        <v>694</v>
      </c>
      <c r="F19" s="21" t="s">
        <v>1023</v>
      </c>
      <c r="G19" s="21" t="s">
        <v>9254</v>
      </c>
      <c r="H19" s="46" t="str">
        <f>IFERROR(VLOOKUP(G19,'Raw Data'!A:I,5,0),"NIL")</f>
        <v>EUROTAN ENTERPRISE SDN BHD [A/C I]</v>
      </c>
      <c r="I19" s="21" t="str">
        <f>IFERROR(IF(VLOOKUP(G19,'Raw Data'!A:I,8,0)="","NIL",VLOOKUP(G19,'Raw Data'!A:I,8,0)),"NIL")</f>
        <v>DAMANSARA</v>
      </c>
      <c r="J19" s="5" t="s">
        <v>31</v>
      </c>
      <c r="K19" s="21" t="str">
        <f>IFERROR(VLOOKUP(G19,'Raw Data'!A:I,6,0),"NIL")</f>
        <v>JACKSON I</v>
      </c>
      <c r="L19" s="26">
        <f>IFERROR(VLOOKUP(G19,'Raw Data'!A:I,2,0),"NIL")</f>
        <v>46160</v>
      </c>
      <c r="M19" s="21">
        <f t="shared" si="0"/>
        <v>0</v>
      </c>
      <c r="N19" s="21">
        <v>1</v>
      </c>
      <c r="O19" s="21" t="s">
        <v>115</v>
      </c>
    </row>
    <row r="20" spans="1:15" x14ac:dyDescent="0.2">
      <c r="A20" s="23">
        <v>46160</v>
      </c>
      <c r="B20" s="24">
        <v>0.38541666666666669</v>
      </c>
      <c r="C20" s="25" t="s">
        <v>562</v>
      </c>
      <c r="D20" s="21" t="s">
        <v>11</v>
      </c>
      <c r="E20" s="21" t="s">
        <v>694</v>
      </c>
      <c r="F20" s="21" t="s">
        <v>1023</v>
      </c>
      <c r="G20" s="21" t="s">
        <v>9255</v>
      </c>
      <c r="H20" s="46" t="str">
        <f>IFERROR(VLOOKUP(G20,'Raw Data'!A:I,5,0),"NIL")</f>
        <v>EUROTAN ENTERPRISE SDN BHD [A/C I]</v>
      </c>
      <c r="I20" s="21" t="str">
        <f>IFERROR(IF(VLOOKUP(G20,'Raw Data'!A:I,8,0)="","NIL",VLOOKUP(G20,'Raw Data'!A:I,8,0)),"NIL")</f>
        <v>DAMANSARA</v>
      </c>
      <c r="J20" s="5" t="s">
        <v>31</v>
      </c>
      <c r="K20" s="21" t="str">
        <f>IFERROR(VLOOKUP(G20,'Raw Data'!A:I,6,0),"NIL")</f>
        <v>JACKSON I</v>
      </c>
      <c r="L20" s="26">
        <f>IFERROR(VLOOKUP(G20,'Raw Data'!A:I,2,0),"NIL")</f>
        <v>46160</v>
      </c>
      <c r="M20" s="21">
        <f t="shared" si="0"/>
        <v>0</v>
      </c>
      <c r="N20" s="21">
        <v>1</v>
      </c>
      <c r="O20" s="21" t="s">
        <v>115</v>
      </c>
    </row>
    <row r="21" spans="1:15" x14ac:dyDescent="0.2">
      <c r="A21" s="23">
        <v>46160</v>
      </c>
      <c r="B21" s="24">
        <v>0.38541666666666669</v>
      </c>
      <c r="C21" s="25" t="s">
        <v>562</v>
      </c>
      <c r="D21" s="21" t="s">
        <v>11</v>
      </c>
      <c r="E21" s="21" t="s">
        <v>694</v>
      </c>
      <c r="F21" s="21" t="s">
        <v>1023</v>
      </c>
      <c r="G21" s="21" t="s">
        <v>8123</v>
      </c>
      <c r="H21" s="46" t="str">
        <f>IFERROR(VLOOKUP(G21,'Raw Data'!A:I,5,0),"NIL")</f>
        <v>EUROTAN ENTERPRISE SDN BHD</v>
      </c>
      <c r="I21" s="21" t="str">
        <f>IFERROR(IF(VLOOKUP(G21,'Raw Data'!A:I,8,0)="","NIL",VLOOKUP(G21,'Raw Data'!A:I,8,0)),"NIL")</f>
        <v>NIL</v>
      </c>
      <c r="J21" s="5" t="s">
        <v>31</v>
      </c>
      <c r="K21" s="21" t="str">
        <f>IFERROR(VLOOKUP(G21,'Raw Data'!A:I,6,0),"NIL")</f>
        <v>JACKSON</v>
      </c>
      <c r="L21" s="26">
        <f>IFERROR(VLOOKUP(G21,'Raw Data'!A:I,2,0),"NIL")</f>
        <v>46154</v>
      </c>
      <c r="M21" s="21">
        <f t="shared" si="0"/>
        <v>4</v>
      </c>
      <c r="N21" s="21">
        <v>1</v>
      </c>
      <c r="O21" s="21" t="s">
        <v>115</v>
      </c>
    </row>
    <row r="22" spans="1:15" x14ac:dyDescent="0.2">
      <c r="A22" s="23">
        <v>46160</v>
      </c>
      <c r="B22" s="24">
        <v>0.38541666666666669</v>
      </c>
      <c r="C22" s="25" t="s">
        <v>562</v>
      </c>
      <c r="D22" s="21" t="s">
        <v>11</v>
      </c>
      <c r="E22" s="21" t="s">
        <v>694</v>
      </c>
      <c r="F22" s="21" t="s">
        <v>1023</v>
      </c>
      <c r="G22" s="21" t="s">
        <v>9045</v>
      </c>
      <c r="H22" s="46" t="str">
        <f>IFERROR(VLOOKUP(G22,'Raw Data'!A:I,5,0),"NIL")</f>
        <v>YISHENG HARDWARE &amp; TIMBER SDN BHD [A/C I]</v>
      </c>
      <c r="I22" s="21" t="str">
        <f>IFERROR(IF(VLOOKUP(G22,'Raw Data'!A:I,8,0)="","NIL",VLOOKUP(G22,'Raw Data'!A:I,8,0)),"NIL")</f>
        <v>NIL</v>
      </c>
      <c r="J22" s="5" t="s">
        <v>31</v>
      </c>
      <c r="K22" s="21" t="str">
        <f>IFERROR(VLOOKUP(G22,'Raw Data'!A:I,6,0),"NIL")</f>
        <v>JACKSON I</v>
      </c>
      <c r="L22" s="26">
        <f>IFERROR(VLOOKUP(G22,'Raw Data'!A:I,2,0),"NIL")</f>
        <v>46160</v>
      </c>
      <c r="M22" s="21">
        <f t="shared" si="0"/>
        <v>0</v>
      </c>
      <c r="N22" s="21">
        <v>1</v>
      </c>
      <c r="O22" s="21" t="s">
        <v>115</v>
      </c>
    </row>
    <row r="23" spans="1:15" x14ac:dyDescent="0.2">
      <c r="A23" s="23">
        <v>46160</v>
      </c>
      <c r="B23" s="24">
        <v>0.38541666666666669</v>
      </c>
      <c r="C23" s="25" t="s">
        <v>562</v>
      </c>
      <c r="D23" s="21" t="s">
        <v>11</v>
      </c>
      <c r="E23" s="21" t="s">
        <v>694</v>
      </c>
      <c r="F23" s="21" t="s">
        <v>1023</v>
      </c>
      <c r="G23" s="21" t="s">
        <v>9223</v>
      </c>
      <c r="H23" s="46" t="str">
        <f>IFERROR(VLOOKUP(G23,'Raw Data'!A:I,5,0),"NIL")</f>
        <v>YISHENG HARDWARE &amp; TIMBER SDN BHD [A/C IV]</v>
      </c>
      <c r="I23" s="21" t="str">
        <f>IFERROR(IF(VLOOKUP(G23,'Raw Data'!A:I,8,0)="","NIL",VLOOKUP(G23,'Raw Data'!A:I,8,0)),"NIL")</f>
        <v>NIL</v>
      </c>
      <c r="J23" s="5" t="s">
        <v>31</v>
      </c>
      <c r="K23" s="21" t="str">
        <f>IFERROR(VLOOKUP(G23,'Raw Data'!A:I,6,0),"NIL")</f>
        <v>JACKSON IV</v>
      </c>
      <c r="L23" s="26">
        <f>IFERROR(VLOOKUP(G23,'Raw Data'!A:I,2,0),"NIL")</f>
        <v>46160</v>
      </c>
      <c r="M23" s="21">
        <f t="shared" si="0"/>
        <v>0</v>
      </c>
      <c r="N23" s="21">
        <v>1</v>
      </c>
      <c r="O23" s="21" t="s">
        <v>115</v>
      </c>
    </row>
    <row r="24" spans="1:15" x14ac:dyDescent="0.2">
      <c r="A24" s="23">
        <v>46160</v>
      </c>
      <c r="B24" s="24">
        <v>0.38541666666666669</v>
      </c>
      <c r="C24" s="25" t="s">
        <v>562</v>
      </c>
      <c r="D24" s="21" t="s">
        <v>11</v>
      </c>
      <c r="E24" s="21" t="s">
        <v>694</v>
      </c>
      <c r="F24" s="21" t="s">
        <v>1023</v>
      </c>
      <c r="G24" s="21" t="s">
        <v>9039</v>
      </c>
      <c r="H24" s="46" t="str">
        <f>IFERROR(VLOOKUP(G24,'Raw Data'!A:I,5,0),"NIL")</f>
        <v>CHIN CHUN HARDWARE SDN BHD [A/C I]</v>
      </c>
      <c r="I24" s="21" t="str">
        <f>IFERROR(IF(VLOOKUP(G24,'Raw Data'!A:I,8,0)="","NIL",VLOOKUP(G24,'Raw Data'!A:I,8,0)),"NIL")</f>
        <v>NIL</v>
      </c>
      <c r="J24" s="5" t="s">
        <v>31</v>
      </c>
      <c r="K24" s="21" t="str">
        <f>IFERROR(VLOOKUP(G24,'Raw Data'!A:I,6,0),"NIL")</f>
        <v>SEAN I</v>
      </c>
      <c r="L24" s="26">
        <f>IFERROR(VLOOKUP(G24,'Raw Data'!A:I,2,0),"NIL")</f>
        <v>46160</v>
      </c>
      <c r="M24" s="21">
        <f t="shared" si="0"/>
        <v>0</v>
      </c>
      <c r="N24" s="21">
        <v>1</v>
      </c>
      <c r="O24" s="21" t="s">
        <v>115</v>
      </c>
    </row>
    <row r="25" spans="1:15" x14ac:dyDescent="0.2">
      <c r="A25" s="23">
        <v>46160</v>
      </c>
      <c r="B25" s="24">
        <v>0.38958333333333334</v>
      </c>
      <c r="C25" s="25" t="s">
        <v>95</v>
      </c>
      <c r="D25" s="21" t="s">
        <v>11</v>
      </c>
      <c r="E25" s="21" t="s">
        <v>586</v>
      </c>
      <c r="F25" s="21" t="s">
        <v>881</v>
      </c>
      <c r="G25" s="21" t="s">
        <v>8714</v>
      </c>
      <c r="H25" s="46" t="str">
        <f>IFERROR(VLOOKUP(G25,'Raw Data'!A:I,5,0),"NIL")</f>
        <v>HONG BEE HARDWARE COMPANY SDN BHD (PROJECT)</v>
      </c>
      <c r="I25" s="21" t="str">
        <f>IFERROR(IF(VLOOKUP(G25,'Raw Data'!A:I,8,0)="","NIL",VLOOKUP(G25,'Raw Data'!A:I,8,0)),"NIL")</f>
        <v>PS25-1592</v>
      </c>
      <c r="J25" s="5" t="s">
        <v>31</v>
      </c>
      <c r="K25" s="21" t="str">
        <f>IFERROR(VLOOKUP(G25,'Raw Data'!A:I,6,0),"NIL")</f>
        <v>ERIC NG</v>
      </c>
      <c r="L25" s="26">
        <f>IFERROR(VLOOKUP(G25,'Raw Data'!A:I,2,0),"NIL")</f>
        <v>46160</v>
      </c>
      <c r="M25" s="21">
        <f t="shared" si="0"/>
        <v>0</v>
      </c>
      <c r="N25" s="21">
        <v>1</v>
      </c>
      <c r="O25" s="21" t="s">
        <v>115</v>
      </c>
    </row>
    <row r="26" spans="1:15" x14ac:dyDescent="0.2">
      <c r="A26" s="23">
        <v>46160</v>
      </c>
      <c r="B26" s="24">
        <v>0.38958333333333334</v>
      </c>
      <c r="C26" s="25" t="s">
        <v>95</v>
      </c>
      <c r="D26" s="21" t="s">
        <v>11</v>
      </c>
      <c r="E26" s="21" t="s">
        <v>586</v>
      </c>
      <c r="F26" s="21" t="s">
        <v>881</v>
      </c>
      <c r="G26" s="21" t="s">
        <v>8726</v>
      </c>
      <c r="H26" s="46" t="str">
        <f>IFERROR(VLOOKUP(G26,'Raw Data'!A:I,5,0),"NIL")</f>
        <v>HONG BEE HARDWARE COMPANY SDN BHD (PROJECT)</v>
      </c>
      <c r="I26" s="21" t="str">
        <f>IFERROR(IF(VLOOKUP(G26,'Raw Data'!A:I,8,0)="","NIL",VLOOKUP(G26,'Raw Data'!A:I,8,0)),"NIL")</f>
        <v>PS25-1592</v>
      </c>
      <c r="J26" s="5" t="s">
        <v>31</v>
      </c>
      <c r="K26" s="21" t="str">
        <f>IFERROR(VLOOKUP(G26,'Raw Data'!A:I,6,0),"NIL")</f>
        <v>ERIC NG</v>
      </c>
      <c r="L26" s="26">
        <f>IFERROR(VLOOKUP(G26,'Raw Data'!A:I,2,0),"NIL")</f>
        <v>46160</v>
      </c>
      <c r="M26" s="21">
        <f t="shared" si="0"/>
        <v>0</v>
      </c>
      <c r="N26" s="21">
        <v>1</v>
      </c>
      <c r="O26" s="21" t="s">
        <v>115</v>
      </c>
    </row>
    <row r="27" spans="1:15" x14ac:dyDescent="0.2">
      <c r="A27" s="23">
        <v>46160</v>
      </c>
      <c r="B27" s="24">
        <v>0.38958333333333334</v>
      </c>
      <c r="C27" s="25" t="s">
        <v>95</v>
      </c>
      <c r="D27" s="21" t="s">
        <v>11</v>
      </c>
      <c r="E27" s="21" t="s">
        <v>586</v>
      </c>
      <c r="F27" s="21" t="s">
        <v>881</v>
      </c>
      <c r="G27" s="21" t="s">
        <v>8564</v>
      </c>
      <c r="H27" s="46" t="str">
        <f>IFERROR(VLOOKUP(G27,'Raw Data'!A:I,5,0),"NIL")</f>
        <v>EMB EMPRESS (MALAYSIA) SDN BHD (PROJECT)</v>
      </c>
      <c r="I27" s="21" t="str">
        <f>IFERROR(IF(VLOOKUP(G27,'Raw Data'!A:I,8,0)="","NIL",VLOOKUP(G27,'Raw Data'!A:I,8,0)),"NIL")</f>
        <v>1309</v>
      </c>
      <c r="J27" s="5" t="s">
        <v>31</v>
      </c>
      <c r="K27" s="21" t="str">
        <f>IFERROR(VLOOKUP(G27,'Raw Data'!A:I,6,0),"NIL")</f>
        <v>JUSTIN</v>
      </c>
      <c r="L27" s="26">
        <f>IFERROR(VLOOKUP(G27,'Raw Data'!A:I,2,0),"NIL")</f>
        <v>46156</v>
      </c>
      <c r="M27" s="21">
        <f t="shared" si="0"/>
        <v>2</v>
      </c>
      <c r="N27" s="21">
        <v>1</v>
      </c>
      <c r="O27" s="21" t="s">
        <v>115</v>
      </c>
    </row>
    <row r="28" spans="1:15" x14ac:dyDescent="0.2">
      <c r="A28" s="23">
        <v>46160</v>
      </c>
      <c r="B28" s="24">
        <v>0.38958333333333334</v>
      </c>
      <c r="C28" s="25" t="s">
        <v>95</v>
      </c>
      <c r="D28" s="21" t="s">
        <v>11</v>
      </c>
      <c r="E28" s="21" t="s">
        <v>586</v>
      </c>
      <c r="F28" s="21" t="s">
        <v>881</v>
      </c>
      <c r="G28" s="21" t="s">
        <v>8566</v>
      </c>
      <c r="H28" s="46" t="str">
        <f>IFERROR(VLOOKUP(G28,'Raw Data'!A:I,5,0),"NIL")</f>
        <v>EMB EMPRESS (MALAYSIA) SDN BHD (PROJECT)</v>
      </c>
      <c r="I28" s="21" t="str">
        <f>IFERROR(IF(VLOOKUP(G28,'Raw Data'!A:I,8,0)="","NIL",VLOOKUP(G28,'Raw Data'!A:I,8,0)),"NIL")</f>
        <v>1309</v>
      </c>
      <c r="J28" s="5" t="s">
        <v>31</v>
      </c>
      <c r="K28" s="21" t="str">
        <f>IFERROR(VLOOKUP(G28,'Raw Data'!A:I,6,0),"NIL")</f>
        <v>JUSTIN</v>
      </c>
      <c r="L28" s="26">
        <f>IFERROR(VLOOKUP(G28,'Raw Data'!A:I,2,0),"NIL")</f>
        <v>46156</v>
      </c>
      <c r="M28" s="21">
        <f t="shared" si="0"/>
        <v>2</v>
      </c>
      <c r="N28" s="21">
        <v>1</v>
      </c>
      <c r="O28" s="21" t="s">
        <v>115</v>
      </c>
    </row>
    <row r="29" spans="1:15" x14ac:dyDescent="0.2">
      <c r="A29" s="23">
        <v>46160</v>
      </c>
      <c r="B29" s="24">
        <v>0.38958333333333334</v>
      </c>
      <c r="C29" s="25" t="s">
        <v>95</v>
      </c>
      <c r="D29" s="21" t="s">
        <v>11</v>
      </c>
      <c r="E29" s="21" t="s">
        <v>586</v>
      </c>
      <c r="F29" s="21" t="s">
        <v>881</v>
      </c>
      <c r="G29" s="21" t="s">
        <v>9358</v>
      </c>
      <c r="H29" s="46" t="str">
        <f>IFERROR(VLOOKUP(G29,'Raw Data'!A:I,5,0),"NIL")</f>
        <v>EMB EMPRESS (MALAYSIA) SDN BHD (PROJECT)</v>
      </c>
      <c r="I29" s="21" t="str">
        <f>IFERROR(IF(VLOOKUP(G29,'Raw Data'!A:I,8,0)="","NIL",VLOOKUP(G29,'Raw Data'!A:I,8,0)),"NIL")</f>
        <v>NIL</v>
      </c>
      <c r="J29" s="5" t="s">
        <v>31</v>
      </c>
      <c r="K29" s="21" t="str">
        <f>IFERROR(VLOOKUP(G29,'Raw Data'!A:I,6,0),"NIL")</f>
        <v>JUSTIN LIM</v>
      </c>
      <c r="L29" s="26">
        <f>IFERROR(VLOOKUP(G29,'Raw Data'!A:I,2,0),"NIL")</f>
        <v>46156</v>
      </c>
      <c r="M29" s="21">
        <f t="shared" si="0"/>
        <v>2</v>
      </c>
      <c r="N29" s="21">
        <v>1</v>
      </c>
      <c r="O29" s="21" t="s">
        <v>115</v>
      </c>
    </row>
    <row r="30" spans="1:15" x14ac:dyDescent="0.2">
      <c r="A30" s="23">
        <v>46160</v>
      </c>
      <c r="B30" s="24">
        <v>0.39097222222222222</v>
      </c>
      <c r="C30" s="25" t="s">
        <v>145</v>
      </c>
      <c r="D30" s="21" t="s">
        <v>11</v>
      </c>
      <c r="E30" s="21" t="s">
        <v>574</v>
      </c>
      <c r="F30" s="21" t="s">
        <v>92</v>
      </c>
      <c r="G30" s="21" t="s">
        <v>9307</v>
      </c>
      <c r="H30" s="46" t="str">
        <f>IFERROR(VLOOKUP(G30,'Raw Data'!A:I,5,0),"NIL")</f>
        <v>EMPIRE RESOURCES (PROJECT-CASH)</v>
      </c>
      <c r="I30" s="21" t="str">
        <f>IFERROR(IF(VLOOKUP(G30,'Raw Data'!A:I,8,0)="","NIL",VLOOKUP(G30,'Raw Data'!A:I,8,0)),"NIL")</f>
        <v>NIL</v>
      </c>
      <c r="J30" s="5" t="s">
        <v>31</v>
      </c>
      <c r="K30" s="21" t="str">
        <f>IFERROR(VLOOKUP(G30,'Raw Data'!A:I,6,0),"NIL")</f>
        <v>JENNIFER</v>
      </c>
      <c r="L30" s="26">
        <f>IFERROR(VLOOKUP(G30,'Raw Data'!A:I,2,0),"NIL")</f>
        <v>46160</v>
      </c>
      <c r="M30" s="21">
        <f t="shared" si="0"/>
        <v>0</v>
      </c>
      <c r="N30" s="21">
        <v>1</v>
      </c>
      <c r="O30" s="21" t="s">
        <v>115</v>
      </c>
    </row>
    <row r="31" spans="1:15" x14ac:dyDescent="0.2">
      <c r="A31" s="23">
        <v>46160</v>
      </c>
      <c r="B31" s="24">
        <v>0.39097222222222222</v>
      </c>
      <c r="C31" s="25" t="s">
        <v>145</v>
      </c>
      <c r="D31" s="21" t="s">
        <v>11</v>
      </c>
      <c r="E31" s="21" t="s">
        <v>574</v>
      </c>
      <c r="F31" s="21" t="s">
        <v>92</v>
      </c>
      <c r="G31" s="21" t="s">
        <v>8617</v>
      </c>
      <c r="H31" s="46" t="str">
        <f>IFERROR(VLOOKUP(G31,'Raw Data'!A:I,5,0),"NIL")</f>
        <v>HAANAFLO SDN BHD (PROJECT)</v>
      </c>
      <c r="I31" s="21" t="str">
        <f>IFERROR(IF(VLOOKUP(G31,'Raw Data'!A:I,8,0)="","NIL",VLOOKUP(G31,'Raw Data'!A:I,8,0)),"NIL")</f>
        <v>PS25-1793</v>
      </c>
      <c r="J31" s="5" t="s">
        <v>31</v>
      </c>
      <c r="K31" s="21" t="str">
        <f>IFERROR(VLOOKUP(G31,'Raw Data'!A:I,6,0),"NIL")</f>
        <v>JOHNSON</v>
      </c>
      <c r="L31" s="26">
        <f>IFERROR(VLOOKUP(G31,'Raw Data'!A:I,2,0),"NIL")</f>
        <v>46160</v>
      </c>
      <c r="M31" s="21">
        <f t="shared" si="0"/>
        <v>0</v>
      </c>
      <c r="N31" s="21">
        <v>1</v>
      </c>
      <c r="O31" s="21" t="s">
        <v>115</v>
      </c>
    </row>
    <row r="32" spans="1:15" x14ac:dyDescent="0.2">
      <c r="A32" s="23">
        <v>46160</v>
      </c>
      <c r="B32" s="24">
        <v>0.39097222222222222</v>
      </c>
      <c r="C32" s="25" t="s">
        <v>145</v>
      </c>
      <c r="D32" s="21" t="s">
        <v>11</v>
      </c>
      <c r="E32" s="21" t="s">
        <v>574</v>
      </c>
      <c r="F32" s="21" t="s">
        <v>92</v>
      </c>
      <c r="G32" s="21" t="s">
        <v>9067</v>
      </c>
      <c r="H32" s="46" t="str">
        <f>IFERROR(VLOOKUP(G32,'Raw Data'!A:I,5,0),"NIL")</f>
        <v>YOTU BUILDER SDN BHD (PROJECT)</v>
      </c>
      <c r="I32" s="21" t="str">
        <f>IFERROR(IF(VLOOKUP(G32,'Raw Data'!A:I,8,0)="","NIL",VLOOKUP(G32,'Raw Data'!A:I,8,0)),"NIL")</f>
        <v>PS26-0223</v>
      </c>
      <c r="J32" s="5" t="s">
        <v>31</v>
      </c>
      <c r="K32" s="21" t="str">
        <f>IFERROR(VLOOKUP(G32,'Raw Data'!A:I,6,0),"NIL")</f>
        <v>JUSTIN</v>
      </c>
      <c r="L32" s="26">
        <f>IFERROR(VLOOKUP(G32,'Raw Data'!A:I,2,0),"NIL")</f>
        <v>46161</v>
      </c>
      <c r="M32" s="21" t="str">
        <f t="shared" si="0"/>
        <v>SEND IN ADVANCE</v>
      </c>
      <c r="N32" s="21">
        <v>1</v>
      </c>
      <c r="O32" s="21" t="s">
        <v>115</v>
      </c>
    </row>
    <row r="33" spans="1:15" x14ac:dyDescent="0.2">
      <c r="A33" s="23">
        <v>46160</v>
      </c>
      <c r="B33" s="24">
        <v>0.39097222222222222</v>
      </c>
      <c r="C33" s="25" t="s">
        <v>145</v>
      </c>
      <c r="D33" s="21" t="s">
        <v>11</v>
      </c>
      <c r="E33" s="21" t="s">
        <v>574</v>
      </c>
      <c r="F33" s="21" t="s">
        <v>92</v>
      </c>
      <c r="G33" s="21" t="s">
        <v>9309</v>
      </c>
      <c r="H33" s="46" t="str">
        <f>IFERROR(VLOOKUP(G33,'Raw Data'!A:I,5,0),"NIL")</f>
        <v>S TWO SANITARY WARE SDN BHD [A/C I]</v>
      </c>
      <c r="I33" s="21" t="str">
        <f>IFERROR(IF(VLOOKUP(G33,'Raw Data'!A:I,8,0)="","NIL",VLOOKUP(G33,'Raw Data'!A:I,8,0)),"NIL")</f>
        <v>NIL</v>
      </c>
      <c r="J33" s="5" t="s">
        <v>31</v>
      </c>
      <c r="K33" s="21" t="str">
        <f>IFERROR(VLOOKUP(G33,'Raw Data'!A:I,6,0),"NIL")</f>
        <v>CHONGTH I</v>
      </c>
      <c r="L33" s="26">
        <f>IFERROR(VLOOKUP(G33,'Raw Data'!A:I,2,0),"NIL")</f>
        <v>46160</v>
      </c>
      <c r="M33" s="21">
        <f t="shared" si="0"/>
        <v>0</v>
      </c>
      <c r="N33" s="21">
        <v>1</v>
      </c>
      <c r="O33" s="21" t="s">
        <v>115</v>
      </c>
    </row>
    <row r="34" spans="1:15" x14ac:dyDescent="0.2">
      <c r="A34" s="23">
        <v>46160</v>
      </c>
      <c r="B34" s="24">
        <v>0.39097222222222222</v>
      </c>
      <c r="C34" s="25" t="s">
        <v>145</v>
      </c>
      <c r="D34" s="21" t="s">
        <v>11</v>
      </c>
      <c r="E34" s="21" t="s">
        <v>574</v>
      </c>
      <c r="F34" s="21" t="s">
        <v>92</v>
      </c>
      <c r="G34" s="21" t="s">
        <v>9310</v>
      </c>
      <c r="H34" s="46" t="str">
        <f>IFERROR(VLOOKUP(G34,'Raw Data'!A:I,5,0),"NIL")</f>
        <v>S TWO SANITARY WARE SDN BHD [A/C III]</v>
      </c>
      <c r="I34" s="21" t="str">
        <f>IFERROR(IF(VLOOKUP(G34,'Raw Data'!A:I,8,0)="","NIL",VLOOKUP(G34,'Raw Data'!A:I,8,0)),"NIL")</f>
        <v>NIL</v>
      </c>
      <c r="J34" s="5" t="s">
        <v>31</v>
      </c>
      <c r="K34" s="21" t="str">
        <f>IFERROR(VLOOKUP(G34,'Raw Data'!A:I,6,0),"NIL")</f>
        <v>CHONGTH III</v>
      </c>
      <c r="L34" s="26">
        <f>IFERROR(VLOOKUP(G34,'Raw Data'!A:I,2,0),"NIL")</f>
        <v>46160</v>
      </c>
      <c r="M34" s="21">
        <f t="shared" si="0"/>
        <v>0</v>
      </c>
      <c r="N34" s="21">
        <v>1</v>
      </c>
      <c r="O34" s="21" t="s">
        <v>115</v>
      </c>
    </row>
    <row r="35" spans="1:15" x14ac:dyDescent="0.2">
      <c r="A35" s="23">
        <v>46160</v>
      </c>
      <c r="B35" s="24">
        <v>0.39097222222222222</v>
      </c>
      <c r="C35" s="25" t="s">
        <v>145</v>
      </c>
      <c r="D35" s="21" t="s">
        <v>11</v>
      </c>
      <c r="E35" s="21" t="s">
        <v>574</v>
      </c>
      <c r="F35" s="21" t="s">
        <v>92</v>
      </c>
      <c r="G35" s="21" t="s">
        <v>9266</v>
      </c>
      <c r="H35" s="46" t="str">
        <f>IFERROR(VLOOKUP(G35,'Raw Data'!A:I,5,0),"NIL")</f>
        <v>S TWO SANITARY WARE SDN BHD [A/C I]</v>
      </c>
      <c r="I35" s="21" t="str">
        <f>IFERROR(IF(VLOOKUP(G35,'Raw Data'!A:I,8,0)="","NIL",VLOOKUP(G35,'Raw Data'!A:I,8,0)),"NIL")</f>
        <v>NIL</v>
      </c>
      <c r="J35" s="5" t="s">
        <v>31</v>
      </c>
      <c r="K35" s="21" t="str">
        <f>IFERROR(VLOOKUP(G35,'Raw Data'!A:I,6,0),"NIL")</f>
        <v>CHONGTH I</v>
      </c>
      <c r="L35" s="26">
        <f>IFERROR(VLOOKUP(G35,'Raw Data'!A:I,2,0),"NIL")</f>
        <v>46160</v>
      </c>
      <c r="M35" s="21">
        <f t="shared" si="0"/>
        <v>0</v>
      </c>
      <c r="N35" s="21">
        <v>1</v>
      </c>
      <c r="O35" s="21" t="s">
        <v>115</v>
      </c>
    </row>
    <row r="36" spans="1:15" x14ac:dyDescent="0.2">
      <c r="A36" s="23">
        <v>46160</v>
      </c>
      <c r="B36" s="24">
        <v>0.39097222222222222</v>
      </c>
      <c r="C36" s="25" t="s">
        <v>145</v>
      </c>
      <c r="D36" s="21" t="s">
        <v>11</v>
      </c>
      <c r="E36" s="21" t="s">
        <v>574</v>
      </c>
      <c r="F36" s="21" t="s">
        <v>92</v>
      </c>
      <c r="G36" s="21" t="s">
        <v>8955</v>
      </c>
      <c r="H36" s="46" t="str">
        <f>IFERROR(VLOOKUP(G36,'Raw Data'!A:I,5,0),"NIL")</f>
        <v>S TWO SANITARY WARE SDN BHD</v>
      </c>
      <c r="I36" s="21" t="str">
        <f>IFERROR(IF(VLOOKUP(G36,'Raw Data'!A:I,8,0)="","NIL",VLOOKUP(G36,'Raw Data'!A:I,8,0)),"NIL")</f>
        <v>NIL</v>
      </c>
      <c r="J36" s="5" t="s">
        <v>31</v>
      </c>
      <c r="K36" s="21" t="str">
        <f>IFERROR(VLOOKUP(G36,'Raw Data'!A:I,6,0),"NIL")</f>
        <v>CHONG</v>
      </c>
      <c r="L36" s="26">
        <f>IFERROR(VLOOKUP(G36,'Raw Data'!A:I,2,0),"NIL")</f>
        <v>46156</v>
      </c>
      <c r="M36" s="21">
        <f t="shared" si="0"/>
        <v>2</v>
      </c>
      <c r="N36" s="21">
        <v>1</v>
      </c>
      <c r="O36" s="21" t="s">
        <v>115</v>
      </c>
    </row>
    <row r="37" spans="1:15" x14ac:dyDescent="0.2">
      <c r="A37" s="23">
        <v>46160</v>
      </c>
      <c r="B37" s="24">
        <v>0.39097222222222222</v>
      </c>
      <c r="C37" s="25" t="s">
        <v>145</v>
      </c>
      <c r="D37" s="21" t="s">
        <v>11</v>
      </c>
      <c r="E37" s="21" t="s">
        <v>574</v>
      </c>
      <c r="F37" s="21" t="s">
        <v>92</v>
      </c>
      <c r="G37" s="21" t="s">
        <v>9261</v>
      </c>
      <c r="H37" s="46" t="str">
        <f>IFERROR(VLOOKUP(G37,'Raw Data'!A:I,5,0),"NIL")</f>
        <v>MATRIX EXCELCON SDN BHD (PROJECT)</v>
      </c>
      <c r="I37" s="21" t="str">
        <f>IFERROR(IF(VLOOKUP(G37,'Raw Data'!A:I,8,0)="","NIL",VLOOKUP(G37,'Raw Data'!A:I,8,0)),"NIL")</f>
        <v>PS26-0633</v>
      </c>
      <c r="J37" s="5" t="s">
        <v>31</v>
      </c>
      <c r="K37" s="21" t="str">
        <f>IFERROR(VLOOKUP(G37,'Raw Data'!A:I,6,0),"NIL")</f>
        <v>ACT</v>
      </c>
      <c r="L37" s="26">
        <f>IFERROR(VLOOKUP(G37,'Raw Data'!A:I,2,0),"NIL")</f>
        <v>46161</v>
      </c>
      <c r="M37" s="21" t="str">
        <f t="shared" si="0"/>
        <v>SEND IN ADVANCE</v>
      </c>
      <c r="N37" s="21">
        <v>1</v>
      </c>
      <c r="O37" s="21" t="s">
        <v>115</v>
      </c>
    </row>
    <row r="38" spans="1:15" x14ac:dyDescent="0.2">
      <c r="A38" s="23">
        <v>46160</v>
      </c>
      <c r="B38" s="24">
        <v>0.39097222222222222</v>
      </c>
      <c r="C38" s="25" t="s">
        <v>145</v>
      </c>
      <c r="D38" s="21" t="s">
        <v>11</v>
      </c>
      <c r="E38" s="21" t="s">
        <v>574</v>
      </c>
      <c r="F38" s="21" t="s">
        <v>92</v>
      </c>
      <c r="G38" s="21" t="s">
        <v>9258</v>
      </c>
      <c r="H38" s="46" t="str">
        <f>IFERROR(VLOOKUP(G38,'Raw Data'!A:I,5,0),"NIL")</f>
        <v>MATRIX EXCELCON SDN BHD (PROJECT)</v>
      </c>
      <c r="I38" s="21" t="str">
        <f>IFERROR(IF(VLOOKUP(G38,'Raw Data'!A:I,8,0)="","NIL",VLOOKUP(G38,'Raw Data'!A:I,8,0)),"NIL")</f>
        <v>PS26-0186</v>
      </c>
      <c r="J38" s="5" t="s">
        <v>31</v>
      </c>
      <c r="K38" s="21" t="str">
        <f>IFERROR(VLOOKUP(G38,'Raw Data'!A:I,6,0),"NIL")</f>
        <v>ACT</v>
      </c>
      <c r="L38" s="26">
        <f>IFERROR(VLOOKUP(G38,'Raw Data'!A:I,2,0),"NIL")</f>
        <v>46161</v>
      </c>
      <c r="M38" s="21" t="str">
        <f t="shared" si="0"/>
        <v>SEND IN ADVANCE</v>
      </c>
      <c r="N38" s="21">
        <v>1</v>
      </c>
      <c r="O38" s="21" t="s">
        <v>115</v>
      </c>
    </row>
    <row r="39" spans="1:15" x14ac:dyDescent="0.2">
      <c r="A39" s="23">
        <v>46160</v>
      </c>
      <c r="B39" s="24">
        <v>0.39097222222222222</v>
      </c>
      <c r="C39" s="25" t="s">
        <v>145</v>
      </c>
      <c r="D39" s="21" t="s">
        <v>11</v>
      </c>
      <c r="E39" s="21" t="s">
        <v>574</v>
      </c>
      <c r="F39" s="21" t="s">
        <v>92</v>
      </c>
      <c r="G39" s="21" t="s">
        <v>9114</v>
      </c>
      <c r="H39" s="46" t="str">
        <f>IFERROR(VLOOKUP(G39,'Raw Data'!A:I,5,0),"NIL")</f>
        <v>ONE SIEW ENTERPRISE SDN BHD [A/C I]</v>
      </c>
      <c r="I39" s="21" t="str">
        <f>IFERROR(IF(VLOOKUP(G39,'Raw Data'!A:I,8,0)="","NIL",VLOOKUP(G39,'Raw Data'!A:I,8,0)),"NIL")</f>
        <v>NIL</v>
      </c>
      <c r="J39" s="5" t="s">
        <v>31</v>
      </c>
      <c r="K39" s="21" t="str">
        <f>IFERROR(VLOOKUP(G39,'Raw Data'!A:I,6,0),"NIL")</f>
        <v>WT I</v>
      </c>
      <c r="L39" s="26">
        <f>IFERROR(VLOOKUP(G39,'Raw Data'!A:I,2,0),"NIL")</f>
        <v>46160</v>
      </c>
      <c r="M39" s="21">
        <f t="shared" si="0"/>
        <v>0</v>
      </c>
      <c r="N39" s="21">
        <v>1</v>
      </c>
      <c r="O39" s="21" t="s">
        <v>115</v>
      </c>
    </row>
    <row r="40" spans="1:15" x14ac:dyDescent="0.2">
      <c r="A40" s="23">
        <v>46160</v>
      </c>
      <c r="B40" s="24">
        <v>0.39097222222222222</v>
      </c>
      <c r="C40" s="25" t="s">
        <v>145</v>
      </c>
      <c r="D40" s="21" t="s">
        <v>11</v>
      </c>
      <c r="E40" s="21" t="s">
        <v>574</v>
      </c>
      <c r="F40" s="21" t="s">
        <v>92</v>
      </c>
      <c r="G40" s="21" t="s">
        <v>8752</v>
      </c>
      <c r="H40" s="46" t="str">
        <f>IFERROR(VLOOKUP(G40,'Raw Data'!A:I,5,0),"NIL")</f>
        <v>CASA CERAMIC SDN BHD (PROJECT)</v>
      </c>
      <c r="I40" s="21" t="str">
        <f>IFERROR(IF(VLOOKUP(G40,'Raw Data'!A:I,8,0)="","NIL",VLOOKUP(G40,'Raw Data'!A:I,8,0)),"NIL")</f>
        <v>PS26-0747</v>
      </c>
      <c r="J40" s="5" t="s">
        <v>31</v>
      </c>
      <c r="K40" s="21" t="str">
        <f>IFERROR(VLOOKUP(G40,'Raw Data'!A:I,6,0),"NIL")</f>
        <v>JOHNSON</v>
      </c>
      <c r="L40" s="26">
        <f>IFERROR(VLOOKUP(G40,'Raw Data'!A:I,2,0),"NIL")</f>
        <v>46160</v>
      </c>
      <c r="M40" s="21">
        <f t="shared" si="0"/>
        <v>0</v>
      </c>
      <c r="N40" s="21">
        <v>1</v>
      </c>
      <c r="O40" s="21" t="s">
        <v>115</v>
      </c>
    </row>
    <row r="41" spans="1:15" x14ac:dyDescent="0.2">
      <c r="A41" s="23">
        <v>46160</v>
      </c>
      <c r="B41" s="24">
        <v>0.40208333333333335</v>
      </c>
      <c r="C41" s="25" t="s">
        <v>4615</v>
      </c>
      <c r="D41" s="21" t="s">
        <v>11</v>
      </c>
      <c r="E41" s="21" t="s">
        <v>4616</v>
      </c>
      <c r="F41" s="21" t="s">
        <v>4617</v>
      </c>
      <c r="G41" s="21" t="s">
        <v>9034</v>
      </c>
      <c r="H41" s="46" t="str">
        <f>IFERROR(VLOOKUP(G41,'Raw Data'!A:I,5,0),"NIL")</f>
        <v>GLORY MOTION SDN BHD [A/C III]</v>
      </c>
      <c r="I41" s="21" t="str">
        <f>IFERROR(IF(VLOOKUP(G41,'Raw Data'!A:I,8,0)="","NIL",VLOOKUP(G41,'Raw Data'!A:I,8,0)),"NIL")</f>
        <v>NIL</v>
      </c>
      <c r="J41" s="5" t="s">
        <v>31</v>
      </c>
      <c r="K41" s="21" t="str">
        <f>IFERROR(VLOOKUP(G41,'Raw Data'!A:I,6,0),"NIL")</f>
        <v>FANNY III</v>
      </c>
      <c r="L41" s="26">
        <f>IFERROR(VLOOKUP(G41,'Raw Data'!A:I,2,0),"NIL")</f>
        <v>46160</v>
      </c>
      <c r="M41" s="21">
        <f t="shared" si="0"/>
        <v>0</v>
      </c>
      <c r="N41" s="21">
        <v>1</v>
      </c>
      <c r="O41" s="21" t="s">
        <v>115</v>
      </c>
    </row>
    <row r="42" spans="1:15" x14ac:dyDescent="0.2">
      <c r="A42" s="23">
        <v>46160</v>
      </c>
      <c r="B42" s="24">
        <v>0.40208333333333335</v>
      </c>
      <c r="C42" s="25" t="s">
        <v>4615</v>
      </c>
      <c r="D42" s="21" t="s">
        <v>11</v>
      </c>
      <c r="E42" s="21" t="s">
        <v>4616</v>
      </c>
      <c r="F42" s="21" t="s">
        <v>4617</v>
      </c>
      <c r="G42" s="21" t="s">
        <v>9359</v>
      </c>
      <c r="H42" s="46" t="str">
        <f>IFERROR(VLOOKUP(G42,'Raw Data'!A:I,5,0),"NIL")</f>
        <v xml:space="preserve">PERNIAGAAN W JAYA (SEMENYIH) SDN BHD </v>
      </c>
      <c r="I42" s="21" t="str">
        <f>IFERROR(IF(VLOOKUP(G42,'Raw Data'!A:I,8,0)="","NIL",VLOOKUP(G42,'Raw Data'!A:I,8,0)),"NIL")</f>
        <v>NIL</v>
      </c>
      <c r="J42" s="5" t="s">
        <v>31</v>
      </c>
      <c r="K42" s="21">
        <f>IFERROR(VLOOKUP(G42,'Raw Data'!A:I,6,0),"NIL")</f>
        <v>0</v>
      </c>
      <c r="L42" s="26">
        <f>IFERROR(VLOOKUP(G42,'Raw Data'!A:I,2,0),"NIL")</f>
        <v>46157</v>
      </c>
      <c r="M42" s="21">
        <f t="shared" si="0"/>
        <v>1</v>
      </c>
      <c r="N42" s="21">
        <v>1</v>
      </c>
      <c r="O42" s="21" t="s">
        <v>115</v>
      </c>
    </row>
    <row r="43" spans="1:15" x14ac:dyDescent="0.2">
      <c r="A43" s="23">
        <v>46160</v>
      </c>
      <c r="B43" s="24">
        <v>0.40208333333333335</v>
      </c>
      <c r="C43" s="25" t="s">
        <v>4615</v>
      </c>
      <c r="D43" s="21" t="s">
        <v>11</v>
      </c>
      <c r="E43" s="21" t="s">
        <v>4616</v>
      </c>
      <c r="F43" s="21" t="s">
        <v>4617</v>
      </c>
      <c r="G43" s="21" t="s">
        <v>9251</v>
      </c>
      <c r="H43" s="46" t="str">
        <f>IFERROR(VLOOKUP(G43,'Raw Data'!A:I,5,0),"NIL")</f>
        <v>SK ONE STOP HOME CENTRE SDN BHD [A/C I]</v>
      </c>
      <c r="I43" s="21" t="str">
        <f>IFERROR(IF(VLOOKUP(G43,'Raw Data'!A:I,8,0)="","NIL",VLOOKUP(G43,'Raw Data'!A:I,8,0)),"NIL")</f>
        <v>NIL</v>
      </c>
      <c r="J43" s="5" t="s">
        <v>31</v>
      </c>
      <c r="K43" s="21" t="str">
        <f>IFERROR(VLOOKUP(G43,'Raw Data'!A:I,6,0),"NIL")</f>
        <v>JACKSON I</v>
      </c>
      <c r="L43" s="26">
        <f>IFERROR(VLOOKUP(G43,'Raw Data'!A:I,2,0),"NIL")</f>
        <v>46160</v>
      </c>
      <c r="M43" s="21">
        <f t="shared" si="0"/>
        <v>0</v>
      </c>
      <c r="N43" s="21">
        <v>1</v>
      </c>
      <c r="O43" s="21" t="s">
        <v>115</v>
      </c>
    </row>
    <row r="44" spans="1:15" x14ac:dyDescent="0.2">
      <c r="A44" s="23">
        <v>46160</v>
      </c>
      <c r="B44" s="24">
        <v>0.40208333333333335</v>
      </c>
      <c r="C44" s="25" t="s">
        <v>4615</v>
      </c>
      <c r="D44" s="21" t="s">
        <v>11</v>
      </c>
      <c r="E44" s="21" t="s">
        <v>4616</v>
      </c>
      <c r="F44" s="21" t="s">
        <v>4617</v>
      </c>
      <c r="G44" s="21" t="s">
        <v>9221</v>
      </c>
      <c r="H44" s="46" t="str">
        <f>IFERROR(VLOOKUP(G44,'Raw Data'!A:I,5,0),"NIL")</f>
        <v>SK ONE STOP HOME CENTRE SDN BHD [A/C I]</v>
      </c>
      <c r="I44" s="21" t="str">
        <f>IFERROR(IF(VLOOKUP(G44,'Raw Data'!A:I,8,0)="","NIL",VLOOKUP(G44,'Raw Data'!A:I,8,0)),"NIL")</f>
        <v>NIL</v>
      </c>
      <c r="J44" s="5" t="s">
        <v>31</v>
      </c>
      <c r="K44" s="21" t="str">
        <f>IFERROR(VLOOKUP(G44,'Raw Data'!A:I,6,0),"NIL")</f>
        <v>JACKSON I</v>
      </c>
      <c r="L44" s="26">
        <f>IFERROR(VLOOKUP(G44,'Raw Data'!A:I,2,0),"NIL")</f>
        <v>46160</v>
      </c>
      <c r="M44" s="21">
        <f t="shared" si="0"/>
        <v>0</v>
      </c>
      <c r="N44" s="21">
        <v>1</v>
      </c>
      <c r="O44" s="21" t="s">
        <v>115</v>
      </c>
    </row>
    <row r="45" spans="1:15" x14ac:dyDescent="0.2">
      <c r="A45" s="23">
        <v>46160</v>
      </c>
      <c r="B45" s="24">
        <v>0.40208333333333335</v>
      </c>
      <c r="C45" s="25" t="s">
        <v>4615</v>
      </c>
      <c r="D45" s="21" t="s">
        <v>11</v>
      </c>
      <c r="E45" s="21" t="s">
        <v>4616</v>
      </c>
      <c r="F45" s="21" t="s">
        <v>4617</v>
      </c>
      <c r="G45" s="21" t="s">
        <v>9118</v>
      </c>
      <c r="H45" s="46" t="str">
        <f>IFERROR(VLOOKUP(G45,'Raw Data'!A:I,5,0),"NIL")</f>
        <v>SK ONE STOP HOME CENTRE SDN BHD [A/C I]</v>
      </c>
      <c r="I45" s="21" t="str">
        <f>IFERROR(IF(VLOOKUP(G45,'Raw Data'!A:I,8,0)="","NIL",VLOOKUP(G45,'Raw Data'!A:I,8,0)),"NIL")</f>
        <v>NIL</v>
      </c>
      <c r="J45" s="5" t="s">
        <v>31</v>
      </c>
      <c r="K45" s="21" t="str">
        <f>IFERROR(VLOOKUP(G45,'Raw Data'!A:I,6,0),"NIL")</f>
        <v>JACKSON I</v>
      </c>
      <c r="L45" s="26">
        <f>IFERROR(VLOOKUP(G45,'Raw Data'!A:I,2,0),"NIL")</f>
        <v>46160</v>
      </c>
      <c r="M45" s="21">
        <f t="shared" si="0"/>
        <v>0</v>
      </c>
      <c r="N45" s="21">
        <v>1</v>
      </c>
      <c r="O45" s="21" t="s">
        <v>115</v>
      </c>
    </row>
    <row r="46" spans="1:15" x14ac:dyDescent="0.2">
      <c r="A46" s="23">
        <v>46160</v>
      </c>
      <c r="B46" s="24">
        <v>0.40208333333333335</v>
      </c>
      <c r="C46" s="25" t="s">
        <v>4615</v>
      </c>
      <c r="D46" s="21" t="s">
        <v>11</v>
      </c>
      <c r="E46" s="21" t="s">
        <v>4616</v>
      </c>
      <c r="F46" s="21" t="s">
        <v>4617</v>
      </c>
      <c r="G46" s="21" t="s">
        <v>9260</v>
      </c>
      <c r="H46" s="46" t="str">
        <f>IFERROR(VLOOKUP(G46,'Raw Data'!A:I,5,0),"NIL")</f>
        <v>SUPER CERAMIC TILES &amp; DESIGN SDN BHD [A/C III]</v>
      </c>
      <c r="I46" s="21" t="str">
        <f>IFERROR(IF(VLOOKUP(G46,'Raw Data'!A:I,8,0)="","NIL",VLOOKUP(G46,'Raw Data'!A:I,8,0)),"NIL")</f>
        <v>BALAKONG</v>
      </c>
      <c r="J46" s="5" t="s">
        <v>31</v>
      </c>
      <c r="K46" s="21" t="str">
        <f>IFERROR(VLOOKUP(G46,'Raw Data'!A:I,6,0),"NIL")</f>
        <v>FANNY III</v>
      </c>
      <c r="L46" s="26">
        <f>IFERROR(VLOOKUP(G46,'Raw Data'!A:I,2,0),"NIL")</f>
        <v>46160</v>
      </c>
      <c r="M46" s="21">
        <f t="shared" si="0"/>
        <v>0</v>
      </c>
      <c r="N46" s="21">
        <v>1</v>
      </c>
      <c r="O46" s="21" t="s">
        <v>115</v>
      </c>
    </row>
    <row r="47" spans="1:15" x14ac:dyDescent="0.2">
      <c r="A47" s="23">
        <v>46160</v>
      </c>
      <c r="B47" s="24">
        <v>0.40208333333333335</v>
      </c>
      <c r="C47" s="25" t="s">
        <v>4615</v>
      </c>
      <c r="D47" s="21" t="s">
        <v>11</v>
      </c>
      <c r="E47" s="21" t="s">
        <v>4616</v>
      </c>
      <c r="F47" s="21" t="s">
        <v>4617</v>
      </c>
      <c r="G47" s="21" t="s">
        <v>9360</v>
      </c>
      <c r="H47" s="46" t="str">
        <f>IFERROR(VLOOKUP(G47,'Raw Data'!A:I,5,0),"NIL")</f>
        <v>SUPER CERAMIC TILES &amp; DESIGN SDN BHD (CERAMIC &amp; ELLECI)</v>
      </c>
      <c r="I47" s="21" t="str">
        <f>IFERROR(IF(VLOOKUP(G47,'Raw Data'!A:I,8,0)="","NIL",VLOOKUP(G47,'Raw Data'!A:I,8,0)),"NIL")</f>
        <v>NIL</v>
      </c>
      <c r="J47" s="47" t="s">
        <v>9645</v>
      </c>
      <c r="K47" s="21" t="str">
        <f>IFERROR(VLOOKUP(G47,'Raw Data'!A:I,6,0),"NIL")</f>
        <v>FANNY</v>
      </c>
      <c r="L47" s="26">
        <f>IFERROR(VLOOKUP(G47,'Raw Data'!A:I,2,0),"NIL")</f>
        <v>46157</v>
      </c>
      <c r="M47" s="21">
        <f t="shared" si="0"/>
        <v>1</v>
      </c>
      <c r="N47" s="21">
        <v>1</v>
      </c>
      <c r="O47" s="21" t="s">
        <v>115</v>
      </c>
    </row>
    <row r="48" spans="1:15" x14ac:dyDescent="0.2">
      <c r="A48" s="23">
        <v>46160</v>
      </c>
      <c r="B48" s="24">
        <v>0.40208333333333335</v>
      </c>
      <c r="C48" s="25" t="s">
        <v>4615</v>
      </c>
      <c r="D48" s="21" t="s">
        <v>11</v>
      </c>
      <c r="E48" s="21" t="s">
        <v>4616</v>
      </c>
      <c r="F48" s="21" t="s">
        <v>4617</v>
      </c>
      <c r="G48" s="21" t="s">
        <v>9324</v>
      </c>
      <c r="H48" s="46" t="str">
        <f>IFERROR(VLOOKUP(G48,'Raw Data'!A:I,5,0),"NIL")</f>
        <v>SUPER CERAMIC TILES &amp; DESIGN SDN BHD [A/C I]</v>
      </c>
      <c r="I48" s="21" t="str">
        <f>IFERROR(IF(VLOOKUP(G48,'Raw Data'!A:I,8,0)="","NIL",VLOOKUP(G48,'Raw Data'!A:I,8,0)),"NIL")</f>
        <v>BALAKONG</v>
      </c>
      <c r="J48" s="5" t="s">
        <v>31</v>
      </c>
      <c r="K48" s="21" t="str">
        <f>IFERROR(VLOOKUP(G48,'Raw Data'!A:I,6,0),"NIL")</f>
        <v>FANNY I</v>
      </c>
      <c r="L48" s="26">
        <f>IFERROR(VLOOKUP(G48,'Raw Data'!A:I,2,0),"NIL")</f>
        <v>46160</v>
      </c>
      <c r="M48" s="21">
        <f t="shared" si="0"/>
        <v>0</v>
      </c>
      <c r="N48" s="21">
        <v>1</v>
      </c>
      <c r="O48" s="21" t="s">
        <v>115</v>
      </c>
    </row>
    <row r="49" spans="1:15" x14ac:dyDescent="0.2">
      <c r="A49" s="23">
        <v>46160</v>
      </c>
      <c r="B49" s="24">
        <v>0.40208333333333335</v>
      </c>
      <c r="C49" s="25" t="s">
        <v>4615</v>
      </c>
      <c r="D49" s="21" t="s">
        <v>11</v>
      </c>
      <c r="E49" s="21" t="s">
        <v>4616</v>
      </c>
      <c r="F49" s="21" t="s">
        <v>4617</v>
      </c>
      <c r="G49" s="21" t="s">
        <v>9326</v>
      </c>
      <c r="H49" s="46" t="str">
        <f>IFERROR(VLOOKUP(G49,'Raw Data'!A:I,5,0),"NIL")</f>
        <v>SUPER CERAMIC TILES &amp; DESIGN SDN BHD [A/C III]</v>
      </c>
      <c r="I49" s="21" t="str">
        <f>IFERROR(IF(VLOOKUP(G49,'Raw Data'!A:I,8,0)="","NIL",VLOOKUP(G49,'Raw Data'!A:I,8,0)),"NIL")</f>
        <v>BALAKONG</v>
      </c>
      <c r="J49" s="5" t="s">
        <v>31</v>
      </c>
      <c r="K49" s="21" t="str">
        <f>IFERROR(VLOOKUP(G49,'Raw Data'!A:I,6,0),"NIL")</f>
        <v>FANNY III</v>
      </c>
      <c r="L49" s="26">
        <f>IFERROR(VLOOKUP(G49,'Raw Data'!A:I,2,0),"NIL")</f>
        <v>46160</v>
      </c>
      <c r="M49" s="21">
        <f t="shared" si="0"/>
        <v>0</v>
      </c>
      <c r="N49" s="21">
        <v>1</v>
      </c>
      <c r="O49" s="21" t="s">
        <v>115</v>
      </c>
    </row>
    <row r="50" spans="1:15" x14ac:dyDescent="0.2">
      <c r="A50" s="23">
        <v>46160</v>
      </c>
      <c r="B50" s="24">
        <v>0.40208333333333335</v>
      </c>
      <c r="C50" s="25" t="s">
        <v>4615</v>
      </c>
      <c r="D50" s="21" t="s">
        <v>11</v>
      </c>
      <c r="E50" s="21" t="s">
        <v>4616</v>
      </c>
      <c r="F50" s="21" t="s">
        <v>4617</v>
      </c>
      <c r="G50" s="21" t="s">
        <v>9323</v>
      </c>
      <c r="H50" s="46" t="str">
        <f>IFERROR(VLOOKUP(G50,'Raw Data'!A:I,5,0),"NIL")</f>
        <v>SUPER CERAMIC TILES &amp; DESIGN SDN BHD [A/C IV]</v>
      </c>
      <c r="I50" s="21" t="str">
        <f>IFERROR(IF(VLOOKUP(G50,'Raw Data'!A:I,8,0)="","NIL",VLOOKUP(G50,'Raw Data'!A:I,8,0)),"NIL")</f>
        <v>BALAKONG</v>
      </c>
      <c r="J50" s="5" t="s">
        <v>31</v>
      </c>
      <c r="K50" s="21" t="str">
        <f>IFERROR(VLOOKUP(G50,'Raw Data'!A:I,6,0),"NIL")</f>
        <v>FANNY IV</v>
      </c>
      <c r="L50" s="26">
        <f>IFERROR(VLOOKUP(G50,'Raw Data'!A:I,2,0),"NIL")</f>
        <v>46160</v>
      </c>
      <c r="M50" s="21">
        <f t="shared" si="0"/>
        <v>0</v>
      </c>
      <c r="N50" s="21">
        <v>1</v>
      </c>
      <c r="O50" s="21" t="s">
        <v>115</v>
      </c>
    </row>
    <row r="51" spans="1:15" x14ac:dyDescent="0.2">
      <c r="A51" s="23">
        <v>46160</v>
      </c>
      <c r="B51" s="24">
        <v>0.40208333333333335</v>
      </c>
      <c r="C51" s="25" t="s">
        <v>4615</v>
      </c>
      <c r="D51" s="21" t="s">
        <v>11</v>
      </c>
      <c r="E51" s="21" t="s">
        <v>4616</v>
      </c>
      <c r="F51" s="21" t="s">
        <v>4617</v>
      </c>
      <c r="G51" s="21" t="s">
        <v>9259</v>
      </c>
      <c r="H51" s="46" t="str">
        <f>IFERROR(VLOOKUP(G51,'Raw Data'!A:I,5,0),"NIL")</f>
        <v>SUPER CERAMIC TILES &amp; DESIGN SDN BHD [A/C III]</v>
      </c>
      <c r="I51" s="21" t="str">
        <f>IFERROR(IF(VLOOKUP(G51,'Raw Data'!A:I,8,0)="","NIL",VLOOKUP(G51,'Raw Data'!A:I,8,0)),"NIL")</f>
        <v>BALAKONG</v>
      </c>
      <c r="J51" s="5" t="s">
        <v>31</v>
      </c>
      <c r="K51" s="21" t="str">
        <f>IFERROR(VLOOKUP(G51,'Raw Data'!A:I,6,0),"NIL")</f>
        <v>FANNY III</v>
      </c>
      <c r="L51" s="26">
        <f>IFERROR(VLOOKUP(G51,'Raw Data'!A:I,2,0),"NIL")</f>
        <v>46160</v>
      </c>
      <c r="M51" s="21">
        <f t="shared" si="0"/>
        <v>0</v>
      </c>
      <c r="N51" s="21">
        <v>1</v>
      </c>
      <c r="O51" s="21" t="s">
        <v>115</v>
      </c>
    </row>
    <row r="52" spans="1:15" x14ac:dyDescent="0.2">
      <c r="A52" s="23">
        <v>46160</v>
      </c>
      <c r="B52" s="24">
        <v>0.40208333333333335</v>
      </c>
      <c r="C52" s="25" t="s">
        <v>4615</v>
      </c>
      <c r="D52" s="21" t="s">
        <v>11</v>
      </c>
      <c r="E52" s="21" t="s">
        <v>4616</v>
      </c>
      <c r="F52" s="21" t="s">
        <v>4617</v>
      </c>
      <c r="G52" s="21" t="s">
        <v>9257</v>
      </c>
      <c r="H52" s="46" t="str">
        <f>IFERROR(VLOOKUP(G52,'Raw Data'!A:I,5,0),"NIL")</f>
        <v>G.S.T. HARDWARE SDN BHD [A/C I]</v>
      </c>
      <c r="I52" s="21" t="str">
        <f>IFERROR(IF(VLOOKUP(G52,'Raw Data'!A:I,8,0)="","NIL",VLOOKUP(G52,'Raw Data'!A:I,8,0)),"NIL")</f>
        <v>LOT1895</v>
      </c>
      <c r="J52" s="5" t="s">
        <v>31</v>
      </c>
      <c r="K52" s="21" t="str">
        <f>IFERROR(VLOOKUP(G52,'Raw Data'!A:I,6,0),"NIL")</f>
        <v>FANNY I</v>
      </c>
      <c r="L52" s="26">
        <f>IFERROR(VLOOKUP(G52,'Raw Data'!A:I,2,0),"NIL")</f>
        <v>46160</v>
      </c>
      <c r="M52" s="21">
        <f t="shared" si="0"/>
        <v>0</v>
      </c>
      <c r="N52" s="21">
        <v>1</v>
      </c>
      <c r="O52" s="21" t="s">
        <v>115</v>
      </c>
    </row>
    <row r="53" spans="1:15" x14ac:dyDescent="0.2">
      <c r="A53" s="23">
        <v>46160</v>
      </c>
      <c r="B53" s="24">
        <v>0.40208333333333335</v>
      </c>
      <c r="C53" s="25" t="s">
        <v>4615</v>
      </c>
      <c r="D53" s="21" t="s">
        <v>11</v>
      </c>
      <c r="E53" s="21" t="s">
        <v>4616</v>
      </c>
      <c r="F53" s="21" t="s">
        <v>4617</v>
      </c>
      <c r="G53" s="21" t="s">
        <v>7466</v>
      </c>
      <c r="H53" s="46" t="str">
        <f>IFERROR(VLOOKUP(G53,'Raw Data'!A:I,5,0),"NIL")</f>
        <v>ERAMAS VENTURES SDN BHD (PROJECT)</v>
      </c>
      <c r="I53" s="21" t="str">
        <f>IFERROR(IF(VLOOKUP(G53,'Raw Data'!A:I,8,0)="","NIL",VLOOKUP(G53,'Raw Data'!A:I,8,0)),"NIL")</f>
        <v>PS25-0338</v>
      </c>
      <c r="J53" s="5" t="s">
        <v>31</v>
      </c>
      <c r="K53" s="21" t="str">
        <f>IFERROR(VLOOKUP(G53,'Raw Data'!A:I,6,0),"NIL")</f>
        <v>ERIC NG</v>
      </c>
      <c r="L53" s="26">
        <f>IFERROR(VLOOKUP(G53,'Raw Data'!A:I,2,0),"NIL")</f>
        <v>46155</v>
      </c>
      <c r="M53" s="21">
        <f t="shared" si="0"/>
        <v>3</v>
      </c>
      <c r="N53" s="21">
        <v>1</v>
      </c>
      <c r="O53" s="21" t="s">
        <v>115</v>
      </c>
    </row>
    <row r="54" spans="1:15" x14ac:dyDescent="0.2">
      <c r="A54" s="23">
        <v>46160</v>
      </c>
      <c r="B54" s="24">
        <v>0.40208333333333335</v>
      </c>
      <c r="C54" s="25" t="s">
        <v>4615</v>
      </c>
      <c r="D54" s="21" t="s">
        <v>11</v>
      </c>
      <c r="E54" s="21" t="s">
        <v>4616</v>
      </c>
      <c r="F54" s="21" t="s">
        <v>4617</v>
      </c>
      <c r="G54" s="21" t="s">
        <v>9248</v>
      </c>
      <c r="H54" s="46" t="str">
        <f>IFERROR(VLOOKUP(G54,'Raw Data'!A:I,5,0),"NIL")</f>
        <v>ERAMAS VENTURES SDN BHD (PROJECT)</v>
      </c>
      <c r="I54" s="21" t="str">
        <f>IFERROR(IF(VLOOKUP(G54,'Raw Data'!A:I,8,0)="","NIL",VLOOKUP(G54,'Raw Data'!A:I,8,0)),"NIL")</f>
        <v>PS25-0338</v>
      </c>
      <c r="J54" s="5" t="s">
        <v>31</v>
      </c>
      <c r="K54" s="21" t="str">
        <f>IFERROR(VLOOKUP(G54,'Raw Data'!A:I,6,0),"NIL")</f>
        <v>ERIC NG</v>
      </c>
      <c r="L54" s="26">
        <f>IFERROR(VLOOKUP(G54,'Raw Data'!A:I,2,0),"NIL")</f>
        <v>46161</v>
      </c>
      <c r="M54" s="21" t="str">
        <f t="shared" si="0"/>
        <v>SEND IN ADVANCE</v>
      </c>
      <c r="N54" s="21">
        <v>1</v>
      </c>
      <c r="O54" s="21" t="s">
        <v>115</v>
      </c>
    </row>
    <row r="55" spans="1:15" x14ac:dyDescent="0.2">
      <c r="A55" s="23">
        <v>46160</v>
      </c>
      <c r="B55" s="24">
        <v>0.40208333333333335</v>
      </c>
      <c r="C55" s="25" t="s">
        <v>4615</v>
      </c>
      <c r="D55" s="21" t="s">
        <v>11</v>
      </c>
      <c r="E55" s="21" t="s">
        <v>4616</v>
      </c>
      <c r="F55" s="21" t="s">
        <v>4617</v>
      </c>
      <c r="G55" s="21" t="s">
        <v>7462</v>
      </c>
      <c r="H55" s="46" t="str">
        <f>IFERROR(VLOOKUP(G55,'Raw Data'!A:I,5,0),"NIL")</f>
        <v>ERAMAS VENTURES SDN BHD (PROJECT)</v>
      </c>
      <c r="I55" s="21" t="str">
        <f>IFERROR(IF(VLOOKUP(G55,'Raw Data'!A:I,8,0)="","NIL",VLOOKUP(G55,'Raw Data'!A:I,8,0)),"NIL")</f>
        <v>PS25-0338</v>
      </c>
      <c r="J55" s="5" t="s">
        <v>31</v>
      </c>
      <c r="K55" s="21" t="str">
        <f>IFERROR(VLOOKUP(G55,'Raw Data'!A:I,6,0),"NIL")</f>
        <v>ERIC NG</v>
      </c>
      <c r="L55" s="26">
        <f>IFERROR(VLOOKUP(G55,'Raw Data'!A:I,2,0),"NIL")</f>
        <v>46155</v>
      </c>
      <c r="M55" s="21">
        <f t="shared" si="0"/>
        <v>3</v>
      </c>
      <c r="N55" s="21">
        <v>1</v>
      </c>
      <c r="O55" s="21" t="s">
        <v>115</v>
      </c>
    </row>
    <row r="56" spans="1:15" x14ac:dyDescent="0.2">
      <c r="A56" s="23">
        <v>46160</v>
      </c>
      <c r="B56" s="24">
        <v>0.40208333333333335</v>
      </c>
      <c r="C56" s="25" t="s">
        <v>4615</v>
      </c>
      <c r="D56" s="21" t="s">
        <v>11</v>
      </c>
      <c r="E56" s="21" t="s">
        <v>4616</v>
      </c>
      <c r="F56" s="21" t="s">
        <v>4617</v>
      </c>
      <c r="G56" s="21" t="s">
        <v>7507</v>
      </c>
      <c r="H56" s="46" t="str">
        <f>IFERROR(VLOOKUP(G56,'Raw Data'!A:I,5,0),"NIL")</f>
        <v>ERAMAS VENTURES SDN BHD (PROJECT)</v>
      </c>
      <c r="I56" s="21" t="str">
        <f>IFERROR(IF(VLOOKUP(G56,'Raw Data'!A:I,8,0)="","NIL",VLOOKUP(G56,'Raw Data'!A:I,8,0)),"NIL")</f>
        <v>PS25-0338</v>
      </c>
      <c r="J56" s="5" t="s">
        <v>31</v>
      </c>
      <c r="K56" s="21" t="str">
        <f>IFERROR(VLOOKUP(G56,'Raw Data'!A:I,6,0),"NIL")</f>
        <v>ERIC NG</v>
      </c>
      <c r="L56" s="26">
        <f>IFERROR(VLOOKUP(G56,'Raw Data'!A:I,2,0),"NIL")</f>
        <v>46155</v>
      </c>
      <c r="M56" s="21">
        <f t="shared" si="0"/>
        <v>3</v>
      </c>
      <c r="N56" s="21">
        <v>1</v>
      </c>
      <c r="O56" s="21" t="s">
        <v>115</v>
      </c>
    </row>
    <row r="57" spans="1:15" x14ac:dyDescent="0.2">
      <c r="A57" s="23">
        <v>46160</v>
      </c>
      <c r="B57" s="24">
        <v>0.41180555555555554</v>
      </c>
      <c r="C57" s="25" t="s">
        <v>560</v>
      </c>
      <c r="D57" s="21" t="s">
        <v>11</v>
      </c>
      <c r="E57" s="21" t="s">
        <v>5887</v>
      </c>
      <c r="F57" s="21" t="s">
        <v>5309</v>
      </c>
      <c r="G57" s="21" t="s">
        <v>9243</v>
      </c>
      <c r="H57" s="46" t="str">
        <f>IFERROR(VLOOKUP(G57,'Raw Data'!A:I,5,0),"NIL")</f>
        <v>PSM HOME CENTRE SDN BHD [A/C III]</v>
      </c>
      <c r="I57" s="21" t="str">
        <f>IFERROR(IF(VLOOKUP(G57,'Raw Data'!A:I,8,0)="","NIL",VLOOKUP(G57,'Raw Data'!A:I,8,0)),"NIL")</f>
        <v>NIL</v>
      </c>
      <c r="J57" s="5" t="s">
        <v>31</v>
      </c>
      <c r="K57" s="21" t="str">
        <f>IFERROR(VLOOKUP(G57,'Raw Data'!A:I,6,0),"NIL")</f>
        <v>LCL</v>
      </c>
      <c r="L57" s="26">
        <f>IFERROR(VLOOKUP(G57,'Raw Data'!A:I,2,0),"NIL")</f>
        <v>46160</v>
      </c>
      <c r="M57" s="21">
        <f t="shared" si="0"/>
        <v>0</v>
      </c>
      <c r="N57" s="21">
        <v>1</v>
      </c>
      <c r="O57" s="21" t="s">
        <v>115</v>
      </c>
    </row>
    <row r="58" spans="1:15" x14ac:dyDescent="0.2">
      <c r="A58" s="23">
        <v>46160</v>
      </c>
      <c r="B58" s="24">
        <v>0.41180555555555554</v>
      </c>
      <c r="C58" s="25" t="s">
        <v>560</v>
      </c>
      <c r="D58" s="21" t="s">
        <v>11</v>
      </c>
      <c r="E58" s="21" t="s">
        <v>5887</v>
      </c>
      <c r="F58" s="21" t="s">
        <v>5309</v>
      </c>
      <c r="G58" s="21" t="s">
        <v>9242</v>
      </c>
      <c r="H58" s="46" t="str">
        <f>IFERROR(VLOOKUP(G58,'Raw Data'!A:I,5,0),"NIL")</f>
        <v>PSM HOME CENTRE SDN BHD [A/C III]</v>
      </c>
      <c r="I58" s="21" t="str">
        <f>IFERROR(IF(VLOOKUP(G58,'Raw Data'!A:I,8,0)="","NIL",VLOOKUP(G58,'Raw Data'!A:I,8,0)),"NIL")</f>
        <v>NIL</v>
      </c>
      <c r="J58" s="5" t="s">
        <v>31</v>
      </c>
      <c r="K58" s="21" t="str">
        <f>IFERROR(VLOOKUP(G58,'Raw Data'!A:I,6,0),"NIL")</f>
        <v>LCL</v>
      </c>
      <c r="L58" s="26">
        <f>IFERROR(VLOOKUP(G58,'Raw Data'!A:I,2,0),"NIL")</f>
        <v>46160</v>
      </c>
      <c r="M58" s="21">
        <f t="shared" si="0"/>
        <v>0</v>
      </c>
      <c r="N58" s="21">
        <v>1</v>
      </c>
      <c r="O58" s="21" t="s">
        <v>115</v>
      </c>
    </row>
    <row r="59" spans="1:15" x14ac:dyDescent="0.2">
      <c r="A59" s="23">
        <v>46160</v>
      </c>
      <c r="B59" s="24">
        <v>0.4201388888888889</v>
      </c>
      <c r="C59" s="25" t="s">
        <v>664</v>
      </c>
      <c r="D59" s="21" t="s">
        <v>11</v>
      </c>
      <c r="E59" s="21" t="s">
        <v>119</v>
      </c>
      <c r="F59" s="21" t="s">
        <v>5252</v>
      </c>
      <c r="G59" s="21" t="s">
        <v>9211</v>
      </c>
      <c r="H59" s="46" t="str">
        <f>IFERROR(VLOOKUP(G59,'Raw Data'!A:I,5,0),"NIL")</f>
        <v>TOTAL HOME DIY SDN BHD [A/C III]</v>
      </c>
      <c r="I59" s="21" t="str">
        <f>IFERROR(IF(VLOOKUP(G59,'Raw Data'!A:I,8,0)="","NIL",VLOOKUP(G59,'Raw Data'!A:I,8,0)),"NIL")</f>
        <v>NIL</v>
      </c>
      <c r="J59" s="5" t="s">
        <v>31</v>
      </c>
      <c r="K59" s="21" t="str">
        <f>IFERROR(VLOOKUP(G59,'Raw Data'!A:I,6,0),"NIL")</f>
        <v>SEAN III</v>
      </c>
      <c r="L59" s="26">
        <f>IFERROR(VLOOKUP(G59,'Raw Data'!A:I,2,0),"NIL")</f>
        <v>46160</v>
      </c>
      <c r="M59" s="21">
        <f t="shared" ref="M59:M83" si="1">IFERROR(IF(NETWORKDAYS(L59,A59)-1&lt;0, "SEND IN ADVANCE", NETWORKDAYS(L59,A59)-1), "NIL")</f>
        <v>0</v>
      </c>
      <c r="N59" s="21">
        <v>1</v>
      </c>
      <c r="O59" s="21" t="s">
        <v>115</v>
      </c>
    </row>
    <row r="60" spans="1:15" x14ac:dyDescent="0.2">
      <c r="A60" s="23">
        <v>46160</v>
      </c>
      <c r="B60" s="24">
        <v>0.4201388888888889</v>
      </c>
      <c r="C60" s="25" t="s">
        <v>664</v>
      </c>
      <c r="D60" s="21" t="s">
        <v>11</v>
      </c>
      <c r="E60" s="21" t="s">
        <v>119</v>
      </c>
      <c r="F60" s="21" t="s">
        <v>5252</v>
      </c>
      <c r="G60" s="21" t="s">
        <v>9240</v>
      </c>
      <c r="H60" s="46" t="str">
        <f>IFERROR(VLOOKUP(G60,'Raw Data'!A:I,5,0),"NIL")</f>
        <v>THE LIVING DEPOT (PUCHONG) SDN.BHD. [A/C I]</v>
      </c>
      <c r="I60" s="21" t="str">
        <f>IFERROR(IF(VLOOKUP(G60,'Raw Data'!A:I,8,0)="","NIL",VLOOKUP(G60,'Raw Data'!A:I,8,0)),"NIL")</f>
        <v>NIL</v>
      </c>
      <c r="J60" s="5" t="s">
        <v>31</v>
      </c>
      <c r="K60" s="21" t="str">
        <f>IFERROR(VLOOKUP(G60,'Raw Data'!A:I,6,0),"NIL")</f>
        <v>SEAN I</v>
      </c>
      <c r="L60" s="26">
        <f>IFERROR(VLOOKUP(G60,'Raw Data'!A:I,2,0),"NIL")</f>
        <v>46160</v>
      </c>
      <c r="M60" s="21">
        <f t="shared" si="1"/>
        <v>0</v>
      </c>
      <c r="N60" s="21">
        <v>1</v>
      </c>
      <c r="O60" s="21" t="s">
        <v>115</v>
      </c>
    </row>
    <row r="61" spans="1:15" x14ac:dyDescent="0.2">
      <c r="A61" s="23">
        <v>46160</v>
      </c>
      <c r="B61" s="24">
        <v>0.4201388888888889</v>
      </c>
      <c r="C61" s="25" t="s">
        <v>664</v>
      </c>
      <c r="D61" s="21" t="s">
        <v>11</v>
      </c>
      <c r="E61" s="21" t="s">
        <v>119</v>
      </c>
      <c r="F61" s="21" t="s">
        <v>5252</v>
      </c>
      <c r="G61" s="21" t="s">
        <v>9361</v>
      </c>
      <c r="H61" s="46" t="str">
        <f>IFERROR(VLOOKUP(G61,'Raw Data'!A:I,5,0),"NIL")</f>
        <v>DEPARAMAX SDN BHD [A/C I]</v>
      </c>
      <c r="I61" s="21" t="str">
        <f>IFERROR(IF(VLOOKUP(G61,'Raw Data'!A:I,8,0)="","NIL",VLOOKUP(G61,'Raw Data'!A:I,8,0)),"NIL")</f>
        <v>NIL</v>
      </c>
      <c r="J61" s="5" t="s">
        <v>31</v>
      </c>
      <c r="K61" s="21" t="str">
        <f>IFERROR(VLOOKUP(G61,'Raw Data'!A:I,6,0),"NIL")</f>
        <v>SEAN I</v>
      </c>
      <c r="L61" s="26">
        <f>IFERROR(VLOOKUP(G61,'Raw Data'!A:I,2,0),"NIL")</f>
        <v>46160</v>
      </c>
      <c r="M61" s="21">
        <f t="shared" si="1"/>
        <v>0</v>
      </c>
      <c r="N61" s="21">
        <v>1</v>
      </c>
      <c r="O61" s="21" t="s">
        <v>115</v>
      </c>
    </row>
    <row r="62" spans="1:15" x14ac:dyDescent="0.2">
      <c r="A62" s="23">
        <v>46160</v>
      </c>
      <c r="B62" s="24">
        <v>0.4201388888888889</v>
      </c>
      <c r="C62" s="25" t="s">
        <v>664</v>
      </c>
      <c r="D62" s="21" t="s">
        <v>11</v>
      </c>
      <c r="E62" s="21" t="s">
        <v>119</v>
      </c>
      <c r="F62" s="21" t="s">
        <v>5252</v>
      </c>
      <c r="G62" s="21" t="s">
        <v>9200</v>
      </c>
      <c r="H62" s="46" t="str">
        <f>IFERROR(VLOOKUP(G62,'Raw Data'!A:I,5,0),"NIL")</f>
        <v>DEPARAMAX SDN BHD [A/C I]</v>
      </c>
      <c r="I62" s="21" t="str">
        <f>IFERROR(IF(VLOOKUP(G62,'Raw Data'!A:I,8,0)="","NIL",VLOOKUP(G62,'Raw Data'!A:I,8,0)),"NIL")</f>
        <v>NIL</v>
      </c>
      <c r="J62" s="5" t="s">
        <v>31</v>
      </c>
      <c r="K62" s="21" t="str">
        <f>IFERROR(VLOOKUP(G62,'Raw Data'!A:I,6,0),"NIL")</f>
        <v>SEAN I</v>
      </c>
      <c r="L62" s="26">
        <f>IFERROR(VLOOKUP(G62,'Raw Data'!A:I,2,0),"NIL")</f>
        <v>46160</v>
      </c>
      <c r="M62" s="21">
        <f t="shared" si="1"/>
        <v>0</v>
      </c>
      <c r="N62" s="21">
        <v>1</v>
      </c>
      <c r="O62" s="21" t="s">
        <v>115</v>
      </c>
    </row>
    <row r="63" spans="1:15" x14ac:dyDescent="0.2">
      <c r="A63" s="23">
        <v>46160</v>
      </c>
      <c r="B63" s="24">
        <v>0.4201388888888889</v>
      </c>
      <c r="C63" s="25" t="s">
        <v>664</v>
      </c>
      <c r="D63" s="21" t="s">
        <v>11</v>
      </c>
      <c r="E63" s="21" t="s">
        <v>119</v>
      </c>
      <c r="F63" s="21" t="s">
        <v>5252</v>
      </c>
      <c r="G63" s="21" t="s">
        <v>9304</v>
      </c>
      <c r="H63" s="46" t="str">
        <f>IFERROR(VLOOKUP(G63,'Raw Data'!A:I,5,0),"NIL")</f>
        <v>DELUXE CERAMIC MARKETING SDN BHD [A/C I]</v>
      </c>
      <c r="I63" s="21" t="str">
        <f>IFERROR(IF(VLOOKUP(G63,'Raw Data'!A:I,8,0)="","NIL",VLOOKUP(G63,'Raw Data'!A:I,8,0)),"NIL")</f>
        <v>NIL</v>
      </c>
      <c r="J63" s="5" t="s">
        <v>31</v>
      </c>
      <c r="K63" s="21" t="str">
        <f>IFERROR(VLOOKUP(G63,'Raw Data'!A:I,6,0),"NIL")</f>
        <v>WT I</v>
      </c>
      <c r="L63" s="26">
        <f>IFERROR(VLOOKUP(G63,'Raw Data'!A:I,2,0),"NIL")</f>
        <v>46160</v>
      </c>
      <c r="M63" s="21">
        <f t="shared" si="1"/>
        <v>0</v>
      </c>
      <c r="N63" s="21">
        <v>1</v>
      </c>
      <c r="O63" s="21" t="s">
        <v>115</v>
      </c>
    </row>
    <row r="64" spans="1:15" x14ac:dyDescent="0.2">
      <c r="A64" s="23">
        <v>46160</v>
      </c>
      <c r="B64" s="24">
        <v>0.4201388888888889</v>
      </c>
      <c r="C64" s="25" t="s">
        <v>664</v>
      </c>
      <c r="D64" s="21" t="s">
        <v>11</v>
      </c>
      <c r="E64" s="21" t="s">
        <v>119</v>
      </c>
      <c r="F64" s="21" t="s">
        <v>5252</v>
      </c>
      <c r="G64" s="21" t="s">
        <v>9250</v>
      </c>
      <c r="H64" s="46" t="str">
        <f>IFERROR(VLOOKUP(G64,'Raw Data'!A:I,5,0),"NIL")</f>
        <v>DELUXE HOME CENTRE SDN BHD [A/C I]</v>
      </c>
      <c r="I64" s="21" t="str">
        <f>IFERROR(IF(VLOOKUP(G64,'Raw Data'!A:I,8,0)="","NIL",VLOOKUP(G64,'Raw Data'!A:I,8,0)),"NIL")</f>
        <v>PUCHONG</v>
      </c>
      <c r="J64" s="5" t="s">
        <v>31</v>
      </c>
      <c r="K64" s="21" t="str">
        <f>IFERROR(VLOOKUP(G64,'Raw Data'!A:I,6,0),"NIL")</f>
        <v>WT I</v>
      </c>
      <c r="L64" s="26">
        <f>IFERROR(VLOOKUP(G64,'Raw Data'!A:I,2,0),"NIL")</f>
        <v>46160</v>
      </c>
      <c r="M64" s="21">
        <f t="shared" si="1"/>
        <v>0</v>
      </c>
      <c r="N64" s="21">
        <v>1</v>
      </c>
      <c r="O64" s="21" t="s">
        <v>115</v>
      </c>
    </row>
    <row r="65" spans="1:15" x14ac:dyDescent="0.2">
      <c r="A65" s="23">
        <v>46160</v>
      </c>
      <c r="B65" s="24">
        <v>0.4201388888888889</v>
      </c>
      <c r="C65" s="25" t="s">
        <v>664</v>
      </c>
      <c r="D65" s="21" t="s">
        <v>11</v>
      </c>
      <c r="E65" s="21" t="s">
        <v>119</v>
      </c>
      <c r="F65" s="21" t="s">
        <v>5252</v>
      </c>
      <c r="G65" s="21" t="s">
        <v>9318</v>
      </c>
      <c r="H65" s="46" t="str">
        <f>IFERROR(VLOOKUP(G65,'Raw Data'!A:I,5,0),"NIL")</f>
        <v>DELUXE HOME CENTRE SDN BHD [A/C I]</v>
      </c>
      <c r="I65" s="21" t="str">
        <f>IFERROR(IF(VLOOKUP(G65,'Raw Data'!A:I,8,0)="","NIL",VLOOKUP(G65,'Raw Data'!A:I,8,0)),"NIL")</f>
        <v>PUCHONG</v>
      </c>
      <c r="J65" s="5" t="s">
        <v>31</v>
      </c>
      <c r="K65" s="21" t="str">
        <f>IFERROR(VLOOKUP(G65,'Raw Data'!A:I,6,0),"NIL")</f>
        <v>WT I</v>
      </c>
      <c r="L65" s="26">
        <f>IFERROR(VLOOKUP(G65,'Raw Data'!A:I,2,0),"NIL")</f>
        <v>46160</v>
      </c>
      <c r="M65" s="21">
        <f t="shared" si="1"/>
        <v>0</v>
      </c>
      <c r="N65" s="21">
        <v>1</v>
      </c>
      <c r="O65" s="21" t="s">
        <v>115</v>
      </c>
    </row>
    <row r="66" spans="1:15" x14ac:dyDescent="0.2">
      <c r="A66" s="23">
        <v>46160</v>
      </c>
      <c r="B66" s="24">
        <v>0.4201388888888889</v>
      </c>
      <c r="C66" s="25" t="s">
        <v>664</v>
      </c>
      <c r="D66" s="21" t="s">
        <v>11</v>
      </c>
      <c r="E66" s="21" t="s">
        <v>119</v>
      </c>
      <c r="F66" s="21" t="s">
        <v>5252</v>
      </c>
      <c r="G66" s="21" t="s">
        <v>9002</v>
      </c>
      <c r="H66" s="46" t="str">
        <f>IFERROR(VLOOKUP(G66,'Raw Data'!A:I,5,0),"NIL")</f>
        <v>KBO LOGISTICS &amp; SUPPLY SDN BHD [A/C I]</v>
      </c>
      <c r="I66" s="21" t="str">
        <f>IFERROR(IF(VLOOKUP(G66,'Raw Data'!A:I,8,0)="","NIL",VLOOKUP(G66,'Raw Data'!A:I,8,0)),"NIL")</f>
        <v>NIL</v>
      </c>
      <c r="J66" s="5" t="s">
        <v>31</v>
      </c>
      <c r="K66" s="21" t="str">
        <f>IFERROR(VLOOKUP(G66,'Raw Data'!A:I,6,0),"NIL")</f>
        <v>SEAN I</v>
      </c>
      <c r="L66" s="26">
        <f>IFERROR(VLOOKUP(G66,'Raw Data'!A:I,2,0),"NIL")</f>
        <v>46160</v>
      </c>
      <c r="M66" s="21">
        <f t="shared" si="1"/>
        <v>0</v>
      </c>
      <c r="N66" s="21">
        <v>1</v>
      </c>
      <c r="O66" s="21" t="s">
        <v>115</v>
      </c>
    </row>
    <row r="67" spans="1:15" x14ac:dyDescent="0.2">
      <c r="A67" s="23">
        <v>46160</v>
      </c>
      <c r="B67" s="24">
        <v>0.4201388888888889</v>
      </c>
      <c r="C67" s="25" t="s">
        <v>664</v>
      </c>
      <c r="D67" s="21" t="s">
        <v>11</v>
      </c>
      <c r="E67" s="21" t="s">
        <v>119</v>
      </c>
      <c r="F67" s="21" t="s">
        <v>5252</v>
      </c>
      <c r="G67" s="21" t="s">
        <v>9042</v>
      </c>
      <c r="H67" s="46" t="str">
        <f>IFERROR(VLOOKUP(G67,'Raw Data'!A:I,5,0),"NIL")</f>
        <v>KBO LOGISTICS &amp; SUPPLY SDN BHD [A/C I]</v>
      </c>
      <c r="I67" s="21" t="str">
        <f>IFERROR(IF(VLOOKUP(G67,'Raw Data'!A:I,8,0)="","NIL",VLOOKUP(G67,'Raw Data'!A:I,8,0)),"NIL")</f>
        <v>NIL</v>
      </c>
      <c r="J67" s="5" t="s">
        <v>31</v>
      </c>
      <c r="K67" s="21" t="str">
        <f>IFERROR(VLOOKUP(G67,'Raw Data'!A:I,6,0),"NIL")</f>
        <v>SEAN I</v>
      </c>
      <c r="L67" s="26">
        <f>IFERROR(VLOOKUP(G67,'Raw Data'!A:I,2,0),"NIL")</f>
        <v>46160</v>
      </c>
      <c r="M67" s="21">
        <f t="shared" si="1"/>
        <v>0</v>
      </c>
      <c r="N67" s="21">
        <v>1</v>
      </c>
      <c r="O67" s="21" t="s">
        <v>115</v>
      </c>
    </row>
    <row r="68" spans="1:15" x14ac:dyDescent="0.2">
      <c r="A68" s="23">
        <v>46160</v>
      </c>
      <c r="B68" s="24">
        <v>0.4201388888888889</v>
      </c>
      <c r="C68" s="25" t="s">
        <v>664</v>
      </c>
      <c r="D68" s="21" t="s">
        <v>11</v>
      </c>
      <c r="E68" s="21" t="s">
        <v>119</v>
      </c>
      <c r="F68" s="21" t="s">
        <v>5252</v>
      </c>
      <c r="G68" s="21" t="s">
        <v>9299</v>
      </c>
      <c r="H68" s="46" t="str">
        <f>IFERROR(VLOOKUP(G68,'Raw Data'!A:I,5,0),"NIL")</f>
        <v>J&amp;Y WORLD HARDWARE SDN BHD [A/C I]</v>
      </c>
      <c r="I68" s="21" t="str">
        <f>IFERROR(IF(VLOOKUP(G68,'Raw Data'!A:I,8,0)="","NIL",VLOOKUP(G68,'Raw Data'!A:I,8,0)),"NIL")</f>
        <v>NIL</v>
      </c>
      <c r="J68" s="5" t="s">
        <v>31</v>
      </c>
      <c r="K68" s="21" t="str">
        <f>IFERROR(VLOOKUP(G68,'Raw Data'!A:I,6,0),"NIL")</f>
        <v>SEAN I</v>
      </c>
      <c r="L68" s="26">
        <f>IFERROR(VLOOKUP(G68,'Raw Data'!A:I,2,0),"NIL")</f>
        <v>46160</v>
      </c>
      <c r="M68" s="21">
        <f t="shared" si="1"/>
        <v>0</v>
      </c>
      <c r="N68" s="21">
        <v>1</v>
      </c>
      <c r="O68" s="21" t="s">
        <v>115</v>
      </c>
    </row>
    <row r="69" spans="1:15" x14ac:dyDescent="0.2">
      <c r="A69" s="23">
        <v>46160</v>
      </c>
      <c r="B69" s="24">
        <v>0.4201388888888889</v>
      </c>
      <c r="C69" s="25" t="s">
        <v>664</v>
      </c>
      <c r="D69" s="21" t="s">
        <v>11</v>
      </c>
      <c r="E69" s="21" t="s">
        <v>119</v>
      </c>
      <c r="F69" s="21" t="s">
        <v>5252</v>
      </c>
      <c r="G69" s="21" t="s">
        <v>9004</v>
      </c>
      <c r="H69" s="46" t="str">
        <f>IFERROR(VLOOKUP(G69,'Raw Data'!A:I,5,0),"NIL")</f>
        <v>J&amp;Y WORLD HARDWARE SDN BHD [A/C I]</v>
      </c>
      <c r="I69" s="21" t="str">
        <f>IFERROR(IF(VLOOKUP(G69,'Raw Data'!A:I,8,0)="","NIL",VLOOKUP(G69,'Raw Data'!A:I,8,0)),"NIL")</f>
        <v>NIL</v>
      </c>
      <c r="J69" s="5" t="s">
        <v>31</v>
      </c>
      <c r="K69" s="21" t="str">
        <f>IFERROR(VLOOKUP(G69,'Raw Data'!A:I,6,0),"NIL")</f>
        <v>SEAN I</v>
      </c>
      <c r="L69" s="26">
        <f>IFERROR(VLOOKUP(G69,'Raw Data'!A:I,2,0),"NIL")</f>
        <v>46160</v>
      </c>
      <c r="M69" s="21">
        <f t="shared" si="1"/>
        <v>0</v>
      </c>
      <c r="N69" s="21">
        <v>1</v>
      </c>
      <c r="O69" s="21" t="s">
        <v>115</v>
      </c>
    </row>
    <row r="70" spans="1:15" x14ac:dyDescent="0.2">
      <c r="A70" s="23">
        <v>46160</v>
      </c>
      <c r="B70" s="24">
        <v>0.4201388888888889</v>
      </c>
      <c r="C70" s="25" t="s">
        <v>664</v>
      </c>
      <c r="D70" s="21" t="s">
        <v>11</v>
      </c>
      <c r="E70" s="21" t="s">
        <v>119</v>
      </c>
      <c r="F70" s="21" t="s">
        <v>5252</v>
      </c>
      <c r="G70" s="21" t="s">
        <v>9027</v>
      </c>
      <c r="H70" s="46" t="str">
        <f>IFERROR(VLOOKUP(G70,'Raw Data'!A:I,5,0),"NIL")</f>
        <v>J&amp;Y WORLD HARDWARE SDN BHD [A/C I]</v>
      </c>
      <c r="I70" s="21" t="str">
        <f>IFERROR(IF(VLOOKUP(G70,'Raw Data'!A:I,8,0)="","NIL",VLOOKUP(G70,'Raw Data'!A:I,8,0)),"NIL")</f>
        <v>NIL</v>
      </c>
      <c r="J70" s="5" t="s">
        <v>31</v>
      </c>
      <c r="K70" s="21" t="str">
        <f>IFERROR(VLOOKUP(G70,'Raw Data'!A:I,6,0),"NIL")</f>
        <v>SEAN I</v>
      </c>
      <c r="L70" s="26">
        <f>IFERROR(VLOOKUP(G70,'Raw Data'!A:I,2,0),"NIL")</f>
        <v>46160</v>
      </c>
      <c r="M70" s="21">
        <f t="shared" si="1"/>
        <v>0</v>
      </c>
      <c r="N70" s="21">
        <v>1</v>
      </c>
      <c r="O70" s="21" t="s">
        <v>115</v>
      </c>
    </row>
    <row r="71" spans="1:15" x14ac:dyDescent="0.2">
      <c r="A71" s="23">
        <v>46160</v>
      </c>
      <c r="B71" s="24">
        <v>0.4201388888888889</v>
      </c>
      <c r="C71" s="25" t="s">
        <v>664</v>
      </c>
      <c r="D71" s="21" t="s">
        <v>11</v>
      </c>
      <c r="E71" s="21" t="s">
        <v>119</v>
      </c>
      <c r="F71" s="21" t="s">
        <v>5252</v>
      </c>
      <c r="G71" s="21" t="s">
        <v>9025</v>
      </c>
      <c r="H71" s="46" t="str">
        <f>IFERROR(VLOOKUP(G71,'Raw Data'!A:I,5,0),"NIL")</f>
        <v>J&amp;Y WORLD HARDWARE SDN BHD [A/C I]</v>
      </c>
      <c r="I71" s="21" t="str">
        <f>IFERROR(IF(VLOOKUP(G71,'Raw Data'!A:I,8,0)="","NIL",VLOOKUP(G71,'Raw Data'!A:I,8,0)),"NIL")</f>
        <v>NIL</v>
      </c>
      <c r="J71" s="5" t="s">
        <v>31</v>
      </c>
      <c r="K71" s="21" t="str">
        <f>IFERROR(VLOOKUP(G71,'Raw Data'!A:I,6,0),"NIL")</f>
        <v>SEAN I</v>
      </c>
      <c r="L71" s="26">
        <f>IFERROR(VLOOKUP(G71,'Raw Data'!A:I,2,0),"NIL")</f>
        <v>46160</v>
      </c>
      <c r="M71" s="21">
        <f t="shared" si="1"/>
        <v>0</v>
      </c>
      <c r="N71" s="21">
        <v>1</v>
      </c>
      <c r="O71" s="21" t="s">
        <v>115</v>
      </c>
    </row>
    <row r="72" spans="1:15" x14ac:dyDescent="0.2">
      <c r="A72" s="23">
        <v>46160</v>
      </c>
      <c r="B72" s="24">
        <v>0.4201388888888889</v>
      </c>
      <c r="C72" s="25" t="s">
        <v>664</v>
      </c>
      <c r="D72" s="21" t="s">
        <v>11</v>
      </c>
      <c r="E72" s="21" t="s">
        <v>119</v>
      </c>
      <c r="F72" s="21" t="s">
        <v>5252</v>
      </c>
      <c r="G72" s="21" t="s">
        <v>9298</v>
      </c>
      <c r="H72" s="46" t="str">
        <f>IFERROR(VLOOKUP(G72,'Raw Data'!A:I,5,0),"NIL")</f>
        <v>J&amp;Y WORLD HARDWARE SDN BHD [A/C IV]</v>
      </c>
      <c r="I72" s="21" t="str">
        <f>IFERROR(IF(VLOOKUP(G72,'Raw Data'!A:I,8,0)="","NIL",VLOOKUP(G72,'Raw Data'!A:I,8,0)),"NIL")</f>
        <v>NIL</v>
      </c>
      <c r="J72" s="5" t="s">
        <v>31</v>
      </c>
      <c r="K72" s="21" t="str">
        <f>IFERROR(VLOOKUP(G72,'Raw Data'!A:I,6,0),"NIL")</f>
        <v>SEAN IV</v>
      </c>
      <c r="L72" s="26">
        <f>IFERROR(VLOOKUP(G72,'Raw Data'!A:I,2,0),"NIL")</f>
        <v>46160</v>
      </c>
      <c r="M72" s="21">
        <f t="shared" si="1"/>
        <v>0</v>
      </c>
      <c r="N72" s="21">
        <v>1</v>
      </c>
      <c r="O72" s="21" t="s">
        <v>115</v>
      </c>
    </row>
    <row r="73" spans="1:15" x14ac:dyDescent="0.2">
      <c r="A73" s="23">
        <v>46160</v>
      </c>
      <c r="B73" s="24">
        <v>0.4201388888888889</v>
      </c>
      <c r="C73" s="25" t="s">
        <v>664</v>
      </c>
      <c r="D73" s="21" t="s">
        <v>11</v>
      </c>
      <c r="E73" s="21" t="s">
        <v>119</v>
      </c>
      <c r="F73" s="21" t="s">
        <v>5252</v>
      </c>
      <c r="G73" s="21" t="s">
        <v>9126</v>
      </c>
      <c r="H73" s="46" t="str">
        <f>IFERROR(VLOOKUP(G73,'Raw Data'!A:I,5,0),"NIL")</f>
        <v>J&amp;Y WORLD HARDWARE SDN BHD [A/C I]</v>
      </c>
      <c r="I73" s="21" t="str">
        <f>IFERROR(IF(VLOOKUP(G73,'Raw Data'!A:I,8,0)="","NIL",VLOOKUP(G73,'Raw Data'!A:I,8,0)),"NIL")</f>
        <v>NIL</v>
      </c>
      <c r="J73" s="5" t="s">
        <v>31</v>
      </c>
      <c r="K73" s="21" t="str">
        <f>IFERROR(VLOOKUP(G73,'Raw Data'!A:I,6,0),"NIL")</f>
        <v>SEAN I</v>
      </c>
      <c r="L73" s="26">
        <f>IFERROR(VLOOKUP(G73,'Raw Data'!A:I,2,0),"NIL")</f>
        <v>46160</v>
      </c>
      <c r="M73" s="21">
        <f t="shared" si="1"/>
        <v>0</v>
      </c>
      <c r="N73" s="21">
        <v>1</v>
      </c>
      <c r="O73" s="21" t="s">
        <v>115</v>
      </c>
    </row>
    <row r="74" spans="1:15" x14ac:dyDescent="0.2">
      <c r="A74" s="23">
        <v>46160</v>
      </c>
      <c r="B74" s="24">
        <v>0.4201388888888889</v>
      </c>
      <c r="C74" s="25" t="s">
        <v>664</v>
      </c>
      <c r="D74" s="21" t="s">
        <v>11</v>
      </c>
      <c r="E74" s="21" t="s">
        <v>119</v>
      </c>
      <c r="F74" s="21" t="s">
        <v>5252</v>
      </c>
      <c r="G74" s="21" t="s">
        <v>9037</v>
      </c>
      <c r="H74" s="46" t="str">
        <f>IFERROR(VLOOKUP(G74,'Raw Data'!A:I,5,0),"NIL")</f>
        <v>J&amp;Y WORLD HARDWARE SDN BHD [A/C I]</v>
      </c>
      <c r="I74" s="21" t="str">
        <f>IFERROR(IF(VLOOKUP(G74,'Raw Data'!A:I,8,0)="","NIL",VLOOKUP(G74,'Raw Data'!A:I,8,0)),"NIL")</f>
        <v>NIL</v>
      </c>
      <c r="J74" s="5" t="s">
        <v>31</v>
      </c>
      <c r="K74" s="21" t="str">
        <f>IFERROR(VLOOKUP(G74,'Raw Data'!A:I,6,0),"NIL")</f>
        <v>SEAN I</v>
      </c>
      <c r="L74" s="26">
        <f>IFERROR(VLOOKUP(G74,'Raw Data'!A:I,2,0),"NIL")</f>
        <v>46160</v>
      </c>
      <c r="M74" s="21">
        <f t="shared" si="1"/>
        <v>0</v>
      </c>
      <c r="N74" s="21">
        <v>1</v>
      </c>
      <c r="O74" s="21" t="s">
        <v>115</v>
      </c>
    </row>
    <row r="75" spans="1:15" x14ac:dyDescent="0.2">
      <c r="A75" s="23">
        <v>46160</v>
      </c>
      <c r="B75" s="24">
        <v>0.4201388888888889</v>
      </c>
      <c r="C75" s="25" t="s">
        <v>664</v>
      </c>
      <c r="D75" s="21" t="s">
        <v>11</v>
      </c>
      <c r="E75" s="21" t="s">
        <v>119</v>
      </c>
      <c r="F75" s="21" t="s">
        <v>5252</v>
      </c>
      <c r="G75" s="21" t="s">
        <v>9252</v>
      </c>
      <c r="H75" s="46" t="str">
        <f>IFERROR(VLOOKUP(G75,'Raw Data'!A:I,5,0),"NIL")</f>
        <v>DELUXE HOME CENTRE SDN BHD [A/C I]</v>
      </c>
      <c r="I75" s="21" t="str">
        <f>IFERROR(IF(VLOOKUP(G75,'Raw Data'!A:I,8,0)="","NIL",VLOOKUP(G75,'Raw Data'!A:I,8,0)),"NIL")</f>
        <v>SETAPAK</v>
      </c>
      <c r="J75" s="5" t="s">
        <v>31</v>
      </c>
      <c r="K75" s="21" t="str">
        <f>IFERROR(VLOOKUP(G75,'Raw Data'!A:I,6,0),"NIL")</f>
        <v>WT I</v>
      </c>
      <c r="L75" s="26">
        <f>IFERROR(VLOOKUP(G75,'Raw Data'!A:I,2,0),"NIL")</f>
        <v>46160</v>
      </c>
      <c r="M75" s="21">
        <f t="shared" si="1"/>
        <v>0</v>
      </c>
      <c r="N75" s="21">
        <v>1</v>
      </c>
      <c r="O75" s="21" t="s">
        <v>115</v>
      </c>
    </row>
    <row r="76" spans="1:15" x14ac:dyDescent="0.2">
      <c r="A76" s="23">
        <v>46160</v>
      </c>
      <c r="B76" s="24">
        <v>0.4201388888888889</v>
      </c>
      <c r="C76" s="25" t="s">
        <v>664</v>
      </c>
      <c r="D76" s="21" t="s">
        <v>11</v>
      </c>
      <c r="E76" s="21" t="s">
        <v>119</v>
      </c>
      <c r="F76" s="21" t="s">
        <v>5252</v>
      </c>
      <c r="G76" s="21" t="s">
        <v>9292</v>
      </c>
      <c r="H76" s="46" t="str">
        <f>IFERROR(VLOOKUP(G76,'Raw Data'!A:I,5,0),"NIL")</f>
        <v>DELUXE CERAMIC MARKETING SDN BHD [A/C I]</v>
      </c>
      <c r="I76" s="21" t="str">
        <f>IFERROR(IF(VLOOKUP(G76,'Raw Data'!A:I,8,0)="","NIL",VLOOKUP(G76,'Raw Data'!A:I,8,0)),"NIL")</f>
        <v>NIL</v>
      </c>
      <c r="J76" s="5" t="s">
        <v>31</v>
      </c>
      <c r="K76" s="21" t="str">
        <f>IFERROR(VLOOKUP(G76,'Raw Data'!A:I,6,0),"NIL")</f>
        <v>WT I</v>
      </c>
      <c r="L76" s="26">
        <f>IFERROR(VLOOKUP(G76,'Raw Data'!A:I,2,0),"NIL")</f>
        <v>46160</v>
      </c>
      <c r="M76" s="21">
        <f t="shared" si="1"/>
        <v>0</v>
      </c>
      <c r="N76" s="21">
        <v>1</v>
      </c>
      <c r="O76" s="21" t="s">
        <v>115</v>
      </c>
    </row>
    <row r="77" spans="1:15" x14ac:dyDescent="0.2">
      <c r="A77" s="23">
        <v>46160</v>
      </c>
      <c r="B77" s="24">
        <v>0.4201388888888889</v>
      </c>
      <c r="C77" s="25" t="s">
        <v>664</v>
      </c>
      <c r="D77" s="21" t="s">
        <v>11</v>
      </c>
      <c r="E77" s="21" t="s">
        <v>119</v>
      </c>
      <c r="F77" s="21" t="s">
        <v>5252</v>
      </c>
      <c r="G77" s="21" t="s">
        <v>8071</v>
      </c>
      <c r="H77" s="46" t="str">
        <f>IFERROR(VLOOKUP(G77,'Raw Data'!A:I,5,0),"NIL")</f>
        <v>PEMBINAAN TEGUH MAJU SDN BHD (PROJECT)</v>
      </c>
      <c r="I77" s="21" t="str">
        <f>IFERROR(IF(VLOOKUP(G77,'Raw Data'!A:I,8,0)="","NIL",VLOOKUP(G77,'Raw Data'!A:I,8,0)),"NIL")</f>
        <v>PS26-0601</v>
      </c>
      <c r="J77" s="5" t="s">
        <v>31</v>
      </c>
      <c r="K77" s="21" t="str">
        <f>IFERROR(VLOOKUP(G77,'Raw Data'!A:I,6,0),"NIL")</f>
        <v>JUSTIN</v>
      </c>
      <c r="L77" s="26">
        <f>IFERROR(VLOOKUP(G77,'Raw Data'!A:I,2,0),"NIL")</f>
        <v>46156</v>
      </c>
      <c r="M77" s="21">
        <f t="shared" si="1"/>
        <v>2</v>
      </c>
      <c r="N77" s="21">
        <v>1</v>
      </c>
      <c r="O77" s="21" t="s">
        <v>115</v>
      </c>
    </row>
    <row r="78" spans="1:15" x14ac:dyDescent="0.2">
      <c r="A78" s="23">
        <v>46160</v>
      </c>
      <c r="B78" s="24">
        <v>0.4201388888888889</v>
      </c>
      <c r="C78" s="25" t="s">
        <v>664</v>
      </c>
      <c r="D78" s="21" t="s">
        <v>11</v>
      </c>
      <c r="E78" s="21" t="s">
        <v>119</v>
      </c>
      <c r="F78" s="21" t="s">
        <v>5252</v>
      </c>
      <c r="G78" s="21" t="s">
        <v>8069</v>
      </c>
      <c r="H78" s="46" t="str">
        <f>IFERROR(VLOOKUP(G78,'Raw Data'!A:I,5,0),"NIL")</f>
        <v>PEMBINAAN TEGUH MAJU SDN BHD (PROJECT)</v>
      </c>
      <c r="I78" s="21" t="str">
        <f>IFERROR(IF(VLOOKUP(G78,'Raw Data'!A:I,8,0)="","NIL",VLOOKUP(G78,'Raw Data'!A:I,8,0)),"NIL")</f>
        <v>PS26-0294</v>
      </c>
      <c r="J78" s="5" t="s">
        <v>31</v>
      </c>
      <c r="K78" s="21" t="str">
        <f>IFERROR(VLOOKUP(G78,'Raw Data'!A:I,6,0),"NIL")</f>
        <v>JUSTIN</v>
      </c>
      <c r="L78" s="26">
        <f>IFERROR(VLOOKUP(G78,'Raw Data'!A:I,2,0),"NIL")</f>
        <v>46156</v>
      </c>
      <c r="M78" s="21">
        <f t="shared" si="1"/>
        <v>2</v>
      </c>
      <c r="N78" s="21">
        <v>1</v>
      </c>
      <c r="O78" s="21" t="s">
        <v>115</v>
      </c>
    </row>
    <row r="79" spans="1:15" x14ac:dyDescent="0.2">
      <c r="A79" s="23">
        <v>46160</v>
      </c>
      <c r="B79" s="24">
        <v>0.4201388888888889</v>
      </c>
      <c r="C79" s="25" t="s">
        <v>664</v>
      </c>
      <c r="D79" s="21" t="s">
        <v>11</v>
      </c>
      <c r="E79" s="21" t="s">
        <v>119</v>
      </c>
      <c r="F79" s="21" t="s">
        <v>5252</v>
      </c>
      <c r="G79" s="21" t="s">
        <v>8067</v>
      </c>
      <c r="H79" s="46" t="str">
        <f>IFERROR(VLOOKUP(G79,'Raw Data'!A:I,5,0),"NIL")</f>
        <v>PEMBINAAN TEGUH MAJU SDN BHD (PROJECT)</v>
      </c>
      <c r="I79" s="21" t="str">
        <f>IFERROR(IF(VLOOKUP(G79,'Raw Data'!A:I,8,0)="","NIL",VLOOKUP(G79,'Raw Data'!A:I,8,0)),"NIL")</f>
        <v>PS26-0096</v>
      </c>
      <c r="J79" s="5" t="s">
        <v>31</v>
      </c>
      <c r="K79" s="21" t="str">
        <f>IFERROR(VLOOKUP(G79,'Raw Data'!A:I,6,0),"NIL")</f>
        <v>JUSTIN</v>
      </c>
      <c r="L79" s="26">
        <f>IFERROR(VLOOKUP(G79,'Raw Data'!A:I,2,0),"NIL")</f>
        <v>46156</v>
      </c>
      <c r="M79" s="21">
        <f t="shared" si="1"/>
        <v>2</v>
      </c>
      <c r="N79" s="21">
        <v>1</v>
      </c>
      <c r="O79" s="21" t="s">
        <v>115</v>
      </c>
    </row>
    <row r="80" spans="1:15" x14ac:dyDescent="0.2">
      <c r="A80" s="23">
        <v>46160</v>
      </c>
      <c r="B80" s="24">
        <v>0.42708333333333331</v>
      </c>
      <c r="C80" s="25" t="s">
        <v>560</v>
      </c>
      <c r="D80" s="21" t="s">
        <v>565</v>
      </c>
      <c r="E80" s="21" t="s">
        <v>8521</v>
      </c>
      <c r="F80" s="21" t="s">
        <v>5798</v>
      </c>
      <c r="G80" s="21" t="s">
        <v>9100</v>
      </c>
      <c r="H80" s="46" t="str">
        <f>IFERROR(VLOOKUP(G80,'Raw Data'!A:I,5,0),"NIL")</f>
        <v>YOTU BUILDER SDN BHD (PROJECT)</v>
      </c>
      <c r="I80" s="21" t="str">
        <f>IFERROR(IF(VLOOKUP(G80,'Raw Data'!A:I,8,0)="","NIL",VLOOKUP(G80,'Raw Data'!A:I,8,0)),"NIL")</f>
        <v>PS25-1123</v>
      </c>
      <c r="J80" s="5" t="s">
        <v>31</v>
      </c>
      <c r="K80" s="21" t="str">
        <f>IFERROR(VLOOKUP(G80,'Raw Data'!A:I,6,0),"NIL")</f>
        <v>JUSTIN</v>
      </c>
      <c r="L80" s="26">
        <f>IFERROR(VLOOKUP(G80,'Raw Data'!A:I,2,0),"NIL")</f>
        <v>46161</v>
      </c>
      <c r="M80" s="21" t="str">
        <f t="shared" si="1"/>
        <v>SEND IN ADVANCE</v>
      </c>
      <c r="N80" s="21">
        <v>1</v>
      </c>
      <c r="O80" s="21" t="s">
        <v>115</v>
      </c>
    </row>
    <row r="81" spans="1:15" x14ac:dyDescent="0.2">
      <c r="A81" s="23">
        <v>46160</v>
      </c>
      <c r="B81" s="24">
        <v>0.42708333333333331</v>
      </c>
      <c r="C81" s="25" t="s">
        <v>560</v>
      </c>
      <c r="D81" s="21" t="s">
        <v>565</v>
      </c>
      <c r="E81" s="21" t="s">
        <v>8521</v>
      </c>
      <c r="F81" s="21" t="s">
        <v>5798</v>
      </c>
      <c r="G81" s="21" t="s">
        <v>9111</v>
      </c>
      <c r="H81" s="46" t="str">
        <f>IFERROR(VLOOKUP(G81,'Raw Data'!A:I,5,0),"NIL")</f>
        <v>YOTU BUILDER SDN BHD (PROJECT)</v>
      </c>
      <c r="I81" s="21" t="str">
        <f>IFERROR(IF(VLOOKUP(G81,'Raw Data'!A:I,8,0)="","NIL",VLOOKUP(G81,'Raw Data'!A:I,8,0)),"NIL")</f>
        <v>PS25-1133</v>
      </c>
      <c r="J81" s="5" t="s">
        <v>31</v>
      </c>
      <c r="K81" s="21" t="str">
        <f>IFERROR(VLOOKUP(G81,'Raw Data'!A:I,6,0),"NIL")</f>
        <v>JUSTIN</v>
      </c>
      <c r="L81" s="26">
        <f>IFERROR(VLOOKUP(G81,'Raw Data'!A:I,2,0),"NIL")</f>
        <v>46161</v>
      </c>
      <c r="M81" s="21" t="str">
        <f t="shared" si="1"/>
        <v>SEND IN ADVANCE</v>
      </c>
      <c r="N81" s="21">
        <v>1</v>
      </c>
      <c r="O81" s="21" t="s">
        <v>115</v>
      </c>
    </row>
    <row r="82" spans="1:15" x14ac:dyDescent="0.2">
      <c r="A82" s="23">
        <v>46160</v>
      </c>
      <c r="B82" s="24">
        <v>0.42708333333333331</v>
      </c>
      <c r="C82" s="25" t="s">
        <v>560</v>
      </c>
      <c r="D82" s="21" t="s">
        <v>565</v>
      </c>
      <c r="E82" s="21" t="s">
        <v>8521</v>
      </c>
      <c r="F82" s="21" t="s">
        <v>5798</v>
      </c>
      <c r="G82" s="21" t="s">
        <v>9197</v>
      </c>
      <c r="H82" s="46" t="str">
        <f>IFERROR(VLOOKUP(G82,'Raw Data'!A:I,5,0),"NIL")</f>
        <v>YOTU BUILDER SDN BHD (PROJECT)</v>
      </c>
      <c r="I82" s="21" t="str">
        <f>IFERROR(IF(VLOOKUP(G82,'Raw Data'!A:I,8,0)="","NIL",VLOOKUP(G82,'Raw Data'!A:I,8,0)),"NIL")</f>
        <v>PS26-0721</v>
      </c>
      <c r="J82" s="5" t="s">
        <v>31</v>
      </c>
      <c r="K82" s="21" t="str">
        <f>IFERROR(VLOOKUP(G82,'Raw Data'!A:I,6,0),"NIL")</f>
        <v>JUSTIN</v>
      </c>
      <c r="L82" s="26">
        <f>IFERROR(VLOOKUP(G82,'Raw Data'!A:I,2,0),"NIL")</f>
        <v>46161</v>
      </c>
      <c r="M82" s="21" t="str">
        <f t="shared" si="1"/>
        <v>SEND IN ADVANCE</v>
      </c>
      <c r="N82" s="21">
        <v>1</v>
      </c>
      <c r="O82" s="21" t="s">
        <v>115</v>
      </c>
    </row>
    <row r="83" spans="1:15" x14ac:dyDescent="0.2">
      <c r="A83" s="23">
        <v>46160</v>
      </c>
      <c r="B83" s="24">
        <v>0.42708333333333331</v>
      </c>
      <c r="C83" s="25" t="s">
        <v>560</v>
      </c>
      <c r="D83" s="21" t="s">
        <v>565</v>
      </c>
      <c r="E83" s="21" t="s">
        <v>8521</v>
      </c>
      <c r="F83" s="21" t="s">
        <v>5798</v>
      </c>
      <c r="G83" s="21" t="s">
        <v>9068</v>
      </c>
      <c r="H83" s="46" t="str">
        <f>IFERROR(VLOOKUP(G83,'Raw Data'!A:I,5,0),"NIL")</f>
        <v>OTM GROUP SDN BHD (PROJECT)</v>
      </c>
      <c r="I83" s="21" t="str">
        <f>IFERROR(IF(VLOOKUP(G83,'Raw Data'!A:I,8,0)="","NIL",VLOOKUP(G83,'Raw Data'!A:I,8,0)),"NIL")</f>
        <v>PS25-1448</v>
      </c>
      <c r="J83" s="5" t="s">
        <v>31</v>
      </c>
      <c r="K83" s="21" t="str">
        <f>IFERROR(VLOOKUP(G83,'Raw Data'!A:I,6,0),"NIL")</f>
        <v>ACT</v>
      </c>
      <c r="L83" s="26">
        <f>IFERROR(VLOOKUP(G83,'Raw Data'!A:I,2,0),"NIL")</f>
        <v>46161</v>
      </c>
      <c r="M83" s="21" t="str">
        <f t="shared" si="1"/>
        <v>SEND IN ADVANCE</v>
      </c>
      <c r="N83" s="21">
        <v>1</v>
      </c>
      <c r="O83" s="21" t="s">
        <v>115</v>
      </c>
    </row>
    <row r="84" spans="1:15" x14ac:dyDescent="0.2">
      <c r="A84" s="23">
        <v>46160</v>
      </c>
      <c r="B84" s="24">
        <v>0.4375</v>
      </c>
      <c r="C84" s="25" t="s">
        <v>562</v>
      </c>
      <c r="D84" s="21" t="s">
        <v>5793</v>
      </c>
      <c r="E84" s="21" t="s">
        <v>6226</v>
      </c>
      <c r="F84" s="21" t="s">
        <v>5795</v>
      </c>
      <c r="G84" s="21" t="s">
        <v>9333</v>
      </c>
      <c r="H84" s="46" t="str">
        <f>IFERROR(VLOOKUP(G84,'Raw Data'!A:I,5,0),"NIL")</f>
        <v>KH JAYA SANITARY WARE SDN BHD [A/C IV]</v>
      </c>
      <c r="I84" s="21" t="str">
        <f>IFERROR(IF(VLOOKUP(G84,'Raw Data'!A:I,8,0)="","NIL",VLOOKUP(G84,'Raw Data'!A:I,8,0)),"NIL")</f>
        <v>NIL</v>
      </c>
      <c r="J84" s="5" t="s">
        <v>31</v>
      </c>
      <c r="K84" s="21" t="str">
        <f>IFERROR(VLOOKUP(G84,'Raw Data'!A:I,6,0),"NIL")</f>
        <v>WT IV</v>
      </c>
      <c r="L84" s="26">
        <f>IFERROR(VLOOKUP(G84,'Raw Data'!A:I,2,0),"NIL")</f>
        <v>46160</v>
      </c>
      <c r="M84" s="21">
        <f t="shared" ref="M84:M110" si="2">IFERROR(IF(NETWORKDAYS(L84,A84)-1&lt;0, "SEND IN ADVANCE", NETWORKDAYS(L84,A84)-1), "NIL")</f>
        <v>0</v>
      </c>
      <c r="N84" s="21">
        <v>1</v>
      </c>
      <c r="O84" s="21" t="s">
        <v>115</v>
      </c>
    </row>
    <row r="85" spans="1:15" x14ac:dyDescent="0.2">
      <c r="A85" s="23">
        <v>46160</v>
      </c>
      <c r="B85" s="24">
        <v>0.4375</v>
      </c>
      <c r="C85" s="25" t="s">
        <v>562</v>
      </c>
      <c r="D85" s="21" t="s">
        <v>5793</v>
      </c>
      <c r="E85" s="21" t="s">
        <v>6226</v>
      </c>
      <c r="F85" s="21" t="s">
        <v>5795</v>
      </c>
      <c r="G85" s="21" t="s">
        <v>7956</v>
      </c>
      <c r="H85" s="46" t="str">
        <f>IFERROR(VLOOKUP(G85,'Raw Data'!A:I,5,0),"NIL")</f>
        <v>PRIMIERHEX SDN BHD (PROJECT-CASH)</v>
      </c>
      <c r="I85" s="21" t="str">
        <f>IFERROR(IF(VLOOKUP(G85,'Raw Data'!A:I,8,0)="","NIL",VLOOKUP(G85,'Raw Data'!A:I,8,0)),"NIL")</f>
        <v>PS26-0241</v>
      </c>
      <c r="J85" s="5" t="s">
        <v>31</v>
      </c>
      <c r="K85" s="21" t="str">
        <f>IFERROR(VLOOKUP(G85,'Raw Data'!A:I,6,0),"NIL")</f>
        <v>SHAHRUL</v>
      </c>
      <c r="L85" s="26">
        <f>IFERROR(VLOOKUP(G85,'Raw Data'!A:I,2,0),"NIL")</f>
        <v>46156</v>
      </c>
      <c r="M85" s="21">
        <f t="shared" si="2"/>
        <v>2</v>
      </c>
      <c r="N85" s="21">
        <v>1</v>
      </c>
      <c r="O85" s="21" t="s">
        <v>115</v>
      </c>
    </row>
    <row r="86" spans="1:15" x14ac:dyDescent="0.2">
      <c r="A86" s="23">
        <v>46160</v>
      </c>
      <c r="B86" s="24">
        <v>0.43958333333333338</v>
      </c>
      <c r="C86" s="25" t="s">
        <v>9356</v>
      </c>
      <c r="D86" s="21" t="s">
        <v>11</v>
      </c>
      <c r="E86" s="21" t="s">
        <v>945</v>
      </c>
      <c r="F86" s="21" t="s">
        <v>561</v>
      </c>
      <c r="G86" s="21" t="s">
        <v>9320</v>
      </c>
      <c r="H86" s="46" t="str">
        <f>IFERROR(VLOOKUP(G86,'Raw Data'!A:I,5,0),"NIL")</f>
        <v>DE BATHLABZ SDN BHD [A/C I]</v>
      </c>
      <c r="I86" s="21" t="str">
        <f>IFERROR(IF(VLOOKUP(G86,'Raw Data'!A:I,8,0)="","NIL",VLOOKUP(G86,'Raw Data'!A:I,8,0)),"NIL")</f>
        <v>NIL</v>
      </c>
      <c r="J86" s="5" t="s">
        <v>31</v>
      </c>
      <c r="K86" s="21" t="str">
        <f>IFERROR(VLOOKUP(G86,'Raw Data'!A:I,6,0),"NIL")</f>
        <v>JACKSON I</v>
      </c>
      <c r="L86" s="26">
        <f>IFERROR(VLOOKUP(G86,'Raw Data'!A:I,2,0),"NIL")</f>
        <v>46160</v>
      </c>
      <c r="M86" s="21">
        <f t="shared" si="2"/>
        <v>0</v>
      </c>
      <c r="N86" s="21">
        <v>1</v>
      </c>
      <c r="O86" s="21" t="s">
        <v>115</v>
      </c>
    </row>
    <row r="87" spans="1:15" x14ac:dyDescent="0.2">
      <c r="A87" s="23">
        <v>46160</v>
      </c>
      <c r="B87" s="24">
        <v>0.43958333333333338</v>
      </c>
      <c r="C87" s="25" t="s">
        <v>9356</v>
      </c>
      <c r="D87" s="21" t="s">
        <v>11</v>
      </c>
      <c r="E87" s="21" t="s">
        <v>945</v>
      </c>
      <c r="F87" s="21" t="s">
        <v>561</v>
      </c>
      <c r="G87" s="21" t="s">
        <v>9321</v>
      </c>
      <c r="H87" s="46" t="str">
        <f>IFERROR(VLOOKUP(G87,'Raw Data'!A:I,5,0),"NIL")</f>
        <v>DE BATHLABZ SDN BHD [A/C III]</v>
      </c>
      <c r="I87" s="21" t="str">
        <f>IFERROR(IF(VLOOKUP(G87,'Raw Data'!A:I,8,0)="","NIL",VLOOKUP(G87,'Raw Data'!A:I,8,0)),"NIL")</f>
        <v>NIL</v>
      </c>
      <c r="J87" s="5" t="s">
        <v>31</v>
      </c>
      <c r="K87" s="21" t="str">
        <f>IFERROR(VLOOKUP(G87,'Raw Data'!A:I,6,0),"NIL")</f>
        <v>JACKSON III</v>
      </c>
      <c r="L87" s="26">
        <f>IFERROR(VLOOKUP(G87,'Raw Data'!A:I,2,0),"NIL")</f>
        <v>46160</v>
      </c>
      <c r="M87" s="21">
        <f t="shared" si="2"/>
        <v>0</v>
      </c>
      <c r="N87" s="21">
        <v>1</v>
      </c>
      <c r="O87" s="21" t="s">
        <v>115</v>
      </c>
    </row>
    <row r="88" spans="1:15" x14ac:dyDescent="0.2">
      <c r="A88" s="23">
        <v>46160</v>
      </c>
      <c r="B88" s="24">
        <v>0.43958333333333338</v>
      </c>
      <c r="C88" s="25" t="s">
        <v>9356</v>
      </c>
      <c r="D88" s="21" t="s">
        <v>11</v>
      </c>
      <c r="E88" s="21" t="s">
        <v>945</v>
      </c>
      <c r="F88" s="21" t="s">
        <v>561</v>
      </c>
      <c r="G88" s="21" t="s">
        <v>9316</v>
      </c>
      <c r="H88" s="46" t="str">
        <f>IFERROR(VLOOKUP(G88,'Raw Data'!A:I,5,0),"NIL")</f>
        <v>UK BATH &amp; KITCHEN SDN BHD [A/C I]</v>
      </c>
      <c r="I88" s="21" t="str">
        <f>IFERROR(IF(VLOOKUP(G88,'Raw Data'!A:I,8,0)="","NIL",VLOOKUP(G88,'Raw Data'!A:I,8,0)),"NIL")</f>
        <v>NIL</v>
      </c>
      <c r="J88" s="5" t="s">
        <v>31</v>
      </c>
      <c r="K88" s="21" t="str">
        <f>IFERROR(VLOOKUP(G88,'Raw Data'!A:I,6,0),"NIL")</f>
        <v>JACKSON I</v>
      </c>
      <c r="L88" s="26">
        <f>IFERROR(VLOOKUP(G88,'Raw Data'!A:I,2,0),"NIL")</f>
        <v>46160</v>
      </c>
      <c r="M88" s="21">
        <f t="shared" si="2"/>
        <v>0</v>
      </c>
      <c r="N88" s="21">
        <v>1</v>
      </c>
      <c r="O88" s="21" t="s">
        <v>115</v>
      </c>
    </row>
    <row r="89" spans="1:15" x14ac:dyDescent="0.2">
      <c r="A89" s="23">
        <v>46160</v>
      </c>
      <c r="B89" s="24">
        <v>0.43958333333333338</v>
      </c>
      <c r="C89" s="25" t="s">
        <v>9356</v>
      </c>
      <c r="D89" s="21" t="s">
        <v>11</v>
      </c>
      <c r="E89" s="21" t="s">
        <v>945</v>
      </c>
      <c r="F89" s="21" t="s">
        <v>561</v>
      </c>
      <c r="G89" s="21" t="s">
        <v>9313</v>
      </c>
      <c r="H89" s="46" t="str">
        <f>IFERROR(VLOOKUP(G89,'Raw Data'!A:I,5,0),"NIL")</f>
        <v>UK BATH &amp; KITCHEN SDN BHD [A/C IV]</v>
      </c>
      <c r="I89" s="21" t="str">
        <f>IFERROR(IF(VLOOKUP(G89,'Raw Data'!A:I,8,0)="","NIL",VLOOKUP(G89,'Raw Data'!A:I,8,0)),"NIL")</f>
        <v>NIL</v>
      </c>
      <c r="J89" s="5" t="s">
        <v>31</v>
      </c>
      <c r="K89" s="21" t="str">
        <f>IFERROR(VLOOKUP(G89,'Raw Data'!A:I,6,0),"NIL")</f>
        <v>JACKSON IV</v>
      </c>
      <c r="L89" s="26">
        <f>IFERROR(VLOOKUP(G89,'Raw Data'!A:I,2,0),"NIL")</f>
        <v>46160</v>
      </c>
      <c r="M89" s="21">
        <f t="shared" si="2"/>
        <v>0</v>
      </c>
      <c r="N89" s="21">
        <v>1</v>
      </c>
      <c r="O89" s="21" t="s">
        <v>115</v>
      </c>
    </row>
    <row r="90" spans="1:15" x14ac:dyDescent="0.2">
      <c r="A90" s="23">
        <v>46160</v>
      </c>
      <c r="B90" s="24">
        <v>0.43958333333333338</v>
      </c>
      <c r="C90" s="25" t="s">
        <v>9356</v>
      </c>
      <c r="D90" s="21" t="s">
        <v>11</v>
      </c>
      <c r="E90" s="21" t="s">
        <v>945</v>
      </c>
      <c r="F90" s="21" t="s">
        <v>561</v>
      </c>
      <c r="G90" s="21" t="s">
        <v>8986</v>
      </c>
      <c r="H90" s="46" t="str">
        <f>IFERROR(VLOOKUP(G90,'Raw Data'!A:I,5,0),"NIL")</f>
        <v>UK BATH &amp; KITCHEN SDN BHD [A/C III]</v>
      </c>
      <c r="I90" s="21" t="str">
        <f>IFERROR(IF(VLOOKUP(G90,'Raw Data'!A:I,8,0)="","NIL",VLOOKUP(G90,'Raw Data'!A:I,8,0)),"NIL")</f>
        <v>NIL</v>
      </c>
      <c r="J90" s="5" t="s">
        <v>31</v>
      </c>
      <c r="K90" s="21" t="str">
        <f>IFERROR(VLOOKUP(G90,'Raw Data'!A:I,6,0),"NIL")</f>
        <v>JACKSON III</v>
      </c>
      <c r="L90" s="26">
        <f>IFERROR(VLOOKUP(G90,'Raw Data'!A:I,2,0),"NIL")</f>
        <v>46160</v>
      </c>
      <c r="M90" s="21">
        <f t="shared" si="2"/>
        <v>0</v>
      </c>
      <c r="N90" s="21">
        <v>1</v>
      </c>
      <c r="O90" s="21" t="s">
        <v>115</v>
      </c>
    </row>
    <row r="91" spans="1:15" x14ac:dyDescent="0.2">
      <c r="A91" s="23">
        <v>46160</v>
      </c>
      <c r="B91" s="24">
        <v>0.43958333333333338</v>
      </c>
      <c r="C91" s="25" t="s">
        <v>9356</v>
      </c>
      <c r="D91" s="21" t="s">
        <v>11</v>
      </c>
      <c r="E91" s="21" t="s">
        <v>945</v>
      </c>
      <c r="F91" s="21" t="s">
        <v>561</v>
      </c>
      <c r="G91" s="21" t="s">
        <v>8991</v>
      </c>
      <c r="H91" s="46" t="str">
        <f>IFERROR(VLOOKUP(G91,'Raw Data'!A:I,5,0),"NIL")</f>
        <v>CPI EMPOWER SDN BHD (PROJECT)</v>
      </c>
      <c r="I91" s="21" t="str">
        <f>IFERROR(IF(VLOOKUP(G91,'Raw Data'!A:I,8,0)="","NIL",VLOOKUP(G91,'Raw Data'!A:I,8,0)),"NIL")</f>
        <v>PS26-0755</v>
      </c>
      <c r="J91" s="5" t="s">
        <v>31</v>
      </c>
      <c r="K91" s="21" t="str">
        <f>IFERROR(VLOOKUP(G91,'Raw Data'!A:I,6,0),"NIL")</f>
        <v>ACT</v>
      </c>
      <c r="L91" s="26">
        <f>IFERROR(VLOOKUP(G91,'Raw Data'!A:I,2,0),"NIL")</f>
        <v>46161</v>
      </c>
      <c r="M91" s="21" t="str">
        <f t="shared" si="2"/>
        <v>SEND IN ADVANCE</v>
      </c>
      <c r="N91" s="21">
        <v>1</v>
      </c>
      <c r="O91" s="21" t="s">
        <v>115</v>
      </c>
    </row>
    <row r="92" spans="1:15" x14ac:dyDescent="0.2">
      <c r="A92" s="23">
        <v>46160</v>
      </c>
      <c r="B92" s="24">
        <v>0.43958333333333338</v>
      </c>
      <c r="C92" s="25" t="s">
        <v>9356</v>
      </c>
      <c r="D92" s="21" t="s">
        <v>11</v>
      </c>
      <c r="E92" s="21" t="s">
        <v>945</v>
      </c>
      <c r="F92" s="21" t="s">
        <v>561</v>
      </c>
      <c r="G92" s="21" t="s">
        <v>9220</v>
      </c>
      <c r="H92" s="46" t="str">
        <f>IFERROR(VLOOKUP(G92,'Raw Data'!A:I,5,0),"NIL")</f>
        <v>CPI EMPOWER SDN BHD (PROJECT)</v>
      </c>
      <c r="I92" s="21" t="str">
        <f>IFERROR(IF(VLOOKUP(G92,'Raw Data'!A:I,8,0)="","NIL",VLOOKUP(G92,'Raw Data'!A:I,8,0)),"NIL")</f>
        <v>PS26-0755</v>
      </c>
      <c r="J92" s="5" t="s">
        <v>31</v>
      </c>
      <c r="K92" s="21" t="str">
        <f>IFERROR(VLOOKUP(G92,'Raw Data'!A:I,6,0),"NIL")</f>
        <v>ACT</v>
      </c>
      <c r="L92" s="26">
        <f>IFERROR(VLOOKUP(G92,'Raw Data'!A:I,2,0),"NIL")</f>
        <v>46161</v>
      </c>
      <c r="M92" s="21" t="str">
        <f t="shared" si="2"/>
        <v>SEND IN ADVANCE</v>
      </c>
      <c r="N92" s="21">
        <v>1</v>
      </c>
      <c r="O92" s="21" t="s">
        <v>115</v>
      </c>
    </row>
    <row r="93" spans="1:15" x14ac:dyDescent="0.2">
      <c r="A93" s="23">
        <v>46160</v>
      </c>
      <c r="B93" s="24">
        <v>0.43958333333333338</v>
      </c>
      <c r="C93" s="25" t="s">
        <v>9356</v>
      </c>
      <c r="D93" s="21" t="s">
        <v>11</v>
      </c>
      <c r="E93" s="21" t="s">
        <v>945</v>
      </c>
      <c r="F93" s="21" t="s">
        <v>561</v>
      </c>
      <c r="G93" s="21" t="s">
        <v>9343</v>
      </c>
      <c r="H93" s="46" t="str">
        <f>IFERROR(VLOOKUP(G93,'Raw Data'!A:I,5,0),"NIL")</f>
        <v>SHOPEE - S4ULIVING 260515FH4Q65MM</v>
      </c>
      <c r="I93" s="21" t="str">
        <f>IFERROR(IF(VLOOKUP(G93,'Raw Data'!A:I,8,0)="","NIL",VLOOKUP(G93,'Raw Data'!A:I,8,0)),"NIL")</f>
        <v>NIL</v>
      </c>
      <c r="J93" s="5" t="s">
        <v>31</v>
      </c>
      <c r="K93" s="21" t="str">
        <f>IFERROR(VLOOKUP(G93,'Raw Data'!A:I,6,0),"NIL")</f>
        <v>VIXX</v>
      </c>
      <c r="L93" s="26">
        <f>IFERROR(VLOOKUP(G93,'Raw Data'!A:I,2,0),"NIL")</f>
        <v>46160</v>
      </c>
      <c r="M93" s="21">
        <f t="shared" si="2"/>
        <v>0</v>
      </c>
      <c r="N93" s="21">
        <v>1</v>
      </c>
      <c r="O93" s="21" t="s">
        <v>115</v>
      </c>
    </row>
    <row r="94" spans="1:15" x14ac:dyDescent="0.2">
      <c r="A94" s="23">
        <v>46160</v>
      </c>
      <c r="B94" s="24">
        <v>0.43958333333333338</v>
      </c>
      <c r="C94" s="25" t="s">
        <v>9356</v>
      </c>
      <c r="D94" s="21" t="s">
        <v>11</v>
      </c>
      <c r="E94" s="21" t="s">
        <v>945</v>
      </c>
      <c r="F94" s="21" t="s">
        <v>561</v>
      </c>
      <c r="G94" s="21" t="s">
        <v>8811</v>
      </c>
      <c r="H94" s="46" t="str">
        <f>IFERROR(VLOOKUP(G94,'Raw Data'!A:I,5,0),"NIL")</f>
        <v>TWO BOXES SDN BHD (PROJECT-CASH)</v>
      </c>
      <c r="I94" s="21" t="str">
        <f>IFERROR(IF(VLOOKUP(G94,'Raw Data'!A:I,8,0)="","NIL",VLOOKUP(G94,'Raw Data'!A:I,8,0)),"NIL")</f>
        <v>NIL</v>
      </c>
      <c r="J94" s="51" t="s">
        <v>9646</v>
      </c>
      <c r="K94" s="21" t="str">
        <f>IFERROR(VLOOKUP(G94,'Raw Data'!A:I,6,0),"NIL")</f>
        <v>JOHNSON</v>
      </c>
      <c r="L94" s="26">
        <f>IFERROR(VLOOKUP(G94,'Raw Data'!A:I,2,0),"NIL")</f>
        <v>46156</v>
      </c>
      <c r="M94" s="21">
        <f t="shared" si="2"/>
        <v>2</v>
      </c>
      <c r="N94" s="21">
        <v>1</v>
      </c>
      <c r="O94" s="21" t="s">
        <v>115</v>
      </c>
    </row>
    <row r="95" spans="1:15" x14ac:dyDescent="0.2">
      <c r="A95" s="23">
        <v>46160</v>
      </c>
      <c r="B95" s="24">
        <v>0.43958333333333338</v>
      </c>
      <c r="C95" s="25" t="s">
        <v>9356</v>
      </c>
      <c r="D95" s="21" t="s">
        <v>11</v>
      </c>
      <c r="E95" s="21" t="s">
        <v>945</v>
      </c>
      <c r="F95" s="21" t="s">
        <v>561</v>
      </c>
      <c r="G95" s="21" t="s">
        <v>8871</v>
      </c>
      <c r="H95" s="46" t="str">
        <f>IFERROR(VLOOKUP(G95,'Raw Data'!A:I,5,0),"NIL")</f>
        <v>BUILD ART MARKETING SDN BHD (PROJECT)</v>
      </c>
      <c r="I95" s="21" t="str">
        <f>IFERROR(IF(VLOOKUP(G95,'Raw Data'!A:I,8,0)="","NIL",VLOOKUP(G95,'Raw Data'!A:I,8,0)),"NIL")</f>
        <v>NIL</v>
      </c>
      <c r="J95" s="51" t="s">
        <v>9508</v>
      </c>
      <c r="K95" s="21" t="str">
        <f>IFERROR(VLOOKUP(G95,'Raw Data'!A:I,6,0),"NIL")</f>
        <v>JENNIFER</v>
      </c>
      <c r="L95" s="26">
        <f>IFERROR(VLOOKUP(G95,'Raw Data'!A:I,2,0),"NIL")</f>
        <v>46156</v>
      </c>
      <c r="M95" s="21">
        <f t="shared" si="2"/>
        <v>2</v>
      </c>
      <c r="N95" s="21">
        <v>1</v>
      </c>
      <c r="O95" s="21" t="s">
        <v>115</v>
      </c>
    </row>
    <row r="96" spans="1:15" x14ac:dyDescent="0.2">
      <c r="A96" s="23">
        <v>46160</v>
      </c>
      <c r="B96" s="24">
        <v>0.43958333333333338</v>
      </c>
      <c r="C96" s="25" t="s">
        <v>9356</v>
      </c>
      <c r="D96" s="21" t="s">
        <v>11</v>
      </c>
      <c r="E96" s="21" t="s">
        <v>945</v>
      </c>
      <c r="F96" s="21" t="s">
        <v>561</v>
      </c>
      <c r="G96" s="21" t="s">
        <v>4597</v>
      </c>
      <c r="H96" s="46" t="str">
        <f>IFERROR(VLOOKUP(G96,'Raw Data'!A:I,5,0),"NIL")</f>
        <v>BUIMACO SDN BHD (PROJECT)</v>
      </c>
      <c r="I96" s="21" t="str">
        <f>IFERROR(IF(VLOOKUP(G96,'Raw Data'!A:I,8,0)="","NIL",VLOOKUP(G96,'Raw Data'!A:I,8,0)),"NIL")</f>
        <v>NIL</v>
      </c>
      <c r="J96" s="51" t="s">
        <v>9507</v>
      </c>
      <c r="K96" s="21" t="str">
        <f>IFERROR(VLOOKUP(G96,'Raw Data'!A:I,6,0),"NIL")</f>
        <v>BRENDON</v>
      </c>
      <c r="L96" s="26">
        <f>IFERROR(VLOOKUP(G96,'Raw Data'!A:I,2,0),"NIL")</f>
        <v>46146</v>
      </c>
      <c r="M96" s="21">
        <f t="shared" si="2"/>
        <v>10</v>
      </c>
      <c r="N96" s="21">
        <v>1</v>
      </c>
      <c r="O96" s="21" t="s">
        <v>115</v>
      </c>
    </row>
    <row r="97" spans="1:15" x14ac:dyDescent="0.2">
      <c r="A97" s="23">
        <v>46160</v>
      </c>
      <c r="B97" s="24">
        <v>0.43958333333333338</v>
      </c>
      <c r="C97" s="25" t="s">
        <v>9356</v>
      </c>
      <c r="D97" s="21" t="s">
        <v>11</v>
      </c>
      <c r="E97" s="21" t="s">
        <v>945</v>
      </c>
      <c r="F97" s="21" t="s">
        <v>561</v>
      </c>
      <c r="G97" s="21" t="s">
        <v>9270</v>
      </c>
      <c r="H97" s="46" t="str">
        <f>IFERROR(VLOOKUP(G97,'Raw Data'!A:I,5,0),"NIL")</f>
        <v>TRIPLE SIX HARDWARE SDN BHD [A/C IV]</v>
      </c>
      <c r="I97" s="21" t="str">
        <f>IFERROR(IF(VLOOKUP(G97,'Raw Data'!A:I,8,0)="","NIL",VLOOKUP(G97,'Raw Data'!A:I,8,0)),"NIL")</f>
        <v>NIL</v>
      </c>
      <c r="J97" s="5" t="s">
        <v>31</v>
      </c>
      <c r="K97" s="21" t="str">
        <f>IFERROR(VLOOKUP(G97,'Raw Data'!A:I,6,0),"NIL")</f>
        <v>WT IV</v>
      </c>
      <c r="L97" s="26">
        <f>IFERROR(VLOOKUP(G97,'Raw Data'!A:I,2,0),"NIL")</f>
        <v>46160</v>
      </c>
      <c r="M97" s="21">
        <f t="shared" si="2"/>
        <v>0</v>
      </c>
      <c r="N97" s="21">
        <v>1</v>
      </c>
      <c r="O97" s="21" t="s">
        <v>115</v>
      </c>
    </row>
    <row r="98" spans="1:15" x14ac:dyDescent="0.2">
      <c r="A98" s="23">
        <v>46160</v>
      </c>
      <c r="B98" s="24">
        <v>0.43958333333333338</v>
      </c>
      <c r="C98" s="25" t="s">
        <v>9356</v>
      </c>
      <c r="D98" s="21" t="s">
        <v>11</v>
      </c>
      <c r="E98" s="21" t="s">
        <v>945</v>
      </c>
      <c r="F98" s="21" t="s">
        <v>561</v>
      </c>
      <c r="G98" s="21" t="s">
        <v>9269</v>
      </c>
      <c r="H98" s="46" t="str">
        <f>IFERROR(VLOOKUP(G98,'Raw Data'!A:I,5,0),"NIL")</f>
        <v>TRIPLE SIX HARDWARE SDN BHD [A/C I]</v>
      </c>
      <c r="I98" s="21" t="str">
        <f>IFERROR(IF(VLOOKUP(G98,'Raw Data'!A:I,8,0)="","NIL",VLOOKUP(G98,'Raw Data'!A:I,8,0)),"NIL")</f>
        <v>NIL</v>
      </c>
      <c r="J98" s="5" t="s">
        <v>31</v>
      </c>
      <c r="K98" s="21" t="str">
        <f>IFERROR(VLOOKUP(G98,'Raw Data'!A:I,6,0),"NIL")</f>
        <v>WT I</v>
      </c>
      <c r="L98" s="26">
        <f>IFERROR(VLOOKUP(G98,'Raw Data'!A:I,2,0),"NIL")</f>
        <v>46160</v>
      </c>
      <c r="M98" s="21">
        <f t="shared" si="2"/>
        <v>0</v>
      </c>
      <c r="N98" s="21">
        <v>1</v>
      </c>
      <c r="O98" s="21" t="s">
        <v>115</v>
      </c>
    </row>
    <row r="99" spans="1:15" x14ac:dyDescent="0.2">
      <c r="A99" s="23">
        <v>46160</v>
      </c>
      <c r="B99" s="24">
        <v>0.43958333333333338</v>
      </c>
      <c r="C99" s="25" t="s">
        <v>9356</v>
      </c>
      <c r="D99" s="21" t="s">
        <v>11</v>
      </c>
      <c r="E99" s="21" t="s">
        <v>945</v>
      </c>
      <c r="F99" s="21" t="s">
        <v>561</v>
      </c>
      <c r="G99" s="21" t="s">
        <v>9245</v>
      </c>
      <c r="H99" s="46" t="str">
        <f>IFERROR(VLOOKUP(G99,'Raw Data'!A:I,5,0),"NIL")</f>
        <v>YONGDA BUILDER SDN BHD (PROJECT-CASH)</v>
      </c>
      <c r="I99" s="21" t="str">
        <f>IFERROR(IF(VLOOKUP(G99,'Raw Data'!A:I,8,0)="","NIL",VLOOKUP(G99,'Raw Data'!A:I,8,0)),"NIL")</f>
        <v>1378</v>
      </c>
      <c r="J99" s="5" t="s">
        <v>31</v>
      </c>
      <c r="K99" s="21" t="str">
        <f>IFERROR(VLOOKUP(G99,'Raw Data'!A:I,6,0),"NIL")</f>
        <v>JOHNSON</v>
      </c>
      <c r="L99" s="26">
        <f>IFERROR(VLOOKUP(G99,'Raw Data'!A:I,2,0),"NIL")</f>
        <v>46160</v>
      </c>
      <c r="M99" s="21">
        <f t="shared" si="2"/>
        <v>0</v>
      </c>
      <c r="N99" s="21">
        <v>1</v>
      </c>
      <c r="O99" s="21" t="s">
        <v>115</v>
      </c>
    </row>
    <row r="100" spans="1:15" x14ac:dyDescent="0.2">
      <c r="A100" s="23">
        <v>46160</v>
      </c>
      <c r="B100" s="24">
        <v>0.44097222222222227</v>
      </c>
      <c r="C100" s="25" t="s">
        <v>562</v>
      </c>
      <c r="D100" s="21" t="s">
        <v>5793</v>
      </c>
      <c r="E100" s="21" t="s">
        <v>6226</v>
      </c>
      <c r="F100" s="21" t="s">
        <v>5795</v>
      </c>
      <c r="G100" s="21" t="s">
        <v>8832</v>
      </c>
      <c r="H100" s="46" t="str">
        <f>IFERROR(VLOOKUP(G100,'Raw Data'!A:I,5,0),"NIL")</f>
        <v>SIGNATURE CABINET SDN BHD (PROJECT)</v>
      </c>
      <c r="I100" s="21" t="str">
        <f>IFERROR(IF(VLOOKUP(G100,'Raw Data'!A:I,8,0)="","NIL",VLOOKUP(G100,'Raw Data'!A:I,8,0)),"NIL")</f>
        <v>PS26-0497</v>
      </c>
      <c r="J100" s="5" t="s">
        <v>31</v>
      </c>
      <c r="K100" s="21" t="str">
        <f>IFERROR(VLOOKUP(G100,'Raw Data'!A:I,6,0),"NIL")</f>
        <v>AMIRUL</v>
      </c>
      <c r="L100" s="26">
        <f>IFERROR(VLOOKUP(G100,'Raw Data'!A:I,2,0),"NIL")</f>
        <v>46160</v>
      </c>
      <c r="M100" s="21">
        <f t="shared" si="2"/>
        <v>0</v>
      </c>
      <c r="N100" s="21">
        <v>2</v>
      </c>
      <c r="O100" s="21" t="s">
        <v>115</v>
      </c>
    </row>
    <row r="101" spans="1:15" x14ac:dyDescent="0.2">
      <c r="A101" s="23">
        <v>46160</v>
      </c>
      <c r="B101" s="24">
        <v>0.44097222222222227</v>
      </c>
      <c r="C101" s="25" t="s">
        <v>562</v>
      </c>
      <c r="D101" s="21" t="s">
        <v>5793</v>
      </c>
      <c r="E101" s="21" t="s">
        <v>6226</v>
      </c>
      <c r="F101" s="21" t="s">
        <v>5795</v>
      </c>
      <c r="G101" s="21" t="s">
        <v>5564</v>
      </c>
      <c r="H101" s="46" t="str">
        <f>IFERROR(VLOOKUP(G101,'Raw Data'!A:I,5,0),"NIL")</f>
        <v>SIGNATURE CABINET SDN BHD (PROJECT)</v>
      </c>
      <c r="I101" s="21" t="str">
        <f>IFERROR(IF(VLOOKUP(G101,'Raw Data'!A:I,8,0)="","NIL",VLOOKUP(G101,'Raw Data'!A:I,8,0)),"NIL")</f>
        <v>PS26-0698</v>
      </c>
      <c r="J101" s="5" t="s">
        <v>31</v>
      </c>
      <c r="K101" s="21" t="str">
        <f>IFERROR(VLOOKUP(G101,'Raw Data'!A:I,6,0),"NIL")</f>
        <v>AMIRUL</v>
      </c>
      <c r="L101" s="26">
        <f>IFERROR(VLOOKUP(G101,'Raw Data'!A:I,2,0),"NIL")</f>
        <v>46149</v>
      </c>
      <c r="M101" s="21">
        <f t="shared" si="2"/>
        <v>7</v>
      </c>
      <c r="N101" s="21">
        <v>2</v>
      </c>
      <c r="O101" s="21" t="s">
        <v>115</v>
      </c>
    </row>
    <row r="102" spans="1:15" x14ac:dyDescent="0.2">
      <c r="A102" s="23">
        <v>46160</v>
      </c>
      <c r="B102" s="24">
        <v>0.45277777777777778</v>
      </c>
      <c r="C102" s="25" t="s">
        <v>562</v>
      </c>
      <c r="D102" s="21" t="s">
        <v>4601</v>
      </c>
      <c r="E102" s="21" t="s">
        <v>9501</v>
      </c>
      <c r="F102" s="21" t="s">
        <v>9502</v>
      </c>
      <c r="G102" s="21" t="s">
        <v>9369</v>
      </c>
      <c r="H102" s="46" t="str">
        <f>IFERROR(VLOOKUP(G102,'Raw Data'!A:I,5,0),"NIL")</f>
        <v>JUBIN BMS (1990) SDN BHD [A/C I]</v>
      </c>
      <c r="I102" s="21" t="str">
        <f>IFERROR(IF(VLOOKUP(G102,'Raw Data'!A:I,8,0)="","NIL",VLOOKUP(G102,'Raw Data'!A:I,8,0)),"NIL")</f>
        <v>NIL</v>
      </c>
      <c r="J102" s="5" t="s">
        <v>31</v>
      </c>
      <c r="K102" s="21" t="str">
        <f>IFERROR(VLOOKUP(G102,'Raw Data'!A:I,6,0),"NIL")</f>
        <v>MR TEO I</v>
      </c>
      <c r="L102" s="26">
        <f>IFERROR(VLOOKUP(G102,'Raw Data'!A:I,2,0),"NIL")</f>
        <v>46160</v>
      </c>
      <c r="M102" s="21">
        <f t="shared" si="2"/>
        <v>0</v>
      </c>
      <c r="N102" s="21">
        <v>1</v>
      </c>
      <c r="O102" s="21" t="s">
        <v>115</v>
      </c>
    </row>
    <row r="103" spans="1:15" x14ac:dyDescent="0.2">
      <c r="A103" s="23">
        <v>46160</v>
      </c>
      <c r="B103" s="24">
        <v>0.45277777777777778</v>
      </c>
      <c r="C103" s="25" t="s">
        <v>562</v>
      </c>
      <c r="D103" s="21" t="s">
        <v>4601</v>
      </c>
      <c r="E103" s="21" t="s">
        <v>9501</v>
      </c>
      <c r="F103" s="21" t="s">
        <v>9502</v>
      </c>
      <c r="G103" s="21" t="s">
        <v>9370</v>
      </c>
      <c r="H103" s="46" t="str">
        <f>IFERROR(VLOOKUP(G103,'Raw Data'!A:I,5,0),"NIL")</f>
        <v>JUBIN BMS (1990) SDN BHD [A/C I]</v>
      </c>
      <c r="I103" s="21" t="str">
        <f>IFERROR(IF(VLOOKUP(G103,'Raw Data'!A:I,8,0)="","NIL",VLOOKUP(G103,'Raw Data'!A:I,8,0)),"NIL")</f>
        <v>NIL</v>
      </c>
      <c r="J103" s="5" t="s">
        <v>31</v>
      </c>
      <c r="K103" s="21" t="str">
        <f>IFERROR(VLOOKUP(G103,'Raw Data'!A:I,6,0),"NIL")</f>
        <v>MR TEO I</v>
      </c>
      <c r="L103" s="26">
        <f>IFERROR(VLOOKUP(G103,'Raw Data'!A:I,2,0),"NIL")</f>
        <v>46160</v>
      </c>
      <c r="M103" s="21">
        <f t="shared" si="2"/>
        <v>0</v>
      </c>
      <c r="N103" s="21">
        <v>1</v>
      </c>
      <c r="O103" s="21" t="s">
        <v>115</v>
      </c>
    </row>
    <row r="104" spans="1:15" x14ac:dyDescent="0.2">
      <c r="A104" s="23">
        <v>46160</v>
      </c>
      <c r="B104" s="24">
        <v>0.47083333333333338</v>
      </c>
      <c r="C104" s="25" t="s">
        <v>562</v>
      </c>
      <c r="D104" s="21" t="s">
        <v>11</v>
      </c>
      <c r="E104" s="21" t="s">
        <v>6182</v>
      </c>
      <c r="F104" s="21" t="s">
        <v>9503</v>
      </c>
      <c r="G104" s="21" t="s">
        <v>9402</v>
      </c>
      <c r="H104" s="46" t="str">
        <f>IFERROR(VLOOKUP(G104,'Raw Data'!A:I,5,0),"NIL")</f>
        <v>PSM HOME CENTRE SDN BHD [A/C I]</v>
      </c>
      <c r="I104" s="21" t="str">
        <f>IFERROR(IF(VLOOKUP(G104,'Raw Data'!A:I,8,0)="","NIL",VLOOKUP(G104,'Raw Data'!A:I,8,0)),"NIL")</f>
        <v>NIL</v>
      </c>
      <c r="J104" s="5" t="s">
        <v>31</v>
      </c>
      <c r="K104" s="21" t="str">
        <f>IFERROR(VLOOKUP(G104,'Raw Data'!A:I,6,0),"NIL")</f>
        <v>LCL</v>
      </c>
      <c r="L104" s="26">
        <f>IFERROR(VLOOKUP(G104,'Raw Data'!A:I,2,0),"NIL")</f>
        <v>46160</v>
      </c>
      <c r="M104" s="21">
        <f t="shared" si="2"/>
        <v>0</v>
      </c>
      <c r="N104" s="21">
        <v>1</v>
      </c>
      <c r="O104" s="21" t="s">
        <v>115</v>
      </c>
    </row>
    <row r="105" spans="1:15" x14ac:dyDescent="0.2">
      <c r="A105" s="23">
        <v>46160</v>
      </c>
      <c r="B105" s="24">
        <v>0.47083333333333338</v>
      </c>
      <c r="C105" s="25" t="s">
        <v>562</v>
      </c>
      <c r="D105" s="21" t="s">
        <v>11</v>
      </c>
      <c r="E105" s="21" t="s">
        <v>6182</v>
      </c>
      <c r="F105" s="21" t="s">
        <v>9503</v>
      </c>
      <c r="G105" s="21" t="s">
        <v>9399</v>
      </c>
      <c r="H105" s="46" t="str">
        <f>IFERROR(VLOOKUP(G105,'Raw Data'!A:I,5,0),"NIL")</f>
        <v>PSM HOME CENTRE SDN BHD [A/C IV]</v>
      </c>
      <c r="I105" s="21" t="str">
        <f>IFERROR(IF(VLOOKUP(G105,'Raw Data'!A:I,8,0)="","NIL",VLOOKUP(G105,'Raw Data'!A:I,8,0)),"NIL")</f>
        <v>NIL</v>
      </c>
      <c r="J105" s="5" t="s">
        <v>31</v>
      </c>
      <c r="K105" s="21" t="str">
        <f>IFERROR(VLOOKUP(G105,'Raw Data'!A:I,6,0),"NIL")</f>
        <v>LCL</v>
      </c>
      <c r="L105" s="26">
        <f>IFERROR(VLOOKUP(G105,'Raw Data'!A:I,2,0),"NIL")</f>
        <v>46160</v>
      </c>
      <c r="M105" s="21">
        <f t="shared" si="2"/>
        <v>0</v>
      </c>
      <c r="N105" s="21">
        <v>1</v>
      </c>
      <c r="O105" s="21" t="s">
        <v>115</v>
      </c>
    </row>
    <row r="106" spans="1:15" x14ac:dyDescent="0.2">
      <c r="A106" s="23">
        <v>46160</v>
      </c>
      <c r="B106" s="24">
        <v>0.47083333333333338</v>
      </c>
      <c r="C106" s="25" t="s">
        <v>562</v>
      </c>
      <c r="D106" s="21" t="s">
        <v>11</v>
      </c>
      <c r="E106" s="21" t="s">
        <v>6182</v>
      </c>
      <c r="F106" s="21" t="s">
        <v>9503</v>
      </c>
      <c r="G106" s="21" t="s">
        <v>9216</v>
      </c>
      <c r="H106" s="46" t="str">
        <f>IFERROR(VLOOKUP(G106,'Raw Data'!A:I,5,0),"NIL")</f>
        <v>PSM HOME CENTRE SDN BHD [A/C III]</v>
      </c>
      <c r="I106" s="21" t="str">
        <f>IFERROR(IF(VLOOKUP(G106,'Raw Data'!A:I,8,0)="","NIL",VLOOKUP(G106,'Raw Data'!A:I,8,0)),"NIL")</f>
        <v>NIL</v>
      </c>
      <c r="J106" s="5" t="s">
        <v>31</v>
      </c>
      <c r="K106" s="21" t="str">
        <f>IFERROR(VLOOKUP(G106,'Raw Data'!A:I,6,0),"NIL")</f>
        <v>LCL</v>
      </c>
      <c r="L106" s="26">
        <f>IFERROR(VLOOKUP(G106,'Raw Data'!A:I,2,0),"NIL")</f>
        <v>46160</v>
      </c>
      <c r="M106" s="21">
        <f t="shared" si="2"/>
        <v>0</v>
      </c>
      <c r="N106" s="21">
        <v>1</v>
      </c>
      <c r="O106" s="21" t="s">
        <v>115</v>
      </c>
    </row>
    <row r="107" spans="1:15" x14ac:dyDescent="0.2">
      <c r="A107" s="23">
        <v>46160</v>
      </c>
      <c r="B107" s="24">
        <v>0.47083333333333338</v>
      </c>
      <c r="C107" s="25" t="s">
        <v>562</v>
      </c>
      <c r="D107" s="21" t="s">
        <v>11</v>
      </c>
      <c r="E107" s="21" t="s">
        <v>6182</v>
      </c>
      <c r="F107" s="21" t="s">
        <v>9503</v>
      </c>
      <c r="G107" s="21" t="s">
        <v>9504</v>
      </c>
      <c r="H107" s="46" t="str">
        <f>IFERROR(VLOOKUP(G107,'Raw Data'!A:I,5,0),"NIL")</f>
        <v>PSM HOME CENTRE SDN BHD [A/C I]</v>
      </c>
      <c r="I107" s="21" t="str">
        <f>IFERROR(IF(VLOOKUP(G107,'Raw Data'!A:I,8,0)="","NIL",VLOOKUP(G107,'Raw Data'!A:I,8,0)),"NIL")</f>
        <v>NIL</v>
      </c>
      <c r="J107" s="5" t="s">
        <v>31</v>
      </c>
      <c r="K107" s="21" t="str">
        <f>IFERROR(VLOOKUP(G107,'Raw Data'!A:I,6,0),"NIL")</f>
        <v>LCL</v>
      </c>
      <c r="L107" s="26">
        <f>IFERROR(VLOOKUP(G107,'Raw Data'!A:I,2,0),"NIL")</f>
        <v>46160</v>
      </c>
      <c r="M107" s="21">
        <f t="shared" si="2"/>
        <v>0</v>
      </c>
      <c r="N107" s="21">
        <v>1</v>
      </c>
      <c r="O107" s="21" t="s">
        <v>115</v>
      </c>
    </row>
    <row r="108" spans="1:15" x14ac:dyDescent="0.2">
      <c r="A108" s="23">
        <v>46160</v>
      </c>
      <c r="B108" s="24">
        <v>0.47083333333333338</v>
      </c>
      <c r="C108" s="25" t="s">
        <v>562</v>
      </c>
      <c r="D108" s="21" t="s">
        <v>11</v>
      </c>
      <c r="E108" s="21" t="s">
        <v>6182</v>
      </c>
      <c r="F108" s="21" t="s">
        <v>9503</v>
      </c>
      <c r="G108" s="21" t="s">
        <v>9505</v>
      </c>
      <c r="H108" s="46" t="str">
        <f>IFERROR(VLOOKUP(G108,'Raw Data'!A:I,5,0),"NIL")</f>
        <v>PSM HOME CENTRE SDN BHD [A/C I]</v>
      </c>
      <c r="I108" s="21" t="str">
        <f>IFERROR(IF(VLOOKUP(G108,'Raw Data'!A:I,8,0)="","NIL",VLOOKUP(G108,'Raw Data'!A:I,8,0)),"NIL")</f>
        <v>NIL</v>
      </c>
      <c r="J108" s="5" t="s">
        <v>31</v>
      </c>
      <c r="K108" s="21" t="str">
        <f>IFERROR(VLOOKUP(G108,'Raw Data'!A:I,6,0),"NIL")</f>
        <v>LCL</v>
      </c>
      <c r="L108" s="26">
        <f>IFERROR(VLOOKUP(G108,'Raw Data'!A:I,2,0),"NIL")</f>
        <v>46160</v>
      </c>
      <c r="M108" s="21">
        <f t="shared" si="2"/>
        <v>0</v>
      </c>
      <c r="N108" s="21">
        <v>1</v>
      </c>
      <c r="O108" s="21" t="s">
        <v>115</v>
      </c>
    </row>
    <row r="109" spans="1:15" x14ac:dyDescent="0.2">
      <c r="A109" s="23">
        <v>46160</v>
      </c>
      <c r="B109" s="24">
        <v>0.47986111111111113</v>
      </c>
      <c r="C109" s="25" t="s">
        <v>560</v>
      </c>
      <c r="D109" s="21" t="s">
        <v>4601</v>
      </c>
      <c r="E109" s="21" t="s">
        <v>4610</v>
      </c>
      <c r="F109" s="21" t="s">
        <v>9506</v>
      </c>
      <c r="G109" s="21" t="s">
        <v>9435</v>
      </c>
      <c r="H109" s="46" t="str">
        <f>IFERROR(VLOOKUP(G109,'Raw Data'!A:I,5,0),"NIL")</f>
        <v>BUILDERS HARDWARE HOME APPLIANCES SDN BHD [A/C III]</v>
      </c>
      <c r="I109" s="21" t="str">
        <f>IFERROR(IF(VLOOKUP(G109,'Raw Data'!A:I,8,0)="","NIL",VLOOKUP(G109,'Raw Data'!A:I,8,0)),"NIL")</f>
        <v>NIL</v>
      </c>
      <c r="J109" s="5" t="s">
        <v>31</v>
      </c>
      <c r="K109" s="21" t="str">
        <f>IFERROR(VLOOKUP(G109,'Raw Data'!A:I,6,0),"NIL")</f>
        <v>JACKSON III</v>
      </c>
      <c r="L109" s="26">
        <f>IFERROR(VLOOKUP(G109,'Raw Data'!A:I,2,0),"NIL")</f>
        <v>46160</v>
      </c>
      <c r="M109" s="21">
        <f t="shared" si="2"/>
        <v>0</v>
      </c>
      <c r="N109" s="21">
        <v>1</v>
      </c>
      <c r="O109" s="21" t="s">
        <v>115</v>
      </c>
    </row>
    <row r="110" spans="1:15" x14ac:dyDescent="0.2">
      <c r="A110" s="23">
        <v>46160</v>
      </c>
      <c r="B110" s="24">
        <v>0.47986111111111113</v>
      </c>
      <c r="C110" s="25" t="s">
        <v>560</v>
      </c>
      <c r="D110" s="21" t="s">
        <v>4601</v>
      </c>
      <c r="E110" s="21" t="s">
        <v>4610</v>
      </c>
      <c r="F110" s="21" t="s">
        <v>9506</v>
      </c>
      <c r="G110" s="21" t="s">
        <v>9436</v>
      </c>
      <c r="H110" s="46" t="str">
        <f>IFERROR(VLOOKUP(G110,'Raw Data'!A:I,5,0),"NIL")</f>
        <v>BUILDERS HARDWARE HOME APPLIANCES SDN BHD [A/C I]</v>
      </c>
      <c r="I110" s="21" t="str">
        <f>IFERROR(IF(VLOOKUP(G110,'Raw Data'!A:I,8,0)="","NIL",VLOOKUP(G110,'Raw Data'!A:I,8,0)),"NIL")</f>
        <v>NIL</v>
      </c>
      <c r="J110" s="5" t="s">
        <v>31</v>
      </c>
      <c r="K110" s="21" t="str">
        <f>IFERROR(VLOOKUP(G110,'Raw Data'!A:I,6,0),"NIL")</f>
        <v>JACKSON I</v>
      </c>
      <c r="L110" s="26">
        <f>IFERROR(VLOOKUP(G110,'Raw Data'!A:I,2,0),"NIL")</f>
        <v>46160</v>
      </c>
      <c r="M110" s="21">
        <f t="shared" si="2"/>
        <v>0</v>
      </c>
      <c r="N110" s="21">
        <v>1</v>
      </c>
      <c r="O110" s="21" t="s">
        <v>115</v>
      </c>
    </row>
    <row r="111" spans="1:15" x14ac:dyDescent="0.2">
      <c r="A111" s="23">
        <v>46160</v>
      </c>
      <c r="B111" s="24">
        <v>0.49027777777777781</v>
      </c>
      <c r="C111" s="25" t="s">
        <v>664</v>
      </c>
      <c r="D111" s="21" t="s">
        <v>4601</v>
      </c>
      <c r="E111" s="21" t="s">
        <v>9647</v>
      </c>
      <c r="F111" s="21" t="s">
        <v>9648</v>
      </c>
      <c r="G111" s="21" t="s">
        <v>9381</v>
      </c>
      <c r="H111" s="46" t="str">
        <f>IFERROR(VLOOKUP(G111,'Raw Data'!A:I,5,0),"NIL")</f>
        <v xml:space="preserve">MF ROAZ JAYA ENTERPRISE </v>
      </c>
      <c r="I111" s="21" t="str">
        <f>IFERROR(IF(VLOOKUP(G111,'Raw Data'!A:I,8,0)="","NIL",VLOOKUP(G111,'Raw Data'!A:I,8,0)),"NIL")</f>
        <v>NIL</v>
      </c>
      <c r="J111" s="5" t="s">
        <v>31</v>
      </c>
      <c r="K111" s="21" t="str">
        <f>IFERROR(VLOOKUP(G111,'Raw Data'!A:I,6,0),"NIL")</f>
        <v>VIXX</v>
      </c>
      <c r="L111" s="26">
        <f>IFERROR(VLOOKUP(G111,'Raw Data'!A:I,2,0),"NIL")</f>
        <v>46160</v>
      </c>
      <c r="M111" s="21">
        <f t="shared" ref="M111:M128" si="3">IFERROR(IF(NETWORKDAYS(L111,A111)-1&lt;0, "SEND IN ADVANCE", NETWORKDAYS(L111,A111)-1), "NIL")</f>
        <v>0</v>
      </c>
      <c r="N111" s="21">
        <v>1</v>
      </c>
      <c r="O111" s="21" t="s">
        <v>115</v>
      </c>
    </row>
    <row r="112" spans="1:15" x14ac:dyDescent="0.2">
      <c r="A112" s="23">
        <v>46160</v>
      </c>
      <c r="B112" s="24">
        <v>0.4909722222222222</v>
      </c>
      <c r="C112" s="25" t="s">
        <v>560</v>
      </c>
      <c r="D112" s="21" t="s">
        <v>4601</v>
      </c>
      <c r="E112" s="21" t="s">
        <v>325</v>
      </c>
      <c r="F112" s="21" t="s">
        <v>4640</v>
      </c>
      <c r="G112" s="21" t="s">
        <v>9515</v>
      </c>
      <c r="H112" s="46" t="str">
        <f>IFERROR(VLOOKUP(G112,'Raw Data'!A:I,5,0),"NIL")</f>
        <v>WM BATH KITCHEN WARE [A/C IV]</v>
      </c>
      <c r="I112" s="21" t="str">
        <f>IFERROR(IF(VLOOKUP(G112,'Raw Data'!A:I,8,0)="","NIL",VLOOKUP(G112,'Raw Data'!A:I,8,0)),"NIL")</f>
        <v>NIL</v>
      </c>
      <c r="J112" s="5" t="s">
        <v>31</v>
      </c>
      <c r="K112" s="21" t="str">
        <f>IFERROR(VLOOKUP(G112,'Raw Data'!A:I,6,0),"NIL")</f>
        <v>SEAN IV</v>
      </c>
      <c r="L112" s="26">
        <f>IFERROR(VLOOKUP(G112,'Raw Data'!A:I,2,0),"NIL")</f>
        <v>46160</v>
      </c>
      <c r="M112" s="21">
        <f t="shared" si="3"/>
        <v>0</v>
      </c>
      <c r="N112" s="21">
        <v>1</v>
      </c>
      <c r="O112" s="21" t="s">
        <v>115</v>
      </c>
    </row>
    <row r="113" spans="1:15" x14ac:dyDescent="0.2">
      <c r="A113" s="23">
        <v>46160</v>
      </c>
      <c r="B113" s="24">
        <v>0.4909722222222222</v>
      </c>
      <c r="C113" s="25" t="s">
        <v>560</v>
      </c>
      <c r="D113" s="21" t="s">
        <v>4601</v>
      </c>
      <c r="E113" s="21" t="s">
        <v>325</v>
      </c>
      <c r="F113" s="21" t="s">
        <v>4640</v>
      </c>
      <c r="G113" s="21" t="s">
        <v>9456</v>
      </c>
      <c r="H113" s="46" t="str">
        <f>IFERROR(VLOOKUP(G113,'Raw Data'!A:I,5,0),"NIL")</f>
        <v>CHIN CHUN HOMEMART SDN BHD [A/C III]</v>
      </c>
      <c r="I113" s="21" t="str">
        <f>IFERROR(IF(VLOOKUP(G113,'Raw Data'!A:I,8,0)="","NIL",VLOOKUP(G113,'Raw Data'!A:I,8,0)),"NIL")</f>
        <v>NIL</v>
      </c>
      <c r="J113" s="5" t="s">
        <v>31</v>
      </c>
      <c r="K113" s="21" t="str">
        <f>IFERROR(VLOOKUP(G113,'Raw Data'!A:I,6,0),"NIL")</f>
        <v>SEAN III</v>
      </c>
      <c r="L113" s="26">
        <f>IFERROR(VLOOKUP(G113,'Raw Data'!A:I,2,0),"NIL")</f>
        <v>46160</v>
      </c>
      <c r="M113" s="21">
        <f t="shared" si="3"/>
        <v>0</v>
      </c>
      <c r="N113" s="21">
        <v>1</v>
      </c>
      <c r="O113" s="21" t="s">
        <v>115</v>
      </c>
    </row>
    <row r="114" spans="1:15" x14ac:dyDescent="0.2">
      <c r="A114" s="23">
        <v>46160</v>
      </c>
      <c r="B114" s="24">
        <v>0.49374999999999997</v>
      </c>
      <c r="C114" s="25" t="s">
        <v>4615</v>
      </c>
      <c r="D114" s="21" t="s">
        <v>4601</v>
      </c>
      <c r="E114" s="21" t="s">
        <v>9649</v>
      </c>
      <c r="F114" s="21" t="s">
        <v>9650</v>
      </c>
      <c r="G114" s="21" t="s">
        <v>9283</v>
      </c>
      <c r="H114" s="46" t="str">
        <f>IFERROR(VLOOKUP(G114,'Raw Data'!A:I,5,0),"NIL")</f>
        <v>HOME TILES PLT [A/C III]</v>
      </c>
      <c r="I114" s="21" t="str">
        <f>IFERROR(IF(VLOOKUP(G114,'Raw Data'!A:I,8,0)="","NIL",VLOOKUP(G114,'Raw Data'!A:I,8,0)),"NIL")</f>
        <v>NIL</v>
      </c>
      <c r="J114" s="5" t="s">
        <v>31</v>
      </c>
      <c r="K114" s="21" t="str">
        <f>IFERROR(VLOOKUP(G114,'Raw Data'!A:I,6,0),"NIL")</f>
        <v>WT III</v>
      </c>
      <c r="L114" s="26">
        <f>IFERROR(VLOOKUP(G114,'Raw Data'!A:I,2,0),"NIL")</f>
        <v>46160</v>
      </c>
      <c r="M114" s="21">
        <f t="shared" si="3"/>
        <v>0</v>
      </c>
      <c r="N114" s="21">
        <v>1</v>
      </c>
      <c r="O114" s="21" t="s">
        <v>115</v>
      </c>
    </row>
    <row r="115" spans="1:15" x14ac:dyDescent="0.2">
      <c r="A115" s="23">
        <v>46160</v>
      </c>
      <c r="B115" s="24">
        <v>0.50486111111111109</v>
      </c>
      <c r="C115" s="25" t="s">
        <v>560</v>
      </c>
      <c r="D115" s="21" t="s">
        <v>4601</v>
      </c>
      <c r="E115" s="21" t="s">
        <v>589</v>
      </c>
      <c r="F115" s="21" t="s">
        <v>9651</v>
      </c>
      <c r="G115" s="21" t="s">
        <v>9637</v>
      </c>
      <c r="H115" s="46" t="str">
        <f>IFERROR(VLOOKUP(G115,'Raw Data'!A:I,5,0),"NIL")</f>
        <v>WINHOME KITCHEN &amp; BATH [A/C IV]</v>
      </c>
      <c r="I115" s="21" t="str">
        <f>IFERROR(IF(VLOOKUP(G115,'Raw Data'!A:I,8,0)="","NIL",VLOOKUP(G115,'Raw Data'!A:I,8,0)),"NIL")</f>
        <v>NIL</v>
      </c>
      <c r="J115" s="5" t="s">
        <v>31</v>
      </c>
      <c r="K115" s="21" t="str">
        <f>IFERROR(VLOOKUP(G115,'Raw Data'!A:I,6,0),"NIL")</f>
        <v>CHONGTH IV</v>
      </c>
      <c r="L115" s="26">
        <f>IFERROR(VLOOKUP(G115,'Raw Data'!A:I,2,0),"NIL")</f>
        <v>46160</v>
      </c>
      <c r="M115" s="21">
        <f t="shared" si="3"/>
        <v>0</v>
      </c>
      <c r="N115" s="21">
        <v>1</v>
      </c>
      <c r="O115" s="21" t="s">
        <v>115</v>
      </c>
    </row>
    <row r="116" spans="1:15" x14ac:dyDescent="0.2">
      <c r="A116" s="23">
        <v>46160</v>
      </c>
      <c r="B116" s="24">
        <v>0.5131944444444444</v>
      </c>
      <c r="C116" s="25" t="s">
        <v>562</v>
      </c>
      <c r="D116" s="21" t="s">
        <v>565</v>
      </c>
      <c r="E116" s="21" t="s">
        <v>5250</v>
      </c>
      <c r="F116" s="21" t="s">
        <v>5251</v>
      </c>
      <c r="G116" s="21" t="s">
        <v>9076</v>
      </c>
      <c r="H116" s="46" t="str">
        <f>IFERROR(VLOOKUP(G116,'Raw Data'!A:I,5,0),"NIL")</f>
        <v>APEX CONNECTION SDN BHD (PROJECT)</v>
      </c>
      <c r="I116" s="21" t="str">
        <f>IFERROR(IF(VLOOKUP(G116,'Raw Data'!A:I,8,0)="","NIL",VLOOKUP(G116,'Raw Data'!A:I,8,0)),"NIL")</f>
        <v>PS26-0293</v>
      </c>
      <c r="J116" s="5" t="s">
        <v>31</v>
      </c>
      <c r="K116" s="21" t="str">
        <f>IFERROR(VLOOKUP(G116,'Raw Data'!A:I,6,0),"NIL")</f>
        <v>JUSTIN</v>
      </c>
      <c r="L116" s="26">
        <f>IFERROR(VLOOKUP(G116,'Raw Data'!A:I,2,0),"NIL")</f>
        <v>46161</v>
      </c>
      <c r="M116" s="21" t="str">
        <f t="shared" si="3"/>
        <v>SEND IN ADVANCE</v>
      </c>
      <c r="N116" s="21">
        <v>1</v>
      </c>
      <c r="O116" s="21" t="s">
        <v>115</v>
      </c>
    </row>
    <row r="117" spans="1:15" x14ac:dyDescent="0.2">
      <c r="A117" s="23">
        <v>46160</v>
      </c>
      <c r="B117" s="24">
        <v>0.5131944444444444</v>
      </c>
      <c r="C117" s="25" t="s">
        <v>562</v>
      </c>
      <c r="D117" s="21" t="s">
        <v>565</v>
      </c>
      <c r="E117" s="21" t="s">
        <v>5250</v>
      </c>
      <c r="F117" s="21" t="s">
        <v>5251</v>
      </c>
      <c r="G117" s="21" t="s">
        <v>9496</v>
      </c>
      <c r="H117" s="46" t="str">
        <f>IFERROR(VLOOKUP(G117,'Raw Data'!A:I,5,0),"NIL")</f>
        <v>APEX CONNECTION SDN BHD</v>
      </c>
      <c r="I117" s="21" t="str">
        <f>IFERROR(IF(VLOOKUP(G117,'Raw Data'!A:I,8,0)="","NIL",VLOOKUP(G117,'Raw Data'!A:I,8,0)),"NIL")</f>
        <v>NIL</v>
      </c>
      <c r="J117" s="5" t="s">
        <v>31</v>
      </c>
      <c r="K117" s="21" t="str">
        <f>IFERROR(VLOOKUP(G117,'Raw Data'!A:I,6,0),"NIL")</f>
        <v>JUSTIN</v>
      </c>
      <c r="L117" s="26">
        <f>IFERROR(VLOOKUP(G117,'Raw Data'!A:I,2,0),"NIL")</f>
        <v>46157</v>
      </c>
      <c r="M117" s="21">
        <f t="shared" si="3"/>
        <v>1</v>
      </c>
      <c r="N117" s="21">
        <v>1</v>
      </c>
      <c r="O117" s="21" t="s">
        <v>115</v>
      </c>
    </row>
    <row r="118" spans="1:15" x14ac:dyDescent="0.2">
      <c r="A118" s="23">
        <v>46160</v>
      </c>
      <c r="B118" s="24">
        <v>0.5131944444444444</v>
      </c>
      <c r="C118" s="25" t="s">
        <v>562</v>
      </c>
      <c r="D118" s="21" t="s">
        <v>565</v>
      </c>
      <c r="E118" s="21" t="s">
        <v>5250</v>
      </c>
      <c r="F118" s="21" t="s">
        <v>5251</v>
      </c>
      <c r="G118" s="21" t="s">
        <v>8449</v>
      </c>
      <c r="H118" s="46" t="str">
        <f>IFERROR(VLOOKUP(G118,'Raw Data'!A:I,5,0),"NIL")</f>
        <v>SETIAKON BUILDERS SDN BHD (PROJECT)</v>
      </c>
      <c r="I118" s="21" t="str">
        <f>IFERROR(IF(VLOOKUP(G118,'Raw Data'!A:I,8,0)="","NIL",VLOOKUP(G118,'Raw Data'!A:I,8,0)),"NIL")</f>
        <v>PS25-0849</v>
      </c>
      <c r="J118" s="5" t="s">
        <v>31</v>
      </c>
      <c r="K118" s="21" t="str">
        <f>IFERROR(VLOOKUP(G118,'Raw Data'!A:I,6,0),"NIL")</f>
        <v>ERIC NG</v>
      </c>
      <c r="L118" s="26">
        <f>IFERROR(VLOOKUP(G118,'Raw Data'!A:I,2,0),"NIL")</f>
        <v>46157</v>
      </c>
      <c r="M118" s="21">
        <f t="shared" si="3"/>
        <v>1</v>
      </c>
      <c r="N118" s="21">
        <v>1</v>
      </c>
      <c r="O118" s="21" t="s">
        <v>115</v>
      </c>
    </row>
    <row r="119" spans="1:15" x14ac:dyDescent="0.2">
      <c r="A119" s="23">
        <v>46160</v>
      </c>
      <c r="B119" s="24">
        <v>0.5131944444444444</v>
      </c>
      <c r="C119" s="25" t="s">
        <v>562</v>
      </c>
      <c r="D119" s="21" t="s">
        <v>565</v>
      </c>
      <c r="E119" s="21" t="s">
        <v>5250</v>
      </c>
      <c r="F119" s="21" t="s">
        <v>5251</v>
      </c>
      <c r="G119" s="21" t="s">
        <v>8255</v>
      </c>
      <c r="H119" s="46" t="str">
        <f>IFERROR(VLOOKUP(G119,'Raw Data'!A:I,5,0),"NIL")</f>
        <v>SETIAKON BUILDERS SDN BHD (PROJECT)</v>
      </c>
      <c r="I119" s="21" t="str">
        <f>IFERROR(IF(VLOOKUP(G119,'Raw Data'!A:I,8,0)="","NIL",VLOOKUP(G119,'Raw Data'!A:I,8,0)),"NIL")</f>
        <v>PS25-0849</v>
      </c>
      <c r="J119" s="5" t="s">
        <v>31</v>
      </c>
      <c r="K119" s="21" t="str">
        <f>IFERROR(VLOOKUP(G119,'Raw Data'!A:I,6,0),"NIL")</f>
        <v>ERIC NG</v>
      </c>
      <c r="L119" s="26">
        <f>IFERROR(VLOOKUP(G119,'Raw Data'!A:I,2,0),"NIL")</f>
        <v>46157</v>
      </c>
      <c r="M119" s="21">
        <f t="shared" si="3"/>
        <v>1</v>
      </c>
      <c r="N119" s="21">
        <v>1</v>
      </c>
      <c r="O119" s="21" t="s">
        <v>115</v>
      </c>
    </row>
    <row r="120" spans="1:15" x14ac:dyDescent="0.2">
      <c r="A120" s="23">
        <v>46160</v>
      </c>
      <c r="B120" s="24">
        <v>0.5541666666666667</v>
      </c>
      <c r="C120" s="25" t="s">
        <v>560</v>
      </c>
      <c r="D120" s="21" t="s">
        <v>4601</v>
      </c>
      <c r="E120" s="21" t="s">
        <v>9652</v>
      </c>
      <c r="F120" s="21" t="s">
        <v>9653</v>
      </c>
      <c r="G120" s="21" t="s">
        <v>8872</v>
      </c>
      <c r="H120" s="46" t="str">
        <f>IFERROR(VLOOKUP(G120,'Raw Data'!A:I,5,0),"NIL")</f>
        <v>MAYLAND VENUE SDN BHD (PROJECT-CASH)</v>
      </c>
      <c r="I120" s="21" t="str">
        <f>IFERROR(IF(VLOOKUP(G120,'Raw Data'!A:I,8,0)="","NIL",VLOOKUP(G120,'Raw Data'!A:I,8,0)),"NIL")</f>
        <v>NIL</v>
      </c>
      <c r="J120" s="5" t="s">
        <v>31</v>
      </c>
      <c r="K120" s="21" t="str">
        <f>IFERROR(VLOOKUP(G120,'Raw Data'!A:I,6,0),"NIL")</f>
        <v>JOHNSON</v>
      </c>
      <c r="L120" s="26">
        <f>IFERROR(VLOOKUP(G120,'Raw Data'!A:I,2,0),"NIL")</f>
        <v>46156</v>
      </c>
      <c r="M120" s="21">
        <f t="shared" si="3"/>
        <v>2</v>
      </c>
      <c r="N120" s="21">
        <v>1</v>
      </c>
      <c r="O120" s="21" t="s">
        <v>115</v>
      </c>
    </row>
    <row r="121" spans="1:15" x14ac:dyDescent="0.2">
      <c r="A121" s="23">
        <v>46160</v>
      </c>
      <c r="B121" s="24">
        <v>0.59236111111111112</v>
      </c>
      <c r="C121" s="25" t="s">
        <v>664</v>
      </c>
      <c r="D121" s="21" t="s">
        <v>4601</v>
      </c>
      <c r="E121" s="21" t="s">
        <v>9654</v>
      </c>
      <c r="F121" s="21" t="s">
        <v>9655</v>
      </c>
      <c r="G121" s="21" t="s">
        <v>9636</v>
      </c>
      <c r="H121" s="46" t="str">
        <f>IFERROR(VLOOKUP(G121,'Raw Data'!A:I,5,0),"NIL")</f>
        <v>CHARMANT HARDWARE SDN BHD [A/C I]</v>
      </c>
      <c r="I121" s="21" t="str">
        <f>IFERROR(IF(VLOOKUP(G121,'Raw Data'!A:I,8,0)="","NIL",VLOOKUP(G121,'Raw Data'!A:I,8,0)),"NIL")</f>
        <v>NIL</v>
      </c>
      <c r="J121" s="5" t="s">
        <v>31</v>
      </c>
      <c r="K121" s="21" t="str">
        <f>IFERROR(VLOOKUP(G121,'Raw Data'!A:I,6,0),"NIL")</f>
        <v>MR TEO III</v>
      </c>
      <c r="L121" s="26">
        <f>IFERROR(VLOOKUP(G121,'Raw Data'!A:I,2,0),"NIL")</f>
        <v>46160</v>
      </c>
      <c r="M121" s="21">
        <f t="shared" si="3"/>
        <v>0</v>
      </c>
      <c r="N121" s="21">
        <v>1</v>
      </c>
      <c r="O121" s="21" t="s">
        <v>115</v>
      </c>
    </row>
    <row r="122" spans="1:15" x14ac:dyDescent="0.2">
      <c r="A122" s="23">
        <v>46160</v>
      </c>
      <c r="B122" s="24">
        <v>0.59236111111111112</v>
      </c>
      <c r="C122" s="25" t="s">
        <v>664</v>
      </c>
      <c r="D122" s="21" t="s">
        <v>4601</v>
      </c>
      <c r="E122" s="21" t="s">
        <v>9654</v>
      </c>
      <c r="F122" s="21" t="s">
        <v>9655</v>
      </c>
      <c r="G122" s="21" t="s">
        <v>9368</v>
      </c>
      <c r="H122" s="46" t="str">
        <f>IFERROR(VLOOKUP(G122,'Raw Data'!A:I,5,0),"NIL")</f>
        <v>CHARMANT HARDWARE SDN BHD [A/C I]</v>
      </c>
      <c r="I122" s="21" t="str">
        <f>IFERROR(IF(VLOOKUP(G122,'Raw Data'!A:I,8,0)="","NIL",VLOOKUP(G122,'Raw Data'!A:I,8,0)),"NIL")</f>
        <v>NIL</v>
      </c>
      <c r="J122" s="5" t="s">
        <v>31</v>
      </c>
      <c r="K122" s="21" t="str">
        <f>IFERROR(VLOOKUP(G122,'Raw Data'!A:I,6,0),"NIL")</f>
        <v>MR TEO I</v>
      </c>
      <c r="L122" s="26">
        <f>IFERROR(VLOOKUP(G122,'Raw Data'!A:I,2,0),"NIL")</f>
        <v>46160</v>
      </c>
      <c r="M122" s="21">
        <f t="shared" si="3"/>
        <v>0</v>
      </c>
      <c r="N122" s="21">
        <v>1</v>
      </c>
      <c r="O122" s="21" t="s">
        <v>115</v>
      </c>
    </row>
    <row r="123" spans="1:15" x14ac:dyDescent="0.2">
      <c r="A123" s="23">
        <v>46160</v>
      </c>
      <c r="B123" s="24">
        <v>0.60347222222222219</v>
      </c>
      <c r="C123" s="25" t="s">
        <v>562</v>
      </c>
      <c r="D123" s="21" t="s">
        <v>4601</v>
      </c>
      <c r="E123" s="21" t="s">
        <v>9656</v>
      </c>
      <c r="F123" s="21" t="s">
        <v>9657</v>
      </c>
      <c r="G123" s="21" t="s">
        <v>8761</v>
      </c>
      <c r="H123" s="46" t="str">
        <f>IFERROR(VLOOKUP(G123,'Raw Data'!A:I,5,0),"NIL")</f>
        <v>BUILD ART MARKETING SDN BHD (PROJECT)</v>
      </c>
      <c r="I123" s="21" t="str">
        <f>IFERROR(IF(VLOOKUP(G123,'Raw Data'!A:I,8,0)="","NIL",VLOOKUP(G123,'Raw Data'!A:I,8,0)),"NIL")</f>
        <v>NIL</v>
      </c>
      <c r="J123" s="5" t="s">
        <v>31</v>
      </c>
      <c r="K123" s="21" t="str">
        <f>IFERROR(VLOOKUP(G123,'Raw Data'!A:I,6,0),"NIL")</f>
        <v>JENNIFER</v>
      </c>
      <c r="L123" s="26">
        <f>IFERROR(VLOOKUP(G123,'Raw Data'!A:I,2,0),"NIL")</f>
        <v>46156</v>
      </c>
      <c r="M123" s="21">
        <f t="shared" si="3"/>
        <v>2</v>
      </c>
      <c r="N123" s="21">
        <v>1</v>
      </c>
      <c r="O123" s="21" t="s">
        <v>115</v>
      </c>
    </row>
    <row r="124" spans="1:15" x14ac:dyDescent="0.2">
      <c r="A124" s="23">
        <v>46160</v>
      </c>
      <c r="B124" s="24">
        <v>0.60347222222222219</v>
      </c>
      <c r="C124" s="25" t="s">
        <v>562</v>
      </c>
      <c r="D124" s="21" t="s">
        <v>4601</v>
      </c>
      <c r="E124" s="21" t="s">
        <v>9658</v>
      </c>
      <c r="F124" s="21" t="s">
        <v>9659</v>
      </c>
      <c r="G124" s="21" t="s">
        <v>9544</v>
      </c>
      <c r="H124" s="46" t="str">
        <f>IFERROR(VLOOKUP(G124,'Raw Data'!A:I,5,0),"NIL")</f>
        <v>ADWINMA SDN BHD (PROJECT)</v>
      </c>
      <c r="I124" s="21" t="str">
        <f>IFERROR(IF(VLOOKUP(G124,'Raw Data'!A:I,8,0)="","NIL",VLOOKUP(G124,'Raw Data'!A:I,8,0)),"NIL")</f>
        <v>PS26-0773</v>
      </c>
      <c r="J124" s="5" t="s">
        <v>31</v>
      </c>
      <c r="K124" s="21" t="str">
        <f>IFERROR(VLOOKUP(G124,'Raw Data'!A:I,6,0),"NIL")</f>
        <v>BRENDON</v>
      </c>
      <c r="L124" s="26">
        <f>IFERROR(VLOOKUP(G124,'Raw Data'!A:I,2,0),"NIL")</f>
        <v>46162</v>
      </c>
      <c r="M124" s="21" t="str">
        <f t="shared" si="3"/>
        <v>SEND IN ADVANCE</v>
      </c>
      <c r="N124" s="21">
        <v>1</v>
      </c>
      <c r="O124" s="21" t="s">
        <v>115</v>
      </c>
    </row>
    <row r="125" spans="1:15" x14ac:dyDescent="0.2">
      <c r="A125" s="23">
        <v>46160</v>
      </c>
      <c r="B125" s="24">
        <v>0.60763888888888895</v>
      </c>
      <c r="C125" s="25" t="s">
        <v>664</v>
      </c>
      <c r="D125" s="21" t="s">
        <v>4612</v>
      </c>
      <c r="E125" s="21" t="s">
        <v>8850</v>
      </c>
      <c r="F125" s="21" t="s">
        <v>5300</v>
      </c>
      <c r="G125" s="21" t="s">
        <v>9268</v>
      </c>
      <c r="H125" s="46" t="str">
        <f>IFERROR(VLOOKUP(G125,'Raw Data'!A:I,5,0),"NIL")</f>
        <v>SANIMART SDN BHD [A/C I]</v>
      </c>
      <c r="I125" s="21" t="str">
        <f>IFERROR(IF(VLOOKUP(G125,'Raw Data'!A:I,8,0)="","NIL",VLOOKUP(G125,'Raw Data'!A:I,8,0)),"NIL")</f>
        <v>NIL</v>
      </c>
      <c r="J125" s="5" t="s">
        <v>31</v>
      </c>
      <c r="K125" s="21" t="str">
        <f>IFERROR(VLOOKUP(G125,'Raw Data'!A:I,6,0),"NIL")</f>
        <v>SEAN I</v>
      </c>
      <c r="L125" s="26">
        <f>IFERROR(VLOOKUP(G125,'Raw Data'!A:I,2,0),"NIL")</f>
        <v>46160</v>
      </c>
      <c r="M125" s="21">
        <f t="shared" si="3"/>
        <v>0</v>
      </c>
      <c r="N125" s="21">
        <v>1</v>
      </c>
      <c r="O125" s="21" t="s">
        <v>115</v>
      </c>
    </row>
    <row r="126" spans="1:15" x14ac:dyDescent="0.2">
      <c r="A126" s="23">
        <v>46160</v>
      </c>
      <c r="B126" s="24">
        <v>0.60763888888888895</v>
      </c>
      <c r="C126" s="25" t="s">
        <v>664</v>
      </c>
      <c r="D126" s="21" t="s">
        <v>4612</v>
      </c>
      <c r="E126" s="21" t="s">
        <v>8850</v>
      </c>
      <c r="F126" s="21" t="s">
        <v>5300</v>
      </c>
      <c r="G126" s="21" t="s">
        <v>9306</v>
      </c>
      <c r="H126" s="46" t="str">
        <f>IFERROR(VLOOKUP(G126,'Raw Data'!A:I,5,0),"NIL")</f>
        <v>SANIMART SDN BHD [A/C I]</v>
      </c>
      <c r="I126" s="21" t="str">
        <f>IFERROR(IF(VLOOKUP(G126,'Raw Data'!A:I,8,0)="","NIL",VLOOKUP(G126,'Raw Data'!A:I,8,0)),"NIL")</f>
        <v>NIL</v>
      </c>
      <c r="J126" s="5" t="s">
        <v>31</v>
      </c>
      <c r="K126" s="21" t="str">
        <f>IFERROR(VLOOKUP(G126,'Raw Data'!A:I,6,0),"NIL")</f>
        <v>SEAN I</v>
      </c>
      <c r="L126" s="26">
        <f>IFERROR(VLOOKUP(G126,'Raw Data'!A:I,2,0),"NIL")</f>
        <v>46160</v>
      </c>
      <c r="M126" s="21">
        <f t="shared" si="3"/>
        <v>0</v>
      </c>
      <c r="N126" s="21">
        <v>1</v>
      </c>
      <c r="O126" s="21" t="s">
        <v>115</v>
      </c>
    </row>
    <row r="127" spans="1:15" x14ac:dyDescent="0.2">
      <c r="A127" s="23">
        <v>46160</v>
      </c>
      <c r="B127" s="24">
        <v>0.60763888888888895</v>
      </c>
      <c r="C127" s="25" t="s">
        <v>664</v>
      </c>
      <c r="D127" s="21" t="s">
        <v>4612</v>
      </c>
      <c r="E127" s="21" t="s">
        <v>8850</v>
      </c>
      <c r="F127" s="21" t="s">
        <v>5300</v>
      </c>
      <c r="G127" s="21" t="s">
        <v>9267</v>
      </c>
      <c r="H127" s="46" t="str">
        <f>IFERROR(VLOOKUP(G127,'Raw Data'!A:I,5,0),"NIL")</f>
        <v>SANIMART SDN BHD [A/C I]</v>
      </c>
      <c r="I127" s="21" t="str">
        <f>IFERROR(IF(VLOOKUP(G127,'Raw Data'!A:I,8,0)="","NIL",VLOOKUP(G127,'Raw Data'!A:I,8,0)),"NIL")</f>
        <v>NIL</v>
      </c>
      <c r="J127" s="5" t="s">
        <v>31</v>
      </c>
      <c r="K127" s="21" t="str">
        <f>IFERROR(VLOOKUP(G127,'Raw Data'!A:I,6,0),"NIL")</f>
        <v>SEAN I</v>
      </c>
      <c r="L127" s="26">
        <f>IFERROR(VLOOKUP(G127,'Raw Data'!A:I,2,0),"NIL")</f>
        <v>46160</v>
      </c>
      <c r="M127" s="21">
        <f t="shared" si="3"/>
        <v>0</v>
      </c>
      <c r="N127" s="21">
        <v>1</v>
      </c>
      <c r="O127" s="21" t="s">
        <v>115</v>
      </c>
    </row>
    <row r="128" spans="1:15" x14ac:dyDescent="0.2">
      <c r="A128" s="23">
        <v>46160</v>
      </c>
      <c r="B128" s="24">
        <v>0.60763888888888895</v>
      </c>
      <c r="C128" s="25" t="s">
        <v>664</v>
      </c>
      <c r="D128" s="21" t="s">
        <v>4612</v>
      </c>
      <c r="E128" s="21" t="s">
        <v>8850</v>
      </c>
      <c r="F128" s="21" t="s">
        <v>5300</v>
      </c>
      <c r="G128" s="21" t="s">
        <v>9199</v>
      </c>
      <c r="H128" s="46" t="str">
        <f>IFERROR(VLOOKUP(G128,'Raw Data'!A:I,5,0),"NIL")</f>
        <v>SANIMART SDN BHD [A/C IV]</v>
      </c>
      <c r="I128" s="21" t="str">
        <f>IFERROR(IF(VLOOKUP(G128,'Raw Data'!A:I,8,0)="","NIL",VLOOKUP(G128,'Raw Data'!A:I,8,0)),"NIL")</f>
        <v>NIL</v>
      </c>
      <c r="J128" s="5" t="s">
        <v>31</v>
      </c>
      <c r="K128" s="21" t="str">
        <f>IFERROR(VLOOKUP(G128,'Raw Data'!A:I,6,0),"NIL")</f>
        <v>SEAN IV</v>
      </c>
      <c r="L128" s="26">
        <f>IFERROR(VLOOKUP(G128,'Raw Data'!A:I,2,0),"NIL")</f>
        <v>46160</v>
      </c>
      <c r="M128" s="21">
        <f t="shared" si="3"/>
        <v>0</v>
      </c>
      <c r="N128" s="21">
        <v>1</v>
      </c>
      <c r="O128" s="21" t="s">
        <v>115</v>
      </c>
    </row>
  </sheetData>
  <sheetProtection autoFilter="0"/>
  <autoFilter ref="A1:O110" xr:uid="{1A0CCFF1-4B93-4FA8-923E-55C8A4A01E9B}"/>
  <phoneticPr fontId="6" type="noConversion"/>
  <conditionalFormatting sqref="G1:G1048576">
    <cfRule type="duplicateValues" dxfId="5" priority="61"/>
  </conditionalFormatting>
  <conditionalFormatting sqref="H1:H128 K1:L128 L129:M1048576">
    <cfRule type="containsText" dxfId="4" priority="1" operator="containsText" text="NIL">
      <formula>NOT(ISERROR(SEARCH("NIL",H1)))</formula>
    </cfRule>
  </conditionalFormatting>
  <conditionalFormatting sqref="M1:M128">
    <cfRule type="cellIs" dxfId="3" priority="2" operator="greaterThan">
      <formula>3</formula>
    </cfRule>
  </conditionalFormatting>
  <pageMargins left="0.23622047244094491" right="0.17" top="0.32" bottom="0.39" header="0.22" footer="0.15748031496062992"/>
  <pageSetup paperSize="9" scale="86" orientation="landscape" r:id="rId1"/>
  <headerFoot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43C7F-534E-4B73-B105-AC95377FDBED}">
  <sheetPr codeName="Sheet4">
    <tabColor rgb="FF00B050"/>
  </sheetPr>
  <dimension ref="A1:O3164"/>
  <sheetViews>
    <sheetView tabSelected="1" zoomScale="130" zoomScaleNormal="130" workbookViewId="0">
      <pane ySplit="1" topLeftCell="A420" activePane="bottomLeft" state="frozen"/>
      <selection pane="bottomLeft" activeCell="G428" sqref="G428"/>
    </sheetView>
  </sheetViews>
  <sheetFormatPr defaultColWidth="8.875" defaultRowHeight="11.25" x14ac:dyDescent="0.2"/>
  <cols>
    <col min="1" max="1" width="8.125" style="27" bestFit="1" customWidth="1"/>
    <col min="2" max="2" width="8.25" style="34" bestFit="1" customWidth="1"/>
    <col min="3" max="3" width="10.125" style="29" bestFit="1" customWidth="1"/>
    <col min="4" max="4" width="13.75" style="22" bestFit="1" customWidth="1"/>
    <col min="5" max="5" width="13" style="22" bestFit="1" customWidth="1"/>
    <col min="6" max="6" width="11.875" style="22" bestFit="1" customWidth="1"/>
    <col min="7" max="7" width="12.875" style="22" bestFit="1" customWidth="1"/>
    <col min="8" max="8" width="37" style="35" customWidth="1"/>
    <col min="9" max="9" width="14.625" style="27" customWidth="1"/>
    <col min="10" max="10" width="22.75" style="27" customWidth="1"/>
    <col min="11" max="11" width="10.875" style="4" bestFit="1" customWidth="1"/>
    <col min="12" max="12" width="10.625" style="30" bestFit="1" customWidth="1"/>
    <col min="13" max="13" width="11.375" style="22" bestFit="1" customWidth="1"/>
    <col min="14" max="14" width="8.375" style="22" bestFit="1" customWidth="1"/>
    <col min="15" max="15" width="8" style="22" bestFit="1" customWidth="1"/>
    <col min="16" max="16384" width="8.875" style="22"/>
  </cols>
  <sheetData>
    <row r="1" spans="1:15" x14ac:dyDescent="0.2">
      <c r="A1" s="36" t="s">
        <v>0</v>
      </c>
      <c r="B1" s="37" t="s">
        <v>1</v>
      </c>
      <c r="C1" s="38" t="s">
        <v>97</v>
      </c>
      <c r="D1" s="39" t="s">
        <v>2</v>
      </c>
      <c r="E1" s="39" t="s">
        <v>3</v>
      </c>
      <c r="F1" s="39" t="s">
        <v>4</v>
      </c>
      <c r="G1" s="39" t="s">
        <v>5</v>
      </c>
      <c r="H1" s="39" t="s">
        <v>6</v>
      </c>
      <c r="I1" s="39" t="s">
        <v>135</v>
      </c>
      <c r="J1" s="40" t="s">
        <v>10</v>
      </c>
      <c r="K1" s="41" t="s">
        <v>7</v>
      </c>
      <c r="L1" s="42" t="s">
        <v>8</v>
      </c>
      <c r="M1" s="41" t="s">
        <v>9</v>
      </c>
      <c r="N1" s="43" t="s">
        <v>96</v>
      </c>
      <c r="O1" s="43" t="s">
        <v>114</v>
      </c>
    </row>
    <row r="2" spans="1:15" x14ac:dyDescent="0.2">
      <c r="A2" s="23">
        <v>46144</v>
      </c>
      <c r="B2" s="44">
        <v>0.55486111111111114</v>
      </c>
      <c r="C2" s="25" t="s">
        <v>664</v>
      </c>
      <c r="D2" s="21" t="s">
        <v>11</v>
      </c>
      <c r="E2" s="21" t="s">
        <v>945</v>
      </c>
      <c r="F2" s="21" t="s">
        <v>663</v>
      </c>
      <c r="G2" s="21" t="s">
        <v>4061</v>
      </c>
      <c r="H2" s="45" t="s">
        <v>433</v>
      </c>
      <c r="I2" s="23" t="s">
        <v>31</v>
      </c>
      <c r="J2" s="23" t="s">
        <v>31</v>
      </c>
      <c r="K2" s="5" t="s">
        <v>66</v>
      </c>
      <c r="L2" s="26">
        <v>46146</v>
      </c>
      <c r="M2" s="21" t="s">
        <v>696</v>
      </c>
      <c r="N2" s="21">
        <v>1</v>
      </c>
      <c r="O2" s="21" t="s">
        <v>115</v>
      </c>
    </row>
    <row r="3" spans="1:15" x14ac:dyDescent="0.2">
      <c r="A3" s="23">
        <v>46144</v>
      </c>
      <c r="B3" s="44">
        <v>0.55486111111111114</v>
      </c>
      <c r="C3" s="25" t="s">
        <v>664</v>
      </c>
      <c r="D3" s="21" t="s">
        <v>11</v>
      </c>
      <c r="E3" s="21" t="s">
        <v>945</v>
      </c>
      <c r="F3" s="21" t="s">
        <v>663</v>
      </c>
      <c r="G3" s="21" t="s">
        <v>4067</v>
      </c>
      <c r="H3" s="45" t="s">
        <v>432</v>
      </c>
      <c r="I3" s="23" t="s">
        <v>31</v>
      </c>
      <c r="J3" s="23" t="s">
        <v>31</v>
      </c>
      <c r="K3" s="5" t="s">
        <v>94</v>
      </c>
      <c r="L3" s="26">
        <v>46146</v>
      </c>
      <c r="M3" s="21" t="s">
        <v>696</v>
      </c>
      <c r="N3" s="21">
        <v>1</v>
      </c>
      <c r="O3" s="21" t="s">
        <v>115</v>
      </c>
    </row>
    <row r="4" spans="1:15" x14ac:dyDescent="0.2">
      <c r="A4" s="23">
        <v>46144</v>
      </c>
      <c r="B4" s="44">
        <v>0.55486111111111114</v>
      </c>
      <c r="C4" s="25" t="s">
        <v>664</v>
      </c>
      <c r="D4" s="21" t="s">
        <v>11</v>
      </c>
      <c r="E4" s="21" t="s">
        <v>945</v>
      </c>
      <c r="F4" s="21" t="s">
        <v>663</v>
      </c>
      <c r="G4" s="21" t="s">
        <v>4056</v>
      </c>
      <c r="H4" s="45" t="s">
        <v>433</v>
      </c>
      <c r="I4" s="23" t="s">
        <v>31</v>
      </c>
      <c r="J4" s="23" t="s">
        <v>31</v>
      </c>
      <c r="K4" s="5" t="s">
        <v>66</v>
      </c>
      <c r="L4" s="26">
        <v>46146</v>
      </c>
      <c r="M4" s="21" t="s">
        <v>696</v>
      </c>
      <c r="N4" s="21">
        <v>1</v>
      </c>
      <c r="O4" s="21" t="s">
        <v>115</v>
      </c>
    </row>
    <row r="5" spans="1:15" x14ac:dyDescent="0.2">
      <c r="A5" s="23">
        <v>46144</v>
      </c>
      <c r="B5" s="44">
        <v>0.55486111111111114</v>
      </c>
      <c r="C5" s="25" t="s">
        <v>664</v>
      </c>
      <c r="D5" s="21" t="s">
        <v>11</v>
      </c>
      <c r="E5" s="21" t="s">
        <v>945</v>
      </c>
      <c r="F5" s="21" t="s">
        <v>663</v>
      </c>
      <c r="G5" s="21" t="s">
        <v>4017</v>
      </c>
      <c r="H5" s="45" t="s">
        <v>433</v>
      </c>
      <c r="I5" s="23" t="s">
        <v>31</v>
      </c>
      <c r="J5" s="23" t="s">
        <v>31</v>
      </c>
      <c r="K5" s="5" t="s">
        <v>66</v>
      </c>
      <c r="L5" s="26">
        <v>46141</v>
      </c>
      <c r="M5" s="21">
        <v>2</v>
      </c>
      <c r="N5" s="21">
        <v>1</v>
      </c>
      <c r="O5" s="21" t="s">
        <v>115</v>
      </c>
    </row>
    <row r="6" spans="1:15" x14ac:dyDescent="0.2">
      <c r="A6" s="23">
        <v>46144</v>
      </c>
      <c r="B6" s="44">
        <v>0.55486111111111114</v>
      </c>
      <c r="C6" s="25" t="s">
        <v>664</v>
      </c>
      <c r="D6" s="21" t="s">
        <v>11</v>
      </c>
      <c r="E6" s="21" t="s">
        <v>945</v>
      </c>
      <c r="F6" s="21" t="s">
        <v>663</v>
      </c>
      <c r="G6" s="21" t="s">
        <v>4063</v>
      </c>
      <c r="H6" s="45" t="s">
        <v>432</v>
      </c>
      <c r="I6" s="23" t="s">
        <v>31</v>
      </c>
      <c r="J6" s="23" t="s">
        <v>31</v>
      </c>
      <c r="K6" s="5" t="s">
        <v>94</v>
      </c>
      <c r="L6" s="26">
        <v>46146</v>
      </c>
      <c r="M6" s="21" t="s">
        <v>696</v>
      </c>
      <c r="N6" s="21">
        <v>1</v>
      </c>
      <c r="O6" s="21" t="s">
        <v>115</v>
      </c>
    </row>
    <row r="7" spans="1:15" x14ac:dyDescent="0.2">
      <c r="A7" s="23">
        <v>46144</v>
      </c>
      <c r="B7" s="44">
        <v>0.55486111111111114</v>
      </c>
      <c r="C7" s="25" t="s">
        <v>664</v>
      </c>
      <c r="D7" s="21" t="s">
        <v>11</v>
      </c>
      <c r="E7" s="21" t="s">
        <v>945</v>
      </c>
      <c r="F7" s="21" t="s">
        <v>663</v>
      </c>
      <c r="G7" s="21" t="s">
        <v>4068</v>
      </c>
      <c r="H7" s="45" t="s">
        <v>433</v>
      </c>
      <c r="I7" s="23" t="s">
        <v>31</v>
      </c>
      <c r="J7" s="23" t="s">
        <v>31</v>
      </c>
      <c r="K7" s="5" t="s">
        <v>66</v>
      </c>
      <c r="L7" s="26">
        <v>46146</v>
      </c>
      <c r="M7" s="21" t="s">
        <v>696</v>
      </c>
      <c r="N7" s="21">
        <v>1</v>
      </c>
      <c r="O7" s="21" t="s">
        <v>115</v>
      </c>
    </row>
    <row r="8" spans="1:15" x14ac:dyDescent="0.2">
      <c r="A8" s="23">
        <v>46144</v>
      </c>
      <c r="B8" s="44">
        <v>0.55486111111111114</v>
      </c>
      <c r="C8" s="25" t="s">
        <v>664</v>
      </c>
      <c r="D8" s="21" t="s">
        <v>11</v>
      </c>
      <c r="E8" s="21" t="s">
        <v>945</v>
      </c>
      <c r="F8" s="21" t="s">
        <v>663</v>
      </c>
      <c r="G8" s="21" t="s">
        <v>4368</v>
      </c>
      <c r="H8" s="45" t="s">
        <v>433</v>
      </c>
      <c r="I8" s="23" t="s">
        <v>31</v>
      </c>
      <c r="J8" s="23" t="s">
        <v>31</v>
      </c>
      <c r="K8" s="5" t="s">
        <v>66</v>
      </c>
      <c r="L8" s="26">
        <v>46146</v>
      </c>
      <c r="M8" s="21" t="s">
        <v>696</v>
      </c>
      <c r="N8" s="21">
        <v>1</v>
      </c>
      <c r="O8" s="21" t="s">
        <v>115</v>
      </c>
    </row>
    <row r="9" spans="1:15" x14ac:dyDescent="0.2">
      <c r="A9" s="23">
        <v>46144</v>
      </c>
      <c r="B9" s="44">
        <v>0.55486111111111114</v>
      </c>
      <c r="C9" s="25" t="s">
        <v>664</v>
      </c>
      <c r="D9" s="21" t="s">
        <v>11</v>
      </c>
      <c r="E9" s="21" t="s">
        <v>945</v>
      </c>
      <c r="F9" s="21" t="s">
        <v>663</v>
      </c>
      <c r="G9" s="21" t="s">
        <v>4064</v>
      </c>
      <c r="H9" s="45" t="s">
        <v>433</v>
      </c>
      <c r="I9" s="23" t="s">
        <v>31</v>
      </c>
      <c r="J9" s="23" t="s">
        <v>31</v>
      </c>
      <c r="K9" s="5" t="s">
        <v>66</v>
      </c>
      <c r="L9" s="26">
        <v>46146</v>
      </c>
      <c r="M9" s="21" t="s">
        <v>696</v>
      </c>
      <c r="N9" s="21">
        <v>1</v>
      </c>
      <c r="O9" s="21" t="s">
        <v>115</v>
      </c>
    </row>
    <row r="10" spans="1:15" x14ac:dyDescent="0.2">
      <c r="A10" s="23">
        <v>46144</v>
      </c>
      <c r="B10" s="44">
        <v>0.55486111111111114</v>
      </c>
      <c r="C10" s="25" t="s">
        <v>664</v>
      </c>
      <c r="D10" s="21" t="s">
        <v>11</v>
      </c>
      <c r="E10" s="21" t="s">
        <v>945</v>
      </c>
      <c r="F10" s="21" t="s">
        <v>663</v>
      </c>
      <c r="G10" s="21" t="s">
        <v>3972</v>
      </c>
      <c r="H10" s="45" t="s">
        <v>413</v>
      </c>
      <c r="I10" s="23" t="s">
        <v>31</v>
      </c>
      <c r="J10" s="23" t="s">
        <v>31</v>
      </c>
      <c r="K10" s="5" t="s">
        <v>60</v>
      </c>
      <c r="L10" s="26">
        <v>46146</v>
      </c>
      <c r="M10" s="21" t="s">
        <v>696</v>
      </c>
      <c r="N10" s="21">
        <v>1</v>
      </c>
      <c r="O10" s="21" t="s">
        <v>115</v>
      </c>
    </row>
    <row r="11" spans="1:15" x14ac:dyDescent="0.2">
      <c r="A11" s="23">
        <v>46144</v>
      </c>
      <c r="B11" s="44">
        <v>0.55486111111111114</v>
      </c>
      <c r="C11" s="25" t="s">
        <v>664</v>
      </c>
      <c r="D11" s="21" t="s">
        <v>11</v>
      </c>
      <c r="E11" s="21" t="s">
        <v>945</v>
      </c>
      <c r="F11" s="21" t="s">
        <v>663</v>
      </c>
      <c r="G11" s="21" t="s">
        <v>4370</v>
      </c>
      <c r="H11" s="45" t="s">
        <v>397</v>
      </c>
      <c r="I11" s="23" t="s">
        <v>31</v>
      </c>
      <c r="J11" s="23" t="s">
        <v>31</v>
      </c>
      <c r="K11" s="5" t="s">
        <v>66</v>
      </c>
      <c r="L11" s="26">
        <v>46142</v>
      </c>
      <c r="M11" s="21">
        <v>1</v>
      </c>
      <c r="N11" s="21">
        <v>1</v>
      </c>
      <c r="O11" s="21" t="s">
        <v>115</v>
      </c>
    </row>
    <row r="12" spans="1:15" x14ac:dyDescent="0.2">
      <c r="A12" s="23">
        <v>46144</v>
      </c>
      <c r="B12" s="44">
        <v>0.55486111111111114</v>
      </c>
      <c r="C12" s="25" t="s">
        <v>664</v>
      </c>
      <c r="D12" s="21" t="s">
        <v>11</v>
      </c>
      <c r="E12" s="21" t="s">
        <v>945</v>
      </c>
      <c r="F12" s="21" t="s">
        <v>663</v>
      </c>
      <c r="G12" s="21" t="s">
        <v>4021</v>
      </c>
      <c r="H12" s="45" t="s">
        <v>397</v>
      </c>
      <c r="I12" s="23" t="s">
        <v>31</v>
      </c>
      <c r="J12" s="23" t="s">
        <v>31</v>
      </c>
      <c r="K12" s="5" t="s">
        <v>66</v>
      </c>
      <c r="L12" s="26">
        <v>46141</v>
      </c>
      <c r="M12" s="21">
        <v>2</v>
      </c>
      <c r="N12" s="21">
        <v>1</v>
      </c>
      <c r="O12" s="21" t="s">
        <v>115</v>
      </c>
    </row>
    <row r="13" spans="1:15" x14ac:dyDescent="0.2">
      <c r="A13" s="23">
        <v>46144</v>
      </c>
      <c r="B13" s="44">
        <v>0.55486111111111114</v>
      </c>
      <c r="C13" s="25" t="s">
        <v>664</v>
      </c>
      <c r="D13" s="21" t="s">
        <v>11</v>
      </c>
      <c r="E13" s="21" t="s">
        <v>945</v>
      </c>
      <c r="F13" s="21" t="s">
        <v>663</v>
      </c>
      <c r="G13" s="21" t="s">
        <v>4051</v>
      </c>
      <c r="H13" s="45" t="s">
        <v>432</v>
      </c>
      <c r="I13" s="23" t="s">
        <v>885</v>
      </c>
      <c r="J13" s="23" t="s">
        <v>31</v>
      </c>
      <c r="K13" s="5" t="s">
        <v>94</v>
      </c>
      <c r="L13" s="26">
        <v>46146</v>
      </c>
      <c r="M13" s="21" t="s">
        <v>696</v>
      </c>
      <c r="N13" s="21">
        <v>1</v>
      </c>
      <c r="O13" s="21" t="s">
        <v>115</v>
      </c>
    </row>
    <row r="14" spans="1:15" x14ac:dyDescent="0.2">
      <c r="A14" s="23">
        <v>46144</v>
      </c>
      <c r="B14" s="44">
        <v>0.55486111111111114</v>
      </c>
      <c r="C14" s="25" t="s">
        <v>664</v>
      </c>
      <c r="D14" s="21" t="s">
        <v>11</v>
      </c>
      <c r="E14" s="21" t="s">
        <v>945</v>
      </c>
      <c r="F14" s="21" t="s">
        <v>663</v>
      </c>
      <c r="G14" s="21" t="s">
        <v>4065</v>
      </c>
      <c r="H14" s="45" t="s">
        <v>711</v>
      </c>
      <c r="I14" s="23" t="s">
        <v>885</v>
      </c>
      <c r="J14" s="23" t="s">
        <v>31</v>
      </c>
      <c r="K14" s="5" t="s">
        <v>142</v>
      </c>
      <c r="L14" s="26">
        <v>46146</v>
      </c>
      <c r="M14" s="21" t="s">
        <v>696</v>
      </c>
      <c r="N14" s="21">
        <v>1</v>
      </c>
      <c r="O14" s="21" t="s">
        <v>115</v>
      </c>
    </row>
    <row r="15" spans="1:15" x14ac:dyDescent="0.2">
      <c r="A15" s="23">
        <v>46144</v>
      </c>
      <c r="B15" s="44">
        <v>0.55486111111111114</v>
      </c>
      <c r="C15" s="25" t="s">
        <v>664</v>
      </c>
      <c r="D15" s="21" t="s">
        <v>11</v>
      </c>
      <c r="E15" s="21" t="s">
        <v>945</v>
      </c>
      <c r="F15" s="21" t="s">
        <v>663</v>
      </c>
      <c r="G15" s="21" t="s">
        <v>4058</v>
      </c>
      <c r="H15" s="45" t="s">
        <v>432</v>
      </c>
      <c r="I15" s="23" t="s">
        <v>885</v>
      </c>
      <c r="J15" s="23" t="s">
        <v>31</v>
      </c>
      <c r="K15" s="5" t="s">
        <v>94</v>
      </c>
      <c r="L15" s="26">
        <v>46146</v>
      </c>
      <c r="M15" s="21" t="s">
        <v>696</v>
      </c>
      <c r="N15" s="21">
        <v>1</v>
      </c>
      <c r="O15" s="21" t="s">
        <v>115</v>
      </c>
    </row>
    <row r="16" spans="1:15" x14ac:dyDescent="0.2">
      <c r="A16" s="23">
        <v>46144</v>
      </c>
      <c r="B16" s="44">
        <v>0.55486111111111114</v>
      </c>
      <c r="C16" s="25" t="s">
        <v>664</v>
      </c>
      <c r="D16" s="21" t="s">
        <v>11</v>
      </c>
      <c r="E16" s="21" t="s">
        <v>945</v>
      </c>
      <c r="F16" s="21" t="s">
        <v>663</v>
      </c>
      <c r="G16" s="21" t="s">
        <v>3237</v>
      </c>
      <c r="H16" s="45" t="s">
        <v>572</v>
      </c>
      <c r="I16" s="23" t="s">
        <v>31</v>
      </c>
      <c r="J16" s="23" t="s">
        <v>31</v>
      </c>
      <c r="K16" s="5" t="s">
        <v>94</v>
      </c>
      <c r="L16" s="26">
        <v>46139</v>
      </c>
      <c r="M16" s="21">
        <v>4</v>
      </c>
      <c r="N16" s="21">
        <v>1</v>
      </c>
      <c r="O16" s="21" t="s">
        <v>115</v>
      </c>
    </row>
    <row r="17" spans="1:15" x14ac:dyDescent="0.2">
      <c r="A17" s="23">
        <v>46146</v>
      </c>
      <c r="B17" s="44">
        <v>0.36180555555555555</v>
      </c>
      <c r="C17" s="25" t="s">
        <v>664</v>
      </c>
      <c r="D17" s="21" t="s">
        <v>11</v>
      </c>
      <c r="E17" s="21" t="s">
        <v>880</v>
      </c>
      <c r="F17" s="21" t="s">
        <v>881</v>
      </c>
      <c r="G17" s="21" t="s">
        <v>4431</v>
      </c>
      <c r="H17" s="45" t="s">
        <v>494</v>
      </c>
      <c r="I17" s="23" t="s">
        <v>317</v>
      </c>
      <c r="J17" s="23" t="s">
        <v>31</v>
      </c>
      <c r="K17" s="5" t="s">
        <v>299</v>
      </c>
      <c r="L17" s="26">
        <v>46146</v>
      </c>
      <c r="M17" s="21">
        <v>0</v>
      </c>
      <c r="N17" s="21">
        <v>1</v>
      </c>
      <c r="O17" s="21" t="s">
        <v>115</v>
      </c>
    </row>
    <row r="18" spans="1:15" x14ac:dyDescent="0.2">
      <c r="A18" s="23">
        <v>46146</v>
      </c>
      <c r="B18" s="44">
        <v>0.36180555555555555</v>
      </c>
      <c r="C18" s="25" t="s">
        <v>664</v>
      </c>
      <c r="D18" s="21" t="s">
        <v>11</v>
      </c>
      <c r="E18" s="21" t="s">
        <v>880</v>
      </c>
      <c r="F18" s="21" t="s">
        <v>881</v>
      </c>
      <c r="G18" s="21" t="s">
        <v>3961</v>
      </c>
      <c r="H18" s="45" t="s">
        <v>476</v>
      </c>
      <c r="I18" s="23" t="s">
        <v>31</v>
      </c>
      <c r="J18" s="23" t="s">
        <v>31</v>
      </c>
      <c r="K18" s="5" t="s">
        <v>58</v>
      </c>
      <c r="L18" s="26">
        <v>46141</v>
      </c>
      <c r="M18" s="21">
        <v>3</v>
      </c>
      <c r="N18" s="21">
        <v>1</v>
      </c>
      <c r="O18" s="21" t="s">
        <v>115</v>
      </c>
    </row>
    <row r="19" spans="1:15" x14ac:dyDescent="0.2">
      <c r="A19" s="23">
        <v>46146</v>
      </c>
      <c r="B19" s="44">
        <v>0.36180555555555555</v>
      </c>
      <c r="C19" s="25" t="s">
        <v>664</v>
      </c>
      <c r="D19" s="21" t="s">
        <v>11</v>
      </c>
      <c r="E19" s="21" t="s">
        <v>880</v>
      </c>
      <c r="F19" s="21" t="s">
        <v>881</v>
      </c>
      <c r="G19" s="21" t="s">
        <v>4417</v>
      </c>
      <c r="H19" s="45" t="s">
        <v>4419</v>
      </c>
      <c r="I19" s="23" t="s">
        <v>31</v>
      </c>
      <c r="J19" s="23" t="s">
        <v>31</v>
      </c>
      <c r="K19" s="5" t="s">
        <v>146</v>
      </c>
      <c r="L19" s="26">
        <v>46146</v>
      </c>
      <c r="M19" s="21">
        <v>0</v>
      </c>
      <c r="N19" s="21">
        <v>1</v>
      </c>
      <c r="O19" s="21" t="s">
        <v>115</v>
      </c>
    </row>
    <row r="20" spans="1:15" x14ac:dyDescent="0.2">
      <c r="A20" s="23">
        <v>46146</v>
      </c>
      <c r="B20" s="44">
        <v>0.36180555555555555</v>
      </c>
      <c r="C20" s="25" t="s">
        <v>664</v>
      </c>
      <c r="D20" s="21" t="s">
        <v>11</v>
      </c>
      <c r="E20" s="21" t="s">
        <v>880</v>
      </c>
      <c r="F20" s="21" t="s">
        <v>881</v>
      </c>
      <c r="G20" s="21" t="s">
        <v>4451</v>
      </c>
      <c r="H20" s="45" t="s">
        <v>566</v>
      </c>
      <c r="I20" s="23" t="s">
        <v>31</v>
      </c>
      <c r="J20" s="23" t="s">
        <v>31</v>
      </c>
      <c r="K20" s="5" t="s">
        <v>142</v>
      </c>
      <c r="L20" s="26">
        <v>46142</v>
      </c>
      <c r="M20" s="21">
        <v>2</v>
      </c>
      <c r="N20" s="21">
        <v>1</v>
      </c>
      <c r="O20" s="21" t="s">
        <v>115</v>
      </c>
    </row>
    <row r="21" spans="1:15" x14ac:dyDescent="0.2">
      <c r="A21" s="23">
        <v>46146</v>
      </c>
      <c r="B21" s="44">
        <v>0.36180555555555555</v>
      </c>
      <c r="C21" s="25" t="s">
        <v>664</v>
      </c>
      <c r="D21" s="21" t="s">
        <v>11</v>
      </c>
      <c r="E21" s="21" t="s">
        <v>880</v>
      </c>
      <c r="F21" s="21" t="s">
        <v>881</v>
      </c>
      <c r="G21" s="21" t="s">
        <v>4365</v>
      </c>
      <c r="H21" s="45" t="s">
        <v>566</v>
      </c>
      <c r="I21" s="23" t="s">
        <v>31</v>
      </c>
      <c r="J21" s="23" t="s">
        <v>31</v>
      </c>
      <c r="K21" s="5" t="s">
        <v>142</v>
      </c>
      <c r="L21" s="26">
        <v>46142</v>
      </c>
      <c r="M21" s="21">
        <v>2</v>
      </c>
      <c r="N21" s="21">
        <v>1</v>
      </c>
      <c r="O21" s="21" t="s">
        <v>115</v>
      </c>
    </row>
    <row r="22" spans="1:15" x14ac:dyDescent="0.2">
      <c r="A22" s="23">
        <v>46146</v>
      </c>
      <c r="B22" s="44">
        <v>0.36180555555555555</v>
      </c>
      <c r="C22" s="25" t="s">
        <v>664</v>
      </c>
      <c r="D22" s="21" t="s">
        <v>11</v>
      </c>
      <c r="E22" s="21" t="s">
        <v>880</v>
      </c>
      <c r="F22" s="21" t="s">
        <v>881</v>
      </c>
      <c r="G22" s="21" t="s">
        <v>4452</v>
      </c>
      <c r="H22" s="45" t="s">
        <v>540</v>
      </c>
      <c r="I22" s="23" t="s">
        <v>31</v>
      </c>
      <c r="J22" s="23" t="s">
        <v>31</v>
      </c>
      <c r="K22" s="5" t="s">
        <v>94</v>
      </c>
      <c r="L22" s="26">
        <v>46142</v>
      </c>
      <c r="M22" s="21">
        <v>2</v>
      </c>
      <c r="N22" s="21">
        <v>1</v>
      </c>
      <c r="O22" s="21" t="s">
        <v>115</v>
      </c>
    </row>
    <row r="23" spans="1:15" x14ac:dyDescent="0.2">
      <c r="A23" s="23">
        <v>46146</v>
      </c>
      <c r="B23" s="44">
        <v>0.36180555555555555</v>
      </c>
      <c r="C23" s="25" t="s">
        <v>664</v>
      </c>
      <c r="D23" s="21" t="s">
        <v>11</v>
      </c>
      <c r="E23" s="21" t="s">
        <v>880</v>
      </c>
      <c r="F23" s="21" t="s">
        <v>881</v>
      </c>
      <c r="G23" s="21" t="s">
        <v>4260</v>
      </c>
      <c r="H23" s="45" t="s">
        <v>33</v>
      </c>
      <c r="I23" s="23" t="s">
        <v>31</v>
      </c>
      <c r="J23" s="23" t="s">
        <v>31</v>
      </c>
      <c r="K23" s="5" t="s">
        <v>320</v>
      </c>
      <c r="L23" s="26">
        <v>46141</v>
      </c>
      <c r="M23" s="21">
        <v>3</v>
      </c>
      <c r="N23" s="21">
        <v>1</v>
      </c>
      <c r="O23" s="21" t="s">
        <v>115</v>
      </c>
    </row>
    <row r="24" spans="1:15" x14ac:dyDescent="0.2">
      <c r="A24" s="23">
        <v>46146</v>
      </c>
      <c r="B24" s="44">
        <v>0.36180555555555555</v>
      </c>
      <c r="C24" s="25" t="s">
        <v>664</v>
      </c>
      <c r="D24" s="21" t="s">
        <v>11</v>
      </c>
      <c r="E24" s="21" t="s">
        <v>880</v>
      </c>
      <c r="F24" s="21" t="s">
        <v>881</v>
      </c>
      <c r="G24" s="21" t="s">
        <v>4583</v>
      </c>
      <c r="H24" s="45" t="s">
        <v>437</v>
      </c>
      <c r="I24" s="23" t="s">
        <v>735</v>
      </c>
      <c r="J24" s="23" t="s">
        <v>31</v>
      </c>
      <c r="K24" s="5" t="s">
        <v>309</v>
      </c>
      <c r="L24" s="26">
        <v>46146</v>
      </c>
      <c r="M24" s="21">
        <v>0</v>
      </c>
      <c r="N24" s="21">
        <v>1</v>
      </c>
      <c r="O24" s="21" t="s">
        <v>115</v>
      </c>
    </row>
    <row r="25" spans="1:15" x14ac:dyDescent="0.2">
      <c r="A25" s="23">
        <v>46146</v>
      </c>
      <c r="B25" s="44">
        <v>0.36180555555555555</v>
      </c>
      <c r="C25" s="25" t="s">
        <v>664</v>
      </c>
      <c r="D25" s="21" t="s">
        <v>11</v>
      </c>
      <c r="E25" s="21" t="s">
        <v>880</v>
      </c>
      <c r="F25" s="21" t="s">
        <v>881</v>
      </c>
      <c r="G25" s="21" t="s">
        <v>4382</v>
      </c>
      <c r="H25" s="45" t="s">
        <v>472</v>
      </c>
      <c r="I25" s="23" t="s">
        <v>735</v>
      </c>
      <c r="J25" s="23" t="s">
        <v>31</v>
      </c>
      <c r="K25" s="5" t="s">
        <v>59</v>
      </c>
      <c r="L25" s="26">
        <v>46146</v>
      </c>
      <c r="M25" s="21">
        <v>0</v>
      </c>
      <c r="N25" s="21">
        <v>1</v>
      </c>
      <c r="O25" s="21" t="s">
        <v>115</v>
      </c>
    </row>
    <row r="26" spans="1:15" x14ac:dyDescent="0.2">
      <c r="A26" s="23">
        <v>46146</v>
      </c>
      <c r="B26" s="44">
        <v>0.36180555555555555</v>
      </c>
      <c r="C26" s="25" t="s">
        <v>664</v>
      </c>
      <c r="D26" s="21" t="s">
        <v>11</v>
      </c>
      <c r="E26" s="21" t="s">
        <v>880</v>
      </c>
      <c r="F26" s="21" t="s">
        <v>881</v>
      </c>
      <c r="G26" s="21" t="s">
        <v>4384</v>
      </c>
      <c r="H26" s="45" t="s">
        <v>438</v>
      </c>
      <c r="I26" s="23" t="s">
        <v>735</v>
      </c>
      <c r="J26" s="23" t="s">
        <v>31</v>
      </c>
      <c r="K26" s="5" t="s">
        <v>308</v>
      </c>
      <c r="L26" s="26">
        <v>46146</v>
      </c>
      <c r="M26" s="21">
        <v>0</v>
      </c>
      <c r="N26" s="21">
        <v>1</v>
      </c>
      <c r="O26" s="21" t="s">
        <v>115</v>
      </c>
    </row>
    <row r="27" spans="1:15" x14ac:dyDescent="0.2">
      <c r="A27" s="23">
        <v>46146</v>
      </c>
      <c r="B27" s="44">
        <v>0.36180555555555555</v>
      </c>
      <c r="C27" s="25" t="s">
        <v>664</v>
      </c>
      <c r="D27" s="21" t="s">
        <v>11</v>
      </c>
      <c r="E27" s="21" t="s">
        <v>880</v>
      </c>
      <c r="F27" s="21" t="s">
        <v>881</v>
      </c>
      <c r="G27" s="21" t="s">
        <v>4571</v>
      </c>
      <c r="H27" s="45" t="s">
        <v>435</v>
      </c>
      <c r="I27" s="23" t="s">
        <v>31</v>
      </c>
      <c r="J27" s="23" t="s">
        <v>31</v>
      </c>
      <c r="K27" s="5" t="s">
        <v>308</v>
      </c>
      <c r="L27" s="26">
        <v>46146</v>
      </c>
      <c r="M27" s="21">
        <v>0</v>
      </c>
      <c r="N27" s="21">
        <v>1</v>
      </c>
      <c r="O27" s="21" t="s">
        <v>115</v>
      </c>
    </row>
    <row r="28" spans="1:15" x14ac:dyDescent="0.2">
      <c r="A28" s="23">
        <v>46146</v>
      </c>
      <c r="B28" s="44">
        <v>0.36180555555555555</v>
      </c>
      <c r="C28" s="25" t="s">
        <v>664</v>
      </c>
      <c r="D28" s="21" t="s">
        <v>11</v>
      </c>
      <c r="E28" s="21" t="s">
        <v>880</v>
      </c>
      <c r="F28" s="21" t="s">
        <v>881</v>
      </c>
      <c r="G28" s="21" t="s">
        <v>4360</v>
      </c>
      <c r="H28" s="45" t="s">
        <v>434</v>
      </c>
      <c r="I28" s="23" t="s">
        <v>2047</v>
      </c>
      <c r="J28" s="23" t="s">
        <v>31</v>
      </c>
      <c r="K28" s="5" t="s">
        <v>58</v>
      </c>
      <c r="L28" s="26">
        <v>46146</v>
      </c>
      <c r="M28" s="21">
        <v>0</v>
      </c>
      <c r="N28" s="21">
        <v>1</v>
      </c>
      <c r="O28" s="21" t="s">
        <v>115</v>
      </c>
    </row>
    <row r="29" spans="1:15" x14ac:dyDescent="0.2">
      <c r="A29" s="23">
        <v>46146</v>
      </c>
      <c r="B29" s="44">
        <v>0.37083333333333335</v>
      </c>
      <c r="C29" s="25" t="s">
        <v>560</v>
      </c>
      <c r="D29" s="21" t="s">
        <v>11</v>
      </c>
      <c r="E29" s="21" t="s">
        <v>586</v>
      </c>
      <c r="F29" s="21" t="s">
        <v>561</v>
      </c>
      <c r="G29" s="21" t="s">
        <v>4503</v>
      </c>
      <c r="H29" s="45" t="s">
        <v>84</v>
      </c>
      <c r="I29" s="23" t="s">
        <v>31</v>
      </c>
      <c r="J29" s="47" t="s">
        <v>4600</v>
      </c>
      <c r="K29" s="5" t="s">
        <v>26</v>
      </c>
      <c r="L29" s="26">
        <v>46146</v>
      </c>
      <c r="M29" s="21">
        <v>0</v>
      </c>
      <c r="N29" s="21">
        <v>1</v>
      </c>
      <c r="O29" s="21" t="s">
        <v>115</v>
      </c>
    </row>
    <row r="30" spans="1:15" x14ac:dyDescent="0.2">
      <c r="A30" s="23">
        <v>46146</v>
      </c>
      <c r="B30" s="44">
        <v>0.37083333333333335</v>
      </c>
      <c r="C30" s="25" t="s">
        <v>560</v>
      </c>
      <c r="D30" s="21" t="s">
        <v>11</v>
      </c>
      <c r="E30" s="21" t="s">
        <v>586</v>
      </c>
      <c r="F30" s="21" t="s">
        <v>561</v>
      </c>
      <c r="G30" s="21" t="s">
        <v>4340</v>
      </c>
      <c r="H30" s="45" t="s">
        <v>4342</v>
      </c>
      <c r="I30" s="23" t="s">
        <v>31</v>
      </c>
      <c r="J30" s="23" t="s">
        <v>31</v>
      </c>
      <c r="K30" s="5" t="s">
        <v>59</v>
      </c>
      <c r="L30" s="26">
        <v>46146</v>
      </c>
      <c r="M30" s="21">
        <v>0</v>
      </c>
      <c r="N30" s="21">
        <v>1</v>
      </c>
      <c r="O30" s="21" t="s">
        <v>115</v>
      </c>
    </row>
    <row r="31" spans="1:15" x14ac:dyDescent="0.2">
      <c r="A31" s="23">
        <v>46146</v>
      </c>
      <c r="B31" s="44">
        <v>0.37083333333333335</v>
      </c>
      <c r="C31" s="25" t="s">
        <v>560</v>
      </c>
      <c r="D31" s="21" t="s">
        <v>11</v>
      </c>
      <c r="E31" s="21" t="s">
        <v>586</v>
      </c>
      <c r="F31" s="21" t="s">
        <v>561</v>
      </c>
      <c r="G31" s="21" t="s">
        <v>4137</v>
      </c>
      <c r="H31" s="45" t="s">
        <v>954</v>
      </c>
      <c r="I31" s="23" t="s">
        <v>955</v>
      </c>
      <c r="J31" s="23" t="s">
        <v>31</v>
      </c>
      <c r="K31" s="5" t="s">
        <v>26</v>
      </c>
      <c r="L31" s="26">
        <v>46146</v>
      </c>
      <c r="M31" s="21">
        <v>0</v>
      </c>
      <c r="N31" s="21">
        <v>1</v>
      </c>
      <c r="O31" s="21" t="s">
        <v>115</v>
      </c>
    </row>
    <row r="32" spans="1:15" x14ac:dyDescent="0.2">
      <c r="A32" s="23">
        <v>46146</v>
      </c>
      <c r="B32" s="44">
        <v>0.37083333333333335</v>
      </c>
      <c r="C32" s="25" t="s">
        <v>560</v>
      </c>
      <c r="D32" s="21" t="s">
        <v>11</v>
      </c>
      <c r="E32" s="21" t="s">
        <v>586</v>
      </c>
      <c r="F32" s="21" t="s">
        <v>561</v>
      </c>
      <c r="G32" s="21" t="s">
        <v>4385</v>
      </c>
      <c r="H32" s="45" t="s">
        <v>418</v>
      </c>
      <c r="I32" s="23" t="s">
        <v>31</v>
      </c>
      <c r="J32" s="23" t="s">
        <v>31</v>
      </c>
      <c r="K32" s="5" t="s">
        <v>66</v>
      </c>
      <c r="L32" s="26">
        <v>46142</v>
      </c>
      <c r="M32" s="21">
        <v>2</v>
      </c>
      <c r="N32" s="21">
        <v>1</v>
      </c>
      <c r="O32" s="21" t="s">
        <v>115</v>
      </c>
    </row>
    <row r="33" spans="1:15" x14ac:dyDescent="0.2">
      <c r="A33" s="23">
        <v>46146</v>
      </c>
      <c r="B33" s="44">
        <v>0.37083333333333335</v>
      </c>
      <c r="C33" s="25" t="s">
        <v>560</v>
      </c>
      <c r="D33" s="21" t="s">
        <v>11</v>
      </c>
      <c r="E33" s="21" t="s">
        <v>586</v>
      </c>
      <c r="F33" s="21" t="s">
        <v>561</v>
      </c>
      <c r="G33" s="21" t="s">
        <v>4138</v>
      </c>
      <c r="H33" s="45" t="s">
        <v>83</v>
      </c>
      <c r="I33" s="23" t="s">
        <v>4139</v>
      </c>
      <c r="J33" s="23" t="s">
        <v>31</v>
      </c>
      <c r="K33" s="5" t="s">
        <v>20</v>
      </c>
      <c r="L33" s="26">
        <v>46146</v>
      </c>
      <c r="M33" s="21">
        <v>0</v>
      </c>
      <c r="N33" s="21">
        <v>1</v>
      </c>
      <c r="O33" s="21" t="s">
        <v>115</v>
      </c>
    </row>
    <row r="34" spans="1:15" x14ac:dyDescent="0.2">
      <c r="A34" s="23">
        <v>46146</v>
      </c>
      <c r="B34" s="44">
        <v>0.37083333333333335</v>
      </c>
      <c r="C34" s="25" t="s">
        <v>560</v>
      </c>
      <c r="D34" s="21" t="s">
        <v>11</v>
      </c>
      <c r="E34" s="21" t="s">
        <v>586</v>
      </c>
      <c r="F34" s="21" t="s">
        <v>561</v>
      </c>
      <c r="G34" s="21" t="s">
        <v>4140</v>
      </c>
      <c r="H34" s="45" t="s">
        <v>83</v>
      </c>
      <c r="I34" s="23" t="s">
        <v>4141</v>
      </c>
      <c r="J34" s="23" t="s">
        <v>31</v>
      </c>
      <c r="K34" s="5" t="s">
        <v>20</v>
      </c>
      <c r="L34" s="26">
        <v>46146</v>
      </c>
      <c r="M34" s="21">
        <v>0</v>
      </c>
      <c r="N34" s="21">
        <v>1</v>
      </c>
      <c r="O34" s="21" t="s">
        <v>115</v>
      </c>
    </row>
    <row r="35" spans="1:15" x14ac:dyDescent="0.2">
      <c r="A35" s="23">
        <v>46146</v>
      </c>
      <c r="B35" s="44">
        <v>0.37083333333333335</v>
      </c>
      <c r="C35" s="25" t="s">
        <v>560</v>
      </c>
      <c r="D35" s="21" t="s">
        <v>11</v>
      </c>
      <c r="E35" s="21" t="s">
        <v>586</v>
      </c>
      <c r="F35" s="21" t="s">
        <v>561</v>
      </c>
      <c r="G35" s="21" t="s">
        <v>4142</v>
      </c>
      <c r="H35" s="45" t="s">
        <v>83</v>
      </c>
      <c r="I35" s="23" t="s">
        <v>4143</v>
      </c>
      <c r="J35" s="23" t="s">
        <v>31</v>
      </c>
      <c r="K35" s="5" t="s">
        <v>20</v>
      </c>
      <c r="L35" s="26">
        <v>46146</v>
      </c>
      <c r="M35" s="21">
        <v>0</v>
      </c>
      <c r="N35" s="21">
        <v>1</v>
      </c>
      <c r="O35" s="21" t="s">
        <v>115</v>
      </c>
    </row>
    <row r="36" spans="1:15" x14ac:dyDescent="0.2">
      <c r="A36" s="23">
        <v>46146</v>
      </c>
      <c r="B36" s="44">
        <v>0.37083333333333335</v>
      </c>
      <c r="C36" s="25" t="s">
        <v>560</v>
      </c>
      <c r="D36" s="21" t="s">
        <v>11</v>
      </c>
      <c r="E36" s="21" t="s">
        <v>586</v>
      </c>
      <c r="F36" s="21" t="s">
        <v>561</v>
      </c>
      <c r="G36" s="21" t="s">
        <v>4144</v>
      </c>
      <c r="H36" s="45" t="s">
        <v>83</v>
      </c>
      <c r="I36" s="23" t="s">
        <v>4145</v>
      </c>
      <c r="J36" s="23" t="s">
        <v>31</v>
      </c>
      <c r="K36" s="5" t="s">
        <v>20</v>
      </c>
      <c r="L36" s="26">
        <v>46146</v>
      </c>
      <c r="M36" s="21">
        <v>0</v>
      </c>
      <c r="N36" s="21">
        <v>1</v>
      </c>
      <c r="O36" s="21" t="s">
        <v>115</v>
      </c>
    </row>
    <row r="37" spans="1:15" x14ac:dyDescent="0.2">
      <c r="A37" s="23">
        <v>46146</v>
      </c>
      <c r="B37" s="44">
        <v>0.37083333333333335</v>
      </c>
      <c r="C37" s="25" t="s">
        <v>560</v>
      </c>
      <c r="D37" s="21" t="s">
        <v>11</v>
      </c>
      <c r="E37" s="21" t="s">
        <v>586</v>
      </c>
      <c r="F37" s="21" t="s">
        <v>561</v>
      </c>
      <c r="G37" s="21" t="s">
        <v>4146</v>
      </c>
      <c r="H37" s="45" t="s">
        <v>83</v>
      </c>
      <c r="I37" s="23" t="s">
        <v>4147</v>
      </c>
      <c r="J37" s="23" t="s">
        <v>31</v>
      </c>
      <c r="K37" s="5" t="s">
        <v>20</v>
      </c>
      <c r="L37" s="26">
        <v>46146</v>
      </c>
      <c r="M37" s="21">
        <v>0</v>
      </c>
      <c r="N37" s="21">
        <v>1</v>
      </c>
      <c r="O37" s="21" t="s">
        <v>115</v>
      </c>
    </row>
    <row r="38" spans="1:15" x14ac:dyDescent="0.2">
      <c r="A38" s="23">
        <v>46146</v>
      </c>
      <c r="B38" s="44">
        <v>0.37083333333333335</v>
      </c>
      <c r="C38" s="25" t="s">
        <v>560</v>
      </c>
      <c r="D38" s="21" t="s">
        <v>11</v>
      </c>
      <c r="E38" s="21" t="s">
        <v>586</v>
      </c>
      <c r="F38" s="21" t="s">
        <v>561</v>
      </c>
      <c r="G38" s="21" t="s">
        <v>4148</v>
      </c>
      <c r="H38" s="45" t="s">
        <v>83</v>
      </c>
      <c r="I38" s="23" t="s">
        <v>4149</v>
      </c>
      <c r="J38" s="23" t="s">
        <v>31</v>
      </c>
      <c r="K38" s="5" t="s">
        <v>20</v>
      </c>
      <c r="L38" s="26">
        <v>46146</v>
      </c>
      <c r="M38" s="21">
        <v>0</v>
      </c>
      <c r="N38" s="21">
        <v>1</v>
      </c>
      <c r="O38" s="21" t="s">
        <v>115</v>
      </c>
    </row>
    <row r="39" spans="1:15" x14ac:dyDescent="0.2">
      <c r="A39" s="23">
        <v>46146</v>
      </c>
      <c r="B39" s="44">
        <v>0.37083333333333335</v>
      </c>
      <c r="C39" s="25" t="s">
        <v>560</v>
      </c>
      <c r="D39" s="21" t="s">
        <v>11</v>
      </c>
      <c r="E39" s="21" t="s">
        <v>586</v>
      </c>
      <c r="F39" s="21" t="s">
        <v>561</v>
      </c>
      <c r="G39" s="21" t="s">
        <v>3828</v>
      </c>
      <c r="H39" s="45" t="s">
        <v>125</v>
      </c>
      <c r="I39" s="23" t="s">
        <v>3829</v>
      </c>
      <c r="J39" s="23" t="s">
        <v>31</v>
      </c>
      <c r="K39" s="5" t="s">
        <v>300</v>
      </c>
      <c r="L39" s="26">
        <v>46146</v>
      </c>
      <c r="M39" s="21">
        <v>0</v>
      </c>
      <c r="N39" s="21">
        <v>1</v>
      </c>
      <c r="O39" s="21" t="s">
        <v>115</v>
      </c>
    </row>
    <row r="40" spans="1:15" x14ac:dyDescent="0.2">
      <c r="A40" s="23">
        <v>46146</v>
      </c>
      <c r="B40" s="44">
        <v>0.37083333333333335</v>
      </c>
      <c r="C40" s="25" t="s">
        <v>560</v>
      </c>
      <c r="D40" s="21" t="s">
        <v>11</v>
      </c>
      <c r="E40" s="21" t="s">
        <v>586</v>
      </c>
      <c r="F40" s="21" t="s">
        <v>561</v>
      </c>
      <c r="G40" s="21" t="s">
        <v>4089</v>
      </c>
      <c r="H40" s="45" t="s">
        <v>125</v>
      </c>
      <c r="I40" s="23" t="s">
        <v>1024</v>
      </c>
      <c r="J40" s="23" t="s">
        <v>31</v>
      </c>
      <c r="K40" s="5" t="s">
        <v>22</v>
      </c>
      <c r="L40" s="26">
        <v>46146</v>
      </c>
      <c r="M40" s="21">
        <v>0</v>
      </c>
      <c r="N40" s="21">
        <v>1</v>
      </c>
      <c r="O40" s="21" t="s">
        <v>115</v>
      </c>
    </row>
    <row r="41" spans="1:15" x14ac:dyDescent="0.2">
      <c r="A41" s="23">
        <v>46146</v>
      </c>
      <c r="B41" s="44">
        <v>0.37847222222222221</v>
      </c>
      <c r="C41" s="25" t="s">
        <v>145</v>
      </c>
      <c r="D41" s="21" t="s">
        <v>11</v>
      </c>
      <c r="E41" s="21" t="s">
        <v>574</v>
      </c>
      <c r="F41" s="21" t="s">
        <v>92</v>
      </c>
      <c r="G41" s="21" t="s">
        <v>3993</v>
      </c>
      <c r="H41" s="45" t="s">
        <v>64</v>
      </c>
      <c r="I41" s="23" t="s">
        <v>629</v>
      </c>
      <c r="J41" s="23" t="s">
        <v>31</v>
      </c>
      <c r="K41" s="5" t="s">
        <v>19</v>
      </c>
      <c r="L41" s="26">
        <v>46146</v>
      </c>
      <c r="M41" s="21">
        <v>0</v>
      </c>
      <c r="N41" s="21">
        <v>1</v>
      </c>
      <c r="O41" s="21" t="s">
        <v>115</v>
      </c>
    </row>
    <row r="42" spans="1:15" x14ac:dyDescent="0.2">
      <c r="A42" s="23">
        <v>46146</v>
      </c>
      <c r="B42" s="44">
        <v>0.37847222222222221</v>
      </c>
      <c r="C42" s="25" t="s">
        <v>145</v>
      </c>
      <c r="D42" s="21" t="s">
        <v>11</v>
      </c>
      <c r="E42" s="21" t="s">
        <v>574</v>
      </c>
      <c r="F42" s="21" t="s">
        <v>92</v>
      </c>
      <c r="G42" s="21" t="s">
        <v>4043</v>
      </c>
      <c r="H42" s="45" t="s">
        <v>64</v>
      </c>
      <c r="I42" s="23" t="s">
        <v>908</v>
      </c>
      <c r="J42" s="23" t="s">
        <v>31</v>
      </c>
      <c r="K42" s="5" t="s">
        <v>19</v>
      </c>
      <c r="L42" s="26">
        <v>46146</v>
      </c>
      <c r="M42" s="21">
        <v>0</v>
      </c>
      <c r="N42" s="21">
        <v>1</v>
      </c>
      <c r="O42" s="21" t="s">
        <v>115</v>
      </c>
    </row>
    <row r="43" spans="1:15" x14ac:dyDescent="0.2">
      <c r="A43" s="23">
        <v>46146</v>
      </c>
      <c r="B43" s="44">
        <v>0.37847222222222221</v>
      </c>
      <c r="C43" s="25" t="s">
        <v>145</v>
      </c>
      <c r="D43" s="21" t="s">
        <v>11</v>
      </c>
      <c r="E43" s="21" t="s">
        <v>574</v>
      </c>
      <c r="F43" s="21" t="s">
        <v>92</v>
      </c>
      <c r="G43" s="21" t="s">
        <v>4082</v>
      </c>
      <c r="H43" s="45" t="s">
        <v>64</v>
      </c>
      <c r="I43" s="23" t="s">
        <v>3046</v>
      </c>
      <c r="J43" s="23" t="s">
        <v>31</v>
      </c>
      <c r="K43" s="5" t="s">
        <v>19</v>
      </c>
      <c r="L43" s="26">
        <v>46146</v>
      </c>
      <c r="M43" s="21">
        <v>0</v>
      </c>
      <c r="N43" s="21">
        <v>1</v>
      </c>
      <c r="O43" s="21" t="s">
        <v>115</v>
      </c>
    </row>
    <row r="44" spans="1:15" x14ac:dyDescent="0.2">
      <c r="A44" s="23">
        <v>46146</v>
      </c>
      <c r="B44" s="44">
        <v>0.37847222222222221</v>
      </c>
      <c r="C44" s="25" t="s">
        <v>145</v>
      </c>
      <c r="D44" s="21" t="s">
        <v>11</v>
      </c>
      <c r="E44" s="21" t="s">
        <v>574</v>
      </c>
      <c r="F44" s="21" t="s">
        <v>92</v>
      </c>
      <c r="G44" s="21" t="s">
        <v>3994</v>
      </c>
      <c r="H44" s="45" t="s">
        <v>64</v>
      </c>
      <c r="I44" s="23" t="s">
        <v>3995</v>
      </c>
      <c r="J44" s="23" t="s">
        <v>31</v>
      </c>
      <c r="K44" s="5" t="s">
        <v>19</v>
      </c>
      <c r="L44" s="26">
        <v>46146</v>
      </c>
      <c r="M44" s="21">
        <v>0</v>
      </c>
      <c r="N44" s="21">
        <v>1</v>
      </c>
      <c r="O44" s="21" t="s">
        <v>115</v>
      </c>
    </row>
    <row r="45" spans="1:15" x14ac:dyDescent="0.2">
      <c r="A45" s="23">
        <v>46146</v>
      </c>
      <c r="B45" s="44">
        <v>0.37847222222222221</v>
      </c>
      <c r="C45" s="25" t="s">
        <v>145</v>
      </c>
      <c r="D45" s="21" t="s">
        <v>11</v>
      </c>
      <c r="E45" s="21" t="s">
        <v>574</v>
      </c>
      <c r="F45" s="21" t="s">
        <v>92</v>
      </c>
      <c r="G45" s="21" t="s">
        <v>3815</v>
      </c>
      <c r="H45" s="45" t="s">
        <v>128</v>
      </c>
      <c r="I45" s="23" t="s">
        <v>3816</v>
      </c>
      <c r="J45" s="23" t="s">
        <v>31</v>
      </c>
      <c r="K45" s="5" t="s">
        <v>20</v>
      </c>
      <c r="L45" s="26">
        <v>46146</v>
      </c>
      <c r="M45" s="21">
        <v>0</v>
      </c>
      <c r="N45" s="21">
        <v>1</v>
      </c>
      <c r="O45" s="21" t="s">
        <v>115</v>
      </c>
    </row>
    <row r="46" spans="1:15" x14ac:dyDescent="0.2">
      <c r="A46" s="23">
        <v>46146</v>
      </c>
      <c r="B46" s="44">
        <v>0.37847222222222221</v>
      </c>
      <c r="C46" s="25" t="s">
        <v>145</v>
      </c>
      <c r="D46" s="21" t="s">
        <v>11</v>
      </c>
      <c r="E46" s="21" t="s">
        <v>574</v>
      </c>
      <c r="F46" s="21" t="s">
        <v>92</v>
      </c>
      <c r="G46" s="21" t="s">
        <v>4047</v>
      </c>
      <c r="H46" s="45" t="s">
        <v>128</v>
      </c>
      <c r="I46" s="23" t="s">
        <v>2610</v>
      </c>
      <c r="J46" s="23" t="s">
        <v>31</v>
      </c>
      <c r="K46" s="5" t="s">
        <v>20</v>
      </c>
      <c r="L46" s="26">
        <v>46146</v>
      </c>
      <c r="M46" s="21">
        <v>0</v>
      </c>
      <c r="N46" s="21">
        <v>1</v>
      </c>
      <c r="O46" s="21" t="s">
        <v>115</v>
      </c>
    </row>
    <row r="47" spans="1:15" x14ac:dyDescent="0.2">
      <c r="A47" s="23">
        <v>46146</v>
      </c>
      <c r="B47" s="44">
        <v>0.37847222222222221</v>
      </c>
      <c r="C47" s="25" t="s">
        <v>145</v>
      </c>
      <c r="D47" s="21" t="s">
        <v>11</v>
      </c>
      <c r="E47" s="21" t="s">
        <v>574</v>
      </c>
      <c r="F47" s="21" t="s">
        <v>92</v>
      </c>
      <c r="G47" s="21" t="s">
        <v>4117</v>
      </c>
      <c r="H47" s="45" t="s">
        <v>4118</v>
      </c>
      <c r="I47" s="23" t="s">
        <v>31</v>
      </c>
      <c r="J47" s="47" t="s">
        <v>4649</v>
      </c>
      <c r="K47" s="5" t="s">
        <v>75</v>
      </c>
      <c r="L47" s="26">
        <v>46141</v>
      </c>
      <c r="M47" s="21">
        <v>3</v>
      </c>
      <c r="N47" s="21">
        <v>1</v>
      </c>
      <c r="O47" s="21" t="s">
        <v>115</v>
      </c>
    </row>
    <row r="48" spans="1:15" x14ac:dyDescent="0.2">
      <c r="A48" s="23">
        <v>46146</v>
      </c>
      <c r="B48" s="44">
        <v>0.37847222222222221</v>
      </c>
      <c r="C48" s="25" t="s">
        <v>145</v>
      </c>
      <c r="D48" s="21" t="s">
        <v>11</v>
      </c>
      <c r="E48" s="21" t="s">
        <v>574</v>
      </c>
      <c r="F48" s="21" t="s">
        <v>92</v>
      </c>
      <c r="G48" s="21" t="s">
        <v>4501</v>
      </c>
      <c r="H48" s="45" t="s">
        <v>84</v>
      </c>
      <c r="I48" s="23" t="s">
        <v>31</v>
      </c>
      <c r="J48" s="23" t="s">
        <v>31</v>
      </c>
      <c r="K48" s="5" t="s">
        <v>26</v>
      </c>
      <c r="L48" s="26">
        <v>46146</v>
      </c>
      <c r="M48" s="21">
        <v>0</v>
      </c>
      <c r="N48" s="21">
        <v>1</v>
      </c>
      <c r="O48" s="21" t="s">
        <v>115</v>
      </c>
    </row>
    <row r="49" spans="1:15" x14ac:dyDescent="0.2">
      <c r="A49" s="23">
        <v>46146</v>
      </c>
      <c r="B49" s="44">
        <v>0.37847222222222221</v>
      </c>
      <c r="C49" s="25" t="s">
        <v>145</v>
      </c>
      <c r="D49" s="21" t="s">
        <v>11</v>
      </c>
      <c r="E49" s="21" t="s">
        <v>574</v>
      </c>
      <c r="F49" s="21" t="s">
        <v>92</v>
      </c>
      <c r="G49" s="21" t="s">
        <v>4502</v>
      </c>
      <c r="H49" s="45" t="s">
        <v>84</v>
      </c>
      <c r="I49" s="23" t="s">
        <v>31</v>
      </c>
      <c r="J49" s="23" t="s">
        <v>31</v>
      </c>
      <c r="K49" s="5" t="s">
        <v>26</v>
      </c>
      <c r="L49" s="26">
        <v>46146</v>
      </c>
      <c r="M49" s="21">
        <v>0</v>
      </c>
      <c r="N49" s="21">
        <v>1</v>
      </c>
      <c r="O49" s="21" t="s">
        <v>115</v>
      </c>
    </row>
    <row r="50" spans="1:15" x14ac:dyDescent="0.2">
      <c r="A50" s="23">
        <v>46146</v>
      </c>
      <c r="B50" s="44">
        <v>0.38541666666666669</v>
      </c>
      <c r="C50" s="25" t="s">
        <v>560</v>
      </c>
      <c r="D50" s="21" t="s">
        <v>11</v>
      </c>
      <c r="E50" s="21" t="s">
        <v>119</v>
      </c>
      <c r="F50" s="21" t="s">
        <v>93</v>
      </c>
      <c r="G50" s="21" t="s">
        <v>4377</v>
      </c>
      <c r="H50" s="45" t="s">
        <v>399</v>
      </c>
      <c r="I50" s="23" t="s">
        <v>31</v>
      </c>
      <c r="J50" s="23" t="s">
        <v>31</v>
      </c>
      <c r="K50" s="5" t="s">
        <v>66</v>
      </c>
      <c r="L50" s="26">
        <v>46146</v>
      </c>
      <c r="M50" s="21">
        <v>0</v>
      </c>
      <c r="N50" s="21">
        <v>1</v>
      </c>
      <c r="O50" s="21" t="s">
        <v>115</v>
      </c>
    </row>
    <row r="51" spans="1:15" x14ac:dyDescent="0.2">
      <c r="A51" s="23">
        <v>46146</v>
      </c>
      <c r="B51" s="44">
        <v>0.38541666666666669</v>
      </c>
      <c r="C51" s="25" t="s">
        <v>560</v>
      </c>
      <c r="D51" s="21" t="s">
        <v>11</v>
      </c>
      <c r="E51" s="21" t="s">
        <v>119</v>
      </c>
      <c r="F51" s="21" t="s">
        <v>93</v>
      </c>
      <c r="G51" s="21" t="s">
        <v>4376</v>
      </c>
      <c r="H51" s="45" t="s">
        <v>399</v>
      </c>
      <c r="I51" s="23" t="s">
        <v>31</v>
      </c>
      <c r="J51" s="23" t="s">
        <v>31</v>
      </c>
      <c r="K51" s="5" t="s">
        <v>66</v>
      </c>
      <c r="L51" s="26">
        <v>46146</v>
      </c>
      <c r="M51" s="21">
        <v>0</v>
      </c>
      <c r="N51" s="21">
        <v>1</v>
      </c>
      <c r="O51" s="21" t="s">
        <v>115</v>
      </c>
    </row>
    <row r="52" spans="1:15" x14ac:dyDescent="0.2">
      <c r="A52" s="23">
        <v>46146</v>
      </c>
      <c r="B52" s="44">
        <v>0.38541666666666669</v>
      </c>
      <c r="C52" s="25" t="s">
        <v>560</v>
      </c>
      <c r="D52" s="21" t="s">
        <v>11</v>
      </c>
      <c r="E52" s="21" t="s">
        <v>119</v>
      </c>
      <c r="F52" s="21" t="s">
        <v>93</v>
      </c>
      <c r="G52" s="21" t="s">
        <v>4357</v>
      </c>
      <c r="H52" s="45" t="s">
        <v>434</v>
      </c>
      <c r="I52" s="23" t="s">
        <v>833</v>
      </c>
      <c r="J52" s="23" t="s">
        <v>31</v>
      </c>
      <c r="K52" s="5" t="s">
        <v>58</v>
      </c>
      <c r="L52" s="26">
        <v>46146</v>
      </c>
      <c r="M52" s="21">
        <v>0</v>
      </c>
      <c r="N52" s="21">
        <v>1</v>
      </c>
      <c r="O52" s="21" t="s">
        <v>115</v>
      </c>
    </row>
    <row r="53" spans="1:15" x14ac:dyDescent="0.2">
      <c r="A53" s="23">
        <v>46146</v>
      </c>
      <c r="B53" s="44">
        <v>0.38541666666666669</v>
      </c>
      <c r="C53" s="25" t="s">
        <v>560</v>
      </c>
      <c r="D53" s="21" t="s">
        <v>11</v>
      </c>
      <c r="E53" s="21" t="s">
        <v>119</v>
      </c>
      <c r="F53" s="21" t="s">
        <v>93</v>
      </c>
      <c r="G53" s="21" t="s">
        <v>4379</v>
      </c>
      <c r="H53" s="45" t="s">
        <v>399</v>
      </c>
      <c r="I53" s="23" t="s">
        <v>31</v>
      </c>
      <c r="J53" s="23" t="s">
        <v>31</v>
      </c>
      <c r="K53" s="5" t="s">
        <v>66</v>
      </c>
      <c r="L53" s="26">
        <v>46146</v>
      </c>
      <c r="M53" s="21">
        <v>0</v>
      </c>
      <c r="N53" s="21">
        <v>1</v>
      </c>
      <c r="O53" s="21" t="s">
        <v>115</v>
      </c>
    </row>
    <row r="54" spans="1:15" x14ac:dyDescent="0.2">
      <c r="A54" s="23">
        <v>46146</v>
      </c>
      <c r="B54" s="44">
        <v>0.38541666666666669</v>
      </c>
      <c r="C54" s="25" t="s">
        <v>560</v>
      </c>
      <c r="D54" s="21" t="s">
        <v>11</v>
      </c>
      <c r="E54" s="21" t="s">
        <v>119</v>
      </c>
      <c r="F54" s="21" t="s">
        <v>93</v>
      </c>
      <c r="G54" s="21" t="s">
        <v>4351</v>
      </c>
      <c r="H54" s="45" t="s">
        <v>434</v>
      </c>
      <c r="I54" s="23" t="s">
        <v>833</v>
      </c>
      <c r="J54" s="47" t="s">
        <v>971</v>
      </c>
      <c r="K54" s="5" t="s">
        <v>58</v>
      </c>
      <c r="L54" s="26">
        <v>46146</v>
      </c>
      <c r="M54" s="21">
        <v>0</v>
      </c>
      <c r="N54" s="21">
        <v>1</v>
      </c>
      <c r="O54" s="21" t="s">
        <v>115</v>
      </c>
    </row>
    <row r="55" spans="1:15" x14ac:dyDescent="0.2">
      <c r="A55" s="23">
        <v>46146</v>
      </c>
      <c r="B55" s="44">
        <v>0.38541666666666669</v>
      </c>
      <c r="C55" s="25" t="s">
        <v>560</v>
      </c>
      <c r="D55" s="21" t="s">
        <v>11</v>
      </c>
      <c r="E55" s="21" t="s">
        <v>119</v>
      </c>
      <c r="F55" s="21" t="s">
        <v>93</v>
      </c>
      <c r="G55" s="21" t="s">
        <v>4336</v>
      </c>
      <c r="H55" s="45" t="s">
        <v>942</v>
      </c>
      <c r="I55" s="23" t="s">
        <v>31</v>
      </c>
      <c r="J55" s="23" t="s">
        <v>31</v>
      </c>
      <c r="K55" s="5" t="s">
        <v>309</v>
      </c>
      <c r="L55" s="26">
        <v>46146</v>
      </c>
      <c r="M55" s="21">
        <v>0</v>
      </c>
      <c r="N55" s="21">
        <v>1</v>
      </c>
      <c r="O55" s="21" t="s">
        <v>115</v>
      </c>
    </row>
    <row r="56" spans="1:15" x14ac:dyDescent="0.2">
      <c r="A56" s="23">
        <v>46146</v>
      </c>
      <c r="B56" s="44">
        <v>0.38541666666666669</v>
      </c>
      <c r="C56" s="25" t="s">
        <v>560</v>
      </c>
      <c r="D56" s="21" t="s">
        <v>11</v>
      </c>
      <c r="E56" s="21" t="s">
        <v>119</v>
      </c>
      <c r="F56" s="21" t="s">
        <v>93</v>
      </c>
      <c r="G56" s="21" t="s">
        <v>4338</v>
      </c>
      <c r="H56" s="45" t="s">
        <v>942</v>
      </c>
      <c r="I56" s="23" t="s">
        <v>31</v>
      </c>
      <c r="J56" s="23" t="s">
        <v>31</v>
      </c>
      <c r="K56" s="5" t="s">
        <v>309</v>
      </c>
      <c r="L56" s="26">
        <v>46146</v>
      </c>
      <c r="M56" s="21">
        <v>0</v>
      </c>
      <c r="N56" s="21">
        <v>1</v>
      </c>
      <c r="O56" s="21" t="s">
        <v>115</v>
      </c>
    </row>
    <row r="57" spans="1:15" x14ac:dyDescent="0.2">
      <c r="A57" s="23">
        <v>46146</v>
      </c>
      <c r="B57" s="44">
        <v>0.38541666666666669</v>
      </c>
      <c r="C57" s="25" t="s">
        <v>560</v>
      </c>
      <c r="D57" s="21" t="s">
        <v>11</v>
      </c>
      <c r="E57" s="21" t="s">
        <v>119</v>
      </c>
      <c r="F57" s="21" t="s">
        <v>93</v>
      </c>
      <c r="G57" s="21" t="s">
        <v>4339</v>
      </c>
      <c r="H57" s="45" t="s">
        <v>942</v>
      </c>
      <c r="I57" s="23" t="s">
        <v>31</v>
      </c>
      <c r="J57" s="23" t="s">
        <v>31</v>
      </c>
      <c r="K57" s="5" t="s">
        <v>309</v>
      </c>
      <c r="L57" s="26">
        <v>46146</v>
      </c>
      <c r="M57" s="21">
        <v>0</v>
      </c>
      <c r="N57" s="21">
        <v>1</v>
      </c>
      <c r="O57" s="21" t="s">
        <v>115</v>
      </c>
    </row>
    <row r="58" spans="1:15" x14ac:dyDescent="0.2">
      <c r="A58" s="23">
        <v>46146</v>
      </c>
      <c r="B58" s="44">
        <v>0.38958333333333334</v>
      </c>
      <c r="C58" s="25" t="s">
        <v>95</v>
      </c>
      <c r="D58" s="21" t="s">
        <v>11</v>
      </c>
      <c r="E58" s="21" t="s">
        <v>575</v>
      </c>
      <c r="F58" s="21" t="s">
        <v>695</v>
      </c>
      <c r="G58" s="21" t="s">
        <v>3876</v>
      </c>
      <c r="H58" s="45" t="s">
        <v>47</v>
      </c>
      <c r="I58" s="23" t="s">
        <v>31</v>
      </c>
      <c r="J58" s="23" t="s">
        <v>31</v>
      </c>
      <c r="K58" s="5" t="s">
        <v>320</v>
      </c>
      <c r="L58" s="26">
        <v>46140</v>
      </c>
      <c r="M58" s="21">
        <v>4</v>
      </c>
      <c r="N58" s="21">
        <v>1</v>
      </c>
      <c r="O58" s="21" t="s">
        <v>115</v>
      </c>
    </row>
    <row r="59" spans="1:15" x14ac:dyDescent="0.2">
      <c r="A59" s="23">
        <v>46146</v>
      </c>
      <c r="B59" s="44">
        <v>0.38958333333333334</v>
      </c>
      <c r="C59" s="25" t="s">
        <v>95</v>
      </c>
      <c r="D59" s="21" t="s">
        <v>11</v>
      </c>
      <c r="E59" s="21" t="s">
        <v>575</v>
      </c>
      <c r="F59" s="21" t="s">
        <v>695</v>
      </c>
      <c r="G59" s="21" t="s">
        <v>4261</v>
      </c>
      <c r="H59" s="45" t="s">
        <v>47</v>
      </c>
      <c r="I59" s="23" t="s">
        <v>31</v>
      </c>
      <c r="J59" s="23" t="s">
        <v>31</v>
      </c>
      <c r="K59" s="5" t="s">
        <v>320</v>
      </c>
      <c r="L59" s="26">
        <v>46141</v>
      </c>
      <c r="M59" s="21">
        <v>3</v>
      </c>
      <c r="N59" s="21">
        <v>1</v>
      </c>
      <c r="O59" s="21" t="s">
        <v>115</v>
      </c>
    </row>
    <row r="60" spans="1:15" x14ac:dyDescent="0.2">
      <c r="A60" s="23">
        <v>46146</v>
      </c>
      <c r="B60" s="44">
        <v>0.38958333333333334</v>
      </c>
      <c r="C60" s="25" t="s">
        <v>95</v>
      </c>
      <c r="D60" s="21" t="s">
        <v>11</v>
      </c>
      <c r="E60" s="21" t="s">
        <v>575</v>
      </c>
      <c r="F60" s="21" t="s">
        <v>695</v>
      </c>
      <c r="G60" s="21" t="s">
        <v>4372</v>
      </c>
      <c r="H60" s="45" t="s">
        <v>404</v>
      </c>
      <c r="I60" s="23" t="s">
        <v>31</v>
      </c>
      <c r="J60" s="23" t="s">
        <v>31</v>
      </c>
      <c r="K60" s="5" t="s">
        <v>94</v>
      </c>
      <c r="L60" s="26">
        <v>46146</v>
      </c>
      <c r="M60" s="21">
        <v>0</v>
      </c>
      <c r="N60" s="21">
        <v>1</v>
      </c>
      <c r="O60" s="21" t="s">
        <v>115</v>
      </c>
    </row>
    <row r="61" spans="1:15" x14ac:dyDescent="0.2">
      <c r="A61" s="23">
        <v>46146</v>
      </c>
      <c r="B61" s="44">
        <v>0.38958333333333334</v>
      </c>
      <c r="C61" s="25" t="s">
        <v>95</v>
      </c>
      <c r="D61" s="21" t="s">
        <v>11</v>
      </c>
      <c r="E61" s="21" t="s">
        <v>575</v>
      </c>
      <c r="F61" s="21" t="s">
        <v>695</v>
      </c>
      <c r="G61" s="21" t="s">
        <v>4373</v>
      </c>
      <c r="H61" s="45" t="s">
        <v>430</v>
      </c>
      <c r="I61" s="23" t="s">
        <v>31</v>
      </c>
      <c r="J61" s="23" t="s">
        <v>31</v>
      </c>
      <c r="K61" s="5" t="s">
        <v>66</v>
      </c>
      <c r="L61" s="26">
        <v>46146</v>
      </c>
      <c r="M61" s="21">
        <v>0</v>
      </c>
      <c r="N61" s="21">
        <v>1</v>
      </c>
      <c r="O61" s="21" t="s">
        <v>115</v>
      </c>
    </row>
    <row r="62" spans="1:15" x14ac:dyDescent="0.2">
      <c r="A62" s="23">
        <v>46146</v>
      </c>
      <c r="B62" s="44">
        <v>0.38958333333333334</v>
      </c>
      <c r="C62" s="25" t="s">
        <v>95</v>
      </c>
      <c r="D62" s="21" t="s">
        <v>11</v>
      </c>
      <c r="E62" s="21" t="s">
        <v>575</v>
      </c>
      <c r="F62" s="21" t="s">
        <v>695</v>
      </c>
      <c r="G62" s="21" t="s">
        <v>4374</v>
      </c>
      <c r="H62" s="45" t="s">
        <v>404</v>
      </c>
      <c r="I62" s="23" t="s">
        <v>1096</v>
      </c>
      <c r="J62" s="23" t="s">
        <v>31</v>
      </c>
      <c r="K62" s="5" t="s">
        <v>94</v>
      </c>
      <c r="L62" s="26">
        <v>46146</v>
      </c>
      <c r="M62" s="21">
        <v>0</v>
      </c>
      <c r="N62" s="21">
        <v>1</v>
      </c>
      <c r="O62" s="21" t="s">
        <v>115</v>
      </c>
    </row>
    <row r="63" spans="1:15" x14ac:dyDescent="0.2">
      <c r="A63" s="23">
        <v>46146</v>
      </c>
      <c r="B63" s="44">
        <v>0.38958333333333334</v>
      </c>
      <c r="C63" s="25" t="s">
        <v>95</v>
      </c>
      <c r="D63" s="21" t="s">
        <v>11</v>
      </c>
      <c r="E63" s="21" t="s">
        <v>575</v>
      </c>
      <c r="F63" s="21" t="s">
        <v>695</v>
      </c>
      <c r="G63" s="21" t="s">
        <v>4371</v>
      </c>
      <c r="H63" s="45" t="s">
        <v>404</v>
      </c>
      <c r="I63" s="23" t="s">
        <v>31</v>
      </c>
      <c r="J63" s="23" t="s">
        <v>31</v>
      </c>
      <c r="K63" s="5" t="s">
        <v>94</v>
      </c>
      <c r="L63" s="26">
        <v>46146</v>
      </c>
      <c r="M63" s="21">
        <v>0</v>
      </c>
      <c r="N63" s="21">
        <v>1</v>
      </c>
      <c r="O63" s="21" t="s">
        <v>115</v>
      </c>
    </row>
    <row r="64" spans="1:15" x14ac:dyDescent="0.2">
      <c r="A64" s="23">
        <v>46146</v>
      </c>
      <c r="B64" s="44">
        <v>0.38958333333333334</v>
      </c>
      <c r="C64" s="25" t="s">
        <v>95</v>
      </c>
      <c r="D64" s="21" t="s">
        <v>11</v>
      </c>
      <c r="E64" s="21" t="s">
        <v>575</v>
      </c>
      <c r="F64" s="21" t="s">
        <v>695</v>
      </c>
      <c r="G64" s="21" t="s">
        <v>4349</v>
      </c>
      <c r="H64" s="45" t="s">
        <v>482</v>
      </c>
      <c r="I64" s="23" t="s">
        <v>31</v>
      </c>
      <c r="J64" s="23" t="s">
        <v>31</v>
      </c>
      <c r="K64" s="5" t="s">
        <v>58</v>
      </c>
      <c r="L64" s="26">
        <v>46146</v>
      </c>
      <c r="M64" s="21">
        <v>0</v>
      </c>
      <c r="N64" s="21">
        <v>1</v>
      </c>
      <c r="O64" s="21" t="s">
        <v>115</v>
      </c>
    </row>
    <row r="65" spans="1:15" x14ac:dyDescent="0.2">
      <c r="A65" s="23">
        <v>46146</v>
      </c>
      <c r="B65" s="44">
        <v>0.38958333333333334</v>
      </c>
      <c r="C65" s="25" t="s">
        <v>95</v>
      </c>
      <c r="D65" s="21" t="s">
        <v>11</v>
      </c>
      <c r="E65" s="21" t="s">
        <v>575</v>
      </c>
      <c r="F65" s="21" t="s">
        <v>695</v>
      </c>
      <c r="G65" s="21" t="s">
        <v>3800</v>
      </c>
      <c r="H65" s="45" t="s">
        <v>1088</v>
      </c>
      <c r="I65" s="23" t="s">
        <v>31</v>
      </c>
      <c r="J65" s="23" t="s">
        <v>31</v>
      </c>
      <c r="K65" s="5" t="s">
        <v>308</v>
      </c>
      <c r="L65" s="26">
        <v>46140</v>
      </c>
      <c r="M65" s="21">
        <v>4</v>
      </c>
      <c r="N65" s="21">
        <v>1</v>
      </c>
      <c r="O65" s="21" t="s">
        <v>115</v>
      </c>
    </row>
    <row r="66" spans="1:15" x14ac:dyDescent="0.2">
      <c r="A66" s="23">
        <v>46146</v>
      </c>
      <c r="B66" s="44">
        <v>0.38958333333333334</v>
      </c>
      <c r="C66" s="25" t="s">
        <v>95</v>
      </c>
      <c r="D66" s="21" t="s">
        <v>11</v>
      </c>
      <c r="E66" s="21" t="s">
        <v>575</v>
      </c>
      <c r="F66" s="21" t="s">
        <v>695</v>
      </c>
      <c r="G66" s="21" t="s">
        <v>4248</v>
      </c>
      <c r="H66" s="45" t="s">
        <v>804</v>
      </c>
      <c r="I66" s="23" t="s">
        <v>31</v>
      </c>
      <c r="J66" s="23" t="s">
        <v>31</v>
      </c>
      <c r="K66" s="5" t="s">
        <v>321</v>
      </c>
      <c r="L66" s="26">
        <v>46141</v>
      </c>
      <c r="M66" s="21">
        <v>3</v>
      </c>
      <c r="N66" s="21">
        <v>1</v>
      </c>
      <c r="O66" s="21" t="s">
        <v>115</v>
      </c>
    </row>
    <row r="67" spans="1:15" x14ac:dyDescent="0.2">
      <c r="A67" s="23">
        <v>46146</v>
      </c>
      <c r="B67" s="44">
        <v>0.38958333333333334</v>
      </c>
      <c r="C67" s="25" t="s">
        <v>95</v>
      </c>
      <c r="D67" s="21" t="s">
        <v>11</v>
      </c>
      <c r="E67" s="21" t="s">
        <v>575</v>
      </c>
      <c r="F67" s="21" t="s">
        <v>695</v>
      </c>
      <c r="G67" s="21" t="s">
        <v>4356</v>
      </c>
      <c r="H67" s="45" t="s">
        <v>927</v>
      </c>
      <c r="I67" s="23" t="s">
        <v>31</v>
      </c>
      <c r="J67" s="23" t="s">
        <v>31</v>
      </c>
      <c r="K67" s="5" t="s">
        <v>58</v>
      </c>
      <c r="L67" s="26">
        <v>46146</v>
      </c>
      <c r="M67" s="21">
        <v>0</v>
      </c>
      <c r="N67" s="21">
        <v>1</v>
      </c>
      <c r="O67" s="21" t="s">
        <v>115</v>
      </c>
    </row>
    <row r="68" spans="1:15" x14ac:dyDescent="0.2">
      <c r="A68" s="23">
        <v>46146</v>
      </c>
      <c r="B68" s="44">
        <v>0.38958333333333334</v>
      </c>
      <c r="C68" s="25" t="s">
        <v>95</v>
      </c>
      <c r="D68" s="21" t="s">
        <v>11</v>
      </c>
      <c r="E68" s="21" t="s">
        <v>575</v>
      </c>
      <c r="F68" s="21" t="s">
        <v>695</v>
      </c>
      <c r="G68" s="21" t="s">
        <v>4578</v>
      </c>
      <c r="H68" s="45" t="s">
        <v>455</v>
      </c>
      <c r="I68" s="23" t="s">
        <v>31</v>
      </c>
      <c r="J68" s="23" t="s">
        <v>31</v>
      </c>
      <c r="K68" s="5" t="s">
        <v>309</v>
      </c>
      <c r="L68" s="26">
        <v>46146</v>
      </c>
      <c r="M68" s="21">
        <v>0</v>
      </c>
      <c r="N68" s="21">
        <v>1</v>
      </c>
      <c r="O68" s="21" t="s">
        <v>115</v>
      </c>
    </row>
    <row r="69" spans="1:15" x14ac:dyDescent="0.2">
      <c r="A69" s="23">
        <v>46146</v>
      </c>
      <c r="B69" s="44">
        <v>0.38958333333333334</v>
      </c>
      <c r="C69" s="25" t="s">
        <v>95</v>
      </c>
      <c r="D69" s="21" t="s">
        <v>11</v>
      </c>
      <c r="E69" s="21" t="s">
        <v>575</v>
      </c>
      <c r="F69" s="21" t="s">
        <v>695</v>
      </c>
      <c r="G69" s="21" t="s">
        <v>4330</v>
      </c>
      <c r="H69" s="45" t="s">
        <v>455</v>
      </c>
      <c r="I69" s="23" t="s">
        <v>31</v>
      </c>
      <c r="J69" s="23" t="s">
        <v>31</v>
      </c>
      <c r="K69" s="5" t="s">
        <v>309</v>
      </c>
      <c r="L69" s="26">
        <v>46146</v>
      </c>
      <c r="M69" s="21">
        <v>0</v>
      </c>
      <c r="N69" s="21">
        <v>1</v>
      </c>
      <c r="O69" s="21" t="s">
        <v>115</v>
      </c>
    </row>
    <row r="70" spans="1:15" x14ac:dyDescent="0.2">
      <c r="A70" s="23">
        <v>46146</v>
      </c>
      <c r="B70" s="44">
        <v>0.38958333333333334</v>
      </c>
      <c r="C70" s="25" t="s">
        <v>95</v>
      </c>
      <c r="D70" s="21" t="s">
        <v>11</v>
      </c>
      <c r="E70" s="21" t="s">
        <v>575</v>
      </c>
      <c r="F70" s="21" t="s">
        <v>695</v>
      </c>
      <c r="G70" s="21" t="s">
        <v>4574</v>
      </c>
      <c r="H70" s="45" t="s">
        <v>412</v>
      </c>
      <c r="I70" s="23" t="s">
        <v>31</v>
      </c>
      <c r="J70" s="23" t="s">
        <v>31</v>
      </c>
      <c r="K70" s="5" t="s">
        <v>59</v>
      </c>
      <c r="L70" s="26">
        <v>46146</v>
      </c>
      <c r="M70" s="21">
        <v>0</v>
      </c>
      <c r="N70" s="21">
        <v>1</v>
      </c>
      <c r="O70" s="21" t="s">
        <v>115</v>
      </c>
    </row>
    <row r="71" spans="1:15" x14ac:dyDescent="0.2">
      <c r="A71" s="23">
        <v>46146</v>
      </c>
      <c r="B71" s="44">
        <v>0.38958333333333334</v>
      </c>
      <c r="C71" s="25" t="s">
        <v>95</v>
      </c>
      <c r="D71" s="21" t="s">
        <v>11</v>
      </c>
      <c r="E71" s="21" t="s">
        <v>575</v>
      </c>
      <c r="F71" s="21" t="s">
        <v>695</v>
      </c>
      <c r="G71" s="21" t="s">
        <v>4329</v>
      </c>
      <c r="H71" s="45" t="s">
        <v>455</v>
      </c>
      <c r="I71" s="23" t="s">
        <v>31</v>
      </c>
      <c r="J71" s="23" t="s">
        <v>31</v>
      </c>
      <c r="K71" s="5" t="s">
        <v>309</v>
      </c>
      <c r="L71" s="26">
        <v>46146</v>
      </c>
      <c r="M71" s="21">
        <v>0</v>
      </c>
      <c r="N71" s="21">
        <v>1</v>
      </c>
      <c r="O71" s="21" t="s">
        <v>115</v>
      </c>
    </row>
    <row r="72" spans="1:15" x14ac:dyDescent="0.2">
      <c r="A72" s="23">
        <v>46146</v>
      </c>
      <c r="B72" s="44">
        <v>0.38958333333333334</v>
      </c>
      <c r="C72" s="25" t="s">
        <v>95</v>
      </c>
      <c r="D72" s="21" t="s">
        <v>11</v>
      </c>
      <c r="E72" s="21" t="s">
        <v>575</v>
      </c>
      <c r="F72" s="21" t="s">
        <v>695</v>
      </c>
      <c r="G72" s="21" t="s">
        <v>4579</v>
      </c>
      <c r="H72" s="45" t="s">
        <v>455</v>
      </c>
      <c r="I72" s="23" t="s">
        <v>31</v>
      </c>
      <c r="J72" s="23" t="s">
        <v>31</v>
      </c>
      <c r="K72" s="5" t="s">
        <v>309</v>
      </c>
      <c r="L72" s="26">
        <v>46146</v>
      </c>
      <c r="M72" s="21">
        <v>0</v>
      </c>
      <c r="N72" s="21">
        <v>1</v>
      </c>
      <c r="O72" s="21" t="s">
        <v>115</v>
      </c>
    </row>
    <row r="73" spans="1:15" x14ac:dyDescent="0.2">
      <c r="A73" s="23">
        <v>46146</v>
      </c>
      <c r="B73" s="44">
        <v>0.38958333333333334</v>
      </c>
      <c r="C73" s="25" t="s">
        <v>95</v>
      </c>
      <c r="D73" s="21" t="s">
        <v>11</v>
      </c>
      <c r="E73" s="21" t="s">
        <v>575</v>
      </c>
      <c r="F73" s="21" t="s">
        <v>695</v>
      </c>
      <c r="G73" s="21" t="s">
        <v>4576</v>
      </c>
      <c r="H73" s="45" t="s">
        <v>487</v>
      </c>
      <c r="I73" s="23" t="s">
        <v>31</v>
      </c>
      <c r="J73" s="23" t="s">
        <v>31</v>
      </c>
      <c r="K73" s="5" t="s">
        <v>308</v>
      </c>
      <c r="L73" s="26">
        <v>46146</v>
      </c>
      <c r="M73" s="21">
        <v>0</v>
      </c>
      <c r="N73" s="21">
        <v>1</v>
      </c>
      <c r="O73" s="21" t="s">
        <v>115</v>
      </c>
    </row>
    <row r="74" spans="1:15" x14ac:dyDescent="0.2">
      <c r="A74" s="23">
        <v>46146</v>
      </c>
      <c r="B74" s="44">
        <v>0.38958333333333334</v>
      </c>
      <c r="C74" s="25" t="s">
        <v>95</v>
      </c>
      <c r="D74" s="21" t="s">
        <v>11</v>
      </c>
      <c r="E74" s="21" t="s">
        <v>575</v>
      </c>
      <c r="F74" s="21" t="s">
        <v>695</v>
      </c>
      <c r="G74" s="21" t="s">
        <v>4328</v>
      </c>
      <c r="H74" s="45" t="s">
        <v>412</v>
      </c>
      <c r="I74" s="23" t="s">
        <v>31</v>
      </c>
      <c r="J74" s="23" t="s">
        <v>31</v>
      </c>
      <c r="K74" s="5" t="s">
        <v>59</v>
      </c>
      <c r="L74" s="26">
        <v>46146</v>
      </c>
      <c r="M74" s="21">
        <v>0</v>
      </c>
      <c r="N74" s="21">
        <v>1</v>
      </c>
      <c r="O74" s="21" t="s">
        <v>115</v>
      </c>
    </row>
    <row r="75" spans="1:15" x14ac:dyDescent="0.2">
      <c r="A75" s="23">
        <v>46146</v>
      </c>
      <c r="B75" s="44">
        <v>0.38958333333333334</v>
      </c>
      <c r="C75" s="25" t="s">
        <v>95</v>
      </c>
      <c r="D75" s="21" t="s">
        <v>11</v>
      </c>
      <c r="E75" s="21" t="s">
        <v>575</v>
      </c>
      <c r="F75" s="21" t="s">
        <v>695</v>
      </c>
      <c r="G75" s="21" t="s">
        <v>4575</v>
      </c>
      <c r="H75" s="45" t="s">
        <v>412</v>
      </c>
      <c r="I75" s="23" t="s">
        <v>31</v>
      </c>
      <c r="J75" s="23" t="s">
        <v>31</v>
      </c>
      <c r="K75" s="5" t="s">
        <v>59</v>
      </c>
      <c r="L75" s="26">
        <v>46146</v>
      </c>
      <c r="M75" s="21">
        <v>0</v>
      </c>
      <c r="N75" s="21">
        <v>1</v>
      </c>
      <c r="O75" s="21" t="s">
        <v>115</v>
      </c>
    </row>
    <row r="76" spans="1:15" x14ac:dyDescent="0.2">
      <c r="A76" s="23">
        <v>46146</v>
      </c>
      <c r="B76" s="44">
        <v>0.38958333333333334</v>
      </c>
      <c r="C76" s="25" t="s">
        <v>95</v>
      </c>
      <c r="D76" s="21" t="s">
        <v>11</v>
      </c>
      <c r="E76" s="21" t="s">
        <v>575</v>
      </c>
      <c r="F76" s="21" t="s">
        <v>695</v>
      </c>
      <c r="G76" s="21" t="s">
        <v>4577</v>
      </c>
      <c r="H76" s="45" t="s">
        <v>412</v>
      </c>
      <c r="I76" s="23" t="s">
        <v>31</v>
      </c>
      <c r="J76" s="23" t="s">
        <v>31</v>
      </c>
      <c r="K76" s="5" t="s">
        <v>59</v>
      </c>
      <c r="L76" s="26">
        <v>46146</v>
      </c>
      <c r="M76" s="21">
        <v>0</v>
      </c>
      <c r="N76" s="21">
        <v>1</v>
      </c>
      <c r="O76" s="21" t="s">
        <v>115</v>
      </c>
    </row>
    <row r="77" spans="1:15" x14ac:dyDescent="0.2">
      <c r="A77" s="23">
        <v>46146</v>
      </c>
      <c r="B77" s="44">
        <v>0.38958333333333334</v>
      </c>
      <c r="C77" s="25" t="s">
        <v>95</v>
      </c>
      <c r="D77" s="21" t="s">
        <v>11</v>
      </c>
      <c r="E77" s="21" t="s">
        <v>575</v>
      </c>
      <c r="F77" s="21" t="s">
        <v>695</v>
      </c>
      <c r="G77" s="21" t="s">
        <v>4573</v>
      </c>
      <c r="H77" s="45" t="s">
        <v>412</v>
      </c>
      <c r="I77" s="23" t="s">
        <v>31</v>
      </c>
      <c r="J77" s="23" t="s">
        <v>31</v>
      </c>
      <c r="K77" s="5" t="s">
        <v>59</v>
      </c>
      <c r="L77" s="26">
        <v>46146</v>
      </c>
      <c r="M77" s="21">
        <v>0</v>
      </c>
      <c r="N77" s="21">
        <v>1</v>
      </c>
      <c r="O77" s="21" t="s">
        <v>115</v>
      </c>
    </row>
    <row r="78" spans="1:15" x14ac:dyDescent="0.2">
      <c r="A78" s="23">
        <v>46146</v>
      </c>
      <c r="B78" s="44">
        <v>0.38958333333333334</v>
      </c>
      <c r="C78" s="25" t="s">
        <v>95</v>
      </c>
      <c r="D78" s="21" t="s">
        <v>11</v>
      </c>
      <c r="E78" s="21" t="s">
        <v>575</v>
      </c>
      <c r="F78" s="21" t="s">
        <v>695</v>
      </c>
      <c r="G78" s="21" t="s">
        <v>4327</v>
      </c>
      <c r="H78" s="45" t="s">
        <v>455</v>
      </c>
      <c r="I78" s="23" t="s">
        <v>31</v>
      </c>
      <c r="J78" s="23" t="s">
        <v>31</v>
      </c>
      <c r="K78" s="5" t="s">
        <v>309</v>
      </c>
      <c r="L78" s="26">
        <v>46146</v>
      </c>
      <c r="M78" s="21">
        <v>0</v>
      </c>
      <c r="N78" s="21">
        <v>1</v>
      </c>
      <c r="O78" s="21" t="s">
        <v>115</v>
      </c>
    </row>
    <row r="79" spans="1:15" x14ac:dyDescent="0.2">
      <c r="A79" s="23">
        <v>46146</v>
      </c>
      <c r="B79" s="44">
        <v>0.38958333333333334</v>
      </c>
      <c r="C79" s="25" t="s">
        <v>95</v>
      </c>
      <c r="D79" s="21" t="s">
        <v>11</v>
      </c>
      <c r="E79" s="21" t="s">
        <v>575</v>
      </c>
      <c r="F79" s="21" t="s">
        <v>695</v>
      </c>
      <c r="G79" s="21" t="s">
        <v>4534</v>
      </c>
      <c r="H79" s="45" t="s">
        <v>487</v>
      </c>
      <c r="I79" s="23" t="s">
        <v>31</v>
      </c>
      <c r="J79" s="23" t="s">
        <v>31</v>
      </c>
      <c r="K79" s="5" t="s">
        <v>308</v>
      </c>
      <c r="L79" s="26">
        <v>46146</v>
      </c>
      <c r="M79" s="21">
        <v>0</v>
      </c>
      <c r="N79" s="21">
        <v>1</v>
      </c>
      <c r="O79" s="21" t="s">
        <v>115</v>
      </c>
    </row>
    <row r="80" spans="1:15" x14ac:dyDescent="0.2">
      <c r="A80" s="23">
        <v>46146</v>
      </c>
      <c r="B80" s="44">
        <v>0.38958333333333334</v>
      </c>
      <c r="C80" s="25" t="s">
        <v>95</v>
      </c>
      <c r="D80" s="21" t="s">
        <v>11</v>
      </c>
      <c r="E80" s="21" t="s">
        <v>575</v>
      </c>
      <c r="F80" s="21" t="s">
        <v>695</v>
      </c>
      <c r="G80" s="21" t="s">
        <v>4375</v>
      </c>
      <c r="H80" s="45" t="s">
        <v>403</v>
      </c>
      <c r="I80" s="23" t="s">
        <v>148</v>
      </c>
      <c r="J80" s="23" t="s">
        <v>31</v>
      </c>
      <c r="K80" s="5" t="s">
        <v>142</v>
      </c>
      <c r="L80" s="26">
        <v>46146</v>
      </c>
      <c r="M80" s="21">
        <v>0</v>
      </c>
      <c r="N80" s="21">
        <v>1</v>
      </c>
      <c r="O80" s="21" t="s">
        <v>115</v>
      </c>
    </row>
    <row r="81" spans="1:15" x14ac:dyDescent="0.2">
      <c r="A81" s="23">
        <v>46146</v>
      </c>
      <c r="B81" s="44">
        <v>0.38958333333333334</v>
      </c>
      <c r="C81" s="25" t="s">
        <v>95</v>
      </c>
      <c r="D81" s="21" t="s">
        <v>11</v>
      </c>
      <c r="E81" s="21" t="s">
        <v>575</v>
      </c>
      <c r="F81" s="21" t="s">
        <v>695</v>
      </c>
      <c r="G81" s="21" t="s">
        <v>4369</v>
      </c>
      <c r="H81" s="45" t="s">
        <v>403</v>
      </c>
      <c r="I81" s="23" t="s">
        <v>148</v>
      </c>
      <c r="J81" s="23" t="s">
        <v>31</v>
      </c>
      <c r="K81" s="5" t="s">
        <v>142</v>
      </c>
      <c r="L81" s="26">
        <v>46146</v>
      </c>
      <c r="M81" s="21">
        <v>0</v>
      </c>
      <c r="N81" s="21">
        <v>1</v>
      </c>
      <c r="O81" s="21" t="s">
        <v>115</v>
      </c>
    </row>
    <row r="82" spans="1:15" x14ac:dyDescent="0.2">
      <c r="A82" s="23">
        <v>46146</v>
      </c>
      <c r="B82" s="44">
        <v>0.41388888888888886</v>
      </c>
      <c r="C82" s="25" t="s">
        <v>562</v>
      </c>
      <c r="D82" s="21" t="s">
        <v>11</v>
      </c>
      <c r="E82" s="21" t="s">
        <v>694</v>
      </c>
      <c r="F82" s="21" t="s">
        <v>1023</v>
      </c>
      <c r="G82" s="21" t="s">
        <v>4468</v>
      </c>
      <c r="H82" s="45" t="s">
        <v>981</v>
      </c>
      <c r="I82" s="23" t="s">
        <v>31</v>
      </c>
      <c r="J82" s="23" t="s">
        <v>31</v>
      </c>
      <c r="K82" s="5" t="s">
        <v>309</v>
      </c>
      <c r="L82" s="26">
        <v>46146</v>
      </c>
      <c r="M82" s="21">
        <v>0</v>
      </c>
      <c r="N82" s="21">
        <v>1</v>
      </c>
      <c r="O82" s="21" t="s">
        <v>115</v>
      </c>
    </row>
    <row r="83" spans="1:15" x14ac:dyDescent="0.2">
      <c r="A83" s="23">
        <v>46146</v>
      </c>
      <c r="B83" s="44">
        <v>0.41388888888888886</v>
      </c>
      <c r="C83" s="25" t="s">
        <v>562</v>
      </c>
      <c r="D83" s="21" t="s">
        <v>11</v>
      </c>
      <c r="E83" s="21" t="s">
        <v>694</v>
      </c>
      <c r="F83" s="21" t="s">
        <v>1023</v>
      </c>
      <c r="G83" s="21" t="s">
        <v>4469</v>
      </c>
      <c r="H83" s="45" t="s">
        <v>923</v>
      </c>
      <c r="I83" s="23" t="s">
        <v>31</v>
      </c>
      <c r="J83" s="23" t="s">
        <v>31</v>
      </c>
      <c r="K83" s="5" t="s">
        <v>59</v>
      </c>
      <c r="L83" s="26">
        <v>46146</v>
      </c>
      <c r="M83" s="21">
        <v>0</v>
      </c>
      <c r="N83" s="21">
        <v>1</v>
      </c>
      <c r="O83" s="21" t="s">
        <v>115</v>
      </c>
    </row>
    <row r="84" spans="1:15" x14ac:dyDescent="0.2">
      <c r="A84" s="23">
        <v>46146</v>
      </c>
      <c r="B84" s="44">
        <v>0.41388888888888886</v>
      </c>
      <c r="C84" s="25" t="s">
        <v>562</v>
      </c>
      <c r="D84" s="21" t="s">
        <v>11</v>
      </c>
      <c r="E84" s="21" t="s">
        <v>694</v>
      </c>
      <c r="F84" s="21" t="s">
        <v>1023</v>
      </c>
      <c r="G84" s="21" t="s">
        <v>4304</v>
      </c>
      <c r="H84" s="45" t="s">
        <v>923</v>
      </c>
      <c r="I84" s="23" t="s">
        <v>31</v>
      </c>
      <c r="J84" s="23" t="s">
        <v>31</v>
      </c>
      <c r="K84" s="5" t="s">
        <v>59</v>
      </c>
      <c r="L84" s="26">
        <v>46146</v>
      </c>
      <c r="M84" s="21">
        <v>0</v>
      </c>
      <c r="N84" s="21">
        <v>1</v>
      </c>
      <c r="O84" s="21" t="s">
        <v>115</v>
      </c>
    </row>
    <row r="85" spans="1:15" x14ac:dyDescent="0.2">
      <c r="A85" s="23">
        <v>46146</v>
      </c>
      <c r="B85" s="44">
        <v>0.41388888888888886</v>
      </c>
      <c r="C85" s="25" t="s">
        <v>562</v>
      </c>
      <c r="D85" s="21" t="s">
        <v>11</v>
      </c>
      <c r="E85" s="21" t="s">
        <v>694</v>
      </c>
      <c r="F85" s="21" t="s">
        <v>1023</v>
      </c>
      <c r="G85" s="21" t="s">
        <v>2656</v>
      </c>
      <c r="H85" s="45" t="s">
        <v>924</v>
      </c>
      <c r="I85" s="23" t="s">
        <v>31</v>
      </c>
      <c r="J85" s="23" t="s">
        <v>31</v>
      </c>
      <c r="K85" s="5" t="s">
        <v>321</v>
      </c>
      <c r="L85" s="26">
        <v>46135</v>
      </c>
      <c r="M85" s="21">
        <v>7</v>
      </c>
      <c r="N85" s="21">
        <v>1</v>
      </c>
      <c r="O85" s="21" t="s">
        <v>115</v>
      </c>
    </row>
    <row r="86" spans="1:15" x14ac:dyDescent="0.2">
      <c r="A86" s="23">
        <v>46146</v>
      </c>
      <c r="B86" s="44">
        <v>0.41388888888888886</v>
      </c>
      <c r="C86" s="25" t="s">
        <v>562</v>
      </c>
      <c r="D86" s="21" t="s">
        <v>11</v>
      </c>
      <c r="E86" s="21" t="s">
        <v>694</v>
      </c>
      <c r="F86" s="21" t="s">
        <v>1023</v>
      </c>
      <c r="G86" s="21" t="s">
        <v>2657</v>
      </c>
      <c r="H86" s="45" t="s">
        <v>924</v>
      </c>
      <c r="I86" s="23" t="s">
        <v>31</v>
      </c>
      <c r="J86" s="23" t="s">
        <v>31</v>
      </c>
      <c r="K86" s="5" t="s">
        <v>321</v>
      </c>
      <c r="L86" s="26">
        <v>46135</v>
      </c>
      <c r="M86" s="21">
        <v>7</v>
      </c>
      <c r="N86" s="21">
        <v>1</v>
      </c>
      <c r="O86" s="21" t="s">
        <v>115</v>
      </c>
    </row>
    <row r="87" spans="1:15" x14ac:dyDescent="0.2">
      <c r="A87" s="23">
        <v>46146</v>
      </c>
      <c r="B87" s="44">
        <v>0.41388888888888886</v>
      </c>
      <c r="C87" s="25" t="s">
        <v>562</v>
      </c>
      <c r="D87" s="21" t="s">
        <v>11</v>
      </c>
      <c r="E87" s="21" t="s">
        <v>694</v>
      </c>
      <c r="F87" s="21" t="s">
        <v>1023</v>
      </c>
      <c r="G87" s="21" t="s">
        <v>4465</v>
      </c>
      <c r="H87" s="45" t="s">
        <v>450</v>
      </c>
      <c r="I87" s="23" t="s">
        <v>31</v>
      </c>
      <c r="J87" s="23" t="s">
        <v>31</v>
      </c>
      <c r="K87" s="5" t="s">
        <v>71</v>
      </c>
      <c r="L87" s="26">
        <v>46142</v>
      </c>
      <c r="M87" s="21">
        <v>2</v>
      </c>
      <c r="N87" s="21">
        <v>1</v>
      </c>
      <c r="O87" s="21" t="s">
        <v>115</v>
      </c>
    </row>
    <row r="88" spans="1:15" x14ac:dyDescent="0.2">
      <c r="A88" s="23">
        <v>46146</v>
      </c>
      <c r="B88" s="44">
        <v>0.41388888888888886</v>
      </c>
      <c r="C88" s="25" t="s">
        <v>562</v>
      </c>
      <c r="D88" s="21" t="s">
        <v>11</v>
      </c>
      <c r="E88" s="21" t="s">
        <v>694</v>
      </c>
      <c r="F88" s="21" t="s">
        <v>1023</v>
      </c>
      <c r="G88" s="21" t="s">
        <v>4299</v>
      </c>
      <c r="H88" s="45" t="s">
        <v>450</v>
      </c>
      <c r="I88" s="23" t="s">
        <v>31</v>
      </c>
      <c r="J88" s="23" t="s">
        <v>31</v>
      </c>
      <c r="K88" s="5" t="s">
        <v>71</v>
      </c>
      <c r="L88" s="26">
        <v>46142</v>
      </c>
      <c r="M88" s="21">
        <v>2</v>
      </c>
      <c r="N88" s="21">
        <v>1</v>
      </c>
      <c r="O88" s="21" t="s">
        <v>115</v>
      </c>
    </row>
    <row r="89" spans="1:15" x14ac:dyDescent="0.2">
      <c r="A89" s="23">
        <v>46146</v>
      </c>
      <c r="B89" s="44">
        <v>0.41388888888888886</v>
      </c>
      <c r="C89" s="25" t="s">
        <v>562</v>
      </c>
      <c r="D89" s="21" t="s">
        <v>11</v>
      </c>
      <c r="E89" s="21" t="s">
        <v>694</v>
      </c>
      <c r="F89" s="21" t="s">
        <v>1023</v>
      </c>
      <c r="G89" s="21" t="s">
        <v>4366</v>
      </c>
      <c r="H89" s="45" t="s">
        <v>755</v>
      </c>
      <c r="I89" s="23" t="s">
        <v>31</v>
      </c>
      <c r="J89" s="23" t="s">
        <v>31</v>
      </c>
      <c r="K89" s="5" t="s">
        <v>299</v>
      </c>
      <c r="L89" s="26">
        <v>46146</v>
      </c>
      <c r="M89" s="21">
        <v>0</v>
      </c>
      <c r="N89" s="21">
        <v>1</v>
      </c>
      <c r="O89" s="21" t="s">
        <v>115</v>
      </c>
    </row>
    <row r="90" spans="1:15" x14ac:dyDescent="0.2">
      <c r="A90" s="23">
        <v>46146</v>
      </c>
      <c r="B90" s="44">
        <v>0.41388888888888886</v>
      </c>
      <c r="C90" s="25" t="s">
        <v>562</v>
      </c>
      <c r="D90" s="21" t="s">
        <v>11</v>
      </c>
      <c r="E90" s="21" t="s">
        <v>694</v>
      </c>
      <c r="F90" s="21" t="s">
        <v>1023</v>
      </c>
      <c r="G90" s="21" t="s">
        <v>4433</v>
      </c>
      <c r="H90" s="45" t="s">
        <v>744</v>
      </c>
      <c r="I90" s="23" t="s">
        <v>31</v>
      </c>
      <c r="J90" s="23" t="s">
        <v>31</v>
      </c>
      <c r="K90" s="5" t="s">
        <v>58</v>
      </c>
      <c r="L90" s="26">
        <v>46146</v>
      </c>
      <c r="M90" s="21">
        <v>0</v>
      </c>
      <c r="N90" s="21">
        <v>1</v>
      </c>
      <c r="O90" s="21" t="s">
        <v>115</v>
      </c>
    </row>
    <row r="91" spans="1:15" x14ac:dyDescent="0.2">
      <c r="A91" s="23">
        <v>46146</v>
      </c>
      <c r="B91" s="44">
        <v>0.41388888888888886</v>
      </c>
      <c r="C91" s="25" t="s">
        <v>562</v>
      </c>
      <c r="D91" s="21" t="s">
        <v>11</v>
      </c>
      <c r="E91" s="21" t="s">
        <v>694</v>
      </c>
      <c r="F91" s="21" t="s">
        <v>1023</v>
      </c>
      <c r="G91" s="21" t="s">
        <v>4363</v>
      </c>
      <c r="H91" s="45" t="s">
        <v>744</v>
      </c>
      <c r="I91" s="23" t="s">
        <v>31</v>
      </c>
      <c r="J91" s="23" t="s">
        <v>31</v>
      </c>
      <c r="K91" s="5" t="s">
        <v>58</v>
      </c>
      <c r="L91" s="26">
        <v>46146</v>
      </c>
      <c r="M91" s="21">
        <v>0</v>
      </c>
      <c r="N91" s="21">
        <v>1</v>
      </c>
      <c r="O91" s="21" t="s">
        <v>115</v>
      </c>
    </row>
    <row r="92" spans="1:15" x14ac:dyDescent="0.2">
      <c r="A92" s="23">
        <v>46146</v>
      </c>
      <c r="B92" s="44">
        <v>0.41388888888888886</v>
      </c>
      <c r="C92" s="25" t="s">
        <v>562</v>
      </c>
      <c r="D92" s="21" t="s">
        <v>11</v>
      </c>
      <c r="E92" s="21" t="s">
        <v>694</v>
      </c>
      <c r="F92" s="21" t="s">
        <v>1023</v>
      </c>
      <c r="G92" s="21" t="s">
        <v>4364</v>
      </c>
      <c r="H92" s="45" t="s">
        <v>744</v>
      </c>
      <c r="I92" s="23" t="s">
        <v>31</v>
      </c>
      <c r="J92" s="23" t="s">
        <v>31</v>
      </c>
      <c r="K92" s="5" t="s">
        <v>58</v>
      </c>
      <c r="L92" s="26">
        <v>46146</v>
      </c>
      <c r="M92" s="21">
        <v>0</v>
      </c>
      <c r="N92" s="21">
        <v>1</v>
      </c>
      <c r="O92" s="21" t="s">
        <v>115</v>
      </c>
    </row>
    <row r="93" spans="1:15" x14ac:dyDescent="0.2">
      <c r="A93" s="23">
        <v>46146</v>
      </c>
      <c r="B93" s="44">
        <v>0.41388888888888886</v>
      </c>
      <c r="C93" s="25" t="s">
        <v>562</v>
      </c>
      <c r="D93" s="21" t="s">
        <v>11</v>
      </c>
      <c r="E93" s="21" t="s">
        <v>694</v>
      </c>
      <c r="F93" s="21" t="s">
        <v>1023</v>
      </c>
      <c r="G93" s="21" t="s">
        <v>4297</v>
      </c>
      <c r="H93" s="45" t="s">
        <v>426</v>
      </c>
      <c r="I93" s="23" t="s">
        <v>31</v>
      </c>
      <c r="J93" s="23" t="s">
        <v>31</v>
      </c>
      <c r="K93" s="5" t="s">
        <v>59</v>
      </c>
      <c r="L93" s="26">
        <v>46146</v>
      </c>
      <c r="M93" s="21">
        <v>0</v>
      </c>
      <c r="N93" s="21">
        <v>1</v>
      </c>
      <c r="O93" s="21" t="s">
        <v>115</v>
      </c>
    </row>
    <row r="94" spans="1:15" x14ac:dyDescent="0.2">
      <c r="A94" s="23">
        <v>46146</v>
      </c>
      <c r="B94" s="44">
        <v>0.41388888888888886</v>
      </c>
      <c r="C94" s="25" t="s">
        <v>562</v>
      </c>
      <c r="D94" s="21" t="s">
        <v>11</v>
      </c>
      <c r="E94" s="21" t="s">
        <v>694</v>
      </c>
      <c r="F94" s="21" t="s">
        <v>1023</v>
      </c>
      <c r="G94" s="21" t="s">
        <v>4568</v>
      </c>
      <c r="H94" s="45" t="s">
        <v>415</v>
      </c>
      <c r="I94" s="23" t="s">
        <v>31</v>
      </c>
      <c r="J94" s="23" t="s">
        <v>31</v>
      </c>
      <c r="K94" s="5" t="s">
        <v>308</v>
      </c>
      <c r="L94" s="26">
        <v>46146</v>
      </c>
      <c r="M94" s="21">
        <v>0</v>
      </c>
      <c r="N94" s="21">
        <v>1</v>
      </c>
      <c r="O94" s="21" t="s">
        <v>115</v>
      </c>
    </row>
    <row r="95" spans="1:15" x14ac:dyDescent="0.2">
      <c r="A95" s="23">
        <v>46146</v>
      </c>
      <c r="B95" s="44">
        <v>0.41388888888888886</v>
      </c>
      <c r="C95" s="25" t="s">
        <v>562</v>
      </c>
      <c r="D95" s="21" t="s">
        <v>11</v>
      </c>
      <c r="E95" s="21" t="s">
        <v>694</v>
      </c>
      <c r="F95" s="21" t="s">
        <v>1023</v>
      </c>
      <c r="G95" s="21" t="s">
        <v>4567</v>
      </c>
      <c r="H95" s="45" t="s">
        <v>415</v>
      </c>
      <c r="I95" s="23" t="s">
        <v>31</v>
      </c>
      <c r="J95" s="23" t="s">
        <v>31</v>
      </c>
      <c r="K95" s="5" t="s">
        <v>308</v>
      </c>
      <c r="L95" s="26">
        <v>46146</v>
      </c>
      <c r="M95" s="21">
        <v>0</v>
      </c>
      <c r="N95" s="21">
        <v>1</v>
      </c>
      <c r="O95" s="21" t="s">
        <v>115</v>
      </c>
    </row>
    <row r="96" spans="1:15" x14ac:dyDescent="0.2">
      <c r="A96" s="23">
        <v>46146</v>
      </c>
      <c r="B96" s="44">
        <v>0.41388888888888886</v>
      </c>
      <c r="C96" s="25" t="s">
        <v>562</v>
      </c>
      <c r="D96" s="21" t="s">
        <v>11</v>
      </c>
      <c r="E96" s="21" t="s">
        <v>694</v>
      </c>
      <c r="F96" s="21" t="s">
        <v>1023</v>
      </c>
      <c r="G96" s="21" t="s">
        <v>4380</v>
      </c>
      <c r="H96" s="45" t="s">
        <v>481</v>
      </c>
      <c r="I96" s="23" t="s">
        <v>362</v>
      </c>
      <c r="J96" s="23" t="s">
        <v>31</v>
      </c>
      <c r="K96" s="5" t="s">
        <v>303</v>
      </c>
      <c r="L96" s="26">
        <v>46146</v>
      </c>
      <c r="M96" s="21">
        <v>0</v>
      </c>
      <c r="N96" s="21">
        <v>1</v>
      </c>
      <c r="O96" s="21" t="s">
        <v>115</v>
      </c>
    </row>
    <row r="97" spans="1:15" x14ac:dyDescent="0.2">
      <c r="A97" s="23">
        <v>46146</v>
      </c>
      <c r="B97" s="44">
        <v>0.41388888888888886</v>
      </c>
      <c r="C97" s="25" t="s">
        <v>562</v>
      </c>
      <c r="D97" s="21" t="s">
        <v>11</v>
      </c>
      <c r="E97" s="21" t="s">
        <v>694</v>
      </c>
      <c r="F97" s="21" t="s">
        <v>1023</v>
      </c>
      <c r="G97" s="21" t="s">
        <v>4435</v>
      </c>
      <c r="H97" s="45" t="s">
        <v>441</v>
      </c>
      <c r="I97" s="23" t="s">
        <v>362</v>
      </c>
      <c r="J97" s="23" t="s">
        <v>31</v>
      </c>
      <c r="K97" s="5" t="s">
        <v>299</v>
      </c>
      <c r="L97" s="26">
        <v>46146</v>
      </c>
      <c r="M97" s="21">
        <v>0</v>
      </c>
      <c r="N97" s="21">
        <v>1</v>
      </c>
      <c r="O97" s="21" t="s">
        <v>115</v>
      </c>
    </row>
    <row r="98" spans="1:15" x14ac:dyDescent="0.2">
      <c r="A98" s="23">
        <v>46146</v>
      </c>
      <c r="B98" s="44">
        <v>0.41388888888888886</v>
      </c>
      <c r="C98" s="25" t="s">
        <v>562</v>
      </c>
      <c r="D98" s="21" t="s">
        <v>11</v>
      </c>
      <c r="E98" s="21" t="s">
        <v>694</v>
      </c>
      <c r="F98" s="21" t="s">
        <v>1023</v>
      </c>
      <c r="G98" s="21" t="s">
        <v>4353</v>
      </c>
      <c r="H98" s="45" t="s">
        <v>599</v>
      </c>
      <c r="I98" s="23" t="s">
        <v>31</v>
      </c>
      <c r="J98" s="23" t="s">
        <v>31</v>
      </c>
      <c r="K98" s="5" t="s">
        <v>299</v>
      </c>
      <c r="L98" s="26">
        <v>46146</v>
      </c>
      <c r="M98" s="21">
        <v>0</v>
      </c>
      <c r="N98" s="21">
        <v>1</v>
      </c>
      <c r="O98" s="21" t="s">
        <v>115</v>
      </c>
    </row>
    <row r="99" spans="1:15" x14ac:dyDescent="0.2">
      <c r="A99" s="23">
        <v>46146</v>
      </c>
      <c r="B99" s="44">
        <v>0.41388888888888886</v>
      </c>
      <c r="C99" s="25" t="s">
        <v>562</v>
      </c>
      <c r="D99" s="21" t="s">
        <v>11</v>
      </c>
      <c r="E99" s="21" t="s">
        <v>694</v>
      </c>
      <c r="F99" s="21" t="s">
        <v>1023</v>
      </c>
      <c r="G99" s="21" t="s">
        <v>4352</v>
      </c>
      <c r="H99" s="45" t="s">
        <v>440</v>
      </c>
      <c r="I99" s="23" t="s">
        <v>31</v>
      </c>
      <c r="J99" s="23" t="s">
        <v>31</v>
      </c>
      <c r="K99" s="5" t="s">
        <v>58</v>
      </c>
      <c r="L99" s="26">
        <v>46146</v>
      </c>
      <c r="M99" s="21">
        <v>0</v>
      </c>
      <c r="N99" s="21">
        <v>1</v>
      </c>
      <c r="O99" s="21" t="s">
        <v>115</v>
      </c>
    </row>
    <row r="100" spans="1:15" x14ac:dyDescent="0.2">
      <c r="A100" s="23">
        <v>46146</v>
      </c>
      <c r="B100" s="44">
        <v>0.41388888888888886</v>
      </c>
      <c r="C100" s="25" t="s">
        <v>562</v>
      </c>
      <c r="D100" s="21" t="s">
        <v>11</v>
      </c>
      <c r="E100" s="21" t="s">
        <v>694</v>
      </c>
      <c r="F100" s="21" t="s">
        <v>1023</v>
      </c>
      <c r="G100" s="21" t="s">
        <v>4301</v>
      </c>
      <c r="H100" s="45" t="s">
        <v>426</v>
      </c>
      <c r="I100" s="23" t="s">
        <v>4302</v>
      </c>
      <c r="J100" s="23" t="s">
        <v>31</v>
      </c>
      <c r="K100" s="5" t="s">
        <v>59</v>
      </c>
      <c r="L100" s="26">
        <v>46146</v>
      </c>
      <c r="M100" s="21">
        <v>0</v>
      </c>
      <c r="N100" s="21">
        <v>1</v>
      </c>
      <c r="O100" s="21" t="s">
        <v>115</v>
      </c>
    </row>
    <row r="101" spans="1:15" x14ac:dyDescent="0.2">
      <c r="A101" s="23">
        <v>46146</v>
      </c>
      <c r="B101" s="44">
        <v>0.41388888888888886</v>
      </c>
      <c r="C101" s="25" t="s">
        <v>562</v>
      </c>
      <c r="D101" s="21" t="s">
        <v>11</v>
      </c>
      <c r="E101" s="21" t="s">
        <v>694</v>
      </c>
      <c r="F101" s="21" t="s">
        <v>1023</v>
      </c>
      <c r="G101" s="21" t="s">
        <v>4566</v>
      </c>
      <c r="H101" s="45" t="s">
        <v>415</v>
      </c>
      <c r="I101" s="23" t="s">
        <v>4302</v>
      </c>
      <c r="J101" s="23" t="s">
        <v>31</v>
      </c>
      <c r="K101" s="5" t="s">
        <v>308</v>
      </c>
      <c r="L101" s="26">
        <v>46146</v>
      </c>
      <c r="M101" s="21">
        <v>0</v>
      </c>
      <c r="N101" s="21">
        <v>1</v>
      </c>
      <c r="O101" s="21" t="s">
        <v>115</v>
      </c>
    </row>
    <row r="102" spans="1:15" x14ac:dyDescent="0.2">
      <c r="A102" s="23">
        <v>46146</v>
      </c>
      <c r="B102" s="44">
        <v>0.41388888888888886</v>
      </c>
      <c r="C102" s="25" t="s">
        <v>562</v>
      </c>
      <c r="D102" s="21" t="s">
        <v>11</v>
      </c>
      <c r="E102" s="21" t="s">
        <v>694</v>
      </c>
      <c r="F102" s="21" t="s">
        <v>1023</v>
      </c>
      <c r="G102" s="21" t="s">
        <v>4354</v>
      </c>
      <c r="H102" s="45" t="s">
        <v>468</v>
      </c>
      <c r="I102" s="23" t="s">
        <v>31</v>
      </c>
      <c r="J102" s="23" t="s">
        <v>31</v>
      </c>
      <c r="K102" s="5" t="s">
        <v>58</v>
      </c>
      <c r="L102" s="26">
        <v>46146</v>
      </c>
      <c r="M102" s="21">
        <v>0</v>
      </c>
      <c r="N102" s="21">
        <v>1</v>
      </c>
      <c r="O102" s="21" t="s">
        <v>115</v>
      </c>
    </row>
    <row r="103" spans="1:15" x14ac:dyDescent="0.2">
      <c r="A103" s="23">
        <v>46146</v>
      </c>
      <c r="B103" s="44">
        <v>0.41388888888888886</v>
      </c>
      <c r="C103" s="25" t="s">
        <v>562</v>
      </c>
      <c r="D103" s="21" t="s">
        <v>11</v>
      </c>
      <c r="E103" s="21" t="s">
        <v>694</v>
      </c>
      <c r="F103" s="21" t="s">
        <v>1023</v>
      </c>
      <c r="G103" s="21" t="s">
        <v>4355</v>
      </c>
      <c r="H103" s="45" t="s">
        <v>468</v>
      </c>
      <c r="I103" s="23" t="s">
        <v>31</v>
      </c>
      <c r="J103" s="23" t="s">
        <v>31</v>
      </c>
      <c r="K103" s="5" t="s">
        <v>58</v>
      </c>
      <c r="L103" s="26">
        <v>46146</v>
      </c>
      <c r="M103" s="21">
        <v>0</v>
      </c>
      <c r="N103" s="21">
        <v>1</v>
      </c>
      <c r="O103" s="21" t="s">
        <v>115</v>
      </c>
    </row>
    <row r="104" spans="1:15" x14ac:dyDescent="0.2">
      <c r="A104" s="23">
        <v>46146</v>
      </c>
      <c r="B104" s="44">
        <v>0.41388888888888886</v>
      </c>
      <c r="C104" s="25" t="s">
        <v>562</v>
      </c>
      <c r="D104" s="21" t="s">
        <v>11</v>
      </c>
      <c r="E104" s="21" t="s">
        <v>694</v>
      </c>
      <c r="F104" s="21" t="s">
        <v>1023</v>
      </c>
      <c r="G104" s="21" t="s">
        <v>4247</v>
      </c>
      <c r="H104" s="45" t="s">
        <v>918</v>
      </c>
      <c r="I104" s="23" t="s">
        <v>31</v>
      </c>
      <c r="J104" s="47" t="s">
        <v>1044</v>
      </c>
      <c r="K104" s="5" t="s">
        <v>325</v>
      </c>
      <c r="L104" s="26">
        <v>46141</v>
      </c>
      <c r="M104" s="21">
        <v>3</v>
      </c>
      <c r="N104" s="21">
        <v>1</v>
      </c>
      <c r="O104" s="21" t="s">
        <v>115</v>
      </c>
    </row>
    <row r="105" spans="1:15" x14ac:dyDescent="0.2">
      <c r="A105" s="23">
        <v>46146</v>
      </c>
      <c r="B105" s="44">
        <v>0.41388888888888886</v>
      </c>
      <c r="C105" s="25" t="s">
        <v>562</v>
      </c>
      <c r="D105" s="21" t="s">
        <v>11</v>
      </c>
      <c r="E105" s="21" t="s">
        <v>694</v>
      </c>
      <c r="F105" s="21" t="s">
        <v>1023</v>
      </c>
      <c r="G105" s="21" t="s">
        <v>3859</v>
      </c>
      <c r="H105" s="45" t="s">
        <v>918</v>
      </c>
      <c r="I105" s="23" t="s">
        <v>31</v>
      </c>
      <c r="J105" s="23" t="s">
        <v>31</v>
      </c>
      <c r="K105" s="5" t="s">
        <v>325</v>
      </c>
      <c r="L105" s="26">
        <v>46139</v>
      </c>
      <c r="M105" s="21">
        <v>5</v>
      </c>
      <c r="N105" s="21">
        <v>1</v>
      </c>
      <c r="O105" s="21" t="s">
        <v>115</v>
      </c>
    </row>
    <row r="106" spans="1:15" x14ac:dyDescent="0.2">
      <c r="A106" s="23">
        <v>46146</v>
      </c>
      <c r="B106" s="44">
        <v>0.41388888888888886</v>
      </c>
      <c r="C106" s="25" t="s">
        <v>869</v>
      </c>
      <c r="D106" s="21" t="s">
        <v>565</v>
      </c>
      <c r="E106" s="21" t="s">
        <v>915</v>
      </c>
      <c r="F106" s="21" t="s">
        <v>573</v>
      </c>
      <c r="G106" s="21" t="s">
        <v>3992</v>
      </c>
      <c r="H106" s="45" t="s">
        <v>86</v>
      </c>
      <c r="I106" s="23" t="s">
        <v>643</v>
      </c>
      <c r="J106" s="47" t="s">
        <v>4647</v>
      </c>
      <c r="K106" s="5" t="s">
        <v>20</v>
      </c>
      <c r="L106" s="26">
        <v>46146</v>
      </c>
      <c r="M106" s="21">
        <v>0</v>
      </c>
      <c r="N106" s="21">
        <v>1</v>
      </c>
      <c r="O106" s="21" t="s">
        <v>870</v>
      </c>
    </row>
    <row r="107" spans="1:15" x14ac:dyDescent="0.2">
      <c r="A107" s="23">
        <v>46146</v>
      </c>
      <c r="B107" s="44">
        <v>0.44305555555555554</v>
      </c>
      <c r="C107" s="25" t="s">
        <v>560</v>
      </c>
      <c r="D107" s="21" t="s">
        <v>4601</v>
      </c>
      <c r="E107" s="21" t="s">
        <v>4602</v>
      </c>
      <c r="F107" s="21" t="s">
        <v>4603</v>
      </c>
      <c r="G107" s="21" t="s">
        <v>3603</v>
      </c>
      <c r="H107" s="45" t="s">
        <v>3605</v>
      </c>
      <c r="I107" s="23" t="s">
        <v>31</v>
      </c>
      <c r="J107" s="23" t="s">
        <v>31</v>
      </c>
      <c r="K107" s="5" t="s">
        <v>75</v>
      </c>
      <c r="L107" s="26">
        <v>46140</v>
      </c>
      <c r="M107" s="21">
        <v>4</v>
      </c>
      <c r="N107" s="21">
        <v>1</v>
      </c>
      <c r="O107" s="21" t="s">
        <v>115</v>
      </c>
    </row>
    <row r="108" spans="1:15" x14ac:dyDescent="0.2">
      <c r="A108" s="23">
        <v>46146</v>
      </c>
      <c r="B108" s="44">
        <v>0.44722222222222224</v>
      </c>
      <c r="C108" s="25" t="s">
        <v>560</v>
      </c>
      <c r="D108" s="21" t="s">
        <v>4601</v>
      </c>
      <c r="E108" s="21" t="s">
        <v>4604</v>
      </c>
      <c r="F108" s="21" t="s">
        <v>4605</v>
      </c>
      <c r="G108" s="21" t="s">
        <v>4606</v>
      </c>
      <c r="H108" s="45" t="s">
        <v>434</v>
      </c>
      <c r="I108" s="23" t="s">
        <v>31</v>
      </c>
      <c r="J108" s="23" t="s">
        <v>31</v>
      </c>
      <c r="K108" s="5" t="s">
        <v>58</v>
      </c>
      <c r="L108" s="26">
        <v>46146</v>
      </c>
      <c r="M108" s="21">
        <v>0</v>
      </c>
      <c r="N108" s="21">
        <v>1</v>
      </c>
      <c r="O108" s="21" t="s">
        <v>115</v>
      </c>
    </row>
    <row r="109" spans="1:15" x14ac:dyDescent="0.2">
      <c r="A109" s="23">
        <v>46146</v>
      </c>
      <c r="B109" s="44">
        <v>0.44722222222222224</v>
      </c>
      <c r="C109" s="25" t="s">
        <v>560</v>
      </c>
      <c r="D109" s="21" t="s">
        <v>565</v>
      </c>
      <c r="E109" s="21" t="s">
        <v>4607</v>
      </c>
      <c r="F109" s="21" t="s">
        <v>573</v>
      </c>
      <c r="G109" s="21" t="s">
        <v>4015</v>
      </c>
      <c r="H109" s="45" t="s">
        <v>86</v>
      </c>
      <c r="I109" s="23" t="s">
        <v>2458</v>
      </c>
      <c r="J109" s="23" t="s">
        <v>31</v>
      </c>
      <c r="K109" s="5" t="s">
        <v>20</v>
      </c>
      <c r="L109" s="26">
        <v>46146</v>
      </c>
      <c r="M109" s="21">
        <v>0</v>
      </c>
      <c r="N109" s="21">
        <v>1</v>
      </c>
      <c r="O109" s="21" t="s">
        <v>115</v>
      </c>
    </row>
    <row r="110" spans="1:15" x14ac:dyDescent="0.2">
      <c r="A110" s="23">
        <v>46146</v>
      </c>
      <c r="B110" s="44">
        <v>0.44722222222222224</v>
      </c>
      <c r="C110" s="25" t="s">
        <v>560</v>
      </c>
      <c r="D110" s="21" t="s">
        <v>565</v>
      </c>
      <c r="E110" s="21" t="s">
        <v>4607</v>
      </c>
      <c r="F110" s="21" t="s">
        <v>573</v>
      </c>
      <c r="G110" s="21" t="s">
        <v>3992</v>
      </c>
      <c r="H110" s="45" t="s">
        <v>86</v>
      </c>
      <c r="I110" s="23" t="s">
        <v>643</v>
      </c>
      <c r="J110" s="47" t="s">
        <v>4647</v>
      </c>
      <c r="K110" s="5" t="s">
        <v>20</v>
      </c>
      <c r="L110" s="26">
        <v>46146</v>
      </c>
      <c r="M110" s="21">
        <v>0</v>
      </c>
      <c r="N110" s="21">
        <v>1</v>
      </c>
      <c r="O110" s="21" t="s">
        <v>115</v>
      </c>
    </row>
    <row r="111" spans="1:15" x14ac:dyDescent="0.2">
      <c r="A111" s="23">
        <v>46146</v>
      </c>
      <c r="B111" s="44">
        <v>0.45069444444444445</v>
      </c>
      <c r="C111" s="25" t="s">
        <v>560</v>
      </c>
      <c r="D111" s="21" t="s">
        <v>4601</v>
      </c>
      <c r="E111" s="21" t="s">
        <v>4608</v>
      </c>
      <c r="F111" s="21" t="s">
        <v>4609</v>
      </c>
      <c r="G111" s="21" t="s">
        <v>3749</v>
      </c>
      <c r="H111" s="45" t="s">
        <v>993</v>
      </c>
      <c r="I111" s="23" t="s">
        <v>31</v>
      </c>
      <c r="J111" s="23" t="s">
        <v>31</v>
      </c>
      <c r="K111" s="5" t="s">
        <v>146</v>
      </c>
      <c r="L111" s="26">
        <v>46140</v>
      </c>
      <c r="M111" s="21">
        <v>4</v>
      </c>
      <c r="N111" s="21">
        <v>1</v>
      </c>
      <c r="O111" s="21" t="s">
        <v>115</v>
      </c>
    </row>
    <row r="112" spans="1:15" x14ac:dyDescent="0.2">
      <c r="A112" s="23">
        <v>46146</v>
      </c>
      <c r="B112" s="44">
        <v>0.4909722222222222</v>
      </c>
      <c r="C112" s="25" t="s">
        <v>560</v>
      </c>
      <c r="D112" s="21" t="s">
        <v>4601</v>
      </c>
      <c r="E112" s="21" t="s">
        <v>4610</v>
      </c>
      <c r="F112" s="21" t="s">
        <v>4611</v>
      </c>
      <c r="G112" s="21" t="s">
        <v>4390</v>
      </c>
      <c r="H112" s="45" t="s">
        <v>442</v>
      </c>
      <c r="I112" s="23" t="s">
        <v>31</v>
      </c>
      <c r="J112" s="23" t="s">
        <v>31</v>
      </c>
      <c r="K112" s="5" t="s">
        <v>58</v>
      </c>
      <c r="L112" s="26">
        <v>46146</v>
      </c>
      <c r="M112" s="21">
        <v>0</v>
      </c>
      <c r="N112" s="21">
        <v>1</v>
      </c>
      <c r="O112" s="21" t="s">
        <v>115</v>
      </c>
    </row>
    <row r="113" spans="1:15" x14ac:dyDescent="0.2">
      <c r="A113" s="23">
        <v>46146</v>
      </c>
      <c r="B113" s="44">
        <v>0.4909722222222222</v>
      </c>
      <c r="C113" s="25" t="s">
        <v>560</v>
      </c>
      <c r="D113" s="21" t="s">
        <v>4601</v>
      </c>
      <c r="E113" s="21" t="s">
        <v>4610</v>
      </c>
      <c r="F113" s="21" t="s">
        <v>4611</v>
      </c>
      <c r="G113" s="21" t="s">
        <v>4391</v>
      </c>
      <c r="H113" s="45" t="s">
        <v>911</v>
      </c>
      <c r="I113" s="23" t="s">
        <v>31</v>
      </c>
      <c r="J113" s="23" t="s">
        <v>31</v>
      </c>
      <c r="K113" s="5" t="s">
        <v>299</v>
      </c>
      <c r="L113" s="26">
        <v>46146</v>
      </c>
      <c r="M113" s="21">
        <v>0</v>
      </c>
      <c r="N113" s="21">
        <v>1</v>
      </c>
      <c r="O113" s="21" t="s">
        <v>115</v>
      </c>
    </row>
    <row r="114" spans="1:15" x14ac:dyDescent="0.2">
      <c r="A114" s="23">
        <v>46146</v>
      </c>
      <c r="B114" s="44">
        <v>0.49652777777777779</v>
      </c>
      <c r="C114" s="25" t="s">
        <v>5241</v>
      </c>
      <c r="D114" s="21" t="s">
        <v>11</v>
      </c>
      <c r="E114" s="21" t="s">
        <v>4616</v>
      </c>
      <c r="F114" s="21" t="s">
        <v>4617</v>
      </c>
      <c r="G114" s="21" t="s">
        <v>3821</v>
      </c>
      <c r="H114" s="45" t="s">
        <v>128</v>
      </c>
      <c r="I114" s="23" t="s">
        <v>819</v>
      </c>
      <c r="J114" s="47" t="s">
        <v>5248</v>
      </c>
      <c r="K114" s="5" t="s">
        <v>20</v>
      </c>
      <c r="L114" s="26">
        <v>46146</v>
      </c>
      <c r="M114" s="21">
        <v>0</v>
      </c>
      <c r="N114" s="21">
        <v>1</v>
      </c>
      <c r="O114" s="21" t="s">
        <v>5242</v>
      </c>
    </row>
    <row r="115" spans="1:15" x14ac:dyDescent="0.2">
      <c r="A115" s="23">
        <v>46146</v>
      </c>
      <c r="B115" s="44">
        <v>0.52083333333333337</v>
      </c>
      <c r="C115" s="25" t="s">
        <v>560</v>
      </c>
      <c r="D115" s="21" t="s">
        <v>4612</v>
      </c>
      <c r="E115" s="21" t="s">
        <v>4613</v>
      </c>
      <c r="F115" s="21" t="s">
        <v>4614</v>
      </c>
      <c r="G115" s="21" t="s">
        <v>4505</v>
      </c>
      <c r="H115" s="45" t="s">
        <v>469</v>
      </c>
      <c r="I115" s="23" t="s">
        <v>31</v>
      </c>
      <c r="J115" s="23" t="s">
        <v>31</v>
      </c>
      <c r="K115" s="5" t="s">
        <v>58</v>
      </c>
      <c r="L115" s="26">
        <v>46146</v>
      </c>
      <c r="M115" s="21">
        <v>0</v>
      </c>
      <c r="N115" s="21">
        <v>1</v>
      </c>
      <c r="O115" s="21" t="s">
        <v>115</v>
      </c>
    </row>
    <row r="116" spans="1:15" x14ac:dyDescent="0.2">
      <c r="A116" s="23">
        <v>46146</v>
      </c>
      <c r="B116" s="44">
        <v>0.52083333333333337</v>
      </c>
      <c r="C116" s="25" t="s">
        <v>560</v>
      </c>
      <c r="D116" s="21" t="s">
        <v>4612</v>
      </c>
      <c r="E116" s="21" t="s">
        <v>4613</v>
      </c>
      <c r="F116" s="21" t="s">
        <v>4614</v>
      </c>
      <c r="G116" s="21" t="s">
        <v>4427</v>
      </c>
      <c r="H116" s="45" t="s">
        <v>897</v>
      </c>
      <c r="I116" s="23" t="s">
        <v>31</v>
      </c>
      <c r="J116" s="23" t="s">
        <v>31</v>
      </c>
      <c r="K116" s="5" t="s">
        <v>58</v>
      </c>
      <c r="L116" s="26">
        <v>46146</v>
      </c>
      <c r="M116" s="21">
        <v>0</v>
      </c>
      <c r="N116" s="21">
        <v>1</v>
      </c>
      <c r="O116" s="21" t="s">
        <v>115</v>
      </c>
    </row>
    <row r="117" spans="1:15" x14ac:dyDescent="0.2">
      <c r="A117" s="23">
        <v>46146</v>
      </c>
      <c r="B117" s="44">
        <v>0.52083333333333337</v>
      </c>
      <c r="C117" s="25" t="s">
        <v>560</v>
      </c>
      <c r="D117" s="21" t="s">
        <v>4612</v>
      </c>
      <c r="E117" s="21" t="s">
        <v>4613</v>
      </c>
      <c r="F117" s="21" t="s">
        <v>4614</v>
      </c>
      <c r="G117" s="21" t="s">
        <v>4346</v>
      </c>
      <c r="H117" s="45" t="s">
        <v>844</v>
      </c>
      <c r="I117" s="23" t="s">
        <v>31</v>
      </c>
      <c r="J117" s="23" t="s">
        <v>31</v>
      </c>
      <c r="K117" s="5" t="s">
        <v>299</v>
      </c>
      <c r="L117" s="26">
        <v>46146</v>
      </c>
      <c r="M117" s="21">
        <v>0</v>
      </c>
      <c r="N117" s="21">
        <v>1</v>
      </c>
      <c r="O117" s="21" t="s">
        <v>115</v>
      </c>
    </row>
    <row r="118" spans="1:15" x14ac:dyDescent="0.2">
      <c r="A118" s="23">
        <v>46146</v>
      </c>
      <c r="B118" s="44">
        <v>0.52083333333333337</v>
      </c>
      <c r="C118" s="25" t="s">
        <v>560</v>
      </c>
      <c r="D118" s="21" t="s">
        <v>4612</v>
      </c>
      <c r="E118" s="21" t="s">
        <v>4613</v>
      </c>
      <c r="F118" s="21" t="s">
        <v>4614</v>
      </c>
      <c r="G118" s="21" t="s">
        <v>4222</v>
      </c>
      <c r="H118" s="45" t="s">
        <v>716</v>
      </c>
      <c r="I118" s="23" t="s">
        <v>31</v>
      </c>
      <c r="J118" s="23" t="s">
        <v>31</v>
      </c>
      <c r="K118" s="5" t="s">
        <v>299</v>
      </c>
      <c r="L118" s="26">
        <v>46146</v>
      </c>
      <c r="M118" s="21">
        <v>0</v>
      </c>
      <c r="N118" s="21">
        <v>1</v>
      </c>
      <c r="O118" s="21" t="s">
        <v>115</v>
      </c>
    </row>
    <row r="119" spans="1:15" x14ac:dyDescent="0.2">
      <c r="A119" s="23">
        <v>46146</v>
      </c>
      <c r="B119" s="44">
        <v>0.52083333333333337</v>
      </c>
      <c r="C119" s="25" t="s">
        <v>560</v>
      </c>
      <c r="D119" s="21" t="s">
        <v>4612</v>
      </c>
      <c r="E119" s="21" t="s">
        <v>4613</v>
      </c>
      <c r="F119" s="21" t="s">
        <v>4614</v>
      </c>
      <c r="G119" s="21" t="s">
        <v>4344</v>
      </c>
      <c r="H119" s="45" t="s">
        <v>709</v>
      </c>
      <c r="I119" s="23" t="s">
        <v>31</v>
      </c>
      <c r="J119" s="23" t="s">
        <v>31</v>
      </c>
      <c r="K119" s="5" t="s">
        <v>303</v>
      </c>
      <c r="L119" s="26">
        <v>46146</v>
      </c>
      <c r="M119" s="21">
        <v>0</v>
      </c>
      <c r="N119" s="21">
        <v>1</v>
      </c>
      <c r="O119" s="21" t="s">
        <v>115</v>
      </c>
    </row>
    <row r="120" spans="1:15" x14ac:dyDescent="0.2">
      <c r="A120" s="23">
        <v>46146</v>
      </c>
      <c r="B120" s="44">
        <v>0.52083333333333337</v>
      </c>
      <c r="C120" s="25" t="s">
        <v>560</v>
      </c>
      <c r="D120" s="21" t="s">
        <v>4612</v>
      </c>
      <c r="E120" s="21" t="s">
        <v>4613</v>
      </c>
      <c r="F120" s="21" t="s">
        <v>4614</v>
      </c>
      <c r="G120" s="21" t="s">
        <v>4345</v>
      </c>
      <c r="H120" s="45" t="s">
        <v>496</v>
      </c>
      <c r="I120" s="23" t="s">
        <v>31</v>
      </c>
      <c r="J120" s="23" t="s">
        <v>31</v>
      </c>
      <c r="K120" s="5" t="s">
        <v>58</v>
      </c>
      <c r="L120" s="26">
        <v>46146</v>
      </c>
      <c r="M120" s="21">
        <v>0</v>
      </c>
      <c r="N120" s="21">
        <v>1</v>
      </c>
      <c r="O120" s="21" t="s">
        <v>115</v>
      </c>
    </row>
    <row r="121" spans="1:15" x14ac:dyDescent="0.2">
      <c r="A121" s="23">
        <v>46146</v>
      </c>
      <c r="B121" s="44">
        <v>0.52083333333333337</v>
      </c>
      <c r="C121" s="25" t="s">
        <v>560</v>
      </c>
      <c r="D121" s="21" t="s">
        <v>4612</v>
      </c>
      <c r="E121" s="21" t="s">
        <v>4613</v>
      </c>
      <c r="F121" s="21" t="s">
        <v>4614</v>
      </c>
      <c r="G121" s="21" t="s">
        <v>4337</v>
      </c>
      <c r="H121" s="45" t="s">
        <v>592</v>
      </c>
      <c r="I121" s="23" t="s">
        <v>31</v>
      </c>
      <c r="J121" s="23" t="s">
        <v>31</v>
      </c>
      <c r="K121" s="5" t="s">
        <v>58</v>
      </c>
      <c r="L121" s="26">
        <v>46146</v>
      </c>
      <c r="M121" s="21">
        <v>0</v>
      </c>
      <c r="N121" s="21">
        <v>1</v>
      </c>
      <c r="O121" s="21" t="s">
        <v>115</v>
      </c>
    </row>
    <row r="122" spans="1:15" x14ac:dyDescent="0.2">
      <c r="A122" s="23">
        <v>46146</v>
      </c>
      <c r="B122" s="44">
        <v>0.54027777777777775</v>
      </c>
      <c r="C122" s="25" t="s">
        <v>4615</v>
      </c>
      <c r="D122" s="21" t="s">
        <v>11</v>
      </c>
      <c r="E122" s="21" t="s">
        <v>4616</v>
      </c>
      <c r="F122" s="21" t="s">
        <v>4617</v>
      </c>
      <c r="G122" s="21" t="s">
        <v>4445</v>
      </c>
      <c r="H122" s="45" t="s">
        <v>887</v>
      </c>
      <c r="I122" s="23" t="s">
        <v>31</v>
      </c>
      <c r="J122" s="23" t="s">
        <v>31</v>
      </c>
      <c r="K122" s="5" t="s">
        <v>299</v>
      </c>
      <c r="L122" s="26">
        <v>46146</v>
      </c>
      <c r="M122" s="21">
        <v>0</v>
      </c>
      <c r="N122" s="21">
        <v>1</v>
      </c>
      <c r="O122" s="21" t="s">
        <v>115</v>
      </c>
    </row>
    <row r="123" spans="1:15" x14ac:dyDescent="0.2">
      <c r="A123" s="23">
        <v>46146</v>
      </c>
      <c r="B123" s="44">
        <v>0.54027777777777775</v>
      </c>
      <c r="C123" s="25" t="s">
        <v>4615</v>
      </c>
      <c r="D123" s="21" t="s">
        <v>11</v>
      </c>
      <c r="E123" s="21" t="s">
        <v>4616</v>
      </c>
      <c r="F123" s="21" t="s">
        <v>4617</v>
      </c>
      <c r="G123" s="21" t="s">
        <v>4448</v>
      </c>
      <c r="H123" s="45" t="s">
        <v>503</v>
      </c>
      <c r="I123" s="23" t="s">
        <v>31</v>
      </c>
      <c r="J123" s="23" t="s">
        <v>31</v>
      </c>
      <c r="K123" s="5" t="s">
        <v>58</v>
      </c>
      <c r="L123" s="26">
        <v>46146</v>
      </c>
      <c r="M123" s="21">
        <v>0</v>
      </c>
      <c r="N123" s="21">
        <v>1</v>
      </c>
      <c r="O123" s="21" t="s">
        <v>115</v>
      </c>
    </row>
    <row r="124" spans="1:15" x14ac:dyDescent="0.2">
      <c r="A124" s="23">
        <v>46146</v>
      </c>
      <c r="B124" s="44">
        <v>0.54027777777777775</v>
      </c>
      <c r="C124" s="25" t="s">
        <v>4615</v>
      </c>
      <c r="D124" s="21" t="s">
        <v>11</v>
      </c>
      <c r="E124" s="21" t="s">
        <v>4616</v>
      </c>
      <c r="F124" s="21" t="s">
        <v>4617</v>
      </c>
      <c r="G124" s="21" t="s">
        <v>4381</v>
      </c>
      <c r="H124" s="45" t="s">
        <v>887</v>
      </c>
      <c r="I124" s="23" t="s">
        <v>31</v>
      </c>
      <c r="J124" s="23" t="s">
        <v>31</v>
      </c>
      <c r="K124" s="5" t="s">
        <v>299</v>
      </c>
      <c r="L124" s="26">
        <v>46146</v>
      </c>
      <c r="M124" s="21">
        <v>0</v>
      </c>
      <c r="N124" s="21">
        <v>1</v>
      </c>
      <c r="O124" s="21" t="s">
        <v>115</v>
      </c>
    </row>
    <row r="125" spans="1:15" x14ac:dyDescent="0.2">
      <c r="A125" s="23">
        <v>46146</v>
      </c>
      <c r="B125" s="44">
        <v>0.54027777777777775</v>
      </c>
      <c r="C125" s="25" t="s">
        <v>4615</v>
      </c>
      <c r="D125" s="21" t="s">
        <v>11</v>
      </c>
      <c r="E125" s="21" t="s">
        <v>4616</v>
      </c>
      <c r="F125" s="21" t="s">
        <v>4617</v>
      </c>
      <c r="G125" s="21" t="s">
        <v>4359</v>
      </c>
      <c r="H125" s="45" t="s">
        <v>467</v>
      </c>
      <c r="I125" s="23" t="s">
        <v>31</v>
      </c>
      <c r="J125" s="23" t="s">
        <v>31</v>
      </c>
      <c r="K125" s="5" t="s">
        <v>58</v>
      </c>
      <c r="L125" s="26">
        <v>46146</v>
      </c>
      <c r="M125" s="21">
        <v>0</v>
      </c>
      <c r="N125" s="21">
        <v>1</v>
      </c>
      <c r="O125" s="21" t="s">
        <v>115</v>
      </c>
    </row>
    <row r="126" spans="1:15" x14ac:dyDescent="0.2">
      <c r="A126" s="23">
        <v>46146</v>
      </c>
      <c r="B126" s="44">
        <v>0.54027777777777775</v>
      </c>
      <c r="C126" s="25" t="s">
        <v>4615</v>
      </c>
      <c r="D126" s="21" t="s">
        <v>11</v>
      </c>
      <c r="E126" s="21" t="s">
        <v>4616</v>
      </c>
      <c r="F126" s="21" t="s">
        <v>4617</v>
      </c>
      <c r="G126" s="21" t="s">
        <v>4367</v>
      </c>
      <c r="H126" s="45" t="s">
        <v>467</v>
      </c>
      <c r="I126" s="23" t="s">
        <v>31</v>
      </c>
      <c r="J126" s="23" t="s">
        <v>31</v>
      </c>
      <c r="K126" s="5" t="s">
        <v>58</v>
      </c>
      <c r="L126" s="26">
        <v>46146</v>
      </c>
      <c r="M126" s="21">
        <v>0</v>
      </c>
      <c r="N126" s="21">
        <v>1</v>
      </c>
      <c r="O126" s="21" t="s">
        <v>115</v>
      </c>
    </row>
    <row r="127" spans="1:15" x14ac:dyDescent="0.2">
      <c r="A127" s="23">
        <v>46146</v>
      </c>
      <c r="B127" s="44">
        <v>0.54027777777777775</v>
      </c>
      <c r="C127" s="25" t="s">
        <v>4615</v>
      </c>
      <c r="D127" s="21" t="s">
        <v>11</v>
      </c>
      <c r="E127" s="21" t="s">
        <v>4616</v>
      </c>
      <c r="F127" s="21" t="s">
        <v>4617</v>
      </c>
      <c r="G127" s="21" t="s">
        <v>3858</v>
      </c>
      <c r="H127" s="45" t="s">
        <v>49</v>
      </c>
      <c r="I127" s="23" t="s">
        <v>31</v>
      </c>
      <c r="J127" s="23" t="s">
        <v>31</v>
      </c>
      <c r="K127" s="5" t="s">
        <v>325</v>
      </c>
      <c r="L127" s="26">
        <v>46139</v>
      </c>
      <c r="M127" s="21">
        <v>5</v>
      </c>
      <c r="N127" s="21">
        <v>1</v>
      </c>
      <c r="O127" s="21" t="s">
        <v>115</v>
      </c>
    </row>
    <row r="128" spans="1:15" x14ac:dyDescent="0.2">
      <c r="A128" s="23">
        <v>46146</v>
      </c>
      <c r="B128" s="44">
        <v>0.54027777777777775</v>
      </c>
      <c r="C128" s="25" t="s">
        <v>4615</v>
      </c>
      <c r="D128" s="21" t="s">
        <v>11</v>
      </c>
      <c r="E128" s="21" t="s">
        <v>4616</v>
      </c>
      <c r="F128" s="21" t="s">
        <v>4617</v>
      </c>
      <c r="G128" s="21" t="s">
        <v>3817</v>
      </c>
      <c r="H128" s="45" t="s">
        <v>128</v>
      </c>
      <c r="I128" s="23" t="s">
        <v>1755</v>
      </c>
      <c r="J128" s="23" t="s">
        <v>31</v>
      </c>
      <c r="K128" s="5" t="s">
        <v>20</v>
      </c>
      <c r="L128" s="26">
        <v>46146</v>
      </c>
      <c r="M128" s="21">
        <v>0</v>
      </c>
      <c r="N128" s="21">
        <v>1</v>
      </c>
      <c r="O128" s="21" t="s">
        <v>115</v>
      </c>
    </row>
    <row r="129" spans="1:15" x14ac:dyDescent="0.2">
      <c r="A129" s="23">
        <v>46146</v>
      </c>
      <c r="B129" s="44">
        <v>0.54027777777777775</v>
      </c>
      <c r="C129" s="25" t="s">
        <v>4615</v>
      </c>
      <c r="D129" s="21" t="s">
        <v>11</v>
      </c>
      <c r="E129" s="21" t="s">
        <v>4616</v>
      </c>
      <c r="F129" s="21" t="s">
        <v>4617</v>
      </c>
      <c r="G129" s="21" t="s">
        <v>3818</v>
      </c>
      <c r="H129" s="45" t="s">
        <v>128</v>
      </c>
      <c r="I129" s="23" t="s">
        <v>852</v>
      </c>
      <c r="J129" s="23" t="s">
        <v>31</v>
      </c>
      <c r="K129" s="5" t="s">
        <v>20</v>
      </c>
      <c r="L129" s="26">
        <v>46146</v>
      </c>
      <c r="M129" s="21">
        <v>0</v>
      </c>
      <c r="N129" s="21">
        <v>1</v>
      </c>
      <c r="O129" s="21" t="s">
        <v>115</v>
      </c>
    </row>
    <row r="130" spans="1:15" x14ac:dyDescent="0.2">
      <c r="A130" s="23">
        <v>46146</v>
      </c>
      <c r="B130" s="44">
        <v>0.54027777777777775</v>
      </c>
      <c r="C130" s="25" t="s">
        <v>4615</v>
      </c>
      <c r="D130" s="21" t="s">
        <v>11</v>
      </c>
      <c r="E130" s="21" t="s">
        <v>4616</v>
      </c>
      <c r="F130" s="21" t="s">
        <v>4617</v>
      </c>
      <c r="G130" s="21" t="s">
        <v>3819</v>
      </c>
      <c r="H130" s="45" t="s">
        <v>128</v>
      </c>
      <c r="I130" s="23" t="s">
        <v>818</v>
      </c>
      <c r="J130" s="23" t="s">
        <v>31</v>
      </c>
      <c r="K130" s="5" t="s">
        <v>20</v>
      </c>
      <c r="L130" s="26">
        <v>46146</v>
      </c>
      <c r="M130" s="21">
        <v>0</v>
      </c>
      <c r="N130" s="21">
        <v>1</v>
      </c>
      <c r="O130" s="21" t="s">
        <v>115</v>
      </c>
    </row>
    <row r="131" spans="1:15" x14ac:dyDescent="0.2">
      <c r="A131" s="23">
        <v>46146</v>
      </c>
      <c r="B131" s="44">
        <v>0.54027777777777775</v>
      </c>
      <c r="C131" s="25" t="s">
        <v>4615</v>
      </c>
      <c r="D131" s="21" t="s">
        <v>11</v>
      </c>
      <c r="E131" s="21" t="s">
        <v>4616</v>
      </c>
      <c r="F131" s="21" t="s">
        <v>4617</v>
      </c>
      <c r="G131" s="21" t="s">
        <v>3821</v>
      </c>
      <c r="H131" s="45" t="s">
        <v>128</v>
      </c>
      <c r="I131" s="23" t="s">
        <v>819</v>
      </c>
      <c r="J131" s="47" t="s">
        <v>5248</v>
      </c>
      <c r="K131" s="5" t="s">
        <v>20</v>
      </c>
      <c r="L131" s="26">
        <v>46146</v>
      </c>
      <c r="M131" s="21">
        <v>0</v>
      </c>
      <c r="N131" s="21">
        <v>1</v>
      </c>
      <c r="O131" s="21" t="s">
        <v>115</v>
      </c>
    </row>
    <row r="132" spans="1:15" x14ac:dyDescent="0.2">
      <c r="A132" s="23">
        <v>46146</v>
      </c>
      <c r="B132" s="44">
        <v>0.54027777777777775</v>
      </c>
      <c r="C132" s="25" t="s">
        <v>4615</v>
      </c>
      <c r="D132" s="21" t="s">
        <v>11</v>
      </c>
      <c r="E132" s="21" t="s">
        <v>4616</v>
      </c>
      <c r="F132" s="21" t="s">
        <v>4617</v>
      </c>
      <c r="G132" s="21" t="s">
        <v>3825</v>
      </c>
      <c r="H132" s="45" t="s">
        <v>128</v>
      </c>
      <c r="I132" s="23" t="s">
        <v>820</v>
      </c>
      <c r="J132" s="23" t="s">
        <v>31</v>
      </c>
      <c r="K132" s="5" t="s">
        <v>20</v>
      </c>
      <c r="L132" s="26">
        <v>46146</v>
      </c>
      <c r="M132" s="21">
        <v>0</v>
      </c>
      <c r="N132" s="21">
        <v>1</v>
      </c>
      <c r="O132" s="21" t="s">
        <v>115</v>
      </c>
    </row>
    <row r="133" spans="1:15" x14ac:dyDescent="0.2">
      <c r="A133" s="23">
        <v>46146</v>
      </c>
      <c r="B133" s="44">
        <v>0.54027777777777775</v>
      </c>
      <c r="C133" s="25" t="s">
        <v>4615</v>
      </c>
      <c r="D133" s="21" t="s">
        <v>11</v>
      </c>
      <c r="E133" s="21" t="s">
        <v>4616</v>
      </c>
      <c r="F133" s="21" t="s">
        <v>4617</v>
      </c>
      <c r="G133" s="21" t="s">
        <v>3806</v>
      </c>
      <c r="H133" s="45" t="s">
        <v>128</v>
      </c>
      <c r="I133" s="23" t="s">
        <v>3807</v>
      </c>
      <c r="J133" s="23" t="s">
        <v>31</v>
      </c>
      <c r="K133" s="5" t="s">
        <v>20</v>
      </c>
      <c r="L133" s="26">
        <v>46141</v>
      </c>
      <c r="M133" s="21">
        <v>3</v>
      </c>
      <c r="N133" s="21">
        <v>1</v>
      </c>
      <c r="O133" s="21" t="s">
        <v>115</v>
      </c>
    </row>
    <row r="134" spans="1:15" x14ac:dyDescent="0.2">
      <c r="A134" s="23">
        <v>46146</v>
      </c>
      <c r="B134" s="44">
        <v>0.54027777777777775</v>
      </c>
      <c r="C134" s="25" t="s">
        <v>4615</v>
      </c>
      <c r="D134" s="21" t="s">
        <v>11</v>
      </c>
      <c r="E134" s="21" t="s">
        <v>4616</v>
      </c>
      <c r="F134" s="21" t="s">
        <v>4617</v>
      </c>
      <c r="G134" s="21" t="s">
        <v>4436</v>
      </c>
      <c r="H134" s="45" t="s">
        <v>420</v>
      </c>
      <c r="I134" s="23" t="s">
        <v>31</v>
      </c>
      <c r="J134" s="23" t="s">
        <v>31</v>
      </c>
      <c r="K134" s="5" t="s">
        <v>303</v>
      </c>
      <c r="L134" s="26">
        <v>46146</v>
      </c>
      <c r="M134" s="21">
        <v>0</v>
      </c>
      <c r="N134" s="21">
        <v>1</v>
      </c>
      <c r="O134" s="21" t="s">
        <v>115</v>
      </c>
    </row>
    <row r="135" spans="1:15" x14ac:dyDescent="0.2">
      <c r="A135" s="23">
        <v>46146</v>
      </c>
      <c r="B135" s="44">
        <v>0.54027777777777775</v>
      </c>
      <c r="C135" s="25" t="s">
        <v>4615</v>
      </c>
      <c r="D135" s="21" t="s">
        <v>11</v>
      </c>
      <c r="E135" s="21" t="s">
        <v>4616</v>
      </c>
      <c r="F135" s="21" t="s">
        <v>4617</v>
      </c>
      <c r="G135" s="21" t="s">
        <v>4350</v>
      </c>
      <c r="H135" s="45" t="s">
        <v>420</v>
      </c>
      <c r="I135" s="23" t="s">
        <v>31</v>
      </c>
      <c r="J135" s="23" t="s">
        <v>31</v>
      </c>
      <c r="K135" s="5" t="s">
        <v>303</v>
      </c>
      <c r="L135" s="26">
        <v>46146</v>
      </c>
      <c r="M135" s="21">
        <v>0</v>
      </c>
      <c r="N135" s="21">
        <v>1</v>
      </c>
      <c r="O135" s="21" t="s">
        <v>115</v>
      </c>
    </row>
    <row r="136" spans="1:15" x14ac:dyDescent="0.2">
      <c r="A136" s="23">
        <v>46146</v>
      </c>
      <c r="B136" s="44">
        <v>0.54027777777777775</v>
      </c>
      <c r="C136" s="25" t="s">
        <v>4615</v>
      </c>
      <c r="D136" s="21" t="s">
        <v>11</v>
      </c>
      <c r="E136" s="21" t="s">
        <v>4616</v>
      </c>
      <c r="F136" s="21" t="s">
        <v>4617</v>
      </c>
      <c r="G136" s="21" t="s">
        <v>4246</v>
      </c>
      <c r="H136" s="45" t="s">
        <v>72</v>
      </c>
      <c r="I136" s="23" t="s">
        <v>31</v>
      </c>
      <c r="J136" s="23" t="s">
        <v>31</v>
      </c>
      <c r="K136" s="5" t="s">
        <v>325</v>
      </c>
      <c r="L136" s="26">
        <v>46141</v>
      </c>
      <c r="M136" s="21">
        <v>3</v>
      </c>
      <c r="N136" s="21">
        <v>1</v>
      </c>
      <c r="O136" s="21" t="s">
        <v>115</v>
      </c>
    </row>
    <row r="137" spans="1:15" x14ac:dyDescent="0.2">
      <c r="A137" s="23">
        <v>46146</v>
      </c>
      <c r="B137" s="44">
        <v>0.54027777777777775</v>
      </c>
      <c r="C137" s="25" t="s">
        <v>4615</v>
      </c>
      <c r="D137" s="21" t="s">
        <v>11</v>
      </c>
      <c r="E137" s="21" t="s">
        <v>4616</v>
      </c>
      <c r="F137" s="21" t="s">
        <v>4617</v>
      </c>
      <c r="G137" s="21" t="s">
        <v>4416</v>
      </c>
      <c r="H137" s="45" t="s">
        <v>911</v>
      </c>
      <c r="I137" s="23" t="s">
        <v>31</v>
      </c>
      <c r="J137" s="23" t="s">
        <v>31</v>
      </c>
      <c r="K137" s="5" t="s">
        <v>299</v>
      </c>
      <c r="L137" s="26">
        <v>46146</v>
      </c>
      <c r="M137" s="21">
        <v>0</v>
      </c>
      <c r="N137" s="21">
        <v>1</v>
      </c>
      <c r="O137" s="21" t="s">
        <v>115</v>
      </c>
    </row>
    <row r="138" spans="1:15" x14ac:dyDescent="0.2">
      <c r="A138" s="23">
        <v>46146</v>
      </c>
      <c r="B138" s="44">
        <v>0.54027777777777775</v>
      </c>
      <c r="C138" s="25" t="s">
        <v>4615</v>
      </c>
      <c r="D138" s="21" t="s">
        <v>11</v>
      </c>
      <c r="E138" s="21" t="s">
        <v>4616</v>
      </c>
      <c r="F138" s="21" t="s">
        <v>4617</v>
      </c>
      <c r="G138" s="21" t="s">
        <v>4392</v>
      </c>
      <c r="H138" s="45" t="s">
        <v>911</v>
      </c>
      <c r="I138" s="23" t="s">
        <v>31</v>
      </c>
      <c r="J138" s="23" t="s">
        <v>31</v>
      </c>
      <c r="K138" s="5" t="s">
        <v>299</v>
      </c>
      <c r="L138" s="26">
        <v>46146</v>
      </c>
      <c r="M138" s="21">
        <v>0</v>
      </c>
      <c r="N138" s="21">
        <v>1</v>
      </c>
      <c r="O138" s="21" t="s">
        <v>115</v>
      </c>
    </row>
    <row r="139" spans="1:15" x14ac:dyDescent="0.2">
      <c r="A139" s="23">
        <v>46146</v>
      </c>
      <c r="B139" s="44">
        <v>0.54027777777777775</v>
      </c>
      <c r="C139" s="25" t="s">
        <v>4615</v>
      </c>
      <c r="D139" s="21" t="s">
        <v>11</v>
      </c>
      <c r="E139" s="21" t="s">
        <v>4616</v>
      </c>
      <c r="F139" s="21" t="s">
        <v>4617</v>
      </c>
      <c r="G139" s="21" t="s">
        <v>4393</v>
      </c>
      <c r="H139" s="45" t="s">
        <v>442</v>
      </c>
      <c r="I139" s="23" t="s">
        <v>31</v>
      </c>
      <c r="J139" s="23" t="s">
        <v>31</v>
      </c>
      <c r="K139" s="5" t="s">
        <v>58</v>
      </c>
      <c r="L139" s="26">
        <v>46146</v>
      </c>
      <c r="M139" s="21">
        <v>0</v>
      </c>
      <c r="N139" s="21">
        <v>1</v>
      </c>
      <c r="O139" s="21" t="s">
        <v>115</v>
      </c>
    </row>
    <row r="140" spans="1:15" x14ac:dyDescent="0.2">
      <c r="A140" s="23">
        <v>46146</v>
      </c>
      <c r="B140" s="44">
        <v>0.54027777777777775</v>
      </c>
      <c r="C140" s="25" t="s">
        <v>4615</v>
      </c>
      <c r="D140" s="21" t="s">
        <v>11</v>
      </c>
      <c r="E140" s="21" t="s">
        <v>4616</v>
      </c>
      <c r="F140" s="21" t="s">
        <v>4617</v>
      </c>
      <c r="G140" s="21" t="s">
        <v>4347</v>
      </c>
      <c r="H140" s="45" t="s">
        <v>391</v>
      </c>
      <c r="I140" s="23" t="s">
        <v>137</v>
      </c>
      <c r="J140" s="47" t="s">
        <v>4648</v>
      </c>
      <c r="K140" s="5" t="s">
        <v>59</v>
      </c>
      <c r="L140" s="26">
        <v>46146</v>
      </c>
      <c r="M140" s="21">
        <v>0</v>
      </c>
      <c r="N140" s="21">
        <v>1</v>
      </c>
      <c r="O140" s="21" t="s">
        <v>115</v>
      </c>
    </row>
    <row r="141" spans="1:15" x14ac:dyDescent="0.2">
      <c r="A141" s="23">
        <v>46146</v>
      </c>
      <c r="B141" s="44">
        <v>0.54027777777777775</v>
      </c>
      <c r="C141" s="25" t="s">
        <v>4615</v>
      </c>
      <c r="D141" s="21" t="s">
        <v>11</v>
      </c>
      <c r="E141" s="21" t="s">
        <v>4616</v>
      </c>
      <c r="F141" s="21" t="s">
        <v>4617</v>
      </c>
      <c r="G141" s="21" t="s">
        <v>4310</v>
      </c>
      <c r="H141" s="45" t="s">
        <v>391</v>
      </c>
      <c r="I141" s="23" t="s">
        <v>137</v>
      </c>
      <c r="J141" s="47" t="s">
        <v>4648</v>
      </c>
      <c r="K141" s="5" t="s">
        <v>59</v>
      </c>
      <c r="L141" s="26">
        <v>46146</v>
      </c>
      <c r="M141" s="21">
        <v>0</v>
      </c>
      <c r="N141" s="21">
        <v>1</v>
      </c>
      <c r="O141" s="21" t="s">
        <v>115</v>
      </c>
    </row>
    <row r="142" spans="1:15" x14ac:dyDescent="0.2">
      <c r="A142" s="23">
        <v>46146</v>
      </c>
      <c r="B142" s="44">
        <v>0.54027777777777775</v>
      </c>
      <c r="C142" s="25" t="s">
        <v>4615</v>
      </c>
      <c r="D142" s="21" t="s">
        <v>11</v>
      </c>
      <c r="E142" s="21" t="s">
        <v>4616</v>
      </c>
      <c r="F142" s="21" t="s">
        <v>4617</v>
      </c>
      <c r="G142" s="21" t="s">
        <v>4326</v>
      </c>
      <c r="H142" s="45" t="s">
        <v>392</v>
      </c>
      <c r="I142" s="23" t="s">
        <v>137</v>
      </c>
      <c r="J142" s="47" t="s">
        <v>4648</v>
      </c>
      <c r="K142" s="5" t="s">
        <v>308</v>
      </c>
      <c r="L142" s="26">
        <v>46146</v>
      </c>
      <c r="M142" s="21">
        <v>0</v>
      </c>
      <c r="N142" s="21">
        <v>1</v>
      </c>
      <c r="O142" s="21" t="s">
        <v>115</v>
      </c>
    </row>
    <row r="143" spans="1:15" x14ac:dyDescent="0.2">
      <c r="A143" s="23">
        <v>46146</v>
      </c>
      <c r="B143" s="44">
        <v>0.57916666666666672</v>
      </c>
      <c r="C143" s="25" t="s">
        <v>664</v>
      </c>
      <c r="D143" s="21" t="s">
        <v>4601</v>
      </c>
      <c r="E143" s="21" t="s">
        <v>4618</v>
      </c>
      <c r="F143" s="21" t="s">
        <v>4619</v>
      </c>
      <c r="G143" s="21" t="s">
        <v>4227</v>
      </c>
      <c r="H143" s="45" t="s">
        <v>68</v>
      </c>
      <c r="I143" s="23" t="s">
        <v>4228</v>
      </c>
      <c r="J143" s="23" t="s">
        <v>31</v>
      </c>
      <c r="K143" s="5" t="s">
        <v>23</v>
      </c>
      <c r="L143" s="26">
        <v>46147</v>
      </c>
      <c r="M143" s="21" t="s">
        <v>696</v>
      </c>
      <c r="N143" s="21">
        <v>1</v>
      </c>
      <c r="O143" s="21" t="s">
        <v>115</v>
      </c>
    </row>
    <row r="144" spans="1:15" x14ac:dyDescent="0.2">
      <c r="A144" s="23">
        <v>46146</v>
      </c>
      <c r="B144" s="44">
        <v>0.58333333333333337</v>
      </c>
      <c r="C144" s="25" t="s">
        <v>664</v>
      </c>
      <c r="D144" s="21" t="s">
        <v>4620</v>
      </c>
      <c r="E144" s="21" t="s">
        <v>4621</v>
      </c>
      <c r="F144" s="21" t="s">
        <v>4622</v>
      </c>
      <c r="G144" s="21" t="s">
        <v>4025</v>
      </c>
      <c r="H144" s="45" t="s">
        <v>2324</v>
      </c>
      <c r="I144" s="23" t="s">
        <v>31</v>
      </c>
      <c r="J144" s="23" t="s">
        <v>31</v>
      </c>
      <c r="K144" s="5" t="s">
        <v>301</v>
      </c>
      <c r="L144" s="26">
        <v>46146</v>
      </c>
      <c r="M144" s="21">
        <v>0</v>
      </c>
      <c r="N144" s="21">
        <v>1</v>
      </c>
      <c r="O144" s="21" t="s">
        <v>115</v>
      </c>
    </row>
    <row r="145" spans="1:15" x14ac:dyDescent="0.2">
      <c r="A145" s="23">
        <v>46146</v>
      </c>
      <c r="B145" s="44">
        <v>0.58333333333333337</v>
      </c>
      <c r="C145" s="25" t="s">
        <v>664</v>
      </c>
      <c r="D145" s="21" t="s">
        <v>4620</v>
      </c>
      <c r="E145" s="21" t="s">
        <v>4621</v>
      </c>
      <c r="F145" s="21" t="s">
        <v>4622</v>
      </c>
      <c r="G145" s="21" t="s">
        <v>4420</v>
      </c>
      <c r="H145" s="45" t="s">
        <v>407</v>
      </c>
      <c r="I145" s="23" t="s">
        <v>31</v>
      </c>
      <c r="J145" s="23" t="s">
        <v>31</v>
      </c>
      <c r="K145" s="5" t="s">
        <v>56</v>
      </c>
      <c r="L145" s="26">
        <v>46142</v>
      </c>
      <c r="M145" s="21">
        <v>2</v>
      </c>
      <c r="N145" s="21">
        <v>1</v>
      </c>
      <c r="O145" s="21" t="s">
        <v>115</v>
      </c>
    </row>
    <row r="146" spans="1:15" x14ac:dyDescent="0.2">
      <c r="A146" s="23">
        <v>46146</v>
      </c>
      <c r="B146" s="44">
        <v>0.58333333333333337</v>
      </c>
      <c r="C146" s="25" t="s">
        <v>664</v>
      </c>
      <c r="D146" s="21" t="s">
        <v>4620</v>
      </c>
      <c r="E146" s="21" t="s">
        <v>4621</v>
      </c>
      <c r="F146" s="21" t="s">
        <v>4622</v>
      </c>
      <c r="G146" s="21" t="s">
        <v>4187</v>
      </c>
      <c r="H146" s="45" t="s">
        <v>1008</v>
      </c>
      <c r="I146" s="23" t="s">
        <v>31</v>
      </c>
      <c r="J146" s="23" t="s">
        <v>31</v>
      </c>
      <c r="K146" s="5" t="s">
        <v>301</v>
      </c>
      <c r="L146" s="26">
        <v>46146</v>
      </c>
      <c r="M146" s="21">
        <v>0</v>
      </c>
      <c r="N146" s="21">
        <v>1</v>
      </c>
      <c r="O146" s="21" t="s">
        <v>115</v>
      </c>
    </row>
    <row r="147" spans="1:15" x14ac:dyDescent="0.2">
      <c r="A147" s="23">
        <v>46146</v>
      </c>
      <c r="B147" s="44">
        <v>0.58333333333333337</v>
      </c>
      <c r="C147" s="25" t="s">
        <v>664</v>
      </c>
      <c r="D147" s="21" t="s">
        <v>4620</v>
      </c>
      <c r="E147" s="21" t="s">
        <v>4621</v>
      </c>
      <c r="F147" s="21" t="s">
        <v>4622</v>
      </c>
      <c r="G147" s="21" t="s">
        <v>4195</v>
      </c>
      <c r="H147" s="45" t="s">
        <v>4197</v>
      </c>
      <c r="I147" s="23" t="s">
        <v>31</v>
      </c>
      <c r="J147" s="23" t="s">
        <v>31</v>
      </c>
      <c r="K147" s="5" t="s">
        <v>56</v>
      </c>
      <c r="L147" s="26">
        <v>46146</v>
      </c>
      <c r="M147" s="21">
        <v>0</v>
      </c>
      <c r="N147" s="21">
        <v>1</v>
      </c>
      <c r="O147" s="21" t="s">
        <v>115</v>
      </c>
    </row>
    <row r="148" spans="1:15" x14ac:dyDescent="0.2">
      <c r="A148" s="23">
        <v>46146</v>
      </c>
      <c r="B148" s="44">
        <v>0.58333333333333337</v>
      </c>
      <c r="C148" s="25" t="s">
        <v>664</v>
      </c>
      <c r="D148" s="21" t="s">
        <v>4620</v>
      </c>
      <c r="E148" s="21" t="s">
        <v>4621</v>
      </c>
      <c r="F148" s="21" t="s">
        <v>4622</v>
      </c>
      <c r="G148" s="21" t="s">
        <v>4199</v>
      </c>
      <c r="H148" s="45" t="s">
        <v>4197</v>
      </c>
      <c r="I148" s="23" t="s">
        <v>31</v>
      </c>
      <c r="J148" s="23" t="s">
        <v>31</v>
      </c>
      <c r="K148" s="5" t="s">
        <v>56</v>
      </c>
      <c r="L148" s="26">
        <v>46146</v>
      </c>
      <c r="M148" s="21">
        <v>0</v>
      </c>
      <c r="N148" s="21">
        <v>1</v>
      </c>
      <c r="O148" s="21" t="s">
        <v>115</v>
      </c>
    </row>
    <row r="149" spans="1:15" x14ac:dyDescent="0.2">
      <c r="A149" s="23">
        <v>46146</v>
      </c>
      <c r="B149" s="44">
        <v>0.58333333333333337</v>
      </c>
      <c r="C149" s="25" t="s">
        <v>664</v>
      </c>
      <c r="D149" s="21" t="s">
        <v>4620</v>
      </c>
      <c r="E149" s="21" t="s">
        <v>4621</v>
      </c>
      <c r="F149" s="21" t="s">
        <v>4622</v>
      </c>
      <c r="G149" s="21" t="s">
        <v>4498</v>
      </c>
      <c r="H149" s="45" t="s">
        <v>4500</v>
      </c>
      <c r="I149" s="23" t="s">
        <v>31</v>
      </c>
      <c r="J149" s="23" t="s">
        <v>31</v>
      </c>
      <c r="K149" s="5" t="s">
        <v>301</v>
      </c>
      <c r="L149" s="26">
        <v>46146</v>
      </c>
      <c r="M149" s="21">
        <v>0</v>
      </c>
      <c r="N149" s="21">
        <v>1</v>
      </c>
      <c r="O149" s="21" t="s">
        <v>115</v>
      </c>
    </row>
    <row r="150" spans="1:15" x14ac:dyDescent="0.2">
      <c r="A150" s="23">
        <v>46146</v>
      </c>
      <c r="B150" s="44">
        <v>0.58333333333333337</v>
      </c>
      <c r="C150" s="25" t="s">
        <v>664</v>
      </c>
      <c r="D150" s="21" t="s">
        <v>4620</v>
      </c>
      <c r="E150" s="21" t="s">
        <v>4621</v>
      </c>
      <c r="F150" s="21" t="s">
        <v>4622</v>
      </c>
      <c r="G150" s="21" t="s">
        <v>4322</v>
      </c>
      <c r="H150" s="45" t="s">
        <v>773</v>
      </c>
      <c r="I150" s="23" t="s">
        <v>31</v>
      </c>
      <c r="J150" s="23" t="s">
        <v>31</v>
      </c>
      <c r="K150" s="5" t="s">
        <v>87</v>
      </c>
      <c r="L150" s="26">
        <v>46146</v>
      </c>
      <c r="M150" s="21">
        <v>0</v>
      </c>
      <c r="N150" s="21">
        <v>1</v>
      </c>
      <c r="O150" s="21" t="s">
        <v>115</v>
      </c>
    </row>
    <row r="151" spans="1:15" x14ac:dyDescent="0.2">
      <c r="A151" s="23">
        <v>46146</v>
      </c>
      <c r="B151" s="44">
        <v>0.58333333333333337</v>
      </c>
      <c r="C151" s="25" t="s">
        <v>664</v>
      </c>
      <c r="D151" s="21" t="s">
        <v>4620</v>
      </c>
      <c r="E151" s="21" t="s">
        <v>4621</v>
      </c>
      <c r="F151" s="21" t="s">
        <v>4622</v>
      </c>
      <c r="G151" s="21" t="s">
        <v>4481</v>
      </c>
      <c r="H151" s="45" t="s">
        <v>406</v>
      </c>
      <c r="I151" s="23" t="s">
        <v>31</v>
      </c>
      <c r="J151" s="23" t="s">
        <v>31</v>
      </c>
      <c r="K151" s="5" t="s">
        <v>87</v>
      </c>
      <c r="L151" s="26">
        <v>46142</v>
      </c>
      <c r="M151" s="21">
        <v>2</v>
      </c>
      <c r="N151" s="21">
        <v>1</v>
      </c>
      <c r="O151" s="21" t="s">
        <v>115</v>
      </c>
    </row>
    <row r="152" spans="1:15" x14ac:dyDescent="0.2">
      <c r="A152" s="23">
        <v>46146</v>
      </c>
      <c r="B152" s="44">
        <v>0.58333333333333337</v>
      </c>
      <c r="C152" s="25" t="s">
        <v>664</v>
      </c>
      <c r="D152" s="21" t="s">
        <v>4620</v>
      </c>
      <c r="E152" s="21" t="s">
        <v>4621</v>
      </c>
      <c r="F152" s="21" t="s">
        <v>4622</v>
      </c>
      <c r="G152" s="21" t="s">
        <v>4472</v>
      </c>
      <c r="H152" s="45" t="s">
        <v>407</v>
      </c>
      <c r="I152" s="23" t="s">
        <v>31</v>
      </c>
      <c r="J152" s="23" t="s">
        <v>31</v>
      </c>
      <c r="K152" s="5" t="s">
        <v>56</v>
      </c>
      <c r="L152" s="26">
        <v>46142</v>
      </c>
      <c r="M152" s="21">
        <v>2</v>
      </c>
      <c r="N152" s="21">
        <v>1</v>
      </c>
      <c r="O152" s="21" t="s">
        <v>115</v>
      </c>
    </row>
    <row r="153" spans="1:15" x14ac:dyDescent="0.2">
      <c r="A153" s="23">
        <v>46146</v>
      </c>
      <c r="B153" s="44">
        <v>0.58333333333333337</v>
      </c>
      <c r="C153" s="25" t="s">
        <v>664</v>
      </c>
      <c r="D153" s="21" t="s">
        <v>4620</v>
      </c>
      <c r="E153" s="21" t="s">
        <v>4621</v>
      </c>
      <c r="F153" s="21" t="s">
        <v>4622</v>
      </c>
      <c r="G153" s="21" t="s">
        <v>4527</v>
      </c>
      <c r="H153" s="45" t="s">
        <v>407</v>
      </c>
      <c r="I153" s="23" t="s">
        <v>31</v>
      </c>
      <c r="J153" s="23" t="s">
        <v>31</v>
      </c>
      <c r="K153" s="5" t="s">
        <v>56</v>
      </c>
      <c r="L153" s="26">
        <v>46142</v>
      </c>
      <c r="M153" s="21">
        <v>2</v>
      </c>
      <c r="N153" s="21">
        <v>1</v>
      </c>
      <c r="O153" s="21" t="s">
        <v>115</v>
      </c>
    </row>
    <row r="154" spans="1:15" x14ac:dyDescent="0.2">
      <c r="A154" s="23">
        <v>46146</v>
      </c>
      <c r="B154" s="44">
        <v>0.58333333333333337</v>
      </c>
      <c r="C154" s="25" t="s">
        <v>664</v>
      </c>
      <c r="D154" s="21" t="s">
        <v>4620</v>
      </c>
      <c r="E154" s="21" t="s">
        <v>4621</v>
      </c>
      <c r="F154" s="21" t="s">
        <v>4622</v>
      </c>
      <c r="G154" s="21" t="s">
        <v>4229</v>
      </c>
      <c r="H154" s="45" t="s">
        <v>407</v>
      </c>
      <c r="I154" s="23" t="s">
        <v>31</v>
      </c>
      <c r="J154" s="23" t="s">
        <v>31</v>
      </c>
      <c r="K154" s="5" t="s">
        <v>56</v>
      </c>
      <c r="L154" s="26">
        <v>46146</v>
      </c>
      <c r="M154" s="21">
        <v>0</v>
      </c>
      <c r="N154" s="21">
        <v>1</v>
      </c>
      <c r="O154" s="21" t="s">
        <v>115</v>
      </c>
    </row>
    <row r="155" spans="1:15" x14ac:dyDescent="0.2">
      <c r="A155" s="23">
        <v>46146</v>
      </c>
      <c r="B155" s="44">
        <v>0.58333333333333337</v>
      </c>
      <c r="C155" s="25" t="s">
        <v>664</v>
      </c>
      <c r="D155" s="21" t="s">
        <v>4620</v>
      </c>
      <c r="E155" s="21" t="s">
        <v>4621</v>
      </c>
      <c r="F155" s="21" t="s">
        <v>4622</v>
      </c>
      <c r="G155" s="21" t="s">
        <v>4480</v>
      </c>
      <c r="H155" s="45" t="s">
        <v>407</v>
      </c>
      <c r="I155" s="23" t="s">
        <v>31</v>
      </c>
      <c r="J155" s="23" t="s">
        <v>31</v>
      </c>
      <c r="K155" s="5" t="s">
        <v>56</v>
      </c>
      <c r="L155" s="26">
        <v>46142</v>
      </c>
      <c r="M155" s="21">
        <v>2</v>
      </c>
      <c r="N155" s="21">
        <v>1</v>
      </c>
      <c r="O155" s="21" t="s">
        <v>115</v>
      </c>
    </row>
    <row r="156" spans="1:15" x14ac:dyDescent="0.2">
      <c r="A156" s="23">
        <v>46146</v>
      </c>
      <c r="B156" s="44">
        <v>0.58333333333333337</v>
      </c>
      <c r="C156" s="25" t="s">
        <v>664</v>
      </c>
      <c r="D156" s="21" t="s">
        <v>4620</v>
      </c>
      <c r="E156" s="21" t="s">
        <v>4621</v>
      </c>
      <c r="F156" s="21" t="s">
        <v>4622</v>
      </c>
      <c r="G156" s="21" t="s">
        <v>4307</v>
      </c>
      <c r="H156" s="45" t="s">
        <v>673</v>
      </c>
      <c r="I156" s="23" t="s">
        <v>31</v>
      </c>
      <c r="J156" s="23" t="s">
        <v>31</v>
      </c>
      <c r="K156" s="5" t="s">
        <v>87</v>
      </c>
      <c r="L156" s="26">
        <v>46146</v>
      </c>
      <c r="M156" s="21">
        <v>0</v>
      </c>
      <c r="N156" s="21">
        <v>1</v>
      </c>
      <c r="O156" s="21" t="s">
        <v>115</v>
      </c>
    </row>
    <row r="157" spans="1:15" x14ac:dyDescent="0.2">
      <c r="A157" s="23">
        <v>46146</v>
      </c>
      <c r="B157" s="44">
        <v>0.58333333333333337</v>
      </c>
      <c r="C157" s="25" t="s">
        <v>664</v>
      </c>
      <c r="D157" s="21" t="s">
        <v>4620</v>
      </c>
      <c r="E157" s="21" t="s">
        <v>4621</v>
      </c>
      <c r="F157" s="21" t="s">
        <v>4622</v>
      </c>
      <c r="G157" s="21" t="s">
        <v>3786</v>
      </c>
      <c r="H157" s="45" t="s">
        <v>3787</v>
      </c>
      <c r="I157" s="23" t="s">
        <v>31</v>
      </c>
      <c r="J157" s="23" t="s">
        <v>31</v>
      </c>
      <c r="K157" s="5" t="s">
        <v>56</v>
      </c>
      <c r="L157" s="26">
        <v>46140</v>
      </c>
      <c r="M157" s="21">
        <v>4</v>
      </c>
      <c r="N157" s="21">
        <v>1</v>
      </c>
      <c r="O157" s="21" t="s">
        <v>115</v>
      </c>
    </row>
    <row r="158" spans="1:15" x14ac:dyDescent="0.2">
      <c r="A158" s="23">
        <v>46146</v>
      </c>
      <c r="B158" s="44">
        <v>0.58333333333333337</v>
      </c>
      <c r="C158" s="25" t="s">
        <v>664</v>
      </c>
      <c r="D158" s="21" t="s">
        <v>4620</v>
      </c>
      <c r="E158" s="21" t="s">
        <v>4621</v>
      </c>
      <c r="F158" s="21" t="s">
        <v>4622</v>
      </c>
      <c r="G158" s="21" t="s">
        <v>4434</v>
      </c>
      <c r="H158" s="45" t="s">
        <v>582</v>
      </c>
      <c r="I158" s="23" t="s">
        <v>31</v>
      </c>
      <c r="J158" s="23" t="s">
        <v>31</v>
      </c>
      <c r="K158" s="5" t="s">
        <v>87</v>
      </c>
      <c r="L158" s="26">
        <v>46146</v>
      </c>
      <c r="M158" s="21">
        <v>0</v>
      </c>
      <c r="N158" s="21">
        <v>1</v>
      </c>
      <c r="O158" s="21" t="s">
        <v>115</v>
      </c>
    </row>
    <row r="159" spans="1:15" x14ac:dyDescent="0.2">
      <c r="A159" s="23">
        <v>46146</v>
      </c>
      <c r="B159" s="44">
        <v>0.58333333333333337</v>
      </c>
      <c r="C159" s="25" t="s">
        <v>664</v>
      </c>
      <c r="D159" s="21" t="s">
        <v>4620</v>
      </c>
      <c r="E159" s="21" t="s">
        <v>4621</v>
      </c>
      <c r="F159" s="21" t="s">
        <v>4622</v>
      </c>
      <c r="G159" s="21" t="s">
        <v>4493</v>
      </c>
      <c r="H159" s="45" t="s">
        <v>456</v>
      </c>
      <c r="I159" s="23" t="s">
        <v>31</v>
      </c>
      <c r="J159" s="23" t="s">
        <v>31</v>
      </c>
      <c r="K159" s="5" t="s">
        <v>87</v>
      </c>
      <c r="L159" s="26">
        <v>46146</v>
      </c>
      <c r="M159" s="21">
        <v>0</v>
      </c>
      <c r="N159" s="21">
        <v>1</v>
      </c>
      <c r="O159" s="21" t="s">
        <v>115</v>
      </c>
    </row>
    <row r="160" spans="1:15" x14ac:dyDescent="0.2">
      <c r="A160" s="23">
        <v>46146</v>
      </c>
      <c r="B160" s="44">
        <v>0.58333333333333337</v>
      </c>
      <c r="C160" s="25" t="s">
        <v>664</v>
      </c>
      <c r="D160" s="21" t="s">
        <v>4620</v>
      </c>
      <c r="E160" s="21" t="s">
        <v>4621</v>
      </c>
      <c r="F160" s="21" t="s">
        <v>4622</v>
      </c>
      <c r="G160" s="21" t="s">
        <v>4623</v>
      </c>
      <c r="H160" s="45" t="s">
        <v>392</v>
      </c>
      <c r="I160" s="23" t="s">
        <v>348</v>
      </c>
      <c r="J160" s="23" t="s">
        <v>31</v>
      </c>
      <c r="K160" s="5" t="s">
        <v>56</v>
      </c>
      <c r="L160" s="26">
        <v>46146</v>
      </c>
      <c r="M160" s="21">
        <v>0</v>
      </c>
      <c r="N160" s="21">
        <v>1</v>
      </c>
      <c r="O160" s="21" t="s">
        <v>115</v>
      </c>
    </row>
    <row r="161" spans="1:15" x14ac:dyDescent="0.2">
      <c r="A161" s="23">
        <v>46146</v>
      </c>
      <c r="B161" s="44">
        <v>0.58333333333333337</v>
      </c>
      <c r="C161" s="25" t="s">
        <v>664</v>
      </c>
      <c r="D161" s="21" t="s">
        <v>4620</v>
      </c>
      <c r="E161" s="21" t="s">
        <v>4621</v>
      </c>
      <c r="F161" s="21" t="s">
        <v>4622</v>
      </c>
      <c r="G161" s="21" t="s">
        <v>4425</v>
      </c>
      <c r="H161" s="45" t="s">
        <v>485</v>
      </c>
      <c r="I161" s="23" t="s">
        <v>31</v>
      </c>
      <c r="J161" s="23" t="s">
        <v>31</v>
      </c>
      <c r="K161" s="5" t="s">
        <v>87</v>
      </c>
      <c r="L161" s="26">
        <v>46146</v>
      </c>
      <c r="M161" s="21">
        <v>0</v>
      </c>
      <c r="N161" s="21">
        <v>1</v>
      </c>
      <c r="O161" s="21" t="s">
        <v>115</v>
      </c>
    </row>
    <row r="162" spans="1:15" x14ac:dyDescent="0.2">
      <c r="A162" s="23">
        <v>46146</v>
      </c>
      <c r="B162" s="44">
        <v>0.58333333333333337</v>
      </c>
      <c r="C162" s="25" t="s">
        <v>664</v>
      </c>
      <c r="D162" s="21" t="s">
        <v>4620</v>
      </c>
      <c r="E162" s="21" t="s">
        <v>4621</v>
      </c>
      <c r="F162" s="21" t="s">
        <v>4622</v>
      </c>
      <c r="G162" s="21" t="s">
        <v>4422</v>
      </c>
      <c r="H162" s="45" t="s">
        <v>405</v>
      </c>
      <c r="I162" s="23" t="s">
        <v>31</v>
      </c>
      <c r="J162" s="23" t="s">
        <v>31</v>
      </c>
      <c r="K162" s="5" t="s">
        <v>56</v>
      </c>
      <c r="L162" s="26">
        <v>46146</v>
      </c>
      <c r="M162" s="21">
        <v>0</v>
      </c>
      <c r="N162" s="21">
        <v>1</v>
      </c>
      <c r="O162" s="21" t="s">
        <v>115</v>
      </c>
    </row>
    <row r="163" spans="1:15" x14ac:dyDescent="0.2">
      <c r="A163" s="23">
        <v>46146</v>
      </c>
      <c r="B163" s="44">
        <v>0.58333333333333337</v>
      </c>
      <c r="C163" s="25" t="s">
        <v>664</v>
      </c>
      <c r="D163" s="21" t="s">
        <v>4620</v>
      </c>
      <c r="E163" s="21" t="s">
        <v>4621</v>
      </c>
      <c r="F163" s="21" t="s">
        <v>4622</v>
      </c>
      <c r="G163" s="21" t="s">
        <v>4423</v>
      </c>
      <c r="H163" s="45" t="s">
        <v>405</v>
      </c>
      <c r="I163" s="23" t="s">
        <v>31</v>
      </c>
      <c r="J163" s="23" t="s">
        <v>31</v>
      </c>
      <c r="K163" s="5" t="s">
        <v>56</v>
      </c>
      <c r="L163" s="26">
        <v>46146</v>
      </c>
      <c r="M163" s="21">
        <v>0</v>
      </c>
      <c r="N163" s="21">
        <v>1</v>
      </c>
      <c r="O163" s="21" t="s">
        <v>115</v>
      </c>
    </row>
    <row r="164" spans="1:15" x14ac:dyDescent="0.2">
      <c r="A164" s="23">
        <v>46146</v>
      </c>
      <c r="B164" s="44">
        <v>0.58333333333333337</v>
      </c>
      <c r="C164" s="25" t="s">
        <v>664</v>
      </c>
      <c r="D164" s="21" t="s">
        <v>4620</v>
      </c>
      <c r="E164" s="21" t="s">
        <v>4621</v>
      </c>
      <c r="F164" s="21" t="s">
        <v>4622</v>
      </c>
      <c r="G164" s="21" t="s">
        <v>4191</v>
      </c>
      <c r="H164" s="45" t="s">
        <v>405</v>
      </c>
      <c r="I164" s="23" t="s">
        <v>31</v>
      </c>
      <c r="J164" s="23" t="s">
        <v>31</v>
      </c>
      <c r="K164" s="5" t="s">
        <v>56</v>
      </c>
      <c r="L164" s="26">
        <v>46146</v>
      </c>
      <c r="M164" s="21">
        <v>0</v>
      </c>
      <c r="N164" s="21">
        <v>1</v>
      </c>
      <c r="O164" s="21" t="s">
        <v>115</v>
      </c>
    </row>
    <row r="165" spans="1:15" x14ac:dyDescent="0.2">
      <c r="A165" s="23">
        <v>46146</v>
      </c>
      <c r="B165" s="44">
        <v>0.58333333333333337</v>
      </c>
      <c r="C165" s="25" t="s">
        <v>664</v>
      </c>
      <c r="D165" s="21" t="s">
        <v>4620</v>
      </c>
      <c r="E165" s="21" t="s">
        <v>4621</v>
      </c>
      <c r="F165" s="21" t="s">
        <v>4622</v>
      </c>
      <c r="G165" s="21" t="s">
        <v>4333</v>
      </c>
      <c r="H165" s="45" t="s">
        <v>734</v>
      </c>
      <c r="I165" s="23" t="s">
        <v>31</v>
      </c>
      <c r="J165" s="23" t="s">
        <v>31</v>
      </c>
      <c r="K165" s="5" t="s">
        <v>56</v>
      </c>
      <c r="L165" s="26">
        <v>46146</v>
      </c>
      <c r="M165" s="21">
        <v>0</v>
      </c>
      <c r="N165" s="21">
        <v>1</v>
      </c>
      <c r="O165" s="21" t="s">
        <v>115</v>
      </c>
    </row>
    <row r="166" spans="1:15" x14ac:dyDescent="0.2">
      <c r="A166" s="23">
        <v>46146</v>
      </c>
      <c r="B166" s="44">
        <v>0.58333333333333337</v>
      </c>
      <c r="C166" s="25" t="s">
        <v>664</v>
      </c>
      <c r="D166" s="21" t="s">
        <v>4620</v>
      </c>
      <c r="E166" s="21" t="s">
        <v>4621</v>
      </c>
      <c r="F166" s="21" t="s">
        <v>4622</v>
      </c>
      <c r="G166" s="21" t="s">
        <v>4509</v>
      </c>
      <c r="H166" s="45" t="s">
        <v>668</v>
      </c>
      <c r="I166" s="23" t="s">
        <v>31</v>
      </c>
      <c r="J166" s="23" t="s">
        <v>31</v>
      </c>
      <c r="K166" s="5" t="s">
        <v>56</v>
      </c>
      <c r="L166" s="26">
        <v>46142</v>
      </c>
      <c r="M166" s="21">
        <v>2</v>
      </c>
      <c r="N166" s="21">
        <v>1</v>
      </c>
      <c r="O166" s="21" t="s">
        <v>115</v>
      </c>
    </row>
    <row r="167" spans="1:15" x14ac:dyDescent="0.2">
      <c r="A167" s="23">
        <v>46146</v>
      </c>
      <c r="B167" s="44">
        <v>0.58333333333333337</v>
      </c>
      <c r="C167" s="25" t="s">
        <v>664</v>
      </c>
      <c r="D167" s="21" t="s">
        <v>4620</v>
      </c>
      <c r="E167" s="21" t="s">
        <v>4621</v>
      </c>
      <c r="F167" s="21" t="s">
        <v>4622</v>
      </c>
      <c r="G167" s="21" t="s">
        <v>4022</v>
      </c>
      <c r="H167" s="45" t="s">
        <v>1454</v>
      </c>
      <c r="I167" s="23" t="s">
        <v>143</v>
      </c>
      <c r="J167" s="23" t="s">
        <v>31</v>
      </c>
      <c r="K167" s="5" t="s">
        <v>56</v>
      </c>
      <c r="L167" s="26">
        <v>46146</v>
      </c>
      <c r="M167" s="21">
        <v>0</v>
      </c>
      <c r="N167" s="21">
        <v>1</v>
      </c>
      <c r="O167" s="21" t="s">
        <v>115</v>
      </c>
    </row>
    <row r="168" spans="1:15" x14ac:dyDescent="0.2">
      <c r="A168" s="23">
        <v>46146</v>
      </c>
      <c r="B168" s="44">
        <v>0.58333333333333337</v>
      </c>
      <c r="C168" s="25" t="s">
        <v>664</v>
      </c>
      <c r="D168" s="21" t="s">
        <v>4620</v>
      </c>
      <c r="E168" s="21" t="s">
        <v>4621</v>
      </c>
      <c r="F168" s="21" t="s">
        <v>4622</v>
      </c>
      <c r="G168" s="21" t="s">
        <v>4412</v>
      </c>
      <c r="H168" s="45" t="s">
        <v>392</v>
      </c>
      <c r="I168" s="23" t="s">
        <v>143</v>
      </c>
      <c r="J168" s="23" t="s">
        <v>31</v>
      </c>
      <c r="K168" s="5" t="s">
        <v>87</v>
      </c>
      <c r="L168" s="26">
        <v>46146</v>
      </c>
      <c r="M168" s="21">
        <v>0</v>
      </c>
      <c r="N168" s="21">
        <v>1</v>
      </c>
      <c r="O168" s="21" t="s">
        <v>115</v>
      </c>
    </row>
    <row r="169" spans="1:15" x14ac:dyDescent="0.2">
      <c r="A169" s="23">
        <v>46146</v>
      </c>
      <c r="B169" s="44">
        <v>0.58333333333333337</v>
      </c>
      <c r="C169" s="25" t="s">
        <v>664</v>
      </c>
      <c r="D169" s="21" t="s">
        <v>4620</v>
      </c>
      <c r="E169" s="21" t="s">
        <v>4621</v>
      </c>
      <c r="F169" s="21" t="s">
        <v>4622</v>
      </c>
      <c r="G169" s="21" t="s">
        <v>4413</v>
      </c>
      <c r="H169" s="45" t="s">
        <v>391</v>
      </c>
      <c r="I169" s="23" t="s">
        <v>143</v>
      </c>
      <c r="J169" s="23" t="s">
        <v>31</v>
      </c>
      <c r="K169" s="5" t="s">
        <v>56</v>
      </c>
      <c r="L169" s="26">
        <v>46146</v>
      </c>
      <c r="M169" s="21">
        <v>0</v>
      </c>
      <c r="N169" s="21">
        <v>1</v>
      </c>
      <c r="O169" s="21" t="s">
        <v>115</v>
      </c>
    </row>
    <row r="170" spans="1:15" x14ac:dyDescent="0.2">
      <c r="A170" s="23">
        <v>46146</v>
      </c>
      <c r="B170" s="44">
        <v>0.58333333333333337</v>
      </c>
      <c r="C170" s="25" t="s">
        <v>664</v>
      </c>
      <c r="D170" s="21" t="s">
        <v>4620</v>
      </c>
      <c r="E170" s="21" t="s">
        <v>4621</v>
      </c>
      <c r="F170" s="21" t="s">
        <v>4622</v>
      </c>
      <c r="G170" s="21" t="s">
        <v>4421</v>
      </c>
      <c r="H170" s="45" t="s">
        <v>391</v>
      </c>
      <c r="I170" s="23" t="s">
        <v>143</v>
      </c>
      <c r="J170" s="23" t="s">
        <v>31</v>
      </c>
      <c r="K170" s="5" t="s">
        <v>56</v>
      </c>
      <c r="L170" s="26">
        <v>46146</v>
      </c>
      <c r="M170" s="21">
        <v>0</v>
      </c>
      <c r="N170" s="21">
        <v>1</v>
      </c>
      <c r="O170" s="21" t="s">
        <v>115</v>
      </c>
    </row>
    <row r="171" spans="1:15" x14ac:dyDescent="0.2">
      <c r="A171" s="23">
        <v>46146</v>
      </c>
      <c r="B171" s="44">
        <v>0.58333333333333337</v>
      </c>
      <c r="C171" s="25" t="s">
        <v>664</v>
      </c>
      <c r="D171" s="21" t="s">
        <v>4620</v>
      </c>
      <c r="E171" s="21" t="s">
        <v>4621</v>
      </c>
      <c r="F171" s="21" t="s">
        <v>4622</v>
      </c>
      <c r="G171" s="21" t="s">
        <v>4378</v>
      </c>
      <c r="H171" s="45" t="s">
        <v>473</v>
      </c>
      <c r="I171" s="23" t="s">
        <v>31</v>
      </c>
      <c r="J171" s="23" t="s">
        <v>31</v>
      </c>
      <c r="K171" s="5" t="s">
        <v>56</v>
      </c>
      <c r="L171" s="26">
        <v>46146</v>
      </c>
      <c r="M171" s="21">
        <v>0</v>
      </c>
      <c r="N171" s="21">
        <v>1</v>
      </c>
      <c r="O171" s="21" t="s">
        <v>115</v>
      </c>
    </row>
    <row r="172" spans="1:15" x14ac:dyDescent="0.2">
      <c r="A172" s="23">
        <v>46146</v>
      </c>
      <c r="B172" s="44">
        <v>0.58333333333333337</v>
      </c>
      <c r="C172" s="25" t="s">
        <v>664</v>
      </c>
      <c r="D172" s="21" t="s">
        <v>4620</v>
      </c>
      <c r="E172" s="21" t="s">
        <v>4621</v>
      </c>
      <c r="F172" s="21" t="s">
        <v>4622</v>
      </c>
      <c r="G172" s="21" t="s">
        <v>4325</v>
      </c>
      <c r="H172" s="45" t="s">
        <v>475</v>
      </c>
      <c r="I172" s="23" t="s">
        <v>31</v>
      </c>
      <c r="J172" s="23" t="s">
        <v>31</v>
      </c>
      <c r="K172" s="5" t="s">
        <v>87</v>
      </c>
      <c r="L172" s="26">
        <v>46146</v>
      </c>
      <c r="M172" s="21">
        <v>0</v>
      </c>
      <c r="N172" s="21">
        <v>1</v>
      </c>
      <c r="O172" s="21" t="s">
        <v>115</v>
      </c>
    </row>
    <row r="173" spans="1:15" x14ac:dyDescent="0.2">
      <c r="A173" s="23">
        <v>46146</v>
      </c>
      <c r="B173" s="44">
        <v>0.58333333333333337</v>
      </c>
      <c r="C173" s="25" t="s">
        <v>664</v>
      </c>
      <c r="D173" s="21" t="s">
        <v>4620</v>
      </c>
      <c r="E173" s="21" t="s">
        <v>4621</v>
      </c>
      <c r="F173" s="21" t="s">
        <v>4622</v>
      </c>
      <c r="G173" s="21" t="s">
        <v>4343</v>
      </c>
      <c r="H173" s="45" t="s">
        <v>405</v>
      </c>
      <c r="I173" s="23" t="s">
        <v>31</v>
      </c>
      <c r="J173" s="23" t="s">
        <v>31</v>
      </c>
      <c r="K173" s="5" t="s">
        <v>56</v>
      </c>
      <c r="L173" s="26">
        <v>46146</v>
      </c>
      <c r="M173" s="21">
        <v>0</v>
      </c>
      <c r="N173" s="21">
        <v>1</v>
      </c>
      <c r="O173" s="21" t="s">
        <v>115</v>
      </c>
    </row>
    <row r="174" spans="1:15" x14ac:dyDescent="0.2">
      <c r="A174" s="23">
        <v>46146</v>
      </c>
      <c r="B174" s="44">
        <v>0.58333333333333337</v>
      </c>
      <c r="C174" s="25" t="s">
        <v>664</v>
      </c>
      <c r="D174" s="21" t="s">
        <v>4620</v>
      </c>
      <c r="E174" s="21" t="s">
        <v>4621</v>
      </c>
      <c r="F174" s="21" t="s">
        <v>4622</v>
      </c>
      <c r="G174" s="21" t="s">
        <v>4410</v>
      </c>
      <c r="H174" s="45" t="s">
        <v>408</v>
      </c>
      <c r="I174" s="23" t="s">
        <v>31</v>
      </c>
      <c r="J174" s="23" t="s">
        <v>31</v>
      </c>
      <c r="K174" s="5" t="s">
        <v>301</v>
      </c>
      <c r="L174" s="26">
        <v>46146</v>
      </c>
      <c r="M174" s="21">
        <v>0</v>
      </c>
      <c r="N174" s="21">
        <v>1</v>
      </c>
      <c r="O174" s="21" t="s">
        <v>115</v>
      </c>
    </row>
    <row r="175" spans="1:15" x14ac:dyDescent="0.2">
      <c r="A175" s="23">
        <v>46146</v>
      </c>
      <c r="B175" s="44">
        <v>0.58333333333333337</v>
      </c>
      <c r="C175" s="25" t="s">
        <v>664</v>
      </c>
      <c r="D175" s="21" t="s">
        <v>4620</v>
      </c>
      <c r="E175" s="21" t="s">
        <v>4621</v>
      </c>
      <c r="F175" s="21" t="s">
        <v>4622</v>
      </c>
      <c r="G175" s="21" t="s">
        <v>4530</v>
      </c>
      <c r="H175" s="45" t="s">
        <v>405</v>
      </c>
      <c r="I175" s="23" t="s">
        <v>31</v>
      </c>
      <c r="J175" s="23" t="s">
        <v>31</v>
      </c>
      <c r="K175" s="5" t="s">
        <v>56</v>
      </c>
      <c r="L175" s="26">
        <v>46146</v>
      </c>
      <c r="M175" s="21">
        <v>0</v>
      </c>
      <c r="N175" s="21">
        <v>1</v>
      </c>
      <c r="O175" s="21" t="s">
        <v>115</v>
      </c>
    </row>
    <row r="176" spans="1:15" x14ac:dyDescent="0.2">
      <c r="A176" s="23">
        <v>46146</v>
      </c>
      <c r="B176" s="44">
        <v>0.58333333333333337</v>
      </c>
      <c r="C176" s="25" t="s">
        <v>664</v>
      </c>
      <c r="D176" s="21" t="s">
        <v>4620</v>
      </c>
      <c r="E176" s="21" t="s">
        <v>4621</v>
      </c>
      <c r="F176" s="21" t="s">
        <v>4622</v>
      </c>
      <c r="G176" s="21" t="s">
        <v>4194</v>
      </c>
      <c r="H176" s="45" t="s">
        <v>408</v>
      </c>
      <c r="I176" s="23" t="s">
        <v>31</v>
      </c>
      <c r="J176" s="23" t="s">
        <v>31</v>
      </c>
      <c r="K176" s="5" t="s">
        <v>301</v>
      </c>
      <c r="L176" s="26">
        <v>46146</v>
      </c>
      <c r="M176" s="21">
        <v>0</v>
      </c>
      <c r="N176" s="21">
        <v>1</v>
      </c>
      <c r="O176" s="21" t="s">
        <v>115</v>
      </c>
    </row>
    <row r="177" spans="1:15" x14ac:dyDescent="0.2">
      <c r="A177" s="23">
        <v>46146</v>
      </c>
      <c r="B177" s="44">
        <v>0.58333333333333337</v>
      </c>
      <c r="C177" s="25" t="s">
        <v>664</v>
      </c>
      <c r="D177" s="21" t="s">
        <v>4620</v>
      </c>
      <c r="E177" s="21" t="s">
        <v>4621</v>
      </c>
      <c r="F177" s="21" t="s">
        <v>4622</v>
      </c>
      <c r="G177" s="21" t="s">
        <v>4192</v>
      </c>
      <c r="H177" s="45" t="s">
        <v>485</v>
      </c>
      <c r="I177" s="23" t="s">
        <v>31</v>
      </c>
      <c r="J177" s="23" t="s">
        <v>31</v>
      </c>
      <c r="K177" s="5" t="s">
        <v>87</v>
      </c>
      <c r="L177" s="26">
        <v>46146</v>
      </c>
      <c r="M177" s="21">
        <v>0</v>
      </c>
      <c r="N177" s="21">
        <v>1</v>
      </c>
      <c r="O177" s="21" t="s">
        <v>115</v>
      </c>
    </row>
    <row r="178" spans="1:15" x14ac:dyDescent="0.2">
      <c r="A178" s="23">
        <v>46146</v>
      </c>
      <c r="B178" s="44">
        <v>0.58333333333333337</v>
      </c>
      <c r="C178" s="25" t="s">
        <v>664</v>
      </c>
      <c r="D178" s="21" t="s">
        <v>4620</v>
      </c>
      <c r="E178" s="21" t="s">
        <v>4621</v>
      </c>
      <c r="F178" s="21" t="s">
        <v>4622</v>
      </c>
      <c r="G178" s="21" t="s">
        <v>4024</v>
      </c>
      <c r="H178" s="45" t="s">
        <v>408</v>
      </c>
      <c r="I178" s="23" t="s">
        <v>31</v>
      </c>
      <c r="J178" s="23" t="s">
        <v>31</v>
      </c>
      <c r="K178" s="5" t="s">
        <v>301</v>
      </c>
      <c r="L178" s="26">
        <v>46146</v>
      </c>
      <c r="M178" s="21">
        <v>0</v>
      </c>
      <c r="N178" s="21">
        <v>1</v>
      </c>
      <c r="O178" s="21" t="s">
        <v>115</v>
      </c>
    </row>
    <row r="179" spans="1:15" x14ac:dyDescent="0.2">
      <c r="A179" s="23">
        <v>46146</v>
      </c>
      <c r="B179" s="44">
        <v>0.58333333333333337</v>
      </c>
      <c r="C179" s="25" t="s">
        <v>664</v>
      </c>
      <c r="D179" s="21" t="s">
        <v>4620</v>
      </c>
      <c r="E179" s="21" t="s">
        <v>4621</v>
      </c>
      <c r="F179" s="21" t="s">
        <v>4622</v>
      </c>
      <c r="G179" s="21" t="s">
        <v>4348</v>
      </c>
      <c r="H179" s="45" t="s">
        <v>408</v>
      </c>
      <c r="I179" s="23" t="s">
        <v>31</v>
      </c>
      <c r="J179" s="23" t="s">
        <v>31</v>
      </c>
      <c r="K179" s="5" t="s">
        <v>301</v>
      </c>
      <c r="L179" s="26">
        <v>46146</v>
      </c>
      <c r="M179" s="21">
        <v>0</v>
      </c>
      <c r="N179" s="21">
        <v>1</v>
      </c>
      <c r="O179" s="21" t="s">
        <v>115</v>
      </c>
    </row>
    <row r="180" spans="1:15" x14ac:dyDescent="0.2">
      <c r="A180" s="23">
        <v>46146</v>
      </c>
      <c r="B180" s="44">
        <v>0.58333333333333337</v>
      </c>
      <c r="C180" s="25" t="s">
        <v>664</v>
      </c>
      <c r="D180" s="21" t="s">
        <v>4620</v>
      </c>
      <c r="E180" s="21" t="s">
        <v>4621</v>
      </c>
      <c r="F180" s="21" t="s">
        <v>4622</v>
      </c>
      <c r="G180" s="21" t="s">
        <v>4202</v>
      </c>
      <c r="H180" s="45" t="s">
        <v>485</v>
      </c>
      <c r="I180" s="23" t="s">
        <v>31</v>
      </c>
      <c r="J180" s="23" t="s">
        <v>31</v>
      </c>
      <c r="K180" s="5" t="s">
        <v>87</v>
      </c>
      <c r="L180" s="26">
        <v>46146</v>
      </c>
      <c r="M180" s="21">
        <v>0</v>
      </c>
      <c r="N180" s="21">
        <v>1</v>
      </c>
      <c r="O180" s="21" t="s">
        <v>115</v>
      </c>
    </row>
    <row r="181" spans="1:15" x14ac:dyDescent="0.2">
      <c r="A181" s="23">
        <v>46146</v>
      </c>
      <c r="B181" s="44">
        <v>0.58333333333333337</v>
      </c>
      <c r="C181" s="25" t="s">
        <v>664</v>
      </c>
      <c r="D181" s="21" t="s">
        <v>4620</v>
      </c>
      <c r="E181" s="21" t="s">
        <v>4621</v>
      </c>
      <c r="F181" s="21" t="s">
        <v>4622</v>
      </c>
      <c r="G181" s="21" t="s">
        <v>4207</v>
      </c>
      <c r="H181" s="45" t="s">
        <v>405</v>
      </c>
      <c r="I181" s="23" t="s">
        <v>31</v>
      </c>
      <c r="J181" s="23" t="s">
        <v>31</v>
      </c>
      <c r="K181" s="5" t="s">
        <v>56</v>
      </c>
      <c r="L181" s="26">
        <v>46146</v>
      </c>
      <c r="M181" s="21">
        <v>0</v>
      </c>
      <c r="N181" s="21">
        <v>1</v>
      </c>
      <c r="O181" s="21" t="s">
        <v>115</v>
      </c>
    </row>
    <row r="182" spans="1:15" x14ac:dyDescent="0.2">
      <c r="A182" s="23">
        <v>46146</v>
      </c>
      <c r="B182" s="44">
        <v>0.58333333333333337</v>
      </c>
      <c r="C182" s="25" t="s">
        <v>664</v>
      </c>
      <c r="D182" s="21" t="s">
        <v>4620</v>
      </c>
      <c r="E182" s="21" t="s">
        <v>4621</v>
      </c>
      <c r="F182" s="21" t="s">
        <v>4622</v>
      </c>
      <c r="G182" s="21" t="s">
        <v>4424</v>
      </c>
      <c r="H182" s="45" t="s">
        <v>408</v>
      </c>
      <c r="I182" s="23" t="s">
        <v>31</v>
      </c>
      <c r="J182" s="23" t="s">
        <v>31</v>
      </c>
      <c r="K182" s="5" t="s">
        <v>301</v>
      </c>
      <c r="L182" s="26">
        <v>46146</v>
      </c>
      <c r="M182" s="21">
        <v>0</v>
      </c>
      <c r="N182" s="21">
        <v>1</v>
      </c>
      <c r="O182" s="21" t="s">
        <v>115</v>
      </c>
    </row>
    <row r="183" spans="1:15" x14ac:dyDescent="0.2">
      <c r="A183" s="23">
        <v>46146</v>
      </c>
      <c r="B183" s="44">
        <v>0.58611111111111114</v>
      </c>
      <c r="C183" s="25" t="s">
        <v>664</v>
      </c>
      <c r="D183" s="21" t="s">
        <v>4601</v>
      </c>
      <c r="E183" s="21" t="s">
        <v>331</v>
      </c>
      <c r="F183" s="21" t="s">
        <v>4624</v>
      </c>
      <c r="G183" s="21" t="s">
        <v>3851</v>
      </c>
      <c r="H183" s="45" t="s">
        <v>527</v>
      </c>
      <c r="I183" s="23" t="s">
        <v>31</v>
      </c>
      <c r="J183" s="23" t="s">
        <v>31</v>
      </c>
      <c r="K183" s="5" t="s">
        <v>19</v>
      </c>
      <c r="L183" s="26">
        <v>46141</v>
      </c>
      <c r="M183" s="21">
        <v>3</v>
      </c>
      <c r="N183" s="21">
        <v>1</v>
      </c>
      <c r="O183" s="21" t="s">
        <v>115</v>
      </c>
    </row>
    <row r="184" spans="1:15" x14ac:dyDescent="0.2">
      <c r="A184" s="23">
        <v>46146</v>
      </c>
      <c r="B184" s="44">
        <v>0.60138888888888886</v>
      </c>
      <c r="C184" s="25" t="s">
        <v>664</v>
      </c>
      <c r="D184" s="21" t="s">
        <v>4601</v>
      </c>
      <c r="E184" s="21" t="s">
        <v>22</v>
      </c>
      <c r="F184" s="21" t="s">
        <v>4625</v>
      </c>
      <c r="G184" s="21" t="s">
        <v>4626</v>
      </c>
      <c r="H184" s="45" t="s">
        <v>2517</v>
      </c>
      <c r="I184" s="23" t="s">
        <v>2515</v>
      </c>
      <c r="J184" s="23" t="s">
        <v>31</v>
      </c>
      <c r="K184" s="5" t="s">
        <v>22</v>
      </c>
      <c r="L184" s="26">
        <v>46146</v>
      </c>
      <c r="M184" s="21">
        <v>0</v>
      </c>
      <c r="N184" s="21">
        <v>1</v>
      </c>
      <c r="O184" s="21" t="s">
        <v>115</v>
      </c>
    </row>
    <row r="185" spans="1:15" x14ac:dyDescent="0.2">
      <c r="A185" s="23">
        <v>46146</v>
      </c>
      <c r="B185" s="44">
        <v>0.60277777777777775</v>
      </c>
      <c r="C185" s="25" t="s">
        <v>664</v>
      </c>
      <c r="D185" s="21" t="s">
        <v>4627</v>
      </c>
      <c r="E185" s="21" t="s">
        <v>4628</v>
      </c>
      <c r="F185" s="21" t="s">
        <v>4629</v>
      </c>
      <c r="G185" s="21" t="s">
        <v>4560</v>
      </c>
      <c r="H185" s="45" t="s">
        <v>4561</v>
      </c>
      <c r="I185" s="23" t="s">
        <v>31</v>
      </c>
      <c r="J185" s="23" t="s">
        <v>31</v>
      </c>
      <c r="K185" s="5" t="s">
        <v>133</v>
      </c>
      <c r="L185" s="26">
        <v>46146</v>
      </c>
      <c r="M185" s="21">
        <v>0</v>
      </c>
      <c r="N185" s="21">
        <v>1</v>
      </c>
      <c r="O185" s="21" t="s">
        <v>115</v>
      </c>
    </row>
    <row r="186" spans="1:15" x14ac:dyDescent="0.2">
      <c r="A186" s="23">
        <v>46146</v>
      </c>
      <c r="B186" s="44">
        <v>0.60277777777777775</v>
      </c>
      <c r="C186" s="25" t="s">
        <v>664</v>
      </c>
      <c r="D186" s="21" t="s">
        <v>4627</v>
      </c>
      <c r="E186" s="21" t="s">
        <v>4628</v>
      </c>
      <c r="F186" s="21" t="s">
        <v>4629</v>
      </c>
      <c r="G186" s="21" t="s">
        <v>4570</v>
      </c>
      <c r="H186" s="45" t="s">
        <v>525</v>
      </c>
      <c r="I186" s="23" t="s">
        <v>31</v>
      </c>
      <c r="J186" s="23" t="s">
        <v>31</v>
      </c>
      <c r="K186" s="5" t="s">
        <v>78</v>
      </c>
      <c r="L186" s="26">
        <v>46146</v>
      </c>
      <c r="M186" s="21">
        <v>0</v>
      </c>
      <c r="N186" s="21">
        <v>1</v>
      </c>
      <c r="O186" s="21" t="s">
        <v>115</v>
      </c>
    </row>
    <row r="187" spans="1:15" x14ac:dyDescent="0.2">
      <c r="A187" s="23">
        <v>46146</v>
      </c>
      <c r="B187" s="44">
        <v>0.60277777777777775</v>
      </c>
      <c r="C187" s="25" t="s">
        <v>664</v>
      </c>
      <c r="D187" s="21" t="s">
        <v>4627</v>
      </c>
      <c r="E187" s="21" t="s">
        <v>4628</v>
      </c>
      <c r="F187" s="21" t="s">
        <v>4629</v>
      </c>
      <c r="G187" s="21" t="s">
        <v>4556</v>
      </c>
      <c r="H187" s="45" t="s">
        <v>525</v>
      </c>
      <c r="I187" s="23" t="s">
        <v>31</v>
      </c>
      <c r="J187" s="23" t="s">
        <v>31</v>
      </c>
      <c r="K187" s="5" t="s">
        <v>78</v>
      </c>
      <c r="L187" s="26">
        <v>46146</v>
      </c>
      <c r="M187" s="21">
        <v>0</v>
      </c>
      <c r="N187" s="21">
        <v>1</v>
      </c>
      <c r="O187" s="21" t="s">
        <v>115</v>
      </c>
    </row>
    <row r="188" spans="1:15" x14ac:dyDescent="0.2">
      <c r="A188" s="23">
        <v>46146</v>
      </c>
      <c r="B188" s="44">
        <v>0.60277777777777775</v>
      </c>
      <c r="C188" s="25" t="s">
        <v>664</v>
      </c>
      <c r="D188" s="21" t="s">
        <v>4627</v>
      </c>
      <c r="E188" s="21" t="s">
        <v>4628</v>
      </c>
      <c r="F188" s="21" t="s">
        <v>4629</v>
      </c>
      <c r="G188" s="21" t="s">
        <v>4411</v>
      </c>
      <c r="H188" s="45" t="s">
        <v>488</v>
      </c>
      <c r="I188" s="23" t="s">
        <v>31</v>
      </c>
      <c r="J188" s="23" t="s">
        <v>31</v>
      </c>
      <c r="K188" s="5" t="s">
        <v>66</v>
      </c>
      <c r="L188" s="26">
        <v>46142</v>
      </c>
      <c r="M188" s="21">
        <v>2</v>
      </c>
      <c r="N188" s="21">
        <v>1</v>
      </c>
      <c r="O188" s="21" t="s">
        <v>115</v>
      </c>
    </row>
    <row r="189" spans="1:15" x14ac:dyDescent="0.2">
      <c r="A189" s="23">
        <v>46146</v>
      </c>
      <c r="B189" s="44">
        <v>0.60277777777777775</v>
      </c>
      <c r="C189" s="25" t="s">
        <v>664</v>
      </c>
      <c r="D189" s="21" t="s">
        <v>4627</v>
      </c>
      <c r="E189" s="21" t="s">
        <v>4628</v>
      </c>
      <c r="F189" s="21" t="s">
        <v>4629</v>
      </c>
      <c r="G189" s="21" t="s">
        <v>4453</v>
      </c>
      <c r="H189" s="45" t="s">
        <v>525</v>
      </c>
      <c r="I189" s="23" t="s">
        <v>31</v>
      </c>
      <c r="J189" s="23" t="s">
        <v>31</v>
      </c>
      <c r="K189" s="5" t="s">
        <v>78</v>
      </c>
      <c r="L189" s="26">
        <v>46146</v>
      </c>
      <c r="M189" s="21">
        <v>0</v>
      </c>
      <c r="N189" s="21">
        <v>1</v>
      </c>
      <c r="O189" s="21" t="s">
        <v>115</v>
      </c>
    </row>
    <row r="190" spans="1:15" x14ac:dyDescent="0.2">
      <c r="A190" s="23">
        <v>46146</v>
      </c>
      <c r="B190" s="44">
        <v>0.60277777777777775</v>
      </c>
      <c r="C190" s="25" t="s">
        <v>664</v>
      </c>
      <c r="D190" s="21" t="s">
        <v>4627</v>
      </c>
      <c r="E190" s="21" t="s">
        <v>4628</v>
      </c>
      <c r="F190" s="21" t="s">
        <v>4629</v>
      </c>
      <c r="G190" s="21" t="s">
        <v>3965</v>
      </c>
      <c r="H190" s="45" t="s">
        <v>61</v>
      </c>
      <c r="I190" s="23" t="s">
        <v>31</v>
      </c>
      <c r="J190" s="23" t="s">
        <v>31</v>
      </c>
      <c r="K190" s="5" t="s">
        <v>60</v>
      </c>
      <c r="L190" s="26">
        <v>46146</v>
      </c>
      <c r="M190" s="21">
        <v>0</v>
      </c>
      <c r="N190" s="21">
        <v>1</v>
      </c>
      <c r="O190" s="21" t="s">
        <v>115</v>
      </c>
    </row>
    <row r="191" spans="1:15" x14ac:dyDescent="0.2">
      <c r="A191" s="23">
        <v>46146</v>
      </c>
      <c r="B191" s="44">
        <v>0.60277777777777775</v>
      </c>
      <c r="C191" s="25" t="s">
        <v>664</v>
      </c>
      <c r="D191" s="21" t="s">
        <v>4627</v>
      </c>
      <c r="E191" s="21" t="s">
        <v>4628</v>
      </c>
      <c r="F191" s="21" t="s">
        <v>4629</v>
      </c>
      <c r="G191" s="21" t="s">
        <v>3966</v>
      </c>
      <c r="H191" s="45" t="s">
        <v>61</v>
      </c>
      <c r="I191" s="23" t="s">
        <v>31</v>
      </c>
      <c r="J191" s="23" t="s">
        <v>31</v>
      </c>
      <c r="K191" s="5" t="s">
        <v>60</v>
      </c>
      <c r="L191" s="26">
        <v>46146</v>
      </c>
      <c r="M191" s="21">
        <v>0</v>
      </c>
      <c r="N191" s="21">
        <v>1</v>
      </c>
      <c r="O191" s="21" t="s">
        <v>115</v>
      </c>
    </row>
    <row r="192" spans="1:15" x14ac:dyDescent="0.2">
      <c r="A192" s="23">
        <v>46146</v>
      </c>
      <c r="B192" s="44">
        <v>0.60277777777777775</v>
      </c>
      <c r="C192" s="25" t="s">
        <v>664</v>
      </c>
      <c r="D192" s="21" t="s">
        <v>4627</v>
      </c>
      <c r="E192" s="21" t="s">
        <v>4628</v>
      </c>
      <c r="F192" s="21" t="s">
        <v>4629</v>
      </c>
      <c r="G192" s="21" t="s">
        <v>4160</v>
      </c>
      <c r="H192" s="45" t="s">
        <v>541</v>
      </c>
      <c r="I192" s="23" t="s">
        <v>31</v>
      </c>
      <c r="J192" s="23" t="s">
        <v>31</v>
      </c>
      <c r="K192" s="5" t="s">
        <v>60</v>
      </c>
      <c r="L192" s="26">
        <v>46146</v>
      </c>
      <c r="M192" s="21">
        <v>0</v>
      </c>
      <c r="N192" s="21">
        <v>1</v>
      </c>
      <c r="O192" s="21" t="s">
        <v>115</v>
      </c>
    </row>
    <row r="193" spans="1:15" x14ac:dyDescent="0.2">
      <c r="A193" s="23">
        <v>46146</v>
      </c>
      <c r="B193" s="44">
        <v>0.60277777777777775</v>
      </c>
      <c r="C193" s="25" t="s">
        <v>664</v>
      </c>
      <c r="D193" s="21" t="s">
        <v>4627</v>
      </c>
      <c r="E193" s="21" t="s">
        <v>4628</v>
      </c>
      <c r="F193" s="21" t="s">
        <v>4629</v>
      </c>
      <c r="G193" s="21" t="s">
        <v>4035</v>
      </c>
      <c r="H193" s="45" t="s">
        <v>732</v>
      </c>
      <c r="I193" s="23" t="s">
        <v>31</v>
      </c>
      <c r="J193" s="23" t="s">
        <v>31</v>
      </c>
      <c r="K193" s="5" t="s">
        <v>78</v>
      </c>
      <c r="L193" s="26">
        <v>46146</v>
      </c>
      <c r="M193" s="21">
        <v>0</v>
      </c>
      <c r="N193" s="21">
        <v>1</v>
      </c>
      <c r="O193" s="21" t="s">
        <v>115</v>
      </c>
    </row>
    <row r="194" spans="1:15" x14ac:dyDescent="0.2">
      <c r="A194" s="23">
        <v>46146</v>
      </c>
      <c r="B194" s="44">
        <v>0.60277777777777775</v>
      </c>
      <c r="C194" s="25" t="s">
        <v>664</v>
      </c>
      <c r="D194" s="21" t="s">
        <v>4627</v>
      </c>
      <c r="E194" s="21" t="s">
        <v>4628</v>
      </c>
      <c r="F194" s="21" t="s">
        <v>4629</v>
      </c>
      <c r="G194" s="21" t="s">
        <v>3984</v>
      </c>
      <c r="H194" s="45" t="s">
        <v>851</v>
      </c>
      <c r="I194" s="23" t="s">
        <v>31</v>
      </c>
      <c r="J194" s="23" t="s">
        <v>31</v>
      </c>
      <c r="K194" s="5" t="s">
        <v>133</v>
      </c>
      <c r="L194" s="26">
        <v>46146</v>
      </c>
      <c r="M194" s="21">
        <v>0</v>
      </c>
      <c r="N194" s="21">
        <v>1</v>
      </c>
      <c r="O194" s="21" t="s">
        <v>115</v>
      </c>
    </row>
    <row r="195" spans="1:15" x14ac:dyDescent="0.2">
      <c r="A195" s="23">
        <v>46146</v>
      </c>
      <c r="B195" s="44">
        <v>0.60277777777777775</v>
      </c>
      <c r="C195" s="25" t="s">
        <v>664</v>
      </c>
      <c r="D195" s="21" t="s">
        <v>4627</v>
      </c>
      <c r="E195" s="21" t="s">
        <v>4628</v>
      </c>
      <c r="F195" s="21" t="s">
        <v>4629</v>
      </c>
      <c r="G195" s="21" t="s">
        <v>4127</v>
      </c>
      <c r="H195" s="45" t="s">
        <v>597</v>
      </c>
      <c r="I195" s="23" t="s">
        <v>956</v>
      </c>
      <c r="J195" s="23" t="s">
        <v>31</v>
      </c>
      <c r="K195" s="5" t="s">
        <v>78</v>
      </c>
      <c r="L195" s="26">
        <v>46146</v>
      </c>
      <c r="M195" s="21">
        <v>0</v>
      </c>
      <c r="N195" s="21">
        <v>1</v>
      </c>
      <c r="O195" s="21" t="s">
        <v>115</v>
      </c>
    </row>
    <row r="196" spans="1:15" x14ac:dyDescent="0.2">
      <c r="A196" s="23">
        <v>46146</v>
      </c>
      <c r="B196" s="44">
        <v>0.60486111111111107</v>
      </c>
      <c r="C196" s="25" t="s">
        <v>664</v>
      </c>
      <c r="D196" s="21" t="s">
        <v>4601</v>
      </c>
      <c r="E196" s="21" t="s">
        <v>4630</v>
      </c>
      <c r="F196" s="21" t="s">
        <v>4631</v>
      </c>
      <c r="G196" s="21" t="s">
        <v>4506</v>
      </c>
      <c r="H196" s="45" t="s">
        <v>384</v>
      </c>
      <c r="I196" s="23" t="s">
        <v>4507</v>
      </c>
      <c r="J196" s="23" t="s">
        <v>31</v>
      </c>
      <c r="K196" s="5" t="s">
        <v>22</v>
      </c>
      <c r="L196" s="26">
        <v>46146</v>
      </c>
      <c r="M196" s="21">
        <v>0</v>
      </c>
      <c r="N196" s="21">
        <v>1</v>
      </c>
      <c r="O196" s="21" t="s">
        <v>115</v>
      </c>
    </row>
    <row r="197" spans="1:15" x14ac:dyDescent="0.2">
      <c r="A197" s="23">
        <v>46146</v>
      </c>
      <c r="B197" s="44">
        <v>0.60555555555555551</v>
      </c>
      <c r="C197" s="25" t="s">
        <v>664</v>
      </c>
      <c r="D197" s="21" t="s">
        <v>4601</v>
      </c>
      <c r="E197" s="21" t="s">
        <v>4632</v>
      </c>
      <c r="F197" s="21" t="s">
        <v>4633</v>
      </c>
      <c r="G197" s="21" t="s">
        <v>3044</v>
      </c>
      <c r="H197" s="45" t="s">
        <v>313</v>
      </c>
      <c r="I197" s="23" t="s">
        <v>31</v>
      </c>
      <c r="J197" s="23" t="s">
        <v>31</v>
      </c>
      <c r="K197" s="5" t="s">
        <v>26</v>
      </c>
      <c r="L197" s="26">
        <v>46139</v>
      </c>
      <c r="M197" s="21">
        <v>5</v>
      </c>
      <c r="N197" s="21">
        <v>1</v>
      </c>
      <c r="O197" s="21" t="s">
        <v>115</v>
      </c>
    </row>
    <row r="198" spans="1:15" x14ac:dyDescent="0.2">
      <c r="A198" s="23">
        <v>46146</v>
      </c>
      <c r="B198" s="44">
        <v>0.61111111111111116</v>
      </c>
      <c r="C198" s="25" t="s">
        <v>664</v>
      </c>
      <c r="D198" s="21" t="s">
        <v>4601</v>
      </c>
      <c r="E198" s="21" t="s">
        <v>26</v>
      </c>
      <c r="F198" s="21" t="s">
        <v>4634</v>
      </c>
      <c r="G198" s="21" t="s">
        <v>4596</v>
      </c>
      <c r="H198" s="45" t="s">
        <v>998</v>
      </c>
      <c r="I198" s="23" t="s">
        <v>31</v>
      </c>
      <c r="J198" s="23" t="s">
        <v>31</v>
      </c>
      <c r="K198" s="5" t="s">
        <v>26</v>
      </c>
      <c r="L198" s="26">
        <v>46142</v>
      </c>
      <c r="M198" s="21">
        <v>2</v>
      </c>
      <c r="N198" s="21">
        <v>1</v>
      </c>
      <c r="O198" s="21" t="s">
        <v>115</v>
      </c>
    </row>
    <row r="199" spans="1:15" x14ac:dyDescent="0.2">
      <c r="A199" s="23">
        <v>46146</v>
      </c>
      <c r="B199" s="44">
        <v>0.61111111111111116</v>
      </c>
      <c r="C199" s="25" t="s">
        <v>664</v>
      </c>
      <c r="D199" s="21" t="s">
        <v>4601</v>
      </c>
      <c r="E199" s="21" t="s">
        <v>26</v>
      </c>
      <c r="F199" s="21" t="s">
        <v>4634</v>
      </c>
      <c r="G199" s="21" t="s">
        <v>4386</v>
      </c>
      <c r="H199" s="45" t="s">
        <v>384</v>
      </c>
      <c r="I199" s="23" t="s">
        <v>2988</v>
      </c>
      <c r="J199" s="23" t="s">
        <v>31</v>
      </c>
      <c r="K199" s="5" t="s">
        <v>18</v>
      </c>
      <c r="L199" s="26">
        <v>46147</v>
      </c>
      <c r="M199" s="21" t="s">
        <v>696</v>
      </c>
      <c r="N199" s="21">
        <v>1</v>
      </c>
      <c r="O199" s="21" t="s">
        <v>115</v>
      </c>
    </row>
    <row r="200" spans="1:15" x14ac:dyDescent="0.2">
      <c r="A200" s="23">
        <v>46146</v>
      </c>
      <c r="B200" s="44">
        <v>0.61111111111111116</v>
      </c>
      <c r="C200" s="25" t="s">
        <v>664</v>
      </c>
      <c r="D200" s="21" t="s">
        <v>4601</v>
      </c>
      <c r="E200" s="21" t="s">
        <v>26</v>
      </c>
      <c r="F200" s="21" t="s">
        <v>4634</v>
      </c>
      <c r="G200" s="21" t="s">
        <v>4198</v>
      </c>
      <c r="H200" s="45" t="s">
        <v>328</v>
      </c>
      <c r="I200" s="23" t="s">
        <v>31</v>
      </c>
      <c r="J200" s="23" t="s">
        <v>31</v>
      </c>
      <c r="K200" s="5" t="s">
        <v>26</v>
      </c>
      <c r="L200" s="26">
        <v>46141</v>
      </c>
      <c r="M200" s="21">
        <v>3</v>
      </c>
      <c r="N200" s="21">
        <v>1</v>
      </c>
      <c r="O200" s="21" t="s">
        <v>115</v>
      </c>
    </row>
    <row r="201" spans="1:15" x14ac:dyDescent="0.2">
      <c r="A201" s="23">
        <v>46146</v>
      </c>
      <c r="B201" s="44">
        <v>0.61111111111111116</v>
      </c>
      <c r="C201" s="25" t="s">
        <v>5243</v>
      </c>
      <c r="D201" s="21" t="s">
        <v>5244</v>
      </c>
      <c r="E201" s="21" t="s">
        <v>5245</v>
      </c>
      <c r="F201" s="21" t="s">
        <v>5246</v>
      </c>
      <c r="G201" s="21" t="s">
        <v>3826</v>
      </c>
      <c r="H201" s="45" t="s">
        <v>675</v>
      </c>
      <c r="I201" s="23" t="s">
        <v>828</v>
      </c>
      <c r="J201" s="23" t="s">
        <v>31</v>
      </c>
      <c r="K201" s="5" t="s">
        <v>21</v>
      </c>
      <c r="L201" s="26">
        <v>46146</v>
      </c>
      <c r="M201" s="21">
        <v>0</v>
      </c>
      <c r="N201" s="21">
        <v>1</v>
      </c>
      <c r="O201" s="21" t="s">
        <v>5247</v>
      </c>
    </row>
    <row r="202" spans="1:15" x14ac:dyDescent="0.2">
      <c r="A202" s="23">
        <v>46146</v>
      </c>
      <c r="B202" s="44">
        <v>0.625</v>
      </c>
      <c r="C202" s="25" t="s">
        <v>664</v>
      </c>
      <c r="D202" s="21" t="s">
        <v>4601</v>
      </c>
      <c r="E202" s="21" t="s">
        <v>4635</v>
      </c>
      <c r="F202" s="21" t="s">
        <v>4636</v>
      </c>
      <c r="G202" s="21" t="s">
        <v>4590</v>
      </c>
      <c r="H202" s="45" t="s">
        <v>1090</v>
      </c>
      <c r="I202" s="23" t="s">
        <v>31</v>
      </c>
      <c r="J202" s="23" t="s">
        <v>31</v>
      </c>
      <c r="K202" s="5" t="s">
        <v>28</v>
      </c>
      <c r="L202" s="26">
        <v>46148</v>
      </c>
      <c r="M202" s="21" t="s">
        <v>696</v>
      </c>
      <c r="N202" s="21">
        <v>1</v>
      </c>
      <c r="O202" s="21" t="s">
        <v>115</v>
      </c>
    </row>
    <row r="203" spans="1:15" x14ac:dyDescent="0.2">
      <c r="A203" s="23">
        <v>46146</v>
      </c>
      <c r="B203" s="44">
        <v>0.62569444444444444</v>
      </c>
      <c r="C203" s="25" t="s">
        <v>664</v>
      </c>
      <c r="D203" s="21" t="s">
        <v>4601</v>
      </c>
      <c r="E203" s="21" t="s">
        <v>4637</v>
      </c>
      <c r="F203" s="21" t="s">
        <v>4638</v>
      </c>
      <c r="G203" s="21" t="s">
        <v>4639</v>
      </c>
      <c r="H203" s="45" t="s">
        <v>4861</v>
      </c>
      <c r="I203" s="23" t="s">
        <v>31</v>
      </c>
      <c r="J203" s="23" t="s">
        <v>31</v>
      </c>
      <c r="K203" s="5" t="s">
        <v>75</v>
      </c>
      <c r="L203" s="26">
        <v>46146</v>
      </c>
      <c r="M203" s="21">
        <v>0</v>
      </c>
      <c r="N203" s="21">
        <v>1</v>
      </c>
      <c r="O203" s="21" t="s">
        <v>115</v>
      </c>
    </row>
    <row r="204" spans="1:15" x14ac:dyDescent="0.2">
      <c r="A204" s="23">
        <v>46146</v>
      </c>
      <c r="B204" s="44">
        <v>0.63680555555555551</v>
      </c>
      <c r="C204" s="25" t="s">
        <v>560</v>
      </c>
      <c r="D204" s="21" t="s">
        <v>4601</v>
      </c>
      <c r="E204" s="21" t="s">
        <v>325</v>
      </c>
      <c r="F204" s="21" t="s">
        <v>4640</v>
      </c>
      <c r="G204" s="21" t="s">
        <v>4641</v>
      </c>
      <c r="H204" s="45" t="s">
        <v>482</v>
      </c>
      <c r="I204" s="23" t="s">
        <v>31</v>
      </c>
      <c r="J204" s="23" t="s">
        <v>31</v>
      </c>
      <c r="K204" s="5" t="s">
        <v>58</v>
      </c>
      <c r="L204" s="26">
        <v>46146</v>
      </c>
      <c r="M204" s="21">
        <v>0</v>
      </c>
      <c r="N204" s="21">
        <v>1</v>
      </c>
      <c r="O204" s="21" t="s">
        <v>115</v>
      </c>
    </row>
    <row r="205" spans="1:15" x14ac:dyDescent="0.2">
      <c r="A205" s="23">
        <v>46146</v>
      </c>
      <c r="B205" s="44">
        <v>0.63680555555555551</v>
      </c>
      <c r="C205" s="25" t="s">
        <v>560</v>
      </c>
      <c r="D205" s="21" t="s">
        <v>4601</v>
      </c>
      <c r="E205" s="21" t="s">
        <v>325</v>
      </c>
      <c r="F205" s="21" t="s">
        <v>4640</v>
      </c>
      <c r="G205" s="21" t="s">
        <v>4642</v>
      </c>
      <c r="H205" s="45" t="s">
        <v>5229</v>
      </c>
      <c r="I205" s="23" t="s">
        <v>31</v>
      </c>
      <c r="J205" s="23" t="s">
        <v>31</v>
      </c>
      <c r="K205" s="5" t="s">
        <v>325</v>
      </c>
      <c r="L205" s="26">
        <v>46142</v>
      </c>
      <c r="M205" s="21">
        <v>2</v>
      </c>
      <c r="N205" s="21">
        <v>1</v>
      </c>
      <c r="O205" s="21" t="s">
        <v>115</v>
      </c>
    </row>
    <row r="206" spans="1:15" x14ac:dyDescent="0.2">
      <c r="A206" s="23">
        <v>46146</v>
      </c>
      <c r="B206" s="44">
        <v>0.64583333333333337</v>
      </c>
      <c r="C206" s="25" t="s">
        <v>664</v>
      </c>
      <c r="D206" s="21" t="s">
        <v>4601</v>
      </c>
      <c r="E206" s="21" t="s">
        <v>4643</v>
      </c>
      <c r="F206" s="21" t="s">
        <v>4644</v>
      </c>
      <c r="G206" s="21" t="s">
        <v>4645</v>
      </c>
      <c r="H206" s="45" t="s">
        <v>3605</v>
      </c>
      <c r="I206" s="23" t="s">
        <v>31</v>
      </c>
      <c r="J206" s="23" t="s">
        <v>31</v>
      </c>
      <c r="K206" s="5" t="s">
        <v>75</v>
      </c>
      <c r="L206" s="26">
        <v>46146</v>
      </c>
      <c r="M206" s="21">
        <v>0</v>
      </c>
      <c r="N206" s="21">
        <v>1</v>
      </c>
      <c r="O206" s="21" t="s">
        <v>115</v>
      </c>
    </row>
    <row r="207" spans="1:15" x14ac:dyDescent="0.2">
      <c r="A207" s="23">
        <v>46146</v>
      </c>
      <c r="B207" s="44">
        <v>0.64583333333333337</v>
      </c>
      <c r="C207" s="25" t="s">
        <v>664</v>
      </c>
      <c r="D207" s="21" t="s">
        <v>4601</v>
      </c>
      <c r="E207" s="21" t="s">
        <v>4643</v>
      </c>
      <c r="F207" s="21" t="s">
        <v>4644</v>
      </c>
      <c r="G207" s="21" t="s">
        <v>4646</v>
      </c>
      <c r="H207" s="45" t="s">
        <v>5228</v>
      </c>
      <c r="I207" s="23" t="s">
        <v>31</v>
      </c>
      <c r="J207" s="23" t="s">
        <v>31</v>
      </c>
      <c r="K207" s="5" t="s">
        <v>75</v>
      </c>
      <c r="L207" s="26">
        <v>46146</v>
      </c>
      <c r="M207" s="21">
        <v>0</v>
      </c>
      <c r="N207" s="21">
        <v>1</v>
      </c>
      <c r="O207" s="21" t="s">
        <v>115</v>
      </c>
    </row>
    <row r="208" spans="1:15" x14ac:dyDescent="0.2">
      <c r="A208" s="23">
        <v>46146</v>
      </c>
      <c r="B208" s="44">
        <v>0.65833333333333333</v>
      </c>
      <c r="C208" s="25" t="s">
        <v>560</v>
      </c>
      <c r="D208" s="21" t="s">
        <v>4650</v>
      </c>
      <c r="E208" s="21" t="s">
        <v>4651</v>
      </c>
      <c r="F208" s="21" t="s">
        <v>4652</v>
      </c>
      <c r="G208" s="21" t="s">
        <v>4394</v>
      </c>
      <c r="H208" s="45" t="s">
        <v>675</v>
      </c>
      <c r="I208" s="23" t="s">
        <v>4395</v>
      </c>
      <c r="J208" s="23" t="s">
        <v>31</v>
      </c>
      <c r="K208" s="5" t="s">
        <v>21</v>
      </c>
      <c r="L208" s="26">
        <v>46147</v>
      </c>
      <c r="M208" s="21" t="s">
        <v>696</v>
      </c>
      <c r="N208" s="21">
        <v>1</v>
      </c>
      <c r="O208" s="21" t="s">
        <v>115</v>
      </c>
    </row>
    <row r="209" spans="1:15" x14ac:dyDescent="0.2">
      <c r="A209" s="23">
        <v>46146</v>
      </c>
      <c r="B209" s="44">
        <v>0.65833333333333333</v>
      </c>
      <c r="C209" s="25" t="s">
        <v>560</v>
      </c>
      <c r="D209" s="21" t="s">
        <v>4650</v>
      </c>
      <c r="E209" s="21" t="s">
        <v>4651</v>
      </c>
      <c r="F209" s="21" t="s">
        <v>4652</v>
      </c>
      <c r="G209" s="21" t="s">
        <v>3830</v>
      </c>
      <c r="H209" s="45" t="s">
        <v>675</v>
      </c>
      <c r="I209" s="23" t="s">
        <v>3611</v>
      </c>
      <c r="J209" s="23" t="s">
        <v>31</v>
      </c>
      <c r="K209" s="5" t="s">
        <v>21</v>
      </c>
      <c r="L209" s="26">
        <v>46146</v>
      </c>
      <c r="M209" s="21">
        <v>0</v>
      </c>
      <c r="N209" s="21">
        <v>1</v>
      </c>
      <c r="O209" s="21" t="s">
        <v>115</v>
      </c>
    </row>
    <row r="210" spans="1:15" x14ac:dyDescent="0.2">
      <c r="A210" s="23">
        <v>46146</v>
      </c>
      <c r="B210" s="44">
        <v>0.65833333333333333</v>
      </c>
      <c r="C210" s="25" t="s">
        <v>560</v>
      </c>
      <c r="D210" s="21" t="s">
        <v>4650</v>
      </c>
      <c r="E210" s="21" t="s">
        <v>4651</v>
      </c>
      <c r="F210" s="21" t="s">
        <v>4652</v>
      </c>
      <c r="G210" s="21" t="s">
        <v>4653</v>
      </c>
      <c r="H210" s="45" t="s">
        <v>465</v>
      </c>
      <c r="I210" s="23" t="s">
        <v>31</v>
      </c>
      <c r="J210" s="23" t="s">
        <v>31</v>
      </c>
      <c r="K210" s="5" t="s">
        <v>310</v>
      </c>
      <c r="L210" s="26">
        <v>46146</v>
      </c>
      <c r="M210" s="21">
        <v>0</v>
      </c>
      <c r="N210" s="21">
        <v>1</v>
      </c>
      <c r="O210" s="21" t="s">
        <v>115</v>
      </c>
    </row>
    <row r="211" spans="1:15" x14ac:dyDescent="0.2">
      <c r="A211" s="23">
        <v>46146</v>
      </c>
      <c r="B211" s="44">
        <v>0.65833333333333333</v>
      </c>
      <c r="C211" s="25" t="s">
        <v>560</v>
      </c>
      <c r="D211" s="21" t="s">
        <v>4650</v>
      </c>
      <c r="E211" s="21" t="s">
        <v>4651</v>
      </c>
      <c r="F211" s="21" t="s">
        <v>4652</v>
      </c>
      <c r="G211" s="21" t="s">
        <v>4396</v>
      </c>
      <c r="H211" s="45" t="s">
        <v>723</v>
      </c>
      <c r="I211" s="23" t="s">
        <v>3027</v>
      </c>
      <c r="J211" s="23" t="s">
        <v>31</v>
      </c>
      <c r="K211" s="5" t="s">
        <v>113</v>
      </c>
      <c r="L211" s="26">
        <v>46146</v>
      </c>
      <c r="M211" s="21">
        <v>0</v>
      </c>
      <c r="N211" s="21">
        <v>1</v>
      </c>
      <c r="O211" s="21" t="s">
        <v>115</v>
      </c>
    </row>
    <row r="212" spans="1:15" x14ac:dyDescent="0.2">
      <c r="A212" s="23">
        <v>46146</v>
      </c>
      <c r="B212" s="44">
        <v>0.65833333333333333</v>
      </c>
      <c r="C212" s="25" t="s">
        <v>560</v>
      </c>
      <c r="D212" s="21" t="s">
        <v>4650</v>
      </c>
      <c r="E212" s="21" t="s">
        <v>4651</v>
      </c>
      <c r="F212" s="21" t="s">
        <v>4652</v>
      </c>
      <c r="G212" s="21" t="s">
        <v>4654</v>
      </c>
      <c r="H212" s="45" t="s">
        <v>4845</v>
      </c>
      <c r="I212" s="23" t="s">
        <v>31</v>
      </c>
      <c r="J212" s="23" t="s">
        <v>31</v>
      </c>
      <c r="K212" s="5" t="s">
        <v>75</v>
      </c>
      <c r="L212" s="26">
        <v>46146</v>
      </c>
      <c r="M212" s="21">
        <v>0</v>
      </c>
      <c r="N212" s="21">
        <v>1</v>
      </c>
      <c r="O212" s="21" t="s">
        <v>115</v>
      </c>
    </row>
    <row r="213" spans="1:15" x14ac:dyDescent="0.2">
      <c r="A213" s="23">
        <v>46146</v>
      </c>
      <c r="B213" s="44">
        <v>0.65833333333333333</v>
      </c>
      <c r="C213" s="25" t="s">
        <v>560</v>
      </c>
      <c r="D213" s="21" t="s">
        <v>4650</v>
      </c>
      <c r="E213" s="21" t="s">
        <v>4651</v>
      </c>
      <c r="F213" s="21" t="s">
        <v>4652</v>
      </c>
      <c r="G213" s="21" t="s">
        <v>4655</v>
      </c>
      <c r="H213" s="45" t="s">
        <v>431</v>
      </c>
      <c r="I213" s="23" t="s">
        <v>31</v>
      </c>
      <c r="J213" s="23" t="s">
        <v>31</v>
      </c>
      <c r="K213" s="5" t="s">
        <v>304</v>
      </c>
      <c r="L213" s="26">
        <v>46146</v>
      </c>
      <c r="M213" s="21">
        <v>0</v>
      </c>
      <c r="N213" s="21">
        <v>1</v>
      </c>
      <c r="O213" s="21" t="s">
        <v>115</v>
      </c>
    </row>
    <row r="214" spans="1:15" x14ac:dyDescent="0.2">
      <c r="A214" s="23">
        <v>46146</v>
      </c>
      <c r="B214" s="44">
        <v>0.65833333333333333</v>
      </c>
      <c r="C214" s="25" t="s">
        <v>560</v>
      </c>
      <c r="D214" s="21" t="s">
        <v>4650</v>
      </c>
      <c r="E214" s="21" t="s">
        <v>4651</v>
      </c>
      <c r="F214" s="21" t="s">
        <v>4652</v>
      </c>
      <c r="G214" s="21" t="s">
        <v>3663</v>
      </c>
      <c r="H214" s="45" t="s">
        <v>827</v>
      </c>
      <c r="I214" s="23" t="s">
        <v>3664</v>
      </c>
      <c r="J214" s="23" t="s">
        <v>31</v>
      </c>
      <c r="K214" s="5" t="s">
        <v>299</v>
      </c>
      <c r="L214" s="26">
        <v>46140</v>
      </c>
      <c r="M214" s="21">
        <v>4</v>
      </c>
      <c r="N214" s="21">
        <v>1</v>
      </c>
      <c r="O214" s="21" t="s">
        <v>115</v>
      </c>
    </row>
    <row r="215" spans="1:15" x14ac:dyDescent="0.2">
      <c r="A215" s="23">
        <v>46146</v>
      </c>
      <c r="B215" s="44">
        <v>0.65833333333333333</v>
      </c>
      <c r="C215" s="25" t="s">
        <v>560</v>
      </c>
      <c r="D215" s="21" t="s">
        <v>4650</v>
      </c>
      <c r="E215" s="21" t="s">
        <v>4651</v>
      </c>
      <c r="F215" s="21" t="s">
        <v>4652</v>
      </c>
      <c r="G215" s="21" t="s">
        <v>4656</v>
      </c>
      <c r="H215" s="45" t="s">
        <v>401</v>
      </c>
      <c r="I215" s="23" t="s">
        <v>31</v>
      </c>
      <c r="J215" s="23" t="s">
        <v>31</v>
      </c>
      <c r="K215" s="5" t="s">
        <v>314</v>
      </c>
      <c r="L215" s="26">
        <v>46146</v>
      </c>
      <c r="M215" s="21">
        <v>0</v>
      </c>
      <c r="N215" s="21">
        <v>1</v>
      </c>
      <c r="O215" s="21" t="s">
        <v>115</v>
      </c>
    </row>
    <row r="216" spans="1:15" x14ac:dyDescent="0.2">
      <c r="A216" s="23">
        <v>46146</v>
      </c>
      <c r="B216" s="44">
        <v>0.65833333333333333</v>
      </c>
      <c r="C216" s="25" t="s">
        <v>560</v>
      </c>
      <c r="D216" s="21" t="s">
        <v>4650</v>
      </c>
      <c r="E216" s="21" t="s">
        <v>4651</v>
      </c>
      <c r="F216" s="21" t="s">
        <v>4652</v>
      </c>
      <c r="G216" s="21" t="s">
        <v>4657</v>
      </c>
      <c r="H216" s="45" t="s">
        <v>465</v>
      </c>
      <c r="I216" s="23" t="s">
        <v>31</v>
      </c>
      <c r="J216" s="23" t="s">
        <v>31</v>
      </c>
      <c r="K216" s="5" t="s">
        <v>310</v>
      </c>
      <c r="L216" s="26">
        <v>46146</v>
      </c>
      <c r="M216" s="21">
        <v>0</v>
      </c>
      <c r="N216" s="21">
        <v>1</v>
      </c>
      <c r="O216" s="21" t="s">
        <v>115</v>
      </c>
    </row>
    <row r="217" spans="1:15" x14ac:dyDescent="0.2">
      <c r="A217" s="23">
        <v>46146</v>
      </c>
      <c r="B217" s="44">
        <v>0.65833333333333333</v>
      </c>
      <c r="C217" s="25" t="s">
        <v>560</v>
      </c>
      <c r="D217" s="21" t="s">
        <v>4650</v>
      </c>
      <c r="E217" s="21" t="s">
        <v>4651</v>
      </c>
      <c r="F217" s="21" t="s">
        <v>4652</v>
      </c>
      <c r="G217" s="21" t="s">
        <v>4588</v>
      </c>
      <c r="H217" s="45" t="s">
        <v>384</v>
      </c>
      <c r="I217" s="23" t="s">
        <v>938</v>
      </c>
      <c r="J217" s="23" t="s">
        <v>31</v>
      </c>
      <c r="K217" s="5" t="s">
        <v>22</v>
      </c>
      <c r="L217" s="26">
        <v>46148</v>
      </c>
      <c r="M217" s="21" t="s">
        <v>696</v>
      </c>
      <c r="N217" s="21">
        <v>1</v>
      </c>
      <c r="O217" s="21" t="s">
        <v>115</v>
      </c>
    </row>
    <row r="218" spans="1:15" x14ac:dyDescent="0.2">
      <c r="A218" s="23">
        <v>46146</v>
      </c>
      <c r="B218" s="44">
        <v>0.73611111111111116</v>
      </c>
      <c r="C218" s="25" t="s">
        <v>5241</v>
      </c>
      <c r="D218" s="21" t="s">
        <v>565</v>
      </c>
      <c r="E218" s="21" t="s">
        <v>915</v>
      </c>
      <c r="F218" s="21" t="s">
        <v>573</v>
      </c>
      <c r="G218" s="21" t="s">
        <v>4037</v>
      </c>
      <c r="H218" s="45" t="s">
        <v>543</v>
      </c>
      <c r="I218" s="23" t="s">
        <v>792</v>
      </c>
      <c r="J218" s="47" t="s">
        <v>5249</v>
      </c>
      <c r="K218" s="5" t="s">
        <v>21</v>
      </c>
      <c r="L218" s="26">
        <v>46146</v>
      </c>
      <c r="M218" s="21">
        <v>0</v>
      </c>
      <c r="N218" s="21">
        <v>1</v>
      </c>
      <c r="O218" s="21" t="s">
        <v>5242</v>
      </c>
    </row>
    <row r="219" spans="1:15" x14ac:dyDescent="0.2">
      <c r="A219" s="23">
        <v>46146</v>
      </c>
      <c r="B219" s="44">
        <v>0.77500000000000002</v>
      </c>
      <c r="C219" s="25" t="s">
        <v>562</v>
      </c>
      <c r="D219" s="21" t="s">
        <v>4658</v>
      </c>
      <c r="E219" s="21" t="s">
        <v>4659</v>
      </c>
      <c r="F219" s="21" t="s">
        <v>4660</v>
      </c>
      <c r="G219" s="21" t="s">
        <v>4661</v>
      </c>
      <c r="H219" s="45" t="s">
        <v>400</v>
      </c>
      <c r="I219" s="23" t="s">
        <v>4956</v>
      </c>
      <c r="J219" s="23" t="s">
        <v>31</v>
      </c>
      <c r="K219" s="5" t="s">
        <v>66</v>
      </c>
      <c r="L219" s="26">
        <v>46146</v>
      </c>
      <c r="M219" s="21">
        <v>0</v>
      </c>
      <c r="N219" s="21">
        <v>1</v>
      </c>
      <c r="O219" s="21" t="s">
        <v>115</v>
      </c>
    </row>
    <row r="220" spans="1:15" x14ac:dyDescent="0.2">
      <c r="A220" s="23">
        <v>46146</v>
      </c>
      <c r="B220" s="44">
        <v>0.77500000000000002</v>
      </c>
      <c r="C220" s="25" t="s">
        <v>562</v>
      </c>
      <c r="D220" s="21" t="s">
        <v>4658</v>
      </c>
      <c r="E220" s="21" t="s">
        <v>4659</v>
      </c>
      <c r="F220" s="21" t="s">
        <v>4660</v>
      </c>
      <c r="G220" s="21" t="s">
        <v>4662</v>
      </c>
      <c r="H220" s="45" t="s">
        <v>400</v>
      </c>
      <c r="I220" s="23" t="s">
        <v>5053</v>
      </c>
      <c r="J220" s="23" t="s">
        <v>31</v>
      </c>
      <c r="K220" s="5" t="s">
        <v>66</v>
      </c>
      <c r="L220" s="26">
        <v>46146</v>
      </c>
      <c r="M220" s="21">
        <v>0</v>
      </c>
      <c r="N220" s="21">
        <v>1</v>
      </c>
      <c r="O220" s="21" t="s">
        <v>115</v>
      </c>
    </row>
    <row r="221" spans="1:15" x14ac:dyDescent="0.2">
      <c r="A221" s="23">
        <v>46146</v>
      </c>
      <c r="B221" s="44">
        <v>0.77500000000000002</v>
      </c>
      <c r="C221" s="25" t="s">
        <v>562</v>
      </c>
      <c r="D221" s="21" t="s">
        <v>4658</v>
      </c>
      <c r="E221" s="21" t="s">
        <v>4659</v>
      </c>
      <c r="F221" s="21" t="s">
        <v>4660</v>
      </c>
      <c r="G221" s="21" t="s">
        <v>4663</v>
      </c>
      <c r="H221" s="45" t="s">
        <v>394</v>
      </c>
      <c r="I221" s="23" t="s">
        <v>5052</v>
      </c>
      <c r="J221" s="23" t="s">
        <v>31</v>
      </c>
      <c r="K221" s="5" t="s">
        <v>142</v>
      </c>
      <c r="L221" s="26">
        <v>46146</v>
      </c>
      <c r="M221" s="21">
        <v>0</v>
      </c>
      <c r="N221" s="21">
        <v>1</v>
      </c>
      <c r="O221" s="21" t="s">
        <v>115</v>
      </c>
    </row>
    <row r="222" spans="1:15" x14ac:dyDescent="0.2">
      <c r="A222" s="23">
        <v>46146</v>
      </c>
      <c r="B222" s="44">
        <v>0.77500000000000002</v>
      </c>
      <c r="C222" s="25" t="s">
        <v>562</v>
      </c>
      <c r="D222" s="21" t="s">
        <v>4658</v>
      </c>
      <c r="E222" s="21" t="s">
        <v>4659</v>
      </c>
      <c r="F222" s="21" t="s">
        <v>4660</v>
      </c>
      <c r="G222" s="21" t="s">
        <v>4664</v>
      </c>
      <c r="H222" s="45" t="s">
        <v>400</v>
      </c>
      <c r="I222" s="23" t="s">
        <v>4966</v>
      </c>
      <c r="J222" s="23" t="s">
        <v>31</v>
      </c>
      <c r="K222" s="5" t="s">
        <v>66</v>
      </c>
      <c r="L222" s="26">
        <v>46146</v>
      </c>
      <c r="M222" s="21">
        <v>0</v>
      </c>
      <c r="N222" s="21">
        <v>1</v>
      </c>
      <c r="O222" s="21" t="s">
        <v>115</v>
      </c>
    </row>
    <row r="223" spans="1:15" x14ac:dyDescent="0.2">
      <c r="A223" s="23">
        <v>46146</v>
      </c>
      <c r="B223" s="44">
        <v>0.77500000000000002</v>
      </c>
      <c r="C223" s="25" t="s">
        <v>562</v>
      </c>
      <c r="D223" s="21" t="s">
        <v>4658</v>
      </c>
      <c r="E223" s="21" t="s">
        <v>4659</v>
      </c>
      <c r="F223" s="21" t="s">
        <v>4660</v>
      </c>
      <c r="G223" s="21" t="s">
        <v>4665</v>
      </c>
      <c r="H223" s="45" t="s">
        <v>400</v>
      </c>
      <c r="I223" s="23" t="s">
        <v>5048</v>
      </c>
      <c r="J223" s="23" t="s">
        <v>31</v>
      </c>
      <c r="K223" s="5" t="s">
        <v>66</v>
      </c>
      <c r="L223" s="26">
        <v>46146</v>
      </c>
      <c r="M223" s="21">
        <v>0</v>
      </c>
      <c r="N223" s="21">
        <v>1</v>
      </c>
      <c r="O223" s="21" t="s">
        <v>115</v>
      </c>
    </row>
    <row r="224" spans="1:15" x14ac:dyDescent="0.2">
      <c r="A224" s="23">
        <v>46146</v>
      </c>
      <c r="B224" s="44">
        <v>0.77500000000000002</v>
      </c>
      <c r="C224" s="25" t="s">
        <v>562</v>
      </c>
      <c r="D224" s="21" t="s">
        <v>4658</v>
      </c>
      <c r="E224" s="21" t="s">
        <v>4659</v>
      </c>
      <c r="F224" s="21" t="s">
        <v>4660</v>
      </c>
      <c r="G224" s="21" t="s">
        <v>4666</v>
      </c>
      <c r="H224" s="45" t="s">
        <v>400</v>
      </c>
      <c r="I224" s="23" t="s">
        <v>5049</v>
      </c>
      <c r="J224" s="23" t="s">
        <v>31</v>
      </c>
      <c r="K224" s="5" t="s">
        <v>66</v>
      </c>
      <c r="L224" s="26">
        <v>46146</v>
      </c>
      <c r="M224" s="21">
        <v>0</v>
      </c>
      <c r="N224" s="21">
        <v>1</v>
      </c>
      <c r="O224" s="21" t="s">
        <v>115</v>
      </c>
    </row>
    <row r="225" spans="1:15" x14ac:dyDescent="0.2">
      <c r="A225" s="23">
        <v>46146</v>
      </c>
      <c r="B225" s="44">
        <v>0.77500000000000002</v>
      </c>
      <c r="C225" s="25" t="s">
        <v>562</v>
      </c>
      <c r="D225" s="21" t="s">
        <v>4658</v>
      </c>
      <c r="E225" s="21" t="s">
        <v>4659</v>
      </c>
      <c r="F225" s="21" t="s">
        <v>4660</v>
      </c>
      <c r="G225" s="21" t="s">
        <v>4667</v>
      </c>
      <c r="H225" s="45" t="s">
        <v>394</v>
      </c>
      <c r="I225" s="23" t="s">
        <v>5136</v>
      </c>
      <c r="J225" s="23" t="s">
        <v>31</v>
      </c>
      <c r="K225" s="5" t="s">
        <v>142</v>
      </c>
      <c r="L225" s="26">
        <v>46146</v>
      </c>
      <c r="M225" s="21">
        <v>0</v>
      </c>
      <c r="N225" s="21">
        <v>1</v>
      </c>
      <c r="O225" s="21" t="s">
        <v>115</v>
      </c>
    </row>
    <row r="226" spans="1:15" x14ac:dyDescent="0.2">
      <c r="A226" s="23">
        <v>46146</v>
      </c>
      <c r="B226" s="44">
        <v>0.77500000000000002</v>
      </c>
      <c r="C226" s="25" t="s">
        <v>562</v>
      </c>
      <c r="D226" s="21" t="s">
        <v>4658</v>
      </c>
      <c r="E226" s="21" t="s">
        <v>4659</v>
      </c>
      <c r="F226" s="21" t="s">
        <v>4660</v>
      </c>
      <c r="G226" s="21" t="s">
        <v>4668</v>
      </c>
      <c r="H226" s="45" t="s">
        <v>394</v>
      </c>
      <c r="I226" s="23" t="s">
        <v>5050</v>
      </c>
      <c r="J226" s="23" t="s">
        <v>31</v>
      </c>
      <c r="K226" s="5" t="s">
        <v>142</v>
      </c>
      <c r="L226" s="26">
        <v>46146</v>
      </c>
      <c r="M226" s="21">
        <v>0</v>
      </c>
      <c r="N226" s="21">
        <v>1</v>
      </c>
      <c r="O226" s="21" t="s">
        <v>115</v>
      </c>
    </row>
    <row r="227" spans="1:15" x14ac:dyDescent="0.2">
      <c r="A227" s="23">
        <v>46146</v>
      </c>
      <c r="B227" s="44">
        <v>0.77500000000000002</v>
      </c>
      <c r="C227" s="25" t="s">
        <v>562</v>
      </c>
      <c r="D227" s="21" t="s">
        <v>4658</v>
      </c>
      <c r="E227" s="21" t="s">
        <v>4659</v>
      </c>
      <c r="F227" s="21" t="s">
        <v>4660</v>
      </c>
      <c r="G227" s="21" t="s">
        <v>4669</v>
      </c>
      <c r="H227" s="45" t="s">
        <v>394</v>
      </c>
      <c r="I227" s="23" t="s">
        <v>4975</v>
      </c>
      <c r="J227" s="23" t="s">
        <v>31</v>
      </c>
      <c r="K227" s="5" t="s">
        <v>142</v>
      </c>
      <c r="L227" s="26">
        <v>46146</v>
      </c>
      <c r="M227" s="21">
        <v>0</v>
      </c>
      <c r="N227" s="21">
        <v>1</v>
      </c>
      <c r="O227" s="21" t="s">
        <v>115</v>
      </c>
    </row>
    <row r="228" spans="1:15" x14ac:dyDescent="0.2">
      <c r="A228" s="23">
        <v>46146</v>
      </c>
      <c r="B228" s="44">
        <v>0.77500000000000002</v>
      </c>
      <c r="C228" s="25" t="s">
        <v>562</v>
      </c>
      <c r="D228" s="21" t="s">
        <v>4658</v>
      </c>
      <c r="E228" s="21" t="s">
        <v>4659</v>
      </c>
      <c r="F228" s="21" t="s">
        <v>4660</v>
      </c>
      <c r="G228" s="21" t="s">
        <v>4670</v>
      </c>
      <c r="H228" s="45" t="s">
        <v>400</v>
      </c>
      <c r="I228" s="23" t="s">
        <v>4942</v>
      </c>
      <c r="J228" s="23" t="s">
        <v>31</v>
      </c>
      <c r="K228" s="5" t="s">
        <v>66</v>
      </c>
      <c r="L228" s="26">
        <v>46146</v>
      </c>
      <c r="M228" s="21">
        <v>0</v>
      </c>
      <c r="N228" s="21">
        <v>1</v>
      </c>
      <c r="O228" s="21" t="s">
        <v>115</v>
      </c>
    </row>
    <row r="229" spans="1:15" x14ac:dyDescent="0.2">
      <c r="A229" s="23">
        <v>46146</v>
      </c>
      <c r="B229" s="44">
        <v>0.77500000000000002</v>
      </c>
      <c r="C229" s="25" t="s">
        <v>562</v>
      </c>
      <c r="D229" s="21" t="s">
        <v>4658</v>
      </c>
      <c r="E229" s="21" t="s">
        <v>4659</v>
      </c>
      <c r="F229" s="21" t="s">
        <v>4660</v>
      </c>
      <c r="G229" s="21" t="s">
        <v>4671</v>
      </c>
      <c r="H229" s="45" t="s">
        <v>400</v>
      </c>
      <c r="I229" s="23" t="s">
        <v>4866</v>
      </c>
      <c r="J229" s="23" t="s">
        <v>31</v>
      </c>
      <c r="K229" s="5" t="s">
        <v>66</v>
      </c>
      <c r="L229" s="26">
        <v>46146</v>
      </c>
      <c r="M229" s="21">
        <v>0</v>
      </c>
      <c r="N229" s="21">
        <v>1</v>
      </c>
      <c r="O229" s="21" t="s">
        <v>115</v>
      </c>
    </row>
    <row r="230" spans="1:15" x14ac:dyDescent="0.2">
      <c r="A230" s="23">
        <v>46146</v>
      </c>
      <c r="B230" s="44">
        <v>0.77500000000000002</v>
      </c>
      <c r="C230" s="25" t="s">
        <v>562</v>
      </c>
      <c r="D230" s="21" t="s">
        <v>4658</v>
      </c>
      <c r="E230" s="21" t="s">
        <v>4659</v>
      </c>
      <c r="F230" s="21" t="s">
        <v>4660</v>
      </c>
      <c r="G230" s="21" t="s">
        <v>4672</v>
      </c>
      <c r="H230" s="45" t="s">
        <v>394</v>
      </c>
      <c r="I230" s="23" t="s">
        <v>4864</v>
      </c>
      <c r="J230" s="23" t="s">
        <v>31</v>
      </c>
      <c r="K230" s="5" t="s">
        <v>142</v>
      </c>
      <c r="L230" s="26">
        <v>46146</v>
      </c>
      <c r="M230" s="21">
        <v>0</v>
      </c>
      <c r="N230" s="21">
        <v>1</v>
      </c>
      <c r="O230" s="21" t="s">
        <v>115</v>
      </c>
    </row>
    <row r="231" spans="1:15" x14ac:dyDescent="0.2">
      <c r="A231" s="23">
        <v>46146</v>
      </c>
      <c r="B231" s="44">
        <v>0.77500000000000002</v>
      </c>
      <c r="C231" s="25" t="s">
        <v>562</v>
      </c>
      <c r="D231" s="21" t="s">
        <v>4658</v>
      </c>
      <c r="E231" s="21" t="s">
        <v>4659</v>
      </c>
      <c r="F231" s="21" t="s">
        <v>4660</v>
      </c>
      <c r="G231" s="21" t="s">
        <v>4673</v>
      </c>
      <c r="H231" s="45" t="s">
        <v>400</v>
      </c>
      <c r="I231" s="23" t="s">
        <v>4863</v>
      </c>
      <c r="J231" s="23" t="s">
        <v>31</v>
      </c>
      <c r="K231" s="5" t="s">
        <v>66</v>
      </c>
      <c r="L231" s="26">
        <v>46146</v>
      </c>
      <c r="M231" s="21">
        <v>0</v>
      </c>
      <c r="N231" s="21">
        <v>1</v>
      </c>
      <c r="O231" s="21" t="s">
        <v>115</v>
      </c>
    </row>
    <row r="232" spans="1:15" x14ac:dyDescent="0.2">
      <c r="A232" s="23">
        <v>46146</v>
      </c>
      <c r="B232" s="44">
        <v>0.77500000000000002</v>
      </c>
      <c r="C232" s="25" t="s">
        <v>562</v>
      </c>
      <c r="D232" s="21" t="s">
        <v>4658</v>
      </c>
      <c r="E232" s="21" t="s">
        <v>4659</v>
      </c>
      <c r="F232" s="21" t="s">
        <v>4660</v>
      </c>
      <c r="G232" s="21" t="s">
        <v>4674</v>
      </c>
      <c r="H232" s="45" t="s">
        <v>400</v>
      </c>
      <c r="I232" s="23" t="s">
        <v>4972</v>
      </c>
      <c r="J232" s="23" t="s">
        <v>31</v>
      </c>
      <c r="K232" s="5" t="s">
        <v>66</v>
      </c>
      <c r="L232" s="26">
        <v>46146</v>
      </c>
      <c r="M232" s="21">
        <v>0</v>
      </c>
      <c r="N232" s="21">
        <v>1</v>
      </c>
      <c r="O232" s="21" t="s">
        <v>115</v>
      </c>
    </row>
    <row r="233" spans="1:15" x14ac:dyDescent="0.2">
      <c r="A233" s="23">
        <v>46146</v>
      </c>
      <c r="B233" s="44">
        <v>0.77500000000000002</v>
      </c>
      <c r="C233" s="25" t="s">
        <v>562</v>
      </c>
      <c r="D233" s="21" t="s">
        <v>4658</v>
      </c>
      <c r="E233" s="21" t="s">
        <v>4659</v>
      </c>
      <c r="F233" s="21" t="s">
        <v>4660</v>
      </c>
      <c r="G233" s="21" t="s">
        <v>4675</v>
      </c>
      <c r="H233" s="45" t="s">
        <v>394</v>
      </c>
      <c r="I233" s="23" t="s">
        <v>4952</v>
      </c>
      <c r="J233" s="23" t="s">
        <v>31</v>
      </c>
      <c r="K233" s="5" t="s">
        <v>142</v>
      </c>
      <c r="L233" s="26">
        <v>46146</v>
      </c>
      <c r="M233" s="21">
        <v>0</v>
      </c>
      <c r="N233" s="21">
        <v>1</v>
      </c>
      <c r="O233" s="21" t="s">
        <v>115</v>
      </c>
    </row>
    <row r="234" spans="1:15" x14ac:dyDescent="0.2">
      <c r="A234" s="23">
        <v>46146</v>
      </c>
      <c r="B234" s="44">
        <v>0.77500000000000002</v>
      </c>
      <c r="C234" s="25" t="s">
        <v>562</v>
      </c>
      <c r="D234" s="21" t="s">
        <v>4658</v>
      </c>
      <c r="E234" s="21" t="s">
        <v>4659</v>
      </c>
      <c r="F234" s="21" t="s">
        <v>4660</v>
      </c>
      <c r="G234" s="21" t="s">
        <v>4676</v>
      </c>
      <c r="H234" s="45" t="s">
        <v>400</v>
      </c>
      <c r="I234" s="23" t="s">
        <v>4974</v>
      </c>
      <c r="J234" s="23" t="s">
        <v>31</v>
      </c>
      <c r="K234" s="5" t="s">
        <v>66</v>
      </c>
      <c r="L234" s="26">
        <v>46146</v>
      </c>
      <c r="M234" s="21">
        <v>0</v>
      </c>
      <c r="N234" s="21">
        <v>1</v>
      </c>
      <c r="O234" s="21" t="s">
        <v>115</v>
      </c>
    </row>
    <row r="235" spans="1:15" x14ac:dyDescent="0.2">
      <c r="A235" s="23">
        <v>46146</v>
      </c>
      <c r="B235" s="44">
        <v>0.77500000000000002</v>
      </c>
      <c r="C235" s="25" t="s">
        <v>562</v>
      </c>
      <c r="D235" s="21" t="s">
        <v>4658</v>
      </c>
      <c r="E235" s="21" t="s">
        <v>4659</v>
      </c>
      <c r="F235" s="21" t="s">
        <v>4660</v>
      </c>
      <c r="G235" s="21" t="s">
        <v>4677</v>
      </c>
      <c r="H235" s="45" t="s">
        <v>400</v>
      </c>
      <c r="I235" s="23" t="s">
        <v>4978</v>
      </c>
      <c r="J235" s="23" t="s">
        <v>31</v>
      </c>
      <c r="K235" s="5" t="s">
        <v>66</v>
      </c>
      <c r="L235" s="26">
        <v>46146</v>
      </c>
      <c r="M235" s="21">
        <v>0</v>
      </c>
      <c r="N235" s="21">
        <v>1</v>
      </c>
      <c r="O235" s="21" t="s">
        <v>115</v>
      </c>
    </row>
    <row r="236" spans="1:15" x14ac:dyDescent="0.2">
      <c r="A236" s="23">
        <v>46146</v>
      </c>
      <c r="B236" s="44">
        <v>0.77500000000000002</v>
      </c>
      <c r="C236" s="25" t="s">
        <v>562</v>
      </c>
      <c r="D236" s="21" t="s">
        <v>4658</v>
      </c>
      <c r="E236" s="21" t="s">
        <v>4659</v>
      </c>
      <c r="F236" s="21" t="s">
        <v>4660</v>
      </c>
      <c r="G236" s="21" t="s">
        <v>4678</v>
      </c>
      <c r="H236" s="45" t="s">
        <v>400</v>
      </c>
      <c r="I236" s="23" t="s">
        <v>4945</v>
      </c>
      <c r="J236" s="23" t="s">
        <v>31</v>
      </c>
      <c r="K236" s="5" t="s">
        <v>66</v>
      </c>
      <c r="L236" s="26">
        <v>46146</v>
      </c>
      <c r="M236" s="21">
        <v>0</v>
      </c>
      <c r="N236" s="21">
        <v>1</v>
      </c>
      <c r="O236" s="21" t="s">
        <v>115</v>
      </c>
    </row>
    <row r="237" spans="1:15" x14ac:dyDescent="0.2">
      <c r="A237" s="23">
        <v>46146</v>
      </c>
      <c r="B237" s="44">
        <v>0.77500000000000002</v>
      </c>
      <c r="C237" s="25" t="s">
        <v>562</v>
      </c>
      <c r="D237" s="21" t="s">
        <v>4658</v>
      </c>
      <c r="E237" s="21" t="s">
        <v>4659</v>
      </c>
      <c r="F237" s="21" t="s">
        <v>4660</v>
      </c>
      <c r="G237" s="21" t="s">
        <v>4679</v>
      </c>
      <c r="H237" s="45" t="s">
        <v>400</v>
      </c>
      <c r="I237" s="23" t="s">
        <v>4930</v>
      </c>
      <c r="J237" s="23" t="s">
        <v>31</v>
      </c>
      <c r="K237" s="5" t="s">
        <v>66</v>
      </c>
      <c r="L237" s="26">
        <v>46146</v>
      </c>
      <c r="M237" s="21">
        <v>0</v>
      </c>
      <c r="N237" s="21">
        <v>1</v>
      </c>
      <c r="O237" s="21" t="s">
        <v>115</v>
      </c>
    </row>
    <row r="238" spans="1:15" x14ac:dyDescent="0.2">
      <c r="A238" s="23">
        <v>46146</v>
      </c>
      <c r="B238" s="44">
        <v>0.77500000000000002</v>
      </c>
      <c r="C238" s="25" t="s">
        <v>562</v>
      </c>
      <c r="D238" s="21" t="s">
        <v>4658</v>
      </c>
      <c r="E238" s="21" t="s">
        <v>4659</v>
      </c>
      <c r="F238" s="21" t="s">
        <v>4660</v>
      </c>
      <c r="G238" s="21" t="s">
        <v>4680</v>
      </c>
      <c r="H238" s="45" t="s">
        <v>394</v>
      </c>
      <c r="I238" s="23" t="s">
        <v>4932</v>
      </c>
      <c r="J238" s="23" t="s">
        <v>31</v>
      </c>
      <c r="K238" s="5" t="s">
        <v>142</v>
      </c>
      <c r="L238" s="26">
        <v>46146</v>
      </c>
      <c r="M238" s="21">
        <v>0</v>
      </c>
      <c r="N238" s="21">
        <v>1</v>
      </c>
      <c r="O238" s="21" t="s">
        <v>115</v>
      </c>
    </row>
    <row r="239" spans="1:15" x14ac:dyDescent="0.2">
      <c r="A239" s="23">
        <v>46146</v>
      </c>
      <c r="B239" s="44">
        <v>0.77500000000000002</v>
      </c>
      <c r="C239" s="25" t="s">
        <v>562</v>
      </c>
      <c r="D239" s="21" t="s">
        <v>4658</v>
      </c>
      <c r="E239" s="21" t="s">
        <v>4659</v>
      </c>
      <c r="F239" s="21" t="s">
        <v>4660</v>
      </c>
      <c r="G239" s="21" t="s">
        <v>4681</v>
      </c>
      <c r="H239" s="45" t="s">
        <v>400</v>
      </c>
      <c r="I239" s="23" t="s">
        <v>4948</v>
      </c>
      <c r="J239" s="23" t="s">
        <v>31</v>
      </c>
      <c r="K239" s="5" t="s">
        <v>66</v>
      </c>
      <c r="L239" s="26">
        <v>46146</v>
      </c>
      <c r="M239" s="21">
        <v>0</v>
      </c>
      <c r="N239" s="21">
        <v>1</v>
      </c>
      <c r="O239" s="21" t="s">
        <v>115</v>
      </c>
    </row>
    <row r="240" spans="1:15" x14ac:dyDescent="0.2">
      <c r="A240" s="23">
        <v>46146</v>
      </c>
      <c r="B240" s="44">
        <v>0.77500000000000002</v>
      </c>
      <c r="C240" s="25" t="s">
        <v>562</v>
      </c>
      <c r="D240" s="21" t="s">
        <v>4658</v>
      </c>
      <c r="E240" s="21" t="s">
        <v>4659</v>
      </c>
      <c r="F240" s="21" t="s">
        <v>4660</v>
      </c>
      <c r="G240" s="21" t="s">
        <v>4682</v>
      </c>
      <c r="H240" s="45" t="s">
        <v>394</v>
      </c>
      <c r="I240" s="23" t="s">
        <v>4871</v>
      </c>
      <c r="J240" s="23" t="s">
        <v>31</v>
      </c>
      <c r="K240" s="5" t="s">
        <v>142</v>
      </c>
      <c r="L240" s="26">
        <v>46146</v>
      </c>
      <c r="M240" s="21">
        <v>0</v>
      </c>
      <c r="N240" s="21">
        <v>1</v>
      </c>
      <c r="O240" s="21" t="s">
        <v>115</v>
      </c>
    </row>
    <row r="241" spans="1:15" x14ac:dyDescent="0.2">
      <c r="A241" s="23">
        <v>46146</v>
      </c>
      <c r="B241" s="44">
        <v>0.77500000000000002</v>
      </c>
      <c r="C241" s="25" t="s">
        <v>562</v>
      </c>
      <c r="D241" s="21" t="s">
        <v>4658</v>
      </c>
      <c r="E241" s="21" t="s">
        <v>4659</v>
      </c>
      <c r="F241" s="21" t="s">
        <v>4660</v>
      </c>
      <c r="G241" s="21" t="s">
        <v>4683</v>
      </c>
      <c r="H241" s="45" t="s">
        <v>400</v>
      </c>
      <c r="I241" s="23" t="s">
        <v>4937</v>
      </c>
      <c r="J241" s="23" t="s">
        <v>31</v>
      </c>
      <c r="K241" s="5" t="s">
        <v>66</v>
      </c>
      <c r="L241" s="26">
        <v>46146</v>
      </c>
      <c r="M241" s="21">
        <v>0</v>
      </c>
      <c r="N241" s="21">
        <v>1</v>
      </c>
      <c r="O241" s="21" t="s">
        <v>115</v>
      </c>
    </row>
    <row r="242" spans="1:15" x14ac:dyDescent="0.2">
      <c r="A242" s="23">
        <v>46146</v>
      </c>
      <c r="B242" s="44">
        <v>0.77500000000000002</v>
      </c>
      <c r="C242" s="25" t="s">
        <v>562</v>
      </c>
      <c r="D242" s="21" t="s">
        <v>4658</v>
      </c>
      <c r="E242" s="21" t="s">
        <v>4659</v>
      </c>
      <c r="F242" s="21" t="s">
        <v>4660</v>
      </c>
      <c r="G242" s="21" t="s">
        <v>4684</v>
      </c>
      <c r="H242" s="45" t="s">
        <v>400</v>
      </c>
      <c r="I242" s="23" t="s">
        <v>4936</v>
      </c>
      <c r="J242" s="23" t="s">
        <v>31</v>
      </c>
      <c r="K242" s="5" t="s">
        <v>66</v>
      </c>
      <c r="L242" s="26">
        <v>46146</v>
      </c>
      <c r="M242" s="21">
        <v>0</v>
      </c>
      <c r="N242" s="21">
        <v>1</v>
      </c>
      <c r="O242" s="21" t="s">
        <v>115</v>
      </c>
    </row>
    <row r="243" spans="1:15" x14ac:dyDescent="0.2">
      <c r="A243" s="23">
        <v>46146</v>
      </c>
      <c r="B243" s="44">
        <v>0.77500000000000002</v>
      </c>
      <c r="C243" s="25" t="s">
        <v>562</v>
      </c>
      <c r="D243" s="21" t="s">
        <v>4658</v>
      </c>
      <c r="E243" s="21" t="s">
        <v>4659</v>
      </c>
      <c r="F243" s="21" t="s">
        <v>4660</v>
      </c>
      <c r="G243" s="21" t="s">
        <v>4685</v>
      </c>
      <c r="H243" s="45" t="s">
        <v>394</v>
      </c>
      <c r="I243" s="23" t="s">
        <v>4943</v>
      </c>
      <c r="J243" s="23" t="s">
        <v>31</v>
      </c>
      <c r="K243" s="5" t="s">
        <v>142</v>
      </c>
      <c r="L243" s="26">
        <v>46146</v>
      </c>
      <c r="M243" s="21">
        <v>0</v>
      </c>
      <c r="N243" s="21">
        <v>1</v>
      </c>
      <c r="O243" s="21" t="s">
        <v>115</v>
      </c>
    </row>
    <row r="244" spans="1:15" x14ac:dyDescent="0.2">
      <c r="A244" s="23">
        <v>46146</v>
      </c>
      <c r="B244" s="44">
        <v>0.77500000000000002</v>
      </c>
      <c r="C244" s="25" t="s">
        <v>562</v>
      </c>
      <c r="D244" s="21" t="s">
        <v>4658</v>
      </c>
      <c r="E244" s="21" t="s">
        <v>4659</v>
      </c>
      <c r="F244" s="21" t="s">
        <v>4660</v>
      </c>
      <c r="G244" s="21" t="s">
        <v>4686</v>
      </c>
      <c r="H244" s="45" t="s">
        <v>394</v>
      </c>
      <c r="I244" s="23" t="s">
        <v>4935</v>
      </c>
      <c r="J244" s="23" t="s">
        <v>31</v>
      </c>
      <c r="K244" s="5" t="s">
        <v>142</v>
      </c>
      <c r="L244" s="26">
        <v>46146</v>
      </c>
      <c r="M244" s="21">
        <v>0</v>
      </c>
      <c r="N244" s="21">
        <v>1</v>
      </c>
      <c r="O244" s="21" t="s">
        <v>115</v>
      </c>
    </row>
    <row r="245" spans="1:15" x14ac:dyDescent="0.2">
      <c r="A245" s="23">
        <v>46146</v>
      </c>
      <c r="B245" s="44">
        <v>0.77500000000000002</v>
      </c>
      <c r="C245" s="25" t="s">
        <v>562</v>
      </c>
      <c r="D245" s="21" t="s">
        <v>4658</v>
      </c>
      <c r="E245" s="21" t="s">
        <v>4659</v>
      </c>
      <c r="F245" s="21" t="s">
        <v>4660</v>
      </c>
      <c r="G245" s="21" t="s">
        <v>4687</v>
      </c>
      <c r="H245" s="45" t="s">
        <v>394</v>
      </c>
      <c r="I245" s="23" t="s">
        <v>4922</v>
      </c>
      <c r="J245" s="23" t="s">
        <v>31</v>
      </c>
      <c r="K245" s="5" t="s">
        <v>142</v>
      </c>
      <c r="L245" s="26">
        <v>46146</v>
      </c>
      <c r="M245" s="21">
        <v>0</v>
      </c>
      <c r="N245" s="21">
        <v>1</v>
      </c>
      <c r="O245" s="21" t="s">
        <v>115</v>
      </c>
    </row>
    <row r="246" spans="1:15" x14ac:dyDescent="0.2">
      <c r="A246" s="23">
        <v>46146</v>
      </c>
      <c r="B246" s="44">
        <v>0.77500000000000002</v>
      </c>
      <c r="C246" s="25" t="s">
        <v>562</v>
      </c>
      <c r="D246" s="21" t="s">
        <v>4658</v>
      </c>
      <c r="E246" s="21" t="s">
        <v>4659</v>
      </c>
      <c r="F246" s="21" t="s">
        <v>4660</v>
      </c>
      <c r="G246" s="21" t="s">
        <v>4688</v>
      </c>
      <c r="H246" s="45" t="s">
        <v>394</v>
      </c>
      <c r="I246" s="23" t="s">
        <v>4960</v>
      </c>
      <c r="J246" s="23" t="s">
        <v>31</v>
      </c>
      <c r="K246" s="5" t="s">
        <v>142</v>
      </c>
      <c r="L246" s="26">
        <v>46146</v>
      </c>
      <c r="M246" s="21">
        <v>0</v>
      </c>
      <c r="N246" s="21">
        <v>1</v>
      </c>
      <c r="O246" s="21" t="s">
        <v>115</v>
      </c>
    </row>
    <row r="247" spans="1:15" x14ac:dyDescent="0.2">
      <c r="A247" s="23">
        <v>46146</v>
      </c>
      <c r="B247" s="44">
        <v>0.77500000000000002</v>
      </c>
      <c r="C247" s="25" t="s">
        <v>562</v>
      </c>
      <c r="D247" s="21" t="s">
        <v>4658</v>
      </c>
      <c r="E247" s="21" t="s">
        <v>4659</v>
      </c>
      <c r="F247" s="21" t="s">
        <v>4660</v>
      </c>
      <c r="G247" s="21" t="s">
        <v>4689</v>
      </c>
      <c r="H247" s="45" t="s">
        <v>394</v>
      </c>
      <c r="I247" s="23" t="s">
        <v>4918</v>
      </c>
      <c r="J247" s="23" t="s">
        <v>31</v>
      </c>
      <c r="K247" s="5" t="s">
        <v>142</v>
      </c>
      <c r="L247" s="26">
        <v>46146</v>
      </c>
      <c r="M247" s="21">
        <v>0</v>
      </c>
      <c r="N247" s="21">
        <v>1</v>
      </c>
      <c r="O247" s="21" t="s">
        <v>115</v>
      </c>
    </row>
    <row r="248" spans="1:15" x14ac:dyDescent="0.2">
      <c r="A248" s="23">
        <v>46146</v>
      </c>
      <c r="B248" s="44">
        <v>0.77500000000000002</v>
      </c>
      <c r="C248" s="25" t="s">
        <v>562</v>
      </c>
      <c r="D248" s="21" t="s">
        <v>4658</v>
      </c>
      <c r="E248" s="21" t="s">
        <v>4659</v>
      </c>
      <c r="F248" s="21" t="s">
        <v>4660</v>
      </c>
      <c r="G248" s="21" t="s">
        <v>4690</v>
      </c>
      <c r="H248" s="45" t="s">
        <v>400</v>
      </c>
      <c r="I248" s="23" t="s">
        <v>4965</v>
      </c>
      <c r="J248" s="23" t="s">
        <v>31</v>
      </c>
      <c r="K248" s="5" t="s">
        <v>66</v>
      </c>
      <c r="L248" s="26">
        <v>46146</v>
      </c>
      <c r="M248" s="21">
        <v>0</v>
      </c>
      <c r="N248" s="21">
        <v>1</v>
      </c>
      <c r="O248" s="21" t="s">
        <v>115</v>
      </c>
    </row>
    <row r="249" spans="1:15" x14ac:dyDescent="0.2">
      <c r="A249" s="23">
        <v>46146</v>
      </c>
      <c r="B249" s="44">
        <v>0.77500000000000002</v>
      </c>
      <c r="C249" s="25" t="s">
        <v>562</v>
      </c>
      <c r="D249" s="21" t="s">
        <v>4658</v>
      </c>
      <c r="E249" s="21" t="s">
        <v>4659</v>
      </c>
      <c r="F249" s="21" t="s">
        <v>4660</v>
      </c>
      <c r="G249" s="21" t="s">
        <v>4691</v>
      </c>
      <c r="H249" s="45" t="s">
        <v>400</v>
      </c>
      <c r="I249" s="23" t="s">
        <v>4967</v>
      </c>
      <c r="J249" s="23" t="s">
        <v>31</v>
      </c>
      <c r="K249" s="5" t="s">
        <v>66</v>
      </c>
      <c r="L249" s="26">
        <v>46146</v>
      </c>
      <c r="M249" s="21">
        <v>0</v>
      </c>
      <c r="N249" s="21">
        <v>1</v>
      </c>
      <c r="O249" s="21" t="s">
        <v>115</v>
      </c>
    </row>
    <row r="250" spans="1:15" x14ac:dyDescent="0.2">
      <c r="A250" s="23">
        <v>46146</v>
      </c>
      <c r="B250" s="44">
        <v>0.77500000000000002</v>
      </c>
      <c r="C250" s="25" t="s">
        <v>562</v>
      </c>
      <c r="D250" s="21" t="s">
        <v>4658</v>
      </c>
      <c r="E250" s="21" t="s">
        <v>4659</v>
      </c>
      <c r="F250" s="21" t="s">
        <v>4660</v>
      </c>
      <c r="G250" s="21" t="s">
        <v>4692</v>
      </c>
      <c r="H250" s="45" t="s">
        <v>394</v>
      </c>
      <c r="I250" s="23" t="s">
        <v>4968</v>
      </c>
      <c r="J250" s="23" t="s">
        <v>31</v>
      </c>
      <c r="K250" s="5" t="s">
        <v>142</v>
      </c>
      <c r="L250" s="26">
        <v>46146</v>
      </c>
      <c r="M250" s="21">
        <v>0</v>
      </c>
      <c r="N250" s="21">
        <v>1</v>
      </c>
      <c r="O250" s="21" t="s">
        <v>115</v>
      </c>
    </row>
    <row r="251" spans="1:15" x14ac:dyDescent="0.2">
      <c r="A251" s="23">
        <v>46146</v>
      </c>
      <c r="B251" s="44">
        <v>0.77500000000000002</v>
      </c>
      <c r="C251" s="25" t="s">
        <v>562</v>
      </c>
      <c r="D251" s="21" t="s">
        <v>4658</v>
      </c>
      <c r="E251" s="21" t="s">
        <v>4659</v>
      </c>
      <c r="F251" s="21" t="s">
        <v>4660</v>
      </c>
      <c r="G251" s="21" t="s">
        <v>4693</v>
      </c>
      <c r="H251" s="45" t="s">
        <v>394</v>
      </c>
      <c r="I251" s="23" t="s">
        <v>4944</v>
      </c>
      <c r="J251" s="23" t="s">
        <v>31</v>
      </c>
      <c r="K251" s="5" t="s">
        <v>142</v>
      </c>
      <c r="L251" s="26">
        <v>46146</v>
      </c>
      <c r="M251" s="21">
        <v>0</v>
      </c>
      <c r="N251" s="21">
        <v>1</v>
      </c>
      <c r="O251" s="21" t="s">
        <v>115</v>
      </c>
    </row>
    <row r="252" spans="1:15" x14ac:dyDescent="0.2">
      <c r="A252" s="23">
        <v>46146</v>
      </c>
      <c r="B252" s="44">
        <v>0.77500000000000002</v>
      </c>
      <c r="C252" s="25" t="s">
        <v>562</v>
      </c>
      <c r="D252" s="21" t="s">
        <v>4658</v>
      </c>
      <c r="E252" s="21" t="s">
        <v>4659</v>
      </c>
      <c r="F252" s="21" t="s">
        <v>4660</v>
      </c>
      <c r="G252" s="21" t="s">
        <v>4694</v>
      </c>
      <c r="H252" s="45" t="s">
        <v>394</v>
      </c>
      <c r="I252" s="23" t="s">
        <v>4970</v>
      </c>
      <c r="J252" s="23" t="s">
        <v>31</v>
      </c>
      <c r="K252" s="5" t="s">
        <v>142</v>
      </c>
      <c r="L252" s="26">
        <v>46146</v>
      </c>
      <c r="M252" s="21">
        <v>0</v>
      </c>
      <c r="N252" s="21">
        <v>1</v>
      </c>
      <c r="O252" s="21" t="s">
        <v>115</v>
      </c>
    </row>
    <row r="253" spans="1:15" x14ac:dyDescent="0.2">
      <c r="A253" s="23">
        <v>46146</v>
      </c>
      <c r="B253" s="44">
        <v>0.77500000000000002</v>
      </c>
      <c r="C253" s="25" t="s">
        <v>562</v>
      </c>
      <c r="D253" s="21" t="s">
        <v>4658</v>
      </c>
      <c r="E253" s="21" t="s">
        <v>4659</v>
      </c>
      <c r="F253" s="21" t="s">
        <v>4660</v>
      </c>
      <c r="G253" s="21" t="s">
        <v>4695</v>
      </c>
      <c r="H253" s="45" t="s">
        <v>394</v>
      </c>
      <c r="I253" s="23" t="s">
        <v>4969</v>
      </c>
      <c r="J253" s="23" t="s">
        <v>31</v>
      </c>
      <c r="K253" s="5" t="s">
        <v>142</v>
      </c>
      <c r="L253" s="26">
        <v>46146</v>
      </c>
      <c r="M253" s="21">
        <v>0</v>
      </c>
      <c r="N253" s="21">
        <v>1</v>
      </c>
      <c r="O253" s="21" t="s">
        <v>115</v>
      </c>
    </row>
    <row r="254" spans="1:15" x14ac:dyDescent="0.2">
      <c r="A254" s="23">
        <v>46146</v>
      </c>
      <c r="B254" s="44">
        <v>0.77500000000000002</v>
      </c>
      <c r="C254" s="25" t="s">
        <v>562</v>
      </c>
      <c r="D254" s="21" t="s">
        <v>4658</v>
      </c>
      <c r="E254" s="21" t="s">
        <v>4659</v>
      </c>
      <c r="F254" s="21" t="s">
        <v>4660</v>
      </c>
      <c r="G254" s="21" t="s">
        <v>4696</v>
      </c>
      <c r="H254" s="45" t="s">
        <v>394</v>
      </c>
      <c r="I254" s="23" t="s">
        <v>4963</v>
      </c>
      <c r="J254" s="23" t="s">
        <v>31</v>
      </c>
      <c r="K254" s="5" t="s">
        <v>142</v>
      </c>
      <c r="L254" s="26">
        <v>46146</v>
      </c>
      <c r="M254" s="21">
        <v>0</v>
      </c>
      <c r="N254" s="21">
        <v>1</v>
      </c>
      <c r="O254" s="21" t="s">
        <v>115</v>
      </c>
    </row>
    <row r="255" spans="1:15" x14ac:dyDescent="0.2">
      <c r="A255" s="23">
        <v>46146</v>
      </c>
      <c r="B255" s="44">
        <v>0.77500000000000002</v>
      </c>
      <c r="C255" s="25" t="s">
        <v>562</v>
      </c>
      <c r="D255" s="21" t="s">
        <v>4658</v>
      </c>
      <c r="E255" s="21" t="s">
        <v>4659</v>
      </c>
      <c r="F255" s="21" t="s">
        <v>4660</v>
      </c>
      <c r="G255" s="21" t="s">
        <v>4697</v>
      </c>
      <c r="H255" s="45" t="s">
        <v>394</v>
      </c>
      <c r="I255" s="23" t="s">
        <v>4927</v>
      </c>
      <c r="J255" s="23" t="s">
        <v>31</v>
      </c>
      <c r="K255" s="5" t="s">
        <v>142</v>
      </c>
      <c r="L255" s="26">
        <v>46146</v>
      </c>
      <c r="M255" s="21">
        <v>0</v>
      </c>
      <c r="N255" s="21">
        <v>1</v>
      </c>
      <c r="O255" s="21" t="s">
        <v>115</v>
      </c>
    </row>
    <row r="256" spans="1:15" x14ac:dyDescent="0.2">
      <c r="A256" s="23">
        <v>46146</v>
      </c>
      <c r="B256" s="44">
        <v>0.77500000000000002</v>
      </c>
      <c r="C256" s="25" t="s">
        <v>562</v>
      </c>
      <c r="D256" s="21" t="s">
        <v>4658</v>
      </c>
      <c r="E256" s="21" t="s">
        <v>4659</v>
      </c>
      <c r="F256" s="21" t="s">
        <v>4660</v>
      </c>
      <c r="G256" s="21" t="s">
        <v>4698</v>
      </c>
      <c r="H256" s="45" t="s">
        <v>400</v>
      </c>
      <c r="I256" s="23" t="s">
        <v>4961</v>
      </c>
      <c r="J256" s="23" t="s">
        <v>31</v>
      </c>
      <c r="K256" s="5" t="s">
        <v>66</v>
      </c>
      <c r="L256" s="26">
        <v>46146</v>
      </c>
      <c r="M256" s="21">
        <v>0</v>
      </c>
      <c r="N256" s="21">
        <v>1</v>
      </c>
      <c r="O256" s="21" t="s">
        <v>115</v>
      </c>
    </row>
    <row r="257" spans="1:15" x14ac:dyDescent="0.2">
      <c r="A257" s="23">
        <v>46146</v>
      </c>
      <c r="B257" s="44">
        <v>0.77500000000000002</v>
      </c>
      <c r="C257" s="25" t="s">
        <v>562</v>
      </c>
      <c r="D257" s="21" t="s">
        <v>4658</v>
      </c>
      <c r="E257" s="21" t="s">
        <v>4659</v>
      </c>
      <c r="F257" s="21" t="s">
        <v>4660</v>
      </c>
      <c r="G257" s="21" t="s">
        <v>4699</v>
      </c>
      <c r="H257" s="45" t="s">
        <v>394</v>
      </c>
      <c r="I257" s="23" t="s">
        <v>4938</v>
      </c>
      <c r="J257" s="23" t="s">
        <v>31</v>
      </c>
      <c r="K257" s="5" t="s">
        <v>142</v>
      </c>
      <c r="L257" s="26">
        <v>46146</v>
      </c>
      <c r="M257" s="21">
        <v>0</v>
      </c>
      <c r="N257" s="21">
        <v>1</v>
      </c>
      <c r="O257" s="21" t="s">
        <v>115</v>
      </c>
    </row>
    <row r="258" spans="1:15" x14ac:dyDescent="0.2">
      <c r="A258" s="23">
        <v>46146</v>
      </c>
      <c r="B258" s="44">
        <v>0.77500000000000002</v>
      </c>
      <c r="C258" s="25" t="s">
        <v>562</v>
      </c>
      <c r="D258" s="21" t="s">
        <v>4658</v>
      </c>
      <c r="E258" s="21" t="s">
        <v>4659</v>
      </c>
      <c r="F258" s="21" t="s">
        <v>4660</v>
      </c>
      <c r="G258" s="21" t="s">
        <v>4700</v>
      </c>
      <c r="H258" s="45" t="s">
        <v>400</v>
      </c>
      <c r="I258" s="23" t="s">
        <v>4962</v>
      </c>
      <c r="J258" s="23" t="s">
        <v>31</v>
      </c>
      <c r="K258" s="5" t="s">
        <v>66</v>
      </c>
      <c r="L258" s="26">
        <v>46146</v>
      </c>
      <c r="M258" s="21">
        <v>0</v>
      </c>
      <c r="N258" s="21">
        <v>1</v>
      </c>
      <c r="O258" s="21" t="s">
        <v>115</v>
      </c>
    </row>
    <row r="259" spans="1:15" x14ac:dyDescent="0.2">
      <c r="A259" s="23">
        <v>46146</v>
      </c>
      <c r="B259" s="44">
        <v>0.77500000000000002</v>
      </c>
      <c r="C259" s="25" t="s">
        <v>562</v>
      </c>
      <c r="D259" s="21" t="s">
        <v>4658</v>
      </c>
      <c r="E259" s="21" t="s">
        <v>4659</v>
      </c>
      <c r="F259" s="21" t="s">
        <v>4660</v>
      </c>
      <c r="G259" s="21" t="s">
        <v>4701</v>
      </c>
      <c r="H259" s="45" t="s">
        <v>394</v>
      </c>
      <c r="I259" s="23" t="s">
        <v>4959</v>
      </c>
      <c r="J259" s="23" t="s">
        <v>31</v>
      </c>
      <c r="K259" s="5" t="s">
        <v>142</v>
      </c>
      <c r="L259" s="26">
        <v>46146</v>
      </c>
      <c r="M259" s="21">
        <v>0</v>
      </c>
      <c r="N259" s="21">
        <v>1</v>
      </c>
      <c r="O259" s="21" t="s">
        <v>115</v>
      </c>
    </row>
    <row r="260" spans="1:15" x14ac:dyDescent="0.2">
      <c r="A260" s="23">
        <v>46146</v>
      </c>
      <c r="B260" s="44">
        <v>0.77500000000000002</v>
      </c>
      <c r="C260" s="25" t="s">
        <v>562</v>
      </c>
      <c r="D260" s="21" t="s">
        <v>4658</v>
      </c>
      <c r="E260" s="21" t="s">
        <v>4659</v>
      </c>
      <c r="F260" s="21" t="s">
        <v>4660</v>
      </c>
      <c r="G260" s="21" t="s">
        <v>4702</v>
      </c>
      <c r="H260" s="45" t="s">
        <v>394</v>
      </c>
      <c r="I260" s="23" t="s">
        <v>4946</v>
      </c>
      <c r="J260" s="23" t="s">
        <v>31</v>
      </c>
      <c r="K260" s="5" t="s">
        <v>142</v>
      </c>
      <c r="L260" s="26">
        <v>46146</v>
      </c>
      <c r="M260" s="21">
        <v>0</v>
      </c>
      <c r="N260" s="21">
        <v>1</v>
      </c>
      <c r="O260" s="21" t="s">
        <v>115</v>
      </c>
    </row>
    <row r="261" spans="1:15" x14ac:dyDescent="0.2">
      <c r="A261" s="23">
        <v>46146</v>
      </c>
      <c r="B261" s="44">
        <v>0.77500000000000002</v>
      </c>
      <c r="C261" s="25" t="s">
        <v>562</v>
      </c>
      <c r="D261" s="21" t="s">
        <v>4658</v>
      </c>
      <c r="E261" s="21" t="s">
        <v>4659</v>
      </c>
      <c r="F261" s="21" t="s">
        <v>4660</v>
      </c>
      <c r="G261" s="21" t="s">
        <v>4703</v>
      </c>
      <c r="H261" s="45" t="s">
        <v>443</v>
      </c>
      <c r="I261" s="23" t="s">
        <v>31</v>
      </c>
      <c r="J261" s="23" t="s">
        <v>31</v>
      </c>
      <c r="K261" s="5" t="s">
        <v>58</v>
      </c>
      <c r="L261" s="26">
        <v>46146</v>
      </c>
      <c r="M261" s="21">
        <v>0</v>
      </c>
      <c r="N261" s="21">
        <v>1</v>
      </c>
      <c r="O261" s="21" t="s">
        <v>115</v>
      </c>
    </row>
    <row r="262" spans="1:15" x14ac:dyDescent="0.2">
      <c r="A262" s="23">
        <v>46146</v>
      </c>
      <c r="B262" s="44">
        <v>0.77500000000000002</v>
      </c>
      <c r="C262" s="25" t="s">
        <v>562</v>
      </c>
      <c r="D262" s="21" t="s">
        <v>4658</v>
      </c>
      <c r="E262" s="21" t="s">
        <v>4659</v>
      </c>
      <c r="F262" s="21" t="s">
        <v>4660</v>
      </c>
      <c r="G262" s="21" t="s">
        <v>4704</v>
      </c>
      <c r="H262" s="45" t="s">
        <v>394</v>
      </c>
      <c r="I262" s="23" t="s">
        <v>4971</v>
      </c>
      <c r="J262" s="23" t="s">
        <v>31</v>
      </c>
      <c r="K262" s="5" t="s">
        <v>142</v>
      </c>
      <c r="L262" s="26">
        <v>46146</v>
      </c>
      <c r="M262" s="21">
        <v>0</v>
      </c>
      <c r="N262" s="21">
        <v>1</v>
      </c>
      <c r="O262" s="21" t="s">
        <v>115</v>
      </c>
    </row>
    <row r="263" spans="1:15" x14ac:dyDescent="0.2">
      <c r="A263" s="23">
        <v>46146</v>
      </c>
      <c r="B263" s="44">
        <v>0.77500000000000002</v>
      </c>
      <c r="C263" s="25" t="s">
        <v>562</v>
      </c>
      <c r="D263" s="21" t="s">
        <v>4658</v>
      </c>
      <c r="E263" s="21" t="s">
        <v>4659</v>
      </c>
      <c r="F263" s="21" t="s">
        <v>4660</v>
      </c>
      <c r="G263" s="21" t="s">
        <v>4705</v>
      </c>
      <c r="H263" s="45" t="s">
        <v>394</v>
      </c>
      <c r="I263" s="23" t="s">
        <v>4947</v>
      </c>
      <c r="J263" s="23" t="s">
        <v>31</v>
      </c>
      <c r="K263" s="5" t="s">
        <v>142</v>
      </c>
      <c r="L263" s="26">
        <v>46146</v>
      </c>
      <c r="M263" s="21">
        <v>0</v>
      </c>
      <c r="N263" s="21">
        <v>1</v>
      </c>
      <c r="O263" s="21" t="s">
        <v>115</v>
      </c>
    </row>
    <row r="264" spans="1:15" x14ac:dyDescent="0.2">
      <c r="A264" s="23">
        <v>46146</v>
      </c>
      <c r="B264" s="44">
        <v>0.77500000000000002</v>
      </c>
      <c r="C264" s="25" t="s">
        <v>562</v>
      </c>
      <c r="D264" s="21" t="s">
        <v>4658</v>
      </c>
      <c r="E264" s="21" t="s">
        <v>4659</v>
      </c>
      <c r="F264" s="21" t="s">
        <v>4660</v>
      </c>
      <c r="G264" s="21" t="s">
        <v>4706</v>
      </c>
      <c r="H264" s="45" t="s">
        <v>394</v>
      </c>
      <c r="I264" s="23" t="s">
        <v>5034</v>
      </c>
      <c r="J264" s="23" t="s">
        <v>31</v>
      </c>
      <c r="K264" s="5" t="s">
        <v>142</v>
      </c>
      <c r="L264" s="26">
        <v>46146</v>
      </c>
      <c r="M264" s="21">
        <v>0</v>
      </c>
      <c r="N264" s="21">
        <v>1</v>
      </c>
      <c r="O264" s="21" t="s">
        <v>115</v>
      </c>
    </row>
    <row r="265" spans="1:15" x14ac:dyDescent="0.2">
      <c r="A265" s="23">
        <v>46146</v>
      </c>
      <c r="B265" s="44">
        <v>0.77500000000000002</v>
      </c>
      <c r="C265" s="25" t="s">
        <v>562</v>
      </c>
      <c r="D265" s="21" t="s">
        <v>4658</v>
      </c>
      <c r="E265" s="21" t="s">
        <v>4659</v>
      </c>
      <c r="F265" s="21" t="s">
        <v>4660</v>
      </c>
      <c r="G265" s="21" t="s">
        <v>4707</v>
      </c>
      <c r="H265" s="45" t="s">
        <v>400</v>
      </c>
      <c r="I265" s="23" t="s">
        <v>5036</v>
      </c>
      <c r="J265" s="23" t="s">
        <v>31</v>
      </c>
      <c r="K265" s="5" t="s">
        <v>66</v>
      </c>
      <c r="L265" s="26">
        <v>46146</v>
      </c>
      <c r="M265" s="21">
        <v>0</v>
      </c>
      <c r="N265" s="21">
        <v>1</v>
      </c>
      <c r="O265" s="21" t="s">
        <v>115</v>
      </c>
    </row>
    <row r="266" spans="1:15" x14ac:dyDescent="0.2">
      <c r="A266" s="23">
        <v>46146</v>
      </c>
      <c r="B266" s="44">
        <v>0.77500000000000002</v>
      </c>
      <c r="C266" s="25" t="s">
        <v>562</v>
      </c>
      <c r="D266" s="21" t="s">
        <v>4658</v>
      </c>
      <c r="E266" s="21" t="s">
        <v>4659</v>
      </c>
      <c r="F266" s="21" t="s">
        <v>4660</v>
      </c>
      <c r="G266" s="21" t="s">
        <v>4708</v>
      </c>
      <c r="H266" s="45" t="s">
        <v>400</v>
      </c>
      <c r="I266" s="23" t="s">
        <v>4897</v>
      </c>
      <c r="J266" s="23" t="s">
        <v>31</v>
      </c>
      <c r="K266" s="5" t="s">
        <v>66</v>
      </c>
      <c r="L266" s="26">
        <v>46146</v>
      </c>
      <c r="M266" s="21">
        <v>0</v>
      </c>
      <c r="N266" s="21">
        <v>1</v>
      </c>
      <c r="O266" s="21" t="s">
        <v>115</v>
      </c>
    </row>
    <row r="267" spans="1:15" x14ac:dyDescent="0.2">
      <c r="A267" s="23">
        <v>46146</v>
      </c>
      <c r="B267" s="44">
        <v>0.77500000000000002</v>
      </c>
      <c r="C267" s="25" t="s">
        <v>562</v>
      </c>
      <c r="D267" s="21" t="s">
        <v>4658</v>
      </c>
      <c r="E267" s="21" t="s">
        <v>4659</v>
      </c>
      <c r="F267" s="21" t="s">
        <v>4660</v>
      </c>
      <c r="G267" s="21" t="s">
        <v>4709</v>
      </c>
      <c r="H267" s="45" t="s">
        <v>394</v>
      </c>
      <c r="I267" s="23" t="s">
        <v>5007</v>
      </c>
      <c r="J267" s="23" t="s">
        <v>31</v>
      </c>
      <c r="K267" s="5" t="s">
        <v>142</v>
      </c>
      <c r="L267" s="26">
        <v>46146</v>
      </c>
      <c r="M267" s="21">
        <v>0</v>
      </c>
      <c r="N267" s="21">
        <v>1</v>
      </c>
      <c r="O267" s="21" t="s">
        <v>115</v>
      </c>
    </row>
    <row r="268" spans="1:15" x14ac:dyDescent="0.2">
      <c r="A268" s="23">
        <v>46146</v>
      </c>
      <c r="B268" s="44">
        <v>0.77500000000000002</v>
      </c>
      <c r="C268" s="25" t="s">
        <v>562</v>
      </c>
      <c r="D268" s="21" t="s">
        <v>4658</v>
      </c>
      <c r="E268" s="21" t="s">
        <v>4659</v>
      </c>
      <c r="F268" s="21" t="s">
        <v>4660</v>
      </c>
      <c r="G268" s="21" t="s">
        <v>5011</v>
      </c>
      <c r="H268" s="45" t="s">
        <v>394</v>
      </c>
      <c r="I268" s="23" t="s">
        <v>5012</v>
      </c>
      <c r="J268" s="23" t="s">
        <v>31</v>
      </c>
      <c r="K268" s="5" t="s">
        <v>142</v>
      </c>
      <c r="L268" s="26">
        <v>46146</v>
      </c>
      <c r="M268" s="21">
        <v>0</v>
      </c>
      <c r="N268" s="21">
        <v>1</v>
      </c>
      <c r="O268" s="21" t="s">
        <v>115</v>
      </c>
    </row>
    <row r="269" spans="1:15" x14ac:dyDescent="0.2">
      <c r="A269" s="23">
        <v>46146</v>
      </c>
      <c r="B269" s="44">
        <v>0.77500000000000002</v>
      </c>
      <c r="C269" s="25" t="s">
        <v>562</v>
      </c>
      <c r="D269" s="21" t="s">
        <v>4658</v>
      </c>
      <c r="E269" s="21" t="s">
        <v>4659</v>
      </c>
      <c r="F269" s="21" t="s">
        <v>4660</v>
      </c>
      <c r="G269" s="21" t="s">
        <v>4710</v>
      </c>
      <c r="H269" s="45" t="s">
        <v>400</v>
      </c>
      <c r="I269" s="23" t="s">
        <v>5015</v>
      </c>
      <c r="J269" s="23" t="s">
        <v>31</v>
      </c>
      <c r="K269" s="5" t="s">
        <v>66</v>
      </c>
      <c r="L269" s="26">
        <v>46146</v>
      </c>
      <c r="M269" s="21">
        <v>0</v>
      </c>
      <c r="N269" s="21">
        <v>1</v>
      </c>
      <c r="O269" s="21" t="s">
        <v>115</v>
      </c>
    </row>
    <row r="270" spans="1:15" x14ac:dyDescent="0.2">
      <c r="A270" s="23">
        <v>46146</v>
      </c>
      <c r="B270" s="44">
        <v>0.77500000000000002</v>
      </c>
      <c r="C270" s="25" t="s">
        <v>562</v>
      </c>
      <c r="D270" s="21" t="s">
        <v>4658</v>
      </c>
      <c r="E270" s="21" t="s">
        <v>4659</v>
      </c>
      <c r="F270" s="21" t="s">
        <v>4660</v>
      </c>
      <c r="G270" s="21" t="s">
        <v>4711</v>
      </c>
      <c r="H270" s="45" t="s">
        <v>400</v>
      </c>
      <c r="I270" s="23" t="s">
        <v>4955</v>
      </c>
      <c r="J270" s="23" t="s">
        <v>31</v>
      </c>
      <c r="K270" s="5" t="s">
        <v>66</v>
      </c>
      <c r="L270" s="26">
        <v>46146</v>
      </c>
      <c r="M270" s="21">
        <v>0</v>
      </c>
      <c r="N270" s="21">
        <v>1</v>
      </c>
      <c r="O270" s="21" t="s">
        <v>115</v>
      </c>
    </row>
    <row r="271" spans="1:15" x14ac:dyDescent="0.2">
      <c r="A271" s="23">
        <v>46146</v>
      </c>
      <c r="B271" s="44">
        <v>0.77500000000000002</v>
      </c>
      <c r="C271" s="25" t="s">
        <v>562</v>
      </c>
      <c r="D271" s="21" t="s">
        <v>4658</v>
      </c>
      <c r="E271" s="21" t="s">
        <v>4659</v>
      </c>
      <c r="F271" s="21" t="s">
        <v>4660</v>
      </c>
      <c r="G271" s="21" t="s">
        <v>4712</v>
      </c>
      <c r="H271" s="45" t="s">
        <v>394</v>
      </c>
      <c r="I271" s="23" t="s">
        <v>4955</v>
      </c>
      <c r="J271" s="23" t="s">
        <v>31</v>
      </c>
      <c r="K271" s="5" t="s">
        <v>142</v>
      </c>
      <c r="L271" s="26">
        <v>46146</v>
      </c>
      <c r="M271" s="21">
        <v>0</v>
      </c>
      <c r="N271" s="21">
        <v>1</v>
      </c>
      <c r="O271" s="21" t="s">
        <v>115</v>
      </c>
    </row>
    <row r="272" spans="1:15" x14ac:dyDescent="0.2">
      <c r="A272" s="23">
        <v>46146</v>
      </c>
      <c r="B272" s="44">
        <v>0.77500000000000002</v>
      </c>
      <c r="C272" s="25" t="s">
        <v>562</v>
      </c>
      <c r="D272" s="21" t="s">
        <v>4658</v>
      </c>
      <c r="E272" s="21" t="s">
        <v>4659</v>
      </c>
      <c r="F272" s="21" t="s">
        <v>4660</v>
      </c>
      <c r="G272" s="21" t="s">
        <v>4713</v>
      </c>
      <c r="H272" s="45" t="s">
        <v>400</v>
      </c>
      <c r="I272" s="23" t="s">
        <v>5030</v>
      </c>
      <c r="J272" s="23" t="s">
        <v>31</v>
      </c>
      <c r="K272" s="5" t="s">
        <v>66</v>
      </c>
      <c r="L272" s="26">
        <v>46146</v>
      </c>
      <c r="M272" s="21">
        <v>0</v>
      </c>
      <c r="N272" s="21">
        <v>1</v>
      </c>
      <c r="O272" s="21" t="s">
        <v>115</v>
      </c>
    </row>
    <row r="273" spans="1:15" x14ac:dyDescent="0.2">
      <c r="A273" s="23">
        <v>46146</v>
      </c>
      <c r="B273" s="44">
        <v>0.77500000000000002</v>
      </c>
      <c r="C273" s="25" t="s">
        <v>562</v>
      </c>
      <c r="D273" s="21" t="s">
        <v>4658</v>
      </c>
      <c r="E273" s="21" t="s">
        <v>4659</v>
      </c>
      <c r="F273" s="21" t="s">
        <v>4660</v>
      </c>
      <c r="G273" s="21" t="s">
        <v>4714</v>
      </c>
      <c r="H273" s="45" t="s">
        <v>400</v>
      </c>
      <c r="I273" s="23" t="s">
        <v>5024</v>
      </c>
      <c r="J273" s="23" t="s">
        <v>31</v>
      </c>
      <c r="K273" s="5" t="s">
        <v>66</v>
      </c>
      <c r="L273" s="26">
        <v>46146</v>
      </c>
      <c r="M273" s="21">
        <v>0</v>
      </c>
      <c r="N273" s="21">
        <v>1</v>
      </c>
      <c r="O273" s="21" t="s">
        <v>115</v>
      </c>
    </row>
    <row r="274" spans="1:15" x14ac:dyDescent="0.2">
      <c r="A274" s="23">
        <v>46146</v>
      </c>
      <c r="B274" s="44">
        <v>0.77500000000000002</v>
      </c>
      <c r="C274" s="25" t="s">
        <v>562</v>
      </c>
      <c r="D274" s="21" t="s">
        <v>4658</v>
      </c>
      <c r="E274" s="21" t="s">
        <v>4659</v>
      </c>
      <c r="F274" s="21" t="s">
        <v>4660</v>
      </c>
      <c r="G274" s="21" t="s">
        <v>4715</v>
      </c>
      <c r="H274" s="45" t="s">
        <v>394</v>
      </c>
      <c r="I274" s="23" t="s">
        <v>4986</v>
      </c>
      <c r="J274" s="23" t="s">
        <v>31</v>
      </c>
      <c r="K274" s="5" t="s">
        <v>142</v>
      </c>
      <c r="L274" s="26">
        <v>46146</v>
      </c>
      <c r="M274" s="21">
        <v>0</v>
      </c>
      <c r="N274" s="21">
        <v>1</v>
      </c>
      <c r="O274" s="21" t="s">
        <v>115</v>
      </c>
    </row>
    <row r="275" spans="1:15" x14ac:dyDescent="0.2">
      <c r="A275" s="23">
        <v>46146</v>
      </c>
      <c r="B275" s="44">
        <v>0.77500000000000002</v>
      </c>
      <c r="C275" s="25" t="s">
        <v>562</v>
      </c>
      <c r="D275" s="21" t="s">
        <v>4658</v>
      </c>
      <c r="E275" s="21" t="s">
        <v>4659</v>
      </c>
      <c r="F275" s="21" t="s">
        <v>4660</v>
      </c>
      <c r="G275" s="21" t="s">
        <v>4716</v>
      </c>
      <c r="H275" s="45" t="s">
        <v>394</v>
      </c>
      <c r="I275" s="23" t="s">
        <v>4980</v>
      </c>
      <c r="J275" s="23" t="s">
        <v>31</v>
      </c>
      <c r="K275" s="5" t="s">
        <v>142</v>
      </c>
      <c r="L275" s="26">
        <v>46146</v>
      </c>
      <c r="M275" s="21">
        <v>0</v>
      </c>
      <c r="N275" s="21">
        <v>1</v>
      </c>
      <c r="O275" s="21" t="s">
        <v>115</v>
      </c>
    </row>
    <row r="276" spans="1:15" x14ac:dyDescent="0.2">
      <c r="A276" s="23">
        <v>46146</v>
      </c>
      <c r="B276" s="44">
        <v>0.77500000000000002</v>
      </c>
      <c r="C276" s="25" t="s">
        <v>562</v>
      </c>
      <c r="D276" s="21" t="s">
        <v>4658</v>
      </c>
      <c r="E276" s="21" t="s">
        <v>4659</v>
      </c>
      <c r="F276" s="21" t="s">
        <v>4660</v>
      </c>
      <c r="G276" s="21" t="s">
        <v>4717</v>
      </c>
      <c r="H276" s="45" t="s">
        <v>394</v>
      </c>
      <c r="I276" s="23" t="s">
        <v>4958</v>
      </c>
      <c r="J276" s="23" t="s">
        <v>31</v>
      </c>
      <c r="K276" s="5" t="s">
        <v>142</v>
      </c>
      <c r="L276" s="26">
        <v>46146</v>
      </c>
      <c r="M276" s="21">
        <v>0</v>
      </c>
      <c r="N276" s="21">
        <v>1</v>
      </c>
      <c r="O276" s="21" t="s">
        <v>115</v>
      </c>
    </row>
    <row r="277" spans="1:15" x14ac:dyDescent="0.2">
      <c r="A277" s="23">
        <v>46146</v>
      </c>
      <c r="B277" s="44">
        <v>0.77500000000000002</v>
      </c>
      <c r="C277" s="25" t="s">
        <v>562</v>
      </c>
      <c r="D277" s="21" t="s">
        <v>4658</v>
      </c>
      <c r="E277" s="21" t="s">
        <v>4659</v>
      </c>
      <c r="F277" s="21" t="s">
        <v>4660</v>
      </c>
      <c r="G277" s="21" t="s">
        <v>4718</v>
      </c>
      <c r="H277" s="45" t="s">
        <v>394</v>
      </c>
      <c r="I277" s="23" t="s">
        <v>4957</v>
      </c>
      <c r="J277" s="23" t="s">
        <v>31</v>
      </c>
      <c r="K277" s="5" t="s">
        <v>142</v>
      </c>
      <c r="L277" s="26">
        <v>46146</v>
      </c>
      <c r="M277" s="21">
        <v>0</v>
      </c>
      <c r="N277" s="21">
        <v>1</v>
      </c>
      <c r="O277" s="21" t="s">
        <v>115</v>
      </c>
    </row>
    <row r="278" spans="1:15" x14ac:dyDescent="0.2">
      <c r="A278" s="23">
        <v>46146</v>
      </c>
      <c r="B278" s="44">
        <v>0.77500000000000002</v>
      </c>
      <c r="C278" s="25" t="s">
        <v>562</v>
      </c>
      <c r="D278" s="21" t="s">
        <v>4658</v>
      </c>
      <c r="E278" s="21" t="s">
        <v>4659</v>
      </c>
      <c r="F278" s="21" t="s">
        <v>4660</v>
      </c>
      <c r="G278" s="21" t="s">
        <v>4719</v>
      </c>
      <c r="H278" s="45" t="s">
        <v>400</v>
      </c>
      <c r="I278" s="23" t="s">
        <v>4984</v>
      </c>
      <c r="J278" s="23" t="s">
        <v>31</v>
      </c>
      <c r="K278" s="5" t="s">
        <v>66</v>
      </c>
      <c r="L278" s="26">
        <v>46146</v>
      </c>
      <c r="M278" s="21">
        <v>0</v>
      </c>
      <c r="N278" s="21">
        <v>1</v>
      </c>
      <c r="O278" s="21" t="s">
        <v>115</v>
      </c>
    </row>
    <row r="279" spans="1:15" x14ac:dyDescent="0.2">
      <c r="A279" s="23">
        <v>46146</v>
      </c>
      <c r="B279" s="44">
        <v>0.77500000000000002</v>
      </c>
      <c r="C279" s="25" t="s">
        <v>562</v>
      </c>
      <c r="D279" s="21" t="s">
        <v>4658</v>
      </c>
      <c r="E279" s="21" t="s">
        <v>4659</v>
      </c>
      <c r="F279" s="21" t="s">
        <v>4660</v>
      </c>
      <c r="G279" s="21" t="s">
        <v>4720</v>
      </c>
      <c r="H279" s="45" t="s">
        <v>394</v>
      </c>
      <c r="I279" s="23" t="s">
        <v>5020</v>
      </c>
      <c r="J279" s="23" t="s">
        <v>31</v>
      </c>
      <c r="K279" s="5" t="s">
        <v>142</v>
      </c>
      <c r="L279" s="26">
        <v>46146</v>
      </c>
      <c r="M279" s="21">
        <v>0</v>
      </c>
      <c r="N279" s="21">
        <v>1</v>
      </c>
      <c r="O279" s="21" t="s">
        <v>115</v>
      </c>
    </row>
    <row r="280" spans="1:15" x14ac:dyDescent="0.2">
      <c r="A280" s="23">
        <v>46146</v>
      </c>
      <c r="B280" s="44">
        <v>0.77500000000000002</v>
      </c>
      <c r="C280" s="25" t="s">
        <v>562</v>
      </c>
      <c r="D280" s="21" t="s">
        <v>4658</v>
      </c>
      <c r="E280" s="21" t="s">
        <v>4659</v>
      </c>
      <c r="F280" s="21" t="s">
        <v>4660</v>
      </c>
      <c r="G280" s="21" t="s">
        <v>4721</v>
      </c>
      <c r="H280" s="45" t="s">
        <v>400</v>
      </c>
      <c r="I280" s="23" t="s">
        <v>4954</v>
      </c>
      <c r="J280" s="23" t="s">
        <v>31</v>
      </c>
      <c r="K280" s="5" t="s">
        <v>66</v>
      </c>
      <c r="L280" s="26">
        <v>46146</v>
      </c>
      <c r="M280" s="21">
        <v>0</v>
      </c>
      <c r="N280" s="21">
        <v>1</v>
      </c>
      <c r="O280" s="21" t="s">
        <v>115</v>
      </c>
    </row>
    <row r="281" spans="1:15" x14ac:dyDescent="0.2">
      <c r="A281" s="23">
        <v>46146</v>
      </c>
      <c r="B281" s="44">
        <v>0.77500000000000002</v>
      </c>
      <c r="C281" s="25" t="s">
        <v>562</v>
      </c>
      <c r="D281" s="21" t="s">
        <v>4658</v>
      </c>
      <c r="E281" s="21" t="s">
        <v>4659</v>
      </c>
      <c r="F281" s="21" t="s">
        <v>4660</v>
      </c>
      <c r="G281" s="21" t="s">
        <v>4722</v>
      </c>
      <c r="H281" s="45" t="s">
        <v>394</v>
      </c>
      <c r="I281" s="23" t="s">
        <v>4909</v>
      </c>
      <c r="J281" s="23" t="s">
        <v>31</v>
      </c>
      <c r="K281" s="5" t="s">
        <v>142</v>
      </c>
      <c r="L281" s="26">
        <v>46146</v>
      </c>
      <c r="M281" s="21">
        <v>0</v>
      </c>
      <c r="N281" s="21">
        <v>1</v>
      </c>
      <c r="O281" s="21" t="s">
        <v>115</v>
      </c>
    </row>
    <row r="282" spans="1:15" x14ac:dyDescent="0.2">
      <c r="A282" s="23">
        <v>46146</v>
      </c>
      <c r="B282" s="44">
        <v>0.77500000000000002</v>
      </c>
      <c r="C282" s="25" t="s">
        <v>562</v>
      </c>
      <c r="D282" s="21" t="s">
        <v>4658</v>
      </c>
      <c r="E282" s="21" t="s">
        <v>4659</v>
      </c>
      <c r="F282" s="21" t="s">
        <v>4660</v>
      </c>
      <c r="G282" s="21" t="s">
        <v>4723</v>
      </c>
      <c r="H282" s="45" t="s">
        <v>394</v>
      </c>
      <c r="I282" s="23" t="s">
        <v>4907</v>
      </c>
      <c r="J282" s="23" t="s">
        <v>31</v>
      </c>
      <c r="K282" s="5" t="s">
        <v>142</v>
      </c>
      <c r="L282" s="26">
        <v>46146</v>
      </c>
      <c r="M282" s="21">
        <v>0</v>
      </c>
      <c r="N282" s="21">
        <v>1</v>
      </c>
      <c r="O282" s="21" t="s">
        <v>115</v>
      </c>
    </row>
    <row r="283" spans="1:15" x14ac:dyDescent="0.2">
      <c r="A283" s="23">
        <v>46146</v>
      </c>
      <c r="B283" s="44">
        <v>0.77500000000000002</v>
      </c>
      <c r="C283" s="25" t="s">
        <v>562</v>
      </c>
      <c r="D283" s="21" t="s">
        <v>4658</v>
      </c>
      <c r="E283" s="21" t="s">
        <v>4659</v>
      </c>
      <c r="F283" s="21" t="s">
        <v>4660</v>
      </c>
      <c r="G283" s="21" t="s">
        <v>4724</v>
      </c>
      <c r="H283" s="45" t="s">
        <v>400</v>
      </c>
      <c r="I283" s="23" t="s">
        <v>4838</v>
      </c>
      <c r="J283" s="23" t="s">
        <v>31</v>
      </c>
      <c r="K283" s="5" t="s">
        <v>66</v>
      </c>
      <c r="L283" s="26">
        <v>46146</v>
      </c>
      <c r="M283" s="21">
        <v>0</v>
      </c>
      <c r="N283" s="21">
        <v>1</v>
      </c>
      <c r="O283" s="21" t="s">
        <v>115</v>
      </c>
    </row>
    <row r="284" spans="1:15" x14ac:dyDescent="0.2">
      <c r="A284" s="23">
        <v>46146</v>
      </c>
      <c r="B284" s="44">
        <v>0.77500000000000002</v>
      </c>
      <c r="C284" s="25" t="s">
        <v>562</v>
      </c>
      <c r="D284" s="21" t="s">
        <v>4658</v>
      </c>
      <c r="E284" s="21" t="s">
        <v>4659</v>
      </c>
      <c r="F284" s="21" t="s">
        <v>4660</v>
      </c>
      <c r="G284" s="21" t="s">
        <v>4725</v>
      </c>
      <c r="H284" s="45" t="s">
        <v>400</v>
      </c>
      <c r="I284" s="23" t="s">
        <v>4841</v>
      </c>
      <c r="J284" s="23" t="s">
        <v>31</v>
      </c>
      <c r="K284" s="5" t="s">
        <v>66</v>
      </c>
      <c r="L284" s="26">
        <v>46146</v>
      </c>
      <c r="M284" s="21">
        <v>0</v>
      </c>
      <c r="N284" s="21">
        <v>1</v>
      </c>
      <c r="O284" s="21" t="s">
        <v>115</v>
      </c>
    </row>
    <row r="285" spans="1:15" x14ac:dyDescent="0.2">
      <c r="A285" s="23">
        <v>46146</v>
      </c>
      <c r="B285" s="44">
        <v>0.77500000000000002</v>
      </c>
      <c r="C285" s="25" t="s">
        <v>562</v>
      </c>
      <c r="D285" s="21" t="s">
        <v>4658</v>
      </c>
      <c r="E285" s="21" t="s">
        <v>4659</v>
      </c>
      <c r="F285" s="21" t="s">
        <v>4660</v>
      </c>
      <c r="G285" s="21" t="s">
        <v>4726</v>
      </c>
      <c r="H285" s="45" t="s">
        <v>400</v>
      </c>
      <c r="I285" s="23" t="s">
        <v>4824</v>
      </c>
      <c r="J285" s="23" t="s">
        <v>31</v>
      </c>
      <c r="K285" s="5" t="s">
        <v>66</v>
      </c>
      <c r="L285" s="26">
        <v>46146</v>
      </c>
      <c r="M285" s="21">
        <v>0</v>
      </c>
      <c r="N285" s="21">
        <v>1</v>
      </c>
      <c r="O285" s="21" t="s">
        <v>115</v>
      </c>
    </row>
    <row r="286" spans="1:15" x14ac:dyDescent="0.2">
      <c r="A286" s="23">
        <v>46146</v>
      </c>
      <c r="B286" s="44">
        <v>0.77500000000000002</v>
      </c>
      <c r="C286" s="25" t="s">
        <v>562</v>
      </c>
      <c r="D286" s="21" t="s">
        <v>4658</v>
      </c>
      <c r="E286" s="21" t="s">
        <v>4659</v>
      </c>
      <c r="F286" s="21" t="s">
        <v>4660</v>
      </c>
      <c r="G286" s="21" t="s">
        <v>4727</v>
      </c>
      <c r="H286" s="45" t="s">
        <v>394</v>
      </c>
      <c r="I286" s="23" t="s">
        <v>4825</v>
      </c>
      <c r="J286" s="23" t="s">
        <v>31</v>
      </c>
      <c r="K286" s="5" t="s">
        <v>142</v>
      </c>
      <c r="L286" s="26">
        <v>46146</v>
      </c>
      <c r="M286" s="21">
        <v>0</v>
      </c>
      <c r="N286" s="21">
        <v>1</v>
      </c>
      <c r="O286" s="21" t="s">
        <v>115</v>
      </c>
    </row>
    <row r="287" spans="1:15" x14ac:dyDescent="0.2">
      <c r="A287" s="23">
        <v>46146</v>
      </c>
      <c r="B287" s="44">
        <v>0.77500000000000002</v>
      </c>
      <c r="C287" s="25" t="s">
        <v>562</v>
      </c>
      <c r="D287" s="21" t="s">
        <v>4658</v>
      </c>
      <c r="E287" s="21" t="s">
        <v>4659</v>
      </c>
      <c r="F287" s="21" t="s">
        <v>4660</v>
      </c>
      <c r="G287" s="21" t="s">
        <v>4728</v>
      </c>
      <c r="H287" s="45" t="s">
        <v>400</v>
      </c>
      <c r="I287" s="23" t="s">
        <v>4836</v>
      </c>
      <c r="J287" s="23" t="s">
        <v>31</v>
      </c>
      <c r="K287" s="5" t="s">
        <v>66</v>
      </c>
      <c r="L287" s="26">
        <v>46146</v>
      </c>
      <c r="M287" s="21">
        <v>0</v>
      </c>
      <c r="N287" s="21">
        <v>1</v>
      </c>
      <c r="O287" s="21" t="s">
        <v>115</v>
      </c>
    </row>
    <row r="288" spans="1:15" x14ac:dyDescent="0.2">
      <c r="A288" s="23">
        <v>46146</v>
      </c>
      <c r="B288" s="44">
        <v>0.77500000000000002</v>
      </c>
      <c r="C288" s="25" t="s">
        <v>562</v>
      </c>
      <c r="D288" s="21" t="s">
        <v>4658</v>
      </c>
      <c r="E288" s="21" t="s">
        <v>4659</v>
      </c>
      <c r="F288" s="21" t="s">
        <v>4660</v>
      </c>
      <c r="G288" s="21" t="s">
        <v>4729</v>
      </c>
      <c r="H288" s="45" t="s">
        <v>394</v>
      </c>
      <c r="I288" s="23" t="s">
        <v>4920</v>
      </c>
      <c r="J288" s="23" t="s">
        <v>31</v>
      </c>
      <c r="K288" s="5" t="s">
        <v>142</v>
      </c>
      <c r="L288" s="26">
        <v>46146</v>
      </c>
      <c r="M288" s="21">
        <v>0</v>
      </c>
      <c r="N288" s="21">
        <v>1</v>
      </c>
      <c r="O288" s="21" t="s">
        <v>115</v>
      </c>
    </row>
    <row r="289" spans="1:15" x14ac:dyDescent="0.2">
      <c r="A289" s="23">
        <v>46146</v>
      </c>
      <c r="B289" s="44">
        <v>0.77500000000000002</v>
      </c>
      <c r="C289" s="25" t="s">
        <v>562</v>
      </c>
      <c r="D289" s="21" t="s">
        <v>4658</v>
      </c>
      <c r="E289" s="21" t="s">
        <v>4659</v>
      </c>
      <c r="F289" s="21" t="s">
        <v>4660</v>
      </c>
      <c r="G289" s="21" t="s">
        <v>4730</v>
      </c>
      <c r="H289" s="45" t="s">
        <v>394</v>
      </c>
      <c r="I289" s="23" t="s">
        <v>4919</v>
      </c>
      <c r="J289" s="23" t="s">
        <v>31</v>
      </c>
      <c r="K289" s="5" t="s">
        <v>142</v>
      </c>
      <c r="L289" s="26">
        <v>46146</v>
      </c>
      <c r="M289" s="21">
        <v>0</v>
      </c>
      <c r="N289" s="21">
        <v>1</v>
      </c>
      <c r="O289" s="21" t="s">
        <v>115</v>
      </c>
    </row>
    <row r="290" spans="1:15" x14ac:dyDescent="0.2">
      <c r="A290" s="23">
        <v>46146</v>
      </c>
      <c r="B290" s="44">
        <v>0.77500000000000002</v>
      </c>
      <c r="C290" s="25" t="s">
        <v>562</v>
      </c>
      <c r="D290" s="21" t="s">
        <v>4658</v>
      </c>
      <c r="E290" s="21" t="s">
        <v>4659</v>
      </c>
      <c r="F290" s="21" t="s">
        <v>4660</v>
      </c>
      <c r="G290" s="21" t="s">
        <v>4731</v>
      </c>
      <c r="H290" s="45" t="s">
        <v>394</v>
      </c>
      <c r="I290" s="23" t="s">
        <v>4894</v>
      </c>
      <c r="J290" s="23" t="s">
        <v>31</v>
      </c>
      <c r="K290" s="5" t="s">
        <v>142</v>
      </c>
      <c r="L290" s="26">
        <v>46146</v>
      </c>
      <c r="M290" s="21">
        <v>0</v>
      </c>
      <c r="N290" s="21">
        <v>1</v>
      </c>
      <c r="O290" s="21" t="s">
        <v>115</v>
      </c>
    </row>
    <row r="291" spans="1:15" x14ac:dyDescent="0.2">
      <c r="A291" s="23">
        <v>46146</v>
      </c>
      <c r="B291" s="44">
        <v>0.77500000000000002</v>
      </c>
      <c r="C291" s="25" t="s">
        <v>562</v>
      </c>
      <c r="D291" s="21" t="s">
        <v>4658</v>
      </c>
      <c r="E291" s="21" t="s">
        <v>4659</v>
      </c>
      <c r="F291" s="21" t="s">
        <v>4660</v>
      </c>
      <c r="G291" s="21" t="s">
        <v>4732</v>
      </c>
      <c r="H291" s="45" t="s">
        <v>394</v>
      </c>
      <c r="I291" s="23" t="s">
        <v>4933</v>
      </c>
      <c r="J291" s="23" t="s">
        <v>31</v>
      </c>
      <c r="K291" s="5" t="s">
        <v>142</v>
      </c>
      <c r="L291" s="26">
        <v>46146</v>
      </c>
      <c r="M291" s="21">
        <v>0</v>
      </c>
      <c r="N291" s="21">
        <v>1</v>
      </c>
      <c r="O291" s="21" t="s">
        <v>115</v>
      </c>
    </row>
    <row r="292" spans="1:15" x14ac:dyDescent="0.2">
      <c r="A292" s="23">
        <v>46146</v>
      </c>
      <c r="B292" s="44">
        <v>0.77500000000000002</v>
      </c>
      <c r="C292" s="25" t="s">
        <v>562</v>
      </c>
      <c r="D292" s="21" t="s">
        <v>4658</v>
      </c>
      <c r="E292" s="21" t="s">
        <v>4659</v>
      </c>
      <c r="F292" s="21" t="s">
        <v>4660</v>
      </c>
      <c r="G292" s="21" t="s">
        <v>4733</v>
      </c>
      <c r="H292" s="45" t="s">
        <v>394</v>
      </c>
      <c r="I292" s="23" t="s">
        <v>4905</v>
      </c>
      <c r="J292" s="23" t="s">
        <v>31</v>
      </c>
      <c r="K292" s="5" t="s">
        <v>142</v>
      </c>
      <c r="L292" s="26">
        <v>46146</v>
      </c>
      <c r="M292" s="21">
        <v>0</v>
      </c>
      <c r="N292" s="21">
        <v>1</v>
      </c>
      <c r="O292" s="21" t="s">
        <v>115</v>
      </c>
    </row>
    <row r="293" spans="1:15" x14ac:dyDescent="0.2">
      <c r="A293" s="23">
        <v>46146</v>
      </c>
      <c r="B293" s="44">
        <v>0.77500000000000002</v>
      </c>
      <c r="C293" s="25" t="s">
        <v>562</v>
      </c>
      <c r="D293" s="21" t="s">
        <v>4658</v>
      </c>
      <c r="E293" s="21" t="s">
        <v>4659</v>
      </c>
      <c r="F293" s="21" t="s">
        <v>4660</v>
      </c>
      <c r="G293" s="21" t="s">
        <v>4734</v>
      </c>
      <c r="H293" s="45" t="s">
        <v>394</v>
      </c>
      <c r="I293" s="23" t="s">
        <v>4931</v>
      </c>
      <c r="J293" s="23" t="s">
        <v>31</v>
      </c>
      <c r="K293" s="5" t="s">
        <v>142</v>
      </c>
      <c r="L293" s="26">
        <v>46146</v>
      </c>
      <c r="M293" s="21">
        <v>0</v>
      </c>
      <c r="N293" s="21">
        <v>1</v>
      </c>
      <c r="O293" s="21" t="s">
        <v>115</v>
      </c>
    </row>
    <row r="294" spans="1:15" x14ac:dyDescent="0.2">
      <c r="A294" s="23">
        <v>46146</v>
      </c>
      <c r="B294" s="44">
        <v>0.77500000000000002</v>
      </c>
      <c r="C294" s="25" t="s">
        <v>562</v>
      </c>
      <c r="D294" s="21" t="s">
        <v>4658</v>
      </c>
      <c r="E294" s="21" t="s">
        <v>4659</v>
      </c>
      <c r="F294" s="21" t="s">
        <v>4660</v>
      </c>
      <c r="G294" s="21" t="s">
        <v>4735</v>
      </c>
      <c r="H294" s="45" t="s">
        <v>400</v>
      </c>
      <c r="I294" s="23" t="s">
        <v>4908</v>
      </c>
      <c r="J294" s="23" t="s">
        <v>31</v>
      </c>
      <c r="K294" s="5" t="s">
        <v>66</v>
      </c>
      <c r="L294" s="26">
        <v>46146</v>
      </c>
      <c r="M294" s="21">
        <v>0</v>
      </c>
      <c r="N294" s="21">
        <v>1</v>
      </c>
      <c r="O294" s="21" t="s">
        <v>115</v>
      </c>
    </row>
    <row r="295" spans="1:15" x14ac:dyDescent="0.2">
      <c r="A295" s="23">
        <v>46146</v>
      </c>
      <c r="B295" s="44">
        <v>0.77500000000000002</v>
      </c>
      <c r="C295" s="25" t="s">
        <v>562</v>
      </c>
      <c r="D295" s="21" t="s">
        <v>4658</v>
      </c>
      <c r="E295" s="21" t="s">
        <v>4659</v>
      </c>
      <c r="F295" s="21" t="s">
        <v>4660</v>
      </c>
      <c r="G295" s="21" t="s">
        <v>4736</v>
      </c>
      <c r="H295" s="45" t="s">
        <v>394</v>
      </c>
      <c r="I295" s="23" t="s">
        <v>4905</v>
      </c>
      <c r="J295" s="23" t="s">
        <v>31</v>
      </c>
      <c r="K295" s="5" t="s">
        <v>142</v>
      </c>
      <c r="L295" s="26">
        <v>46146</v>
      </c>
      <c r="M295" s="21">
        <v>0</v>
      </c>
      <c r="N295" s="21">
        <v>1</v>
      </c>
      <c r="O295" s="21" t="s">
        <v>115</v>
      </c>
    </row>
    <row r="296" spans="1:15" x14ac:dyDescent="0.2">
      <c r="A296" s="23">
        <v>46146</v>
      </c>
      <c r="B296" s="44">
        <v>0.77500000000000002</v>
      </c>
      <c r="C296" s="25" t="s">
        <v>562</v>
      </c>
      <c r="D296" s="21" t="s">
        <v>4658</v>
      </c>
      <c r="E296" s="21" t="s">
        <v>4659</v>
      </c>
      <c r="F296" s="21" t="s">
        <v>4660</v>
      </c>
      <c r="G296" s="21" t="s">
        <v>4737</v>
      </c>
      <c r="H296" s="45" t="s">
        <v>394</v>
      </c>
      <c r="I296" s="23" t="s">
        <v>4953</v>
      </c>
      <c r="J296" s="23" t="s">
        <v>31</v>
      </c>
      <c r="K296" s="5" t="s">
        <v>142</v>
      </c>
      <c r="L296" s="26">
        <v>46146</v>
      </c>
      <c r="M296" s="21">
        <v>0</v>
      </c>
      <c r="N296" s="21">
        <v>1</v>
      </c>
      <c r="O296" s="21" t="s">
        <v>115</v>
      </c>
    </row>
    <row r="297" spans="1:15" x14ac:dyDescent="0.2">
      <c r="A297" s="23">
        <v>46146</v>
      </c>
      <c r="B297" s="44">
        <v>0.77500000000000002</v>
      </c>
      <c r="C297" s="25" t="s">
        <v>562</v>
      </c>
      <c r="D297" s="21" t="s">
        <v>4658</v>
      </c>
      <c r="E297" s="21" t="s">
        <v>4659</v>
      </c>
      <c r="F297" s="21" t="s">
        <v>4660</v>
      </c>
      <c r="G297" s="21" t="s">
        <v>4738</v>
      </c>
      <c r="H297" s="45" t="s">
        <v>394</v>
      </c>
      <c r="I297" s="23" t="s">
        <v>4906</v>
      </c>
      <c r="J297" s="23" t="s">
        <v>31</v>
      </c>
      <c r="K297" s="5" t="s">
        <v>142</v>
      </c>
      <c r="L297" s="26">
        <v>46146</v>
      </c>
      <c r="M297" s="21">
        <v>0</v>
      </c>
      <c r="N297" s="21">
        <v>1</v>
      </c>
      <c r="O297" s="21" t="s">
        <v>115</v>
      </c>
    </row>
    <row r="298" spans="1:15" x14ac:dyDescent="0.2">
      <c r="A298" s="23">
        <v>46146</v>
      </c>
      <c r="B298" s="44">
        <v>0.77500000000000002</v>
      </c>
      <c r="C298" s="25" t="s">
        <v>562</v>
      </c>
      <c r="D298" s="21" t="s">
        <v>4658</v>
      </c>
      <c r="E298" s="21" t="s">
        <v>4659</v>
      </c>
      <c r="F298" s="21" t="s">
        <v>4660</v>
      </c>
      <c r="G298" s="21" t="s">
        <v>4739</v>
      </c>
      <c r="H298" s="45" t="s">
        <v>400</v>
      </c>
      <c r="I298" s="23" t="s">
        <v>4842</v>
      </c>
      <c r="J298" s="23" t="s">
        <v>31</v>
      </c>
      <c r="K298" s="5" t="s">
        <v>66</v>
      </c>
      <c r="L298" s="26">
        <v>46146</v>
      </c>
      <c r="M298" s="21">
        <v>0</v>
      </c>
      <c r="N298" s="21">
        <v>1</v>
      </c>
      <c r="O298" s="21" t="s">
        <v>115</v>
      </c>
    </row>
    <row r="299" spans="1:15" x14ac:dyDescent="0.2">
      <c r="A299" s="23">
        <v>46146</v>
      </c>
      <c r="B299" s="44">
        <v>0.77500000000000002</v>
      </c>
      <c r="C299" s="25" t="s">
        <v>562</v>
      </c>
      <c r="D299" s="21" t="s">
        <v>4658</v>
      </c>
      <c r="E299" s="21" t="s">
        <v>4659</v>
      </c>
      <c r="F299" s="21" t="s">
        <v>4660</v>
      </c>
      <c r="G299" s="21" t="s">
        <v>4740</v>
      </c>
      <c r="H299" s="45" t="s">
        <v>4834</v>
      </c>
      <c r="I299" s="23" t="s">
        <v>4835</v>
      </c>
      <c r="J299" s="23" t="s">
        <v>31</v>
      </c>
      <c r="K299" s="5" t="s">
        <v>75</v>
      </c>
      <c r="L299" s="26">
        <v>46146</v>
      </c>
      <c r="M299" s="21">
        <v>0</v>
      </c>
      <c r="N299" s="21">
        <v>1</v>
      </c>
      <c r="O299" s="21" t="s">
        <v>115</v>
      </c>
    </row>
    <row r="300" spans="1:15" x14ac:dyDescent="0.2">
      <c r="A300" s="23">
        <v>46146</v>
      </c>
      <c r="B300" s="44">
        <v>0.77500000000000002</v>
      </c>
      <c r="C300" s="25" t="s">
        <v>562</v>
      </c>
      <c r="D300" s="21" t="s">
        <v>4658</v>
      </c>
      <c r="E300" s="21" t="s">
        <v>4659</v>
      </c>
      <c r="F300" s="21" t="s">
        <v>4660</v>
      </c>
      <c r="G300" s="21" t="s">
        <v>4741</v>
      </c>
      <c r="H300" s="45" t="s">
        <v>4831</v>
      </c>
      <c r="I300" s="23" t="s">
        <v>4832</v>
      </c>
      <c r="J300" s="23" t="s">
        <v>31</v>
      </c>
      <c r="K300" s="5" t="s">
        <v>75</v>
      </c>
      <c r="L300" s="26">
        <v>46146</v>
      </c>
      <c r="M300" s="21">
        <v>0</v>
      </c>
      <c r="N300" s="21">
        <v>1</v>
      </c>
      <c r="O300" s="21" t="s">
        <v>115</v>
      </c>
    </row>
    <row r="301" spans="1:15" x14ac:dyDescent="0.2">
      <c r="A301" s="23">
        <v>46146</v>
      </c>
      <c r="B301" s="44">
        <v>0.77500000000000002</v>
      </c>
      <c r="C301" s="25" t="s">
        <v>562</v>
      </c>
      <c r="D301" s="21" t="s">
        <v>4658</v>
      </c>
      <c r="E301" s="21" t="s">
        <v>4659</v>
      </c>
      <c r="F301" s="21" t="s">
        <v>4660</v>
      </c>
      <c r="G301" s="21" t="s">
        <v>4742</v>
      </c>
      <c r="H301" s="45" t="s">
        <v>400</v>
      </c>
      <c r="I301" s="23" t="s">
        <v>4847</v>
      </c>
      <c r="J301" s="23" t="s">
        <v>31</v>
      </c>
      <c r="K301" s="5" t="s">
        <v>66</v>
      </c>
      <c r="L301" s="26">
        <v>46146</v>
      </c>
      <c r="M301" s="21">
        <v>0</v>
      </c>
      <c r="N301" s="21">
        <v>1</v>
      </c>
      <c r="O301" s="21" t="s">
        <v>115</v>
      </c>
    </row>
    <row r="302" spans="1:15" x14ac:dyDescent="0.2">
      <c r="A302" s="23">
        <v>46146</v>
      </c>
      <c r="B302" s="44">
        <v>0.77500000000000002</v>
      </c>
      <c r="C302" s="25" t="s">
        <v>562</v>
      </c>
      <c r="D302" s="21" t="s">
        <v>4658</v>
      </c>
      <c r="E302" s="21" t="s">
        <v>4659</v>
      </c>
      <c r="F302" s="21" t="s">
        <v>4660</v>
      </c>
      <c r="G302" s="21" t="s">
        <v>4743</v>
      </c>
      <c r="H302" s="45" t="s">
        <v>4828</v>
      </c>
      <c r="I302" s="23" t="s">
        <v>4829</v>
      </c>
      <c r="J302" s="23" t="s">
        <v>31</v>
      </c>
      <c r="K302" s="5" t="s">
        <v>75</v>
      </c>
      <c r="L302" s="26">
        <v>46146</v>
      </c>
      <c r="M302" s="21">
        <v>0</v>
      </c>
      <c r="N302" s="21">
        <v>1</v>
      </c>
      <c r="O302" s="21" t="s">
        <v>115</v>
      </c>
    </row>
    <row r="303" spans="1:15" x14ac:dyDescent="0.2">
      <c r="A303" s="23">
        <v>46146</v>
      </c>
      <c r="B303" s="44">
        <v>0.77500000000000002</v>
      </c>
      <c r="C303" s="25" t="s">
        <v>562</v>
      </c>
      <c r="D303" s="21" t="s">
        <v>4658</v>
      </c>
      <c r="E303" s="21" t="s">
        <v>4659</v>
      </c>
      <c r="F303" s="21" t="s">
        <v>4660</v>
      </c>
      <c r="G303" s="21" t="s">
        <v>4744</v>
      </c>
      <c r="H303" s="45" t="s">
        <v>400</v>
      </c>
      <c r="I303" s="23" t="s">
        <v>4853</v>
      </c>
      <c r="J303" s="23" t="s">
        <v>31</v>
      </c>
      <c r="K303" s="5" t="s">
        <v>66</v>
      </c>
      <c r="L303" s="26">
        <v>46146</v>
      </c>
      <c r="M303" s="21">
        <v>0</v>
      </c>
      <c r="N303" s="21">
        <v>1</v>
      </c>
      <c r="O303" s="21" t="s">
        <v>115</v>
      </c>
    </row>
    <row r="304" spans="1:15" x14ac:dyDescent="0.2">
      <c r="A304" s="23">
        <v>46146</v>
      </c>
      <c r="B304" s="44">
        <v>0.77500000000000002</v>
      </c>
      <c r="C304" s="25" t="s">
        <v>562</v>
      </c>
      <c r="D304" s="21" t="s">
        <v>4658</v>
      </c>
      <c r="E304" s="21" t="s">
        <v>4659</v>
      </c>
      <c r="F304" s="21" t="s">
        <v>4660</v>
      </c>
      <c r="G304" s="21" t="s">
        <v>4745</v>
      </c>
      <c r="H304" s="45" t="s">
        <v>4826</v>
      </c>
      <c r="I304" s="23" t="s">
        <v>4827</v>
      </c>
      <c r="J304" s="23" t="s">
        <v>31</v>
      </c>
      <c r="K304" s="5" t="s">
        <v>75</v>
      </c>
      <c r="L304" s="26">
        <v>46146</v>
      </c>
      <c r="M304" s="21">
        <v>0</v>
      </c>
      <c r="N304" s="21">
        <v>1</v>
      </c>
      <c r="O304" s="21" t="s">
        <v>115</v>
      </c>
    </row>
    <row r="305" spans="1:15" x14ac:dyDescent="0.2">
      <c r="A305" s="23">
        <v>46146</v>
      </c>
      <c r="B305" s="44">
        <v>0.77500000000000002</v>
      </c>
      <c r="C305" s="25" t="s">
        <v>562</v>
      </c>
      <c r="D305" s="21" t="s">
        <v>4658</v>
      </c>
      <c r="E305" s="21" t="s">
        <v>4659</v>
      </c>
      <c r="F305" s="21" t="s">
        <v>4660</v>
      </c>
      <c r="G305" s="21" t="s">
        <v>4746</v>
      </c>
      <c r="H305" s="45" t="s">
        <v>394</v>
      </c>
      <c r="I305" s="23" t="s">
        <v>4854</v>
      </c>
      <c r="J305" s="23" t="s">
        <v>31</v>
      </c>
      <c r="K305" s="5" t="s">
        <v>142</v>
      </c>
      <c r="L305" s="26">
        <v>46146</v>
      </c>
      <c r="M305" s="21">
        <v>0</v>
      </c>
      <c r="N305" s="21">
        <v>1</v>
      </c>
      <c r="O305" s="21" t="s">
        <v>115</v>
      </c>
    </row>
    <row r="306" spans="1:15" x14ac:dyDescent="0.2">
      <c r="A306" s="23">
        <v>46146</v>
      </c>
      <c r="B306" s="44">
        <v>0.77500000000000002</v>
      </c>
      <c r="C306" s="25" t="s">
        <v>562</v>
      </c>
      <c r="D306" s="21" t="s">
        <v>4658</v>
      </c>
      <c r="E306" s="21" t="s">
        <v>4659</v>
      </c>
      <c r="F306" s="21" t="s">
        <v>4660</v>
      </c>
      <c r="G306" s="21" t="s">
        <v>4747</v>
      </c>
      <c r="H306" s="45" t="s">
        <v>400</v>
      </c>
      <c r="I306" s="23" t="s">
        <v>4862</v>
      </c>
      <c r="J306" s="23" t="s">
        <v>31</v>
      </c>
      <c r="K306" s="5" t="s">
        <v>66</v>
      </c>
      <c r="L306" s="26">
        <v>46146</v>
      </c>
      <c r="M306" s="21">
        <v>0</v>
      </c>
      <c r="N306" s="21">
        <v>1</v>
      </c>
      <c r="O306" s="21" t="s">
        <v>115</v>
      </c>
    </row>
    <row r="307" spans="1:15" x14ac:dyDescent="0.2">
      <c r="A307" s="23">
        <v>46146</v>
      </c>
      <c r="B307" s="44">
        <v>0.77500000000000002</v>
      </c>
      <c r="C307" s="25" t="s">
        <v>562</v>
      </c>
      <c r="D307" s="21" t="s">
        <v>4658</v>
      </c>
      <c r="E307" s="21" t="s">
        <v>4659</v>
      </c>
      <c r="F307" s="21" t="s">
        <v>4660</v>
      </c>
      <c r="G307" s="21" t="s">
        <v>4748</v>
      </c>
      <c r="H307" s="45" t="s">
        <v>400</v>
      </c>
      <c r="I307" s="23" t="s">
        <v>4916</v>
      </c>
      <c r="J307" s="23" t="s">
        <v>31</v>
      </c>
      <c r="K307" s="5" t="s">
        <v>66</v>
      </c>
      <c r="L307" s="26">
        <v>46146</v>
      </c>
      <c r="M307" s="21">
        <v>0</v>
      </c>
      <c r="N307" s="21">
        <v>1</v>
      </c>
      <c r="O307" s="21" t="s">
        <v>115</v>
      </c>
    </row>
    <row r="308" spans="1:15" x14ac:dyDescent="0.2">
      <c r="A308" s="23">
        <v>46146</v>
      </c>
      <c r="B308" s="44">
        <v>0.77500000000000002</v>
      </c>
      <c r="C308" s="25" t="s">
        <v>562</v>
      </c>
      <c r="D308" s="21" t="s">
        <v>4658</v>
      </c>
      <c r="E308" s="21" t="s">
        <v>4659</v>
      </c>
      <c r="F308" s="21" t="s">
        <v>4660</v>
      </c>
      <c r="G308" s="21" t="s">
        <v>4749</v>
      </c>
      <c r="H308" s="45" t="s">
        <v>400</v>
      </c>
      <c r="I308" s="23" t="s">
        <v>4870</v>
      </c>
      <c r="J308" s="23" t="s">
        <v>31</v>
      </c>
      <c r="K308" s="5" t="s">
        <v>66</v>
      </c>
      <c r="L308" s="26">
        <v>46146</v>
      </c>
      <c r="M308" s="21">
        <v>0</v>
      </c>
      <c r="N308" s="21">
        <v>1</v>
      </c>
      <c r="O308" s="21" t="s">
        <v>115</v>
      </c>
    </row>
    <row r="309" spans="1:15" x14ac:dyDescent="0.2">
      <c r="A309" s="23">
        <v>46146</v>
      </c>
      <c r="B309" s="44">
        <v>0.77500000000000002</v>
      </c>
      <c r="C309" s="25" t="s">
        <v>562</v>
      </c>
      <c r="D309" s="21" t="s">
        <v>4658</v>
      </c>
      <c r="E309" s="21" t="s">
        <v>4659</v>
      </c>
      <c r="F309" s="21" t="s">
        <v>4660</v>
      </c>
      <c r="G309" s="21" t="s">
        <v>4750</v>
      </c>
      <c r="H309" s="45" t="s">
        <v>400</v>
      </c>
      <c r="I309" s="23" t="s">
        <v>4915</v>
      </c>
      <c r="J309" s="23" t="s">
        <v>31</v>
      </c>
      <c r="K309" s="5" t="s">
        <v>66</v>
      </c>
      <c r="L309" s="26">
        <v>46146</v>
      </c>
      <c r="M309" s="21">
        <v>0</v>
      </c>
      <c r="N309" s="21">
        <v>1</v>
      </c>
      <c r="O309" s="21" t="s">
        <v>115</v>
      </c>
    </row>
    <row r="310" spans="1:15" x14ac:dyDescent="0.2">
      <c r="A310" s="23">
        <v>46146</v>
      </c>
      <c r="B310" s="44">
        <v>0.77500000000000002</v>
      </c>
      <c r="C310" s="25" t="s">
        <v>562</v>
      </c>
      <c r="D310" s="21" t="s">
        <v>4658</v>
      </c>
      <c r="E310" s="21" t="s">
        <v>4659</v>
      </c>
      <c r="F310" s="21" t="s">
        <v>4660</v>
      </c>
      <c r="G310" s="21" t="s">
        <v>4751</v>
      </c>
      <c r="H310" s="45" t="s">
        <v>400</v>
      </c>
      <c r="I310" s="23" t="s">
        <v>4917</v>
      </c>
      <c r="J310" s="23" t="s">
        <v>31</v>
      </c>
      <c r="K310" s="5" t="s">
        <v>66</v>
      </c>
      <c r="L310" s="26">
        <v>46146</v>
      </c>
      <c r="M310" s="21">
        <v>0</v>
      </c>
      <c r="N310" s="21">
        <v>1</v>
      </c>
      <c r="O310" s="21" t="s">
        <v>115</v>
      </c>
    </row>
    <row r="311" spans="1:15" x14ac:dyDescent="0.2">
      <c r="A311" s="23">
        <v>46146</v>
      </c>
      <c r="B311" s="44">
        <v>0.77500000000000002</v>
      </c>
      <c r="C311" s="25" t="s">
        <v>562</v>
      </c>
      <c r="D311" s="21" t="s">
        <v>4658</v>
      </c>
      <c r="E311" s="21" t="s">
        <v>4659</v>
      </c>
      <c r="F311" s="21" t="s">
        <v>4660</v>
      </c>
      <c r="G311" s="21" t="s">
        <v>4752</v>
      </c>
      <c r="H311" s="45" t="s">
        <v>400</v>
      </c>
      <c r="I311" s="23" t="s">
        <v>4914</v>
      </c>
      <c r="J311" s="23" t="s">
        <v>31</v>
      </c>
      <c r="K311" s="5" t="s">
        <v>66</v>
      </c>
      <c r="L311" s="26">
        <v>46146</v>
      </c>
      <c r="M311" s="21">
        <v>0</v>
      </c>
      <c r="N311" s="21">
        <v>1</v>
      </c>
      <c r="O311" s="21" t="s">
        <v>115</v>
      </c>
    </row>
    <row r="312" spans="1:15" x14ac:dyDescent="0.2">
      <c r="A312" s="23">
        <v>46146</v>
      </c>
      <c r="B312" s="44">
        <v>0.77500000000000002</v>
      </c>
      <c r="C312" s="25" t="s">
        <v>562</v>
      </c>
      <c r="D312" s="21" t="s">
        <v>4658</v>
      </c>
      <c r="E312" s="21" t="s">
        <v>4659</v>
      </c>
      <c r="F312" s="21" t="s">
        <v>4660</v>
      </c>
      <c r="G312" s="21" t="s">
        <v>4753</v>
      </c>
      <c r="H312" s="45" t="s">
        <v>400</v>
      </c>
      <c r="I312" s="23" t="s">
        <v>4810</v>
      </c>
      <c r="J312" s="23" t="s">
        <v>31</v>
      </c>
      <c r="K312" s="5" t="s">
        <v>66</v>
      </c>
      <c r="L312" s="26">
        <v>46146</v>
      </c>
      <c r="M312" s="21">
        <v>0</v>
      </c>
      <c r="N312" s="21">
        <v>1</v>
      </c>
      <c r="O312" s="21" t="s">
        <v>115</v>
      </c>
    </row>
    <row r="313" spans="1:15" x14ac:dyDescent="0.2">
      <c r="A313" s="23">
        <v>46146</v>
      </c>
      <c r="B313" s="44">
        <v>0.77500000000000002</v>
      </c>
      <c r="C313" s="25" t="s">
        <v>562</v>
      </c>
      <c r="D313" s="21" t="s">
        <v>4658</v>
      </c>
      <c r="E313" s="21" t="s">
        <v>4659</v>
      </c>
      <c r="F313" s="21" t="s">
        <v>4660</v>
      </c>
      <c r="G313" s="21" t="s">
        <v>4754</v>
      </c>
      <c r="H313" s="45" t="s">
        <v>400</v>
      </c>
      <c r="I313" s="23" t="s">
        <v>4811</v>
      </c>
      <c r="J313" s="23" t="s">
        <v>31</v>
      </c>
      <c r="K313" s="5" t="s">
        <v>66</v>
      </c>
      <c r="L313" s="26">
        <v>46146</v>
      </c>
      <c r="M313" s="21">
        <v>0</v>
      </c>
      <c r="N313" s="21">
        <v>1</v>
      </c>
      <c r="O313" s="21" t="s">
        <v>115</v>
      </c>
    </row>
    <row r="314" spans="1:15" x14ac:dyDescent="0.2">
      <c r="A314" s="23">
        <v>46146</v>
      </c>
      <c r="B314" s="44">
        <v>0.77500000000000002</v>
      </c>
      <c r="C314" s="25" t="s">
        <v>562</v>
      </c>
      <c r="D314" s="21" t="s">
        <v>4658</v>
      </c>
      <c r="E314" s="21" t="s">
        <v>4659</v>
      </c>
      <c r="F314" s="21" t="s">
        <v>4660</v>
      </c>
      <c r="G314" s="21" t="s">
        <v>4755</v>
      </c>
      <c r="H314" s="45" t="s">
        <v>400</v>
      </c>
      <c r="I314" s="23" t="s">
        <v>4815</v>
      </c>
      <c r="J314" s="23" t="s">
        <v>31</v>
      </c>
      <c r="K314" s="5" t="s">
        <v>66</v>
      </c>
      <c r="L314" s="26">
        <v>46146</v>
      </c>
      <c r="M314" s="21">
        <v>0</v>
      </c>
      <c r="N314" s="21">
        <v>1</v>
      </c>
      <c r="O314" s="21" t="s">
        <v>115</v>
      </c>
    </row>
    <row r="315" spans="1:15" x14ac:dyDescent="0.2">
      <c r="A315" s="23">
        <v>46146</v>
      </c>
      <c r="B315" s="44">
        <v>0.77500000000000002</v>
      </c>
      <c r="C315" s="25" t="s">
        <v>562</v>
      </c>
      <c r="D315" s="21" t="s">
        <v>4658</v>
      </c>
      <c r="E315" s="21" t="s">
        <v>4659</v>
      </c>
      <c r="F315" s="21" t="s">
        <v>4660</v>
      </c>
      <c r="G315" s="21" t="s">
        <v>4756</v>
      </c>
      <c r="H315" s="45" t="s">
        <v>400</v>
      </c>
      <c r="I315" s="23" t="s">
        <v>4818</v>
      </c>
      <c r="J315" s="23" t="s">
        <v>31</v>
      </c>
      <c r="K315" s="5" t="s">
        <v>66</v>
      </c>
      <c r="L315" s="26">
        <v>46146</v>
      </c>
      <c r="M315" s="21">
        <v>0</v>
      </c>
      <c r="N315" s="21">
        <v>1</v>
      </c>
      <c r="O315" s="21" t="s">
        <v>115</v>
      </c>
    </row>
    <row r="316" spans="1:15" x14ac:dyDescent="0.2">
      <c r="A316" s="23">
        <v>46146</v>
      </c>
      <c r="B316" s="44">
        <v>0.77500000000000002</v>
      </c>
      <c r="C316" s="25" t="s">
        <v>562</v>
      </c>
      <c r="D316" s="21" t="s">
        <v>4658</v>
      </c>
      <c r="E316" s="21" t="s">
        <v>4659</v>
      </c>
      <c r="F316" s="21" t="s">
        <v>4660</v>
      </c>
      <c r="G316" s="21" t="s">
        <v>4757</v>
      </c>
      <c r="H316" s="45" t="s">
        <v>394</v>
      </c>
      <c r="I316" s="23" t="s">
        <v>4823</v>
      </c>
      <c r="J316" s="23" t="s">
        <v>31</v>
      </c>
      <c r="K316" s="5" t="s">
        <v>142</v>
      </c>
      <c r="L316" s="26">
        <v>46146</v>
      </c>
      <c r="M316" s="21">
        <v>0</v>
      </c>
      <c r="N316" s="21">
        <v>1</v>
      </c>
      <c r="O316" s="21" t="s">
        <v>115</v>
      </c>
    </row>
    <row r="317" spans="1:15" x14ac:dyDescent="0.2">
      <c r="A317" s="23">
        <v>46146</v>
      </c>
      <c r="B317" s="44">
        <v>0.77500000000000002</v>
      </c>
      <c r="C317" s="25" t="s">
        <v>562</v>
      </c>
      <c r="D317" s="21" t="s">
        <v>4658</v>
      </c>
      <c r="E317" s="21" t="s">
        <v>4659</v>
      </c>
      <c r="F317" s="21" t="s">
        <v>4660</v>
      </c>
      <c r="G317" s="21" t="s">
        <v>4758</v>
      </c>
      <c r="H317" s="45" t="s">
        <v>394</v>
      </c>
      <c r="I317" s="23" t="s">
        <v>4892</v>
      </c>
      <c r="J317" s="23" t="s">
        <v>31</v>
      </c>
      <c r="K317" s="5" t="s">
        <v>142</v>
      </c>
      <c r="L317" s="26">
        <v>46146</v>
      </c>
      <c r="M317" s="21">
        <v>0</v>
      </c>
      <c r="N317" s="21">
        <v>1</v>
      </c>
      <c r="O317" s="21" t="s">
        <v>115</v>
      </c>
    </row>
    <row r="318" spans="1:15" x14ac:dyDescent="0.2">
      <c r="A318" s="23">
        <v>46146</v>
      </c>
      <c r="B318" s="44">
        <v>0.77500000000000002</v>
      </c>
      <c r="C318" s="25" t="s">
        <v>562</v>
      </c>
      <c r="D318" s="21" t="s">
        <v>4658</v>
      </c>
      <c r="E318" s="21" t="s">
        <v>4659</v>
      </c>
      <c r="F318" s="21" t="s">
        <v>4660</v>
      </c>
      <c r="G318" s="21" t="s">
        <v>4759</v>
      </c>
      <c r="H318" s="45" t="s">
        <v>400</v>
      </c>
      <c r="I318" s="23" t="s">
        <v>4888</v>
      </c>
      <c r="J318" s="23" t="s">
        <v>31</v>
      </c>
      <c r="K318" s="5" t="s">
        <v>66</v>
      </c>
      <c r="L318" s="26">
        <v>46146</v>
      </c>
      <c r="M318" s="21">
        <v>0</v>
      </c>
      <c r="N318" s="21">
        <v>1</v>
      </c>
      <c r="O318" s="21" t="s">
        <v>115</v>
      </c>
    </row>
    <row r="319" spans="1:15" x14ac:dyDescent="0.2">
      <c r="A319" s="23">
        <v>46146</v>
      </c>
      <c r="B319" s="44">
        <v>0.77500000000000002</v>
      </c>
      <c r="C319" s="25" t="s">
        <v>562</v>
      </c>
      <c r="D319" s="21" t="s">
        <v>4658</v>
      </c>
      <c r="E319" s="21" t="s">
        <v>4659</v>
      </c>
      <c r="F319" s="21" t="s">
        <v>4660</v>
      </c>
      <c r="G319" s="21" t="s">
        <v>4760</v>
      </c>
      <c r="H319" s="45" t="s">
        <v>394</v>
      </c>
      <c r="I319" s="23" t="s">
        <v>4885</v>
      </c>
      <c r="J319" s="23" t="s">
        <v>31</v>
      </c>
      <c r="K319" s="5" t="s">
        <v>142</v>
      </c>
      <c r="L319" s="26">
        <v>46146</v>
      </c>
      <c r="M319" s="21">
        <v>0</v>
      </c>
      <c r="N319" s="21">
        <v>1</v>
      </c>
      <c r="O319" s="21" t="s">
        <v>115</v>
      </c>
    </row>
    <row r="320" spans="1:15" x14ac:dyDescent="0.2">
      <c r="A320" s="23">
        <v>46146</v>
      </c>
      <c r="B320" s="44">
        <v>0.77500000000000002</v>
      </c>
      <c r="C320" s="25" t="s">
        <v>562</v>
      </c>
      <c r="D320" s="21" t="s">
        <v>4658</v>
      </c>
      <c r="E320" s="21" t="s">
        <v>4659</v>
      </c>
      <c r="F320" s="21" t="s">
        <v>4660</v>
      </c>
      <c r="G320" s="21" t="s">
        <v>4761</v>
      </c>
      <c r="H320" s="45" t="s">
        <v>394</v>
      </c>
      <c r="I320" s="23" t="s">
        <v>4884</v>
      </c>
      <c r="J320" s="23" t="s">
        <v>31</v>
      </c>
      <c r="K320" s="5" t="s">
        <v>142</v>
      </c>
      <c r="L320" s="26">
        <v>46146</v>
      </c>
      <c r="M320" s="21">
        <v>0</v>
      </c>
      <c r="N320" s="21">
        <v>1</v>
      </c>
      <c r="O320" s="21" t="s">
        <v>115</v>
      </c>
    </row>
    <row r="321" spans="1:15" x14ac:dyDescent="0.2">
      <c r="A321" s="23">
        <v>46146</v>
      </c>
      <c r="B321" s="44">
        <v>0.77500000000000002</v>
      </c>
      <c r="C321" s="25" t="s">
        <v>562</v>
      </c>
      <c r="D321" s="21" t="s">
        <v>4658</v>
      </c>
      <c r="E321" s="21" t="s">
        <v>4659</v>
      </c>
      <c r="F321" s="21" t="s">
        <v>4660</v>
      </c>
      <c r="G321" s="21" t="s">
        <v>4762</v>
      </c>
      <c r="H321" s="45" t="s">
        <v>394</v>
      </c>
      <c r="I321" s="23" t="s">
        <v>4881</v>
      </c>
      <c r="J321" s="23" t="s">
        <v>31</v>
      </c>
      <c r="K321" s="5" t="s">
        <v>142</v>
      </c>
      <c r="L321" s="26">
        <v>46146</v>
      </c>
      <c r="M321" s="21">
        <v>0</v>
      </c>
      <c r="N321" s="21">
        <v>1</v>
      </c>
      <c r="O321" s="21" t="s">
        <v>115</v>
      </c>
    </row>
    <row r="322" spans="1:15" x14ac:dyDescent="0.2">
      <c r="A322" s="23">
        <v>46146</v>
      </c>
      <c r="B322" s="44">
        <v>0.77500000000000002</v>
      </c>
      <c r="C322" s="25" t="s">
        <v>562</v>
      </c>
      <c r="D322" s="21" t="s">
        <v>4658</v>
      </c>
      <c r="E322" s="21" t="s">
        <v>4659</v>
      </c>
      <c r="F322" s="21" t="s">
        <v>4660</v>
      </c>
      <c r="G322" s="21" t="s">
        <v>4763</v>
      </c>
      <c r="H322" s="45" t="s">
        <v>394</v>
      </c>
      <c r="I322" s="23" t="s">
        <v>4869</v>
      </c>
      <c r="J322" s="23" t="s">
        <v>31</v>
      </c>
      <c r="K322" s="5" t="s">
        <v>142</v>
      </c>
      <c r="L322" s="26">
        <v>46146</v>
      </c>
      <c r="M322" s="21">
        <v>0</v>
      </c>
      <c r="N322" s="21">
        <v>1</v>
      </c>
      <c r="O322" s="21" t="s">
        <v>115</v>
      </c>
    </row>
    <row r="323" spans="1:15" x14ac:dyDescent="0.2">
      <c r="A323" s="23">
        <v>46146</v>
      </c>
      <c r="B323" s="44">
        <v>0.77500000000000002</v>
      </c>
      <c r="C323" s="25" t="s">
        <v>562</v>
      </c>
      <c r="D323" s="21" t="s">
        <v>4658</v>
      </c>
      <c r="E323" s="21" t="s">
        <v>4659</v>
      </c>
      <c r="F323" s="21" t="s">
        <v>4660</v>
      </c>
      <c r="G323" s="21" t="s">
        <v>4764</v>
      </c>
      <c r="H323" s="45" t="s">
        <v>394</v>
      </c>
      <c r="I323" s="23" t="s">
        <v>4868</v>
      </c>
      <c r="J323" s="23" t="s">
        <v>31</v>
      </c>
      <c r="K323" s="5" t="s">
        <v>142</v>
      </c>
      <c r="L323" s="26">
        <v>46146</v>
      </c>
      <c r="M323" s="21">
        <v>0</v>
      </c>
      <c r="N323" s="21">
        <v>1</v>
      </c>
      <c r="O323" s="21" t="s">
        <v>115</v>
      </c>
    </row>
    <row r="324" spans="1:15" x14ac:dyDescent="0.2">
      <c r="A324" s="23">
        <v>46146</v>
      </c>
      <c r="B324" s="44">
        <v>0.77500000000000002</v>
      </c>
      <c r="C324" s="25" t="s">
        <v>562</v>
      </c>
      <c r="D324" s="21" t="s">
        <v>4658</v>
      </c>
      <c r="E324" s="21" t="s">
        <v>4659</v>
      </c>
      <c r="F324" s="21" t="s">
        <v>4660</v>
      </c>
      <c r="G324" s="21" t="s">
        <v>4765</v>
      </c>
      <c r="H324" s="45" t="s">
        <v>400</v>
      </c>
      <c r="I324" s="23" t="s">
        <v>4890</v>
      </c>
      <c r="J324" s="23" t="s">
        <v>31</v>
      </c>
      <c r="K324" s="5" t="s">
        <v>66</v>
      </c>
      <c r="L324" s="26">
        <v>46146</v>
      </c>
      <c r="M324" s="21">
        <v>0</v>
      </c>
      <c r="N324" s="21">
        <v>1</v>
      </c>
      <c r="O324" s="21" t="s">
        <v>115</v>
      </c>
    </row>
    <row r="325" spans="1:15" x14ac:dyDescent="0.2">
      <c r="A325" s="23">
        <v>46146</v>
      </c>
      <c r="B325" s="44">
        <v>0.77500000000000002</v>
      </c>
      <c r="C325" s="25" t="s">
        <v>562</v>
      </c>
      <c r="D325" s="21" t="s">
        <v>4658</v>
      </c>
      <c r="E325" s="21" t="s">
        <v>4659</v>
      </c>
      <c r="F325" s="21" t="s">
        <v>4660</v>
      </c>
      <c r="G325" s="21" t="s">
        <v>4766</v>
      </c>
      <c r="H325" s="45" t="s">
        <v>394</v>
      </c>
      <c r="I325" s="23" t="s">
        <v>4873</v>
      </c>
      <c r="J325" s="23" t="s">
        <v>31</v>
      </c>
      <c r="K325" s="5" t="s">
        <v>142</v>
      </c>
      <c r="L325" s="26">
        <v>46146</v>
      </c>
      <c r="M325" s="21">
        <v>0</v>
      </c>
      <c r="N325" s="21">
        <v>1</v>
      </c>
      <c r="O325" s="21" t="s">
        <v>115</v>
      </c>
    </row>
    <row r="326" spans="1:15" x14ac:dyDescent="0.2">
      <c r="A326" s="23">
        <v>46146</v>
      </c>
      <c r="B326" s="44">
        <v>0.77500000000000002</v>
      </c>
      <c r="C326" s="25" t="s">
        <v>562</v>
      </c>
      <c r="D326" s="21" t="s">
        <v>4658</v>
      </c>
      <c r="E326" s="21" t="s">
        <v>4659</v>
      </c>
      <c r="F326" s="21" t="s">
        <v>4660</v>
      </c>
      <c r="G326" s="21" t="s">
        <v>4767</v>
      </c>
      <c r="H326" s="45" t="s">
        <v>400</v>
      </c>
      <c r="I326" s="23" t="s">
        <v>4873</v>
      </c>
      <c r="J326" s="23" t="s">
        <v>31</v>
      </c>
      <c r="K326" s="5" t="s">
        <v>66</v>
      </c>
      <c r="L326" s="26">
        <v>46146</v>
      </c>
      <c r="M326" s="21">
        <v>0</v>
      </c>
      <c r="N326" s="21">
        <v>1</v>
      </c>
      <c r="O326" s="21" t="s">
        <v>115</v>
      </c>
    </row>
    <row r="327" spans="1:15" x14ac:dyDescent="0.2">
      <c r="A327" s="23">
        <v>46146</v>
      </c>
      <c r="B327" s="44">
        <v>0.77500000000000002</v>
      </c>
      <c r="C327" s="25" t="s">
        <v>562</v>
      </c>
      <c r="D327" s="21" t="s">
        <v>4658</v>
      </c>
      <c r="E327" s="21" t="s">
        <v>4659</v>
      </c>
      <c r="F327" s="21" t="s">
        <v>4660</v>
      </c>
      <c r="G327" s="21" t="s">
        <v>4768</v>
      </c>
      <c r="H327" s="45" t="s">
        <v>400</v>
      </c>
      <c r="I327" s="23" t="s">
        <v>4899</v>
      </c>
      <c r="J327" s="23" t="s">
        <v>31</v>
      </c>
      <c r="K327" s="5" t="s">
        <v>66</v>
      </c>
      <c r="L327" s="26">
        <v>46146</v>
      </c>
      <c r="M327" s="21">
        <v>0</v>
      </c>
      <c r="N327" s="21">
        <v>1</v>
      </c>
      <c r="O327" s="21" t="s">
        <v>115</v>
      </c>
    </row>
    <row r="328" spans="1:15" x14ac:dyDescent="0.2">
      <c r="A328" s="23">
        <v>46146</v>
      </c>
      <c r="B328" s="44">
        <v>0.77500000000000002</v>
      </c>
      <c r="C328" s="25" t="s">
        <v>562</v>
      </c>
      <c r="D328" s="21" t="s">
        <v>4658</v>
      </c>
      <c r="E328" s="21" t="s">
        <v>4659</v>
      </c>
      <c r="F328" s="21" t="s">
        <v>4660</v>
      </c>
      <c r="G328" s="21" t="s">
        <v>4769</v>
      </c>
      <c r="H328" s="45" t="s">
        <v>394</v>
      </c>
      <c r="I328" s="23" t="s">
        <v>4900</v>
      </c>
      <c r="J328" s="23" t="s">
        <v>31</v>
      </c>
      <c r="K328" s="5" t="s">
        <v>142</v>
      </c>
      <c r="L328" s="26">
        <v>46146</v>
      </c>
      <c r="M328" s="21">
        <v>0</v>
      </c>
      <c r="N328" s="21">
        <v>1</v>
      </c>
      <c r="O328" s="21" t="s">
        <v>115</v>
      </c>
    </row>
    <row r="329" spans="1:15" x14ac:dyDescent="0.2">
      <c r="A329" s="23">
        <v>46146</v>
      </c>
      <c r="B329" s="44">
        <v>0.77500000000000002</v>
      </c>
      <c r="C329" s="25" t="s">
        <v>562</v>
      </c>
      <c r="D329" s="21" t="s">
        <v>4658</v>
      </c>
      <c r="E329" s="21" t="s">
        <v>4659</v>
      </c>
      <c r="F329" s="21" t="s">
        <v>4660</v>
      </c>
      <c r="G329" s="21" t="s">
        <v>4770</v>
      </c>
      <c r="H329" s="45" t="s">
        <v>394</v>
      </c>
      <c r="I329" s="23" t="s">
        <v>4880</v>
      </c>
      <c r="J329" s="23" t="s">
        <v>31</v>
      </c>
      <c r="K329" s="5" t="s">
        <v>142</v>
      </c>
      <c r="L329" s="26">
        <v>46146</v>
      </c>
      <c r="M329" s="21">
        <v>0</v>
      </c>
      <c r="N329" s="21">
        <v>1</v>
      </c>
      <c r="O329" s="21" t="s">
        <v>115</v>
      </c>
    </row>
    <row r="330" spans="1:15" x14ac:dyDescent="0.2">
      <c r="A330" s="23">
        <v>46146</v>
      </c>
      <c r="B330" s="44">
        <v>0.77500000000000002</v>
      </c>
      <c r="C330" s="25" t="s">
        <v>562</v>
      </c>
      <c r="D330" s="21" t="s">
        <v>4658</v>
      </c>
      <c r="E330" s="21" t="s">
        <v>4659</v>
      </c>
      <c r="F330" s="21" t="s">
        <v>4660</v>
      </c>
      <c r="G330" s="21" t="s">
        <v>4771</v>
      </c>
      <c r="H330" s="45" t="s">
        <v>400</v>
      </c>
      <c r="I330" s="23" t="s">
        <v>4879</v>
      </c>
      <c r="J330" s="23" t="s">
        <v>31</v>
      </c>
      <c r="K330" s="5" t="s">
        <v>66</v>
      </c>
      <c r="L330" s="26">
        <v>46146</v>
      </c>
      <c r="M330" s="21">
        <v>0</v>
      </c>
      <c r="N330" s="21">
        <v>1</v>
      </c>
      <c r="O330" s="21" t="s">
        <v>115</v>
      </c>
    </row>
    <row r="331" spans="1:15" x14ac:dyDescent="0.2">
      <c r="A331" s="23">
        <v>46146</v>
      </c>
      <c r="B331" s="44">
        <v>0.77500000000000002</v>
      </c>
      <c r="C331" s="25" t="s">
        <v>562</v>
      </c>
      <c r="D331" s="21" t="s">
        <v>4658</v>
      </c>
      <c r="E331" s="21" t="s">
        <v>4659</v>
      </c>
      <c r="F331" s="21" t="s">
        <v>4660</v>
      </c>
      <c r="G331" s="21" t="s">
        <v>4772</v>
      </c>
      <c r="H331" s="45" t="s">
        <v>394</v>
      </c>
      <c r="I331" s="23" t="s">
        <v>4878</v>
      </c>
      <c r="J331" s="23" t="s">
        <v>31</v>
      </c>
      <c r="K331" s="5" t="s">
        <v>142</v>
      </c>
      <c r="L331" s="26">
        <v>46146</v>
      </c>
      <c r="M331" s="21">
        <v>0</v>
      </c>
      <c r="N331" s="21">
        <v>1</v>
      </c>
      <c r="O331" s="21" t="s">
        <v>115</v>
      </c>
    </row>
    <row r="332" spans="1:15" x14ac:dyDescent="0.2">
      <c r="A332" s="23">
        <v>46146</v>
      </c>
      <c r="B332" s="44">
        <v>0.77500000000000002</v>
      </c>
      <c r="C332" s="25" t="s">
        <v>562</v>
      </c>
      <c r="D332" s="21" t="s">
        <v>4658</v>
      </c>
      <c r="E332" s="21" t="s">
        <v>4659</v>
      </c>
      <c r="F332" s="21" t="s">
        <v>4660</v>
      </c>
      <c r="G332" s="21" t="s">
        <v>4773</v>
      </c>
      <c r="H332" s="45" t="s">
        <v>394</v>
      </c>
      <c r="I332" s="23" t="s">
        <v>4877</v>
      </c>
      <c r="J332" s="23" t="s">
        <v>31</v>
      </c>
      <c r="K332" s="5" t="s">
        <v>142</v>
      </c>
      <c r="L332" s="26">
        <v>46146</v>
      </c>
      <c r="M332" s="21">
        <v>0</v>
      </c>
      <c r="N332" s="21">
        <v>1</v>
      </c>
      <c r="O332" s="21" t="s">
        <v>115</v>
      </c>
    </row>
    <row r="333" spans="1:15" x14ac:dyDescent="0.2">
      <c r="A333" s="23">
        <v>46146</v>
      </c>
      <c r="B333" s="44">
        <v>0.77500000000000002</v>
      </c>
      <c r="C333" s="25" t="s">
        <v>562</v>
      </c>
      <c r="D333" s="21" t="s">
        <v>4658</v>
      </c>
      <c r="E333" s="21" t="s">
        <v>4659</v>
      </c>
      <c r="F333" s="21" t="s">
        <v>4660</v>
      </c>
      <c r="G333" s="21" t="s">
        <v>4774</v>
      </c>
      <c r="H333" s="45" t="s">
        <v>400</v>
      </c>
      <c r="I333" s="23" t="s">
        <v>4876</v>
      </c>
      <c r="J333" s="23" t="s">
        <v>31</v>
      </c>
      <c r="K333" s="5" t="s">
        <v>66</v>
      </c>
      <c r="L333" s="26">
        <v>46146</v>
      </c>
      <c r="M333" s="21">
        <v>0</v>
      </c>
      <c r="N333" s="21">
        <v>1</v>
      </c>
      <c r="O333" s="21" t="s">
        <v>115</v>
      </c>
    </row>
    <row r="334" spans="1:15" x14ac:dyDescent="0.2">
      <c r="A334" s="23">
        <v>46146</v>
      </c>
      <c r="B334" s="44">
        <v>0.77500000000000002</v>
      </c>
      <c r="C334" s="25" t="s">
        <v>562</v>
      </c>
      <c r="D334" s="21" t="s">
        <v>4658</v>
      </c>
      <c r="E334" s="21" t="s">
        <v>4659</v>
      </c>
      <c r="F334" s="21" t="s">
        <v>4660</v>
      </c>
      <c r="G334" s="21" t="s">
        <v>4775</v>
      </c>
      <c r="H334" s="45" t="s">
        <v>400</v>
      </c>
      <c r="I334" s="23" t="s">
        <v>4875</v>
      </c>
      <c r="J334" s="23" t="s">
        <v>31</v>
      </c>
      <c r="K334" s="5" t="s">
        <v>66</v>
      </c>
      <c r="L334" s="26">
        <v>46146</v>
      </c>
      <c r="M334" s="21">
        <v>0</v>
      </c>
      <c r="N334" s="21">
        <v>1</v>
      </c>
      <c r="O334" s="21" t="s">
        <v>115</v>
      </c>
    </row>
    <row r="335" spans="1:15" x14ac:dyDescent="0.2">
      <c r="A335" s="23">
        <v>46146</v>
      </c>
      <c r="B335" s="44">
        <v>0.77500000000000002</v>
      </c>
      <c r="C335" s="25" t="s">
        <v>562</v>
      </c>
      <c r="D335" s="21" t="s">
        <v>4658</v>
      </c>
      <c r="E335" s="21" t="s">
        <v>4659</v>
      </c>
      <c r="F335" s="21" t="s">
        <v>4660</v>
      </c>
      <c r="G335" s="21" t="s">
        <v>4776</v>
      </c>
      <c r="H335" s="45" t="s">
        <v>400</v>
      </c>
      <c r="I335" s="23" t="s">
        <v>4874</v>
      </c>
      <c r="J335" s="23" t="s">
        <v>31</v>
      </c>
      <c r="K335" s="5" t="s">
        <v>66</v>
      </c>
      <c r="L335" s="26">
        <v>46146</v>
      </c>
      <c r="M335" s="21">
        <v>0</v>
      </c>
      <c r="N335" s="21">
        <v>1</v>
      </c>
      <c r="O335" s="21" t="s">
        <v>115</v>
      </c>
    </row>
    <row r="336" spans="1:15" x14ac:dyDescent="0.2">
      <c r="A336" s="23">
        <v>46146</v>
      </c>
      <c r="B336" s="44">
        <v>0.77500000000000002</v>
      </c>
      <c r="C336" s="25" t="s">
        <v>562</v>
      </c>
      <c r="D336" s="21" t="s">
        <v>4658</v>
      </c>
      <c r="E336" s="21" t="s">
        <v>4659</v>
      </c>
      <c r="F336" s="21" t="s">
        <v>4660</v>
      </c>
      <c r="G336" s="21" t="s">
        <v>4777</v>
      </c>
      <c r="H336" s="45" t="s">
        <v>394</v>
      </c>
      <c r="I336" s="23" t="s">
        <v>4872</v>
      </c>
      <c r="J336" s="23" t="s">
        <v>31</v>
      </c>
      <c r="K336" s="5" t="s">
        <v>142</v>
      </c>
      <c r="L336" s="26">
        <v>46146</v>
      </c>
      <c r="M336" s="21">
        <v>0</v>
      </c>
      <c r="N336" s="21">
        <v>1</v>
      </c>
      <c r="O336" s="21" t="s">
        <v>115</v>
      </c>
    </row>
    <row r="337" spans="1:15" x14ac:dyDescent="0.2">
      <c r="A337" s="23">
        <v>46146</v>
      </c>
      <c r="B337" s="44">
        <v>0.77500000000000002</v>
      </c>
      <c r="C337" s="25" t="s">
        <v>562</v>
      </c>
      <c r="D337" s="21" t="s">
        <v>4658</v>
      </c>
      <c r="E337" s="21" t="s">
        <v>4659</v>
      </c>
      <c r="F337" s="21" t="s">
        <v>4660</v>
      </c>
      <c r="G337" s="21" t="s">
        <v>4778</v>
      </c>
      <c r="H337" s="45" t="s">
        <v>394</v>
      </c>
      <c r="I337" s="23" t="s">
        <v>4867</v>
      </c>
      <c r="J337" s="23" t="s">
        <v>31</v>
      </c>
      <c r="K337" s="5" t="s">
        <v>142</v>
      </c>
      <c r="L337" s="26">
        <v>46146</v>
      </c>
      <c r="M337" s="21">
        <v>0</v>
      </c>
      <c r="N337" s="21">
        <v>1</v>
      </c>
      <c r="O337" s="21" t="s">
        <v>115</v>
      </c>
    </row>
    <row r="338" spans="1:15" x14ac:dyDescent="0.2">
      <c r="A338" s="23">
        <v>46146</v>
      </c>
      <c r="B338" s="44">
        <v>0.77500000000000002</v>
      </c>
      <c r="C338" s="25" t="s">
        <v>562</v>
      </c>
      <c r="D338" s="21" t="s">
        <v>4658</v>
      </c>
      <c r="E338" s="21" t="s">
        <v>4659</v>
      </c>
      <c r="F338" s="21" t="s">
        <v>4660</v>
      </c>
      <c r="G338" s="21" t="s">
        <v>4779</v>
      </c>
      <c r="H338" s="45" t="s">
        <v>400</v>
      </c>
      <c r="I338" s="23" t="s">
        <v>4865</v>
      </c>
      <c r="J338" s="23" t="s">
        <v>31</v>
      </c>
      <c r="K338" s="5" t="s">
        <v>66</v>
      </c>
      <c r="L338" s="26">
        <v>46146</v>
      </c>
      <c r="M338" s="21">
        <v>0</v>
      </c>
      <c r="N338" s="21">
        <v>1</v>
      </c>
      <c r="O338" s="21" t="s">
        <v>115</v>
      </c>
    </row>
    <row r="339" spans="1:15" x14ac:dyDescent="0.2">
      <c r="A339" s="23">
        <v>46146</v>
      </c>
      <c r="B339" s="44">
        <v>0.77500000000000002</v>
      </c>
      <c r="C339" s="25" t="s">
        <v>562</v>
      </c>
      <c r="D339" s="21" t="s">
        <v>4658</v>
      </c>
      <c r="E339" s="21" t="s">
        <v>4659</v>
      </c>
      <c r="F339" s="21" t="s">
        <v>4660</v>
      </c>
      <c r="G339" s="21" t="s">
        <v>4780</v>
      </c>
      <c r="H339" s="45" t="s">
        <v>400</v>
      </c>
      <c r="I339" s="23" t="s">
        <v>4857</v>
      </c>
      <c r="J339" s="23" t="s">
        <v>31</v>
      </c>
      <c r="K339" s="5" t="s">
        <v>66</v>
      </c>
      <c r="L339" s="26">
        <v>46146</v>
      </c>
      <c r="M339" s="21">
        <v>0</v>
      </c>
      <c r="N339" s="21">
        <v>1</v>
      </c>
      <c r="O339" s="21" t="s">
        <v>115</v>
      </c>
    </row>
    <row r="340" spans="1:15" x14ac:dyDescent="0.2">
      <c r="A340" s="23">
        <v>46146</v>
      </c>
      <c r="B340" s="44">
        <v>0.77500000000000002</v>
      </c>
      <c r="C340" s="25" t="s">
        <v>562</v>
      </c>
      <c r="D340" s="21" t="s">
        <v>4658</v>
      </c>
      <c r="E340" s="21" t="s">
        <v>4659</v>
      </c>
      <c r="F340" s="21" t="s">
        <v>4660</v>
      </c>
      <c r="G340" s="21" t="s">
        <v>4781</v>
      </c>
      <c r="H340" s="45" t="s">
        <v>418</v>
      </c>
      <c r="I340" s="23" t="s">
        <v>4812</v>
      </c>
      <c r="J340" s="23" t="s">
        <v>31</v>
      </c>
      <c r="K340" s="5" t="s">
        <v>66</v>
      </c>
      <c r="L340" s="26">
        <v>46146</v>
      </c>
      <c r="M340" s="21">
        <v>0</v>
      </c>
      <c r="N340" s="21">
        <v>1</v>
      </c>
      <c r="O340" s="21" t="s">
        <v>115</v>
      </c>
    </row>
    <row r="341" spans="1:15" x14ac:dyDescent="0.2">
      <c r="A341" s="23">
        <v>46146</v>
      </c>
      <c r="B341" s="44">
        <v>0.77500000000000002</v>
      </c>
      <c r="C341" s="25" t="s">
        <v>562</v>
      </c>
      <c r="D341" s="21" t="s">
        <v>4658</v>
      </c>
      <c r="E341" s="21" t="s">
        <v>4659</v>
      </c>
      <c r="F341" s="21" t="s">
        <v>4660</v>
      </c>
      <c r="G341" s="21" t="s">
        <v>4782</v>
      </c>
      <c r="H341" s="45" t="s">
        <v>4845</v>
      </c>
      <c r="I341" s="23" t="s">
        <v>4846</v>
      </c>
      <c r="J341" s="23" t="s">
        <v>31</v>
      </c>
      <c r="K341" s="5" t="s">
        <v>75</v>
      </c>
      <c r="L341" s="26">
        <v>46146</v>
      </c>
      <c r="M341" s="21">
        <v>0</v>
      </c>
      <c r="N341" s="21">
        <v>1</v>
      </c>
      <c r="O341" s="21" t="s">
        <v>115</v>
      </c>
    </row>
    <row r="342" spans="1:15" x14ac:dyDescent="0.2">
      <c r="A342" s="23">
        <v>46146</v>
      </c>
      <c r="B342" s="44">
        <v>0.77500000000000002</v>
      </c>
      <c r="C342" s="25" t="s">
        <v>562</v>
      </c>
      <c r="D342" s="21" t="s">
        <v>4658</v>
      </c>
      <c r="E342" s="21" t="s">
        <v>4659</v>
      </c>
      <c r="F342" s="21" t="s">
        <v>4660</v>
      </c>
      <c r="G342" s="21" t="s">
        <v>4783</v>
      </c>
      <c r="H342" s="45" t="s">
        <v>4839</v>
      </c>
      <c r="I342" s="23" t="s">
        <v>4840</v>
      </c>
      <c r="J342" s="23" t="s">
        <v>31</v>
      </c>
      <c r="K342" s="5" t="s">
        <v>75</v>
      </c>
      <c r="L342" s="26">
        <v>46146</v>
      </c>
      <c r="M342" s="21">
        <v>0</v>
      </c>
      <c r="N342" s="21">
        <v>1</v>
      </c>
      <c r="O342" s="21" t="s">
        <v>115</v>
      </c>
    </row>
    <row r="343" spans="1:15" x14ac:dyDescent="0.2">
      <c r="A343" s="23">
        <v>46146</v>
      </c>
      <c r="B343" s="44">
        <v>0.79236111111111107</v>
      </c>
      <c r="C343" s="25" t="s">
        <v>560</v>
      </c>
      <c r="D343" s="21" t="s">
        <v>4784</v>
      </c>
      <c r="E343" s="21" t="s">
        <v>4785</v>
      </c>
      <c r="F343" s="21" t="s">
        <v>4786</v>
      </c>
      <c r="G343" s="21" t="s">
        <v>4557</v>
      </c>
      <c r="H343" s="45" t="s">
        <v>493</v>
      </c>
      <c r="I343" s="23" t="s">
        <v>31</v>
      </c>
      <c r="J343" s="23" t="s">
        <v>31</v>
      </c>
      <c r="K343" s="5" t="s">
        <v>59</v>
      </c>
      <c r="L343" s="26">
        <v>46146</v>
      </c>
      <c r="M343" s="21">
        <v>0</v>
      </c>
      <c r="N343" s="21">
        <v>1</v>
      </c>
      <c r="O343" s="21" t="s">
        <v>115</v>
      </c>
    </row>
    <row r="344" spans="1:15" x14ac:dyDescent="0.2">
      <c r="A344" s="23">
        <v>46146</v>
      </c>
      <c r="B344" s="44">
        <v>0.79236111111111107</v>
      </c>
      <c r="C344" s="25" t="s">
        <v>560</v>
      </c>
      <c r="D344" s="21" t="s">
        <v>4784</v>
      </c>
      <c r="E344" s="21" t="s">
        <v>4785</v>
      </c>
      <c r="F344" s="21" t="s">
        <v>4786</v>
      </c>
      <c r="G344" s="21" t="s">
        <v>4558</v>
      </c>
      <c r="H344" s="45" t="s">
        <v>493</v>
      </c>
      <c r="I344" s="23" t="s">
        <v>31</v>
      </c>
      <c r="J344" s="23" t="s">
        <v>31</v>
      </c>
      <c r="K344" s="5" t="s">
        <v>59</v>
      </c>
      <c r="L344" s="26">
        <v>46142</v>
      </c>
      <c r="M344" s="21">
        <v>2</v>
      </c>
      <c r="N344" s="21">
        <v>1</v>
      </c>
      <c r="O344" s="21" t="s">
        <v>115</v>
      </c>
    </row>
    <row r="345" spans="1:15" x14ac:dyDescent="0.2">
      <c r="A345" s="23">
        <v>46146</v>
      </c>
      <c r="B345" s="44">
        <v>0.79236111111111107</v>
      </c>
      <c r="C345" s="25" t="s">
        <v>560</v>
      </c>
      <c r="D345" s="21" t="s">
        <v>4784</v>
      </c>
      <c r="E345" s="21" t="s">
        <v>4785</v>
      </c>
      <c r="F345" s="21" t="s">
        <v>4786</v>
      </c>
      <c r="G345" s="21" t="s">
        <v>4554</v>
      </c>
      <c r="H345" s="45" t="s">
        <v>518</v>
      </c>
      <c r="I345" s="23" t="s">
        <v>376</v>
      </c>
      <c r="J345" s="23" t="s">
        <v>31</v>
      </c>
      <c r="K345" s="5" t="s">
        <v>94</v>
      </c>
      <c r="L345" s="26">
        <v>46146</v>
      </c>
      <c r="M345" s="21">
        <v>0</v>
      </c>
      <c r="N345" s="21">
        <v>1</v>
      </c>
      <c r="O345" s="21" t="s">
        <v>115</v>
      </c>
    </row>
    <row r="346" spans="1:15" x14ac:dyDescent="0.2">
      <c r="A346" s="23">
        <v>46146</v>
      </c>
      <c r="B346" s="44">
        <v>0.79236111111111107</v>
      </c>
      <c r="C346" s="25" t="s">
        <v>560</v>
      </c>
      <c r="D346" s="21" t="s">
        <v>4784</v>
      </c>
      <c r="E346" s="21" t="s">
        <v>4785</v>
      </c>
      <c r="F346" s="21" t="s">
        <v>4786</v>
      </c>
      <c r="G346" s="21" t="s">
        <v>3976</v>
      </c>
      <c r="H346" s="45" t="s">
        <v>3978</v>
      </c>
      <c r="I346" s="23" t="s">
        <v>31</v>
      </c>
      <c r="J346" s="23" t="s">
        <v>31</v>
      </c>
      <c r="K346" s="5" t="s">
        <v>60</v>
      </c>
      <c r="L346" s="26">
        <v>46146</v>
      </c>
      <c r="M346" s="21">
        <v>0</v>
      </c>
      <c r="N346" s="21">
        <v>1</v>
      </c>
      <c r="O346" s="21" t="s">
        <v>115</v>
      </c>
    </row>
    <row r="347" spans="1:15" x14ac:dyDescent="0.2">
      <c r="A347" s="23">
        <v>46146</v>
      </c>
      <c r="B347" s="44">
        <v>0.79236111111111107</v>
      </c>
      <c r="C347" s="25" t="s">
        <v>560</v>
      </c>
      <c r="D347" s="21" t="s">
        <v>4784</v>
      </c>
      <c r="E347" s="21" t="s">
        <v>4785</v>
      </c>
      <c r="F347" s="21" t="s">
        <v>4786</v>
      </c>
      <c r="G347" s="21" t="s">
        <v>3968</v>
      </c>
      <c r="H347" s="45" t="s">
        <v>3970</v>
      </c>
      <c r="I347" s="23" t="s">
        <v>31</v>
      </c>
      <c r="J347" s="23" t="s">
        <v>31</v>
      </c>
      <c r="K347" s="5" t="s">
        <v>133</v>
      </c>
      <c r="L347" s="26">
        <v>46146</v>
      </c>
      <c r="M347" s="21">
        <v>0</v>
      </c>
      <c r="N347" s="21">
        <v>1</v>
      </c>
      <c r="O347" s="21" t="s">
        <v>115</v>
      </c>
    </row>
    <row r="348" spans="1:15" x14ac:dyDescent="0.2">
      <c r="A348" s="23">
        <v>46146</v>
      </c>
      <c r="B348" s="44">
        <v>0.79236111111111107</v>
      </c>
      <c r="C348" s="25" t="s">
        <v>560</v>
      </c>
      <c r="D348" s="21" t="s">
        <v>4784</v>
      </c>
      <c r="E348" s="21" t="s">
        <v>4785</v>
      </c>
      <c r="F348" s="21" t="s">
        <v>4786</v>
      </c>
      <c r="G348" s="21" t="s">
        <v>3967</v>
      </c>
      <c r="H348" s="45" t="s">
        <v>645</v>
      </c>
      <c r="I348" s="23" t="s">
        <v>31</v>
      </c>
      <c r="J348" s="23" t="s">
        <v>31</v>
      </c>
      <c r="K348" s="5" t="s">
        <v>78</v>
      </c>
      <c r="L348" s="26">
        <v>46146</v>
      </c>
      <c r="M348" s="21">
        <v>0</v>
      </c>
      <c r="N348" s="21">
        <v>1</v>
      </c>
      <c r="O348" s="21" t="s">
        <v>115</v>
      </c>
    </row>
    <row r="349" spans="1:15" x14ac:dyDescent="0.2">
      <c r="A349" s="23">
        <v>46146</v>
      </c>
      <c r="B349" s="44">
        <v>0.79236111111111107</v>
      </c>
      <c r="C349" s="25" t="s">
        <v>560</v>
      </c>
      <c r="D349" s="21" t="s">
        <v>4784</v>
      </c>
      <c r="E349" s="21" t="s">
        <v>4785</v>
      </c>
      <c r="F349" s="21" t="s">
        <v>4786</v>
      </c>
      <c r="G349" s="21" t="s">
        <v>4125</v>
      </c>
      <c r="H349" s="45" t="s">
        <v>940</v>
      </c>
      <c r="I349" s="23" t="s">
        <v>31</v>
      </c>
      <c r="J349" s="23" t="s">
        <v>31</v>
      </c>
      <c r="K349" s="5" t="s">
        <v>78</v>
      </c>
      <c r="L349" s="26">
        <v>46146</v>
      </c>
      <c r="M349" s="21">
        <v>0</v>
      </c>
      <c r="N349" s="21">
        <v>1</v>
      </c>
      <c r="O349" s="21" t="s">
        <v>115</v>
      </c>
    </row>
    <row r="350" spans="1:15" x14ac:dyDescent="0.2">
      <c r="A350" s="23">
        <v>46146</v>
      </c>
      <c r="B350" s="44">
        <v>0.79236111111111107</v>
      </c>
      <c r="C350" s="25" t="s">
        <v>560</v>
      </c>
      <c r="D350" s="21" t="s">
        <v>4784</v>
      </c>
      <c r="E350" s="21" t="s">
        <v>4785</v>
      </c>
      <c r="F350" s="21" t="s">
        <v>4786</v>
      </c>
      <c r="G350" s="21" t="s">
        <v>4569</v>
      </c>
      <c r="H350" s="45" t="s">
        <v>950</v>
      </c>
      <c r="I350" s="23" t="s">
        <v>31</v>
      </c>
      <c r="J350" s="23" t="s">
        <v>31</v>
      </c>
      <c r="K350" s="5" t="s">
        <v>133</v>
      </c>
      <c r="L350" s="26">
        <v>46146</v>
      </c>
      <c r="M350" s="21">
        <v>0</v>
      </c>
      <c r="N350" s="21">
        <v>1</v>
      </c>
      <c r="O350" s="21" t="s">
        <v>115</v>
      </c>
    </row>
    <row r="351" spans="1:15" x14ac:dyDescent="0.2">
      <c r="A351" s="23">
        <v>46146</v>
      </c>
      <c r="B351" s="44">
        <v>0.79652777777777772</v>
      </c>
      <c r="C351" s="25" t="s">
        <v>560</v>
      </c>
      <c r="D351" s="21" t="s">
        <v>5226</v>
      </c>
      <c r="E351" s="21" t="s">
        <v>4787</v>
      </c>
      <c r="F351" s="21" t="s">
        <v>4788</v>
      </c>
      <c r="G351" s="21" t="s">
        <v>4300</v>
      </c>
      <c r="H351" s="45" t="s">
        <v>1029</v>
      </c>
      <c r="I351" s="23" t="s">
        <v>31</v>
      </c>
      <c r="J351" s="23" t="s">
        <v>31</v>
      </c>
      <c r="K351" s="5" t="s">
        <v>287</v>
      </c>
      <c r="L351" s="26">
        <v>46146</v>
      </c>
      <c r="M351" s="21">
        <v>0</v>
      </c>
      <c r="N351" s="21">
        <v>1</v>
      </c>
      <c r="O351" s="21" t="s">
        <v>115</v>
      </c>
    </row>
    <row r="352" spans="1:15" x14ac:dyDescent="0.2">
      <c r="A352" s="23">
        <v>46146</v>
      </c>
      <c r="B352" s="44">
        <v>0.79652777777777772</v>
      </c>
      <c r="C352" s="25" t="s">
        <v>560</v>
      </c>
      <c r="D352" s="21" t="s">
        <v>5226</v>
      </c>
      <c r="E352" s="21" t="s">
        <v>4787</v>
      </c>
      <c r="F352" s="21" t="s">
        <v>4788</v>
      </c>
      <c r="G352" s="21" t="s">
        <v>4303</v>
      </c>
      <c r="H352" s="45" t="s">
        <v>563</v>
      </c>
      <c r="I352" s="23" t="s">
        <v>31</v>
      </c>
      <c r="J352" s="23" t="s">
        <v>31</v>
      </c>
      <c r="K352" s="5" t="s">
        <v>57</v>
      </c>
      <c r="L352" s="26">
        <v>46146</v>
      </c>
      <c r="M352" s="21">
        <v>0</v>
      </c>
      <c r="N352" s="21">
        <v>1</v>
      </c>
      <c r="O352" s="21" t="s">
        <v>115</v>
      </c>
    </row>
    <row r="353" spans="1:15" x14ac:dyDescent="0.2">
      <c r="A353" s="23">
        <v>46146</v>
      </c>
      <c r="B353" s="44">
        <v>0.79652777777777772</v>
      </c>
      <c r="C353" s="25" t="s">
        <v>560</v>
      </c>
      <c r="D353" s="21" t="s">
        <v>5226</v>
      </c>
      <c r="E353" s="21" t="s">
        <v>4787</v>
      </c>
      <c r="F353" s="21" t="s">
        <v>4788</v>
      </c>
      <c r="G353" s="21" t="s">
        <v>4209</v>
      </c>
      <c r="H353" s="45" t="s">
        <v>563</v>
      </c>
      <c r="I353" s="23" t="s">
        <v>31</v>
      </c>
      <c r="J353" s="23" t="s">
        <v>31</v>
      </c>
      <c r="K353" s="5" t="s">
        <v>57</v>
      </c>
      <c r="L353" s="26">
        <v>46141</v>
      </c>
      <c r="M353" s="21">
        <v>3</v>
      </c>
      <c r="N353" s="21">
        <v>1</v>
      </c>
      <c r="O353" s="21" t="s">
        <v>115</v>
      </c>
    </row>
    <row r="354" spans="1:15" x14ac:dyDescent="0.2">
      <c r="A354" s="23">
        <v>46146</v>
      </c>
      <c r="B354" s="44">
        <v>0.79652777777777772</v>
      </c>
      <c r="C354" s="25" t="s">
        <v>560</v>
      </c>
      <c r="D354" s="21" t="s">
        <v>5226</v>
      </c>
      <c r="E354" s="21" t="s">
        <v>4787</v>
      </c>
      <c r="F354" s="21" t="s">
        <v>4788</v>
      </c>
      <c r="G354" s="21" t="s">
        <v>4430</v>
      </c>
      <c r="H354" s="45" t="s">
        <v>701</v>
      </c>
      <c r="I354" s="23" t="s">
        <v>31</v>
      </c>
      <c r="J354" s="23" t="s">
        <v>31</v>
      </c>
      <c r="K354" s="5" t="s">
        <v>57</v>
      </c>
      <c r="L354" s="26">
        <v>46146</v>
      </c>
      <c r="M354" s="21">
        <v>0</v>
      </c>
      <c r="N354" s="21">
        <v>1</v>
      </c>
      <c r="O354" s="21" t="s">
        <v>115</v>
      </c>
    </row>
    <row r="355" spans="1:15" x14ac:dyDescent="0.2">
      <c r="A355" s="23">
        <v>46146</v>
      </c>
      <c r="B355" s="44">
        <v>0.79652777777777772</v>
      </c>
      <c r="C355" s="25" t="s">
        <v>560</v>
      </c>
      <c r="D355" s="21" t="s">
        <v>5226</v>
      </c>
      <c r="E355" s="21" t="s">
        <v>4787</v>
      </c>
      <c r="F355" s="21" t="s">
        <v>4788</v>
      </c>
      <c r="G355" s="21" t="s">
        <v>3421</v>
      </c>
      <c r="H355" s="45" t="s">
        <v>490</v>
      </c>
      <c r="I355" s="23" t="s">
        <v>31</v>
      </c>
      <c r="J355" s="23" t="s">
        <v>31</v>
      </c>
      <c r="K355" s="5" t="s">
        <v>286</v>
      </c>
      <c r="L355" s="26">
        <v>46139</v>
      </c>
      <c r="M355" s="21">
        <v>5</v>
      </c>
      <c r="N355" s="21">
        <v>1</v>
      </c>
      <c r="O355" s="21" t="s">
        <v>115</v>
      </c>
    </row>
    <row r="356" spans="1:15" x14ac:dyDescent="0.2">
      <c r="A356" s="23">
        <v>46146</v>
      </c>
      <c r="B356" s="44">
        <v>0.79652777777777772</v>
      </c>
      <c r="C356" s="25" t="s">
        <v>560</v>
      </c>
      <c r="D356" s="21" t="s">
        <v>5226</v>
      </c>
      <c r="E356" s="21" t="s">
        <v>4787</v>
      </c>
      <c r="F356" s="21" t="s">
        <v>4788</v>
      </c>
      <c r="G356" s="21" t="s">
        <v>4040</v>
      </c>
      <c r="H356" s="45" t="s">
        <v>727</v>
      </c>
      <c r="I356" s="23" t="s">
        <v>31</v>
      </c>
      <c r="J356" s="23" t="s">
        <v>31</v>
      </c>
      <c r="K356" s="5" t="s">
        <v>286</v>
      </c>
      <c r="L356" s="26">
        <v>46141</v>
      </c>
      <c r="M356" s="21">
        <v>3</v>
      </c>
      <c r="N356" s="21">
        <v>1</v>
      </c>
      <c r="O356" s="21" t="s">
        <v>115</v>
      </c>
    </row>
    <row r="357" spans="1:15" x14ac:dyDescent="0.2">
      <c r="A357" s="23">
        <v>46146</v>
      </c>
      <c r="B357" s="44">
        <v>0.79652777777777772</v>
      </c>
      <c r="C357" s="25" t="s">
        <v>560</v>
      </c>
      <c r="D357" s="21" t="s">
        <v>5226</v>
      </c>
      <c r="E357" s="21" t="s">
        <v>4787</v>
      </c>
      <c r="F357" s="21" t="s">
        <v>4788</v>
      </c>
      <c r="G357" s="21" t="s">
        <v>4789</v>
      </c>
      <c r="H357" s="45" t="s">
        <v>500</v>
      </c>
      <c r="I357" s="23" t="s">
        <v>31</v>
      </c>
      <c r="J357" s="23" t="s">
        <v>31</v>
      </c>
      <c r="K357" s="5" t="s">
        <v>287</v>
      </c>
      <c r="L357" s="26">
        <v>46146</v>
      </c>
      <c r="M357" s="21">
        <v>0</v>
      </c>
      <c r="N357" s="21">
        <v>1</v>
      </c>
      <c r="O357" s="21" t="s">
        <v>115</v>
      </c>
    </row>
    <row r="358" spans="1:15" x14ac:dyDescent="0.2">
      <c r="A358" s="23">
        <v>46146</v>
      </c>
      <c r="B358" s="44">
        <v>0.79652777777777772</v>
      </c>
      <c r="C358" s="25" t="s">
        <v>560</v>
      </c>
      <c r="D358" s="21" t="s">
        <v>5226</v>
      </c>
      <c r="E358" s="21" t="s">
        <v>4787</v>
      </c>
      <c r="F358" s="21" t="s">
        <v>4788</v>
      </c>
      <c r="G358" s="21" t="s">
        <v>4116</v>
      </c>
      <c r="H358" s="45" t="s">
        <v>584</v>
      </c>
      <c r="I358" s="23" t="s">
        <v>31</v>
      </c>
      <c r="J358" s="23" t="s">
        <v>31</v>
      </c>
      <c r="K358" s="5" t="s">
        <v>287</v>
      </c>
      <c r="L358" s="26">
        <v>46141</v>
      </c>
      <c r="M358" s="21">
        <v>3</v>
      </c>
      <c r="N358" s="21">
        <v>1</v>
      </c>
      <c r="O358" s="21" t="s">
        <v>115</v>
      </c>
    </row>
    <row r="359" spans="1:15" x14ac:dyDescent="0.2">
      <c r="A359" s="23">
        <v>46146</v>
      </c>
      <c r="B359" s="44">
        <v>0.79652777777777772</v>
      </c>
      <c r="C359" s="25" t="s">
        <v>560</v>
      </c>
      <c r="D359" s="21" t="s">
        <v>5226</v>
      </c>
      <c r="E359" s="21" t="s">
        <v>4787</v>
      </c>
      <c r="F359" s="21" t="s">
        <v>4788</v>
      </c>
      <c r="G359" s="21" t="s">
        <v>4459</v>
      </c>
      <c r="H359" s="45" t="s">
        <v>681</v>
      </c>
      <c r="I359" s="23" t="s">
        <v>31</v>
      </c>
      <c r="J359" s="23" t="s">
        <v>31</v>
      </c>
      <c r="K359" s="5" t="s">
        <v>287</v>
      </c>
      <c r="L359" s="26">
        <v>46146</v>
      </c>
      <c r="M359" s="21">
        <v>0</v>
      </c>
      <c r="N359" s="21">
        <v>1</v>
      </c>
      <c r="O359" s="21" t="s">
        <v>115</v>
      </c>
    </row>
    <row r="360" spans="1:15" x14ac:dyDescent="0.2">
      <c r="A360" s="23">
        <v>46146</v>
      </c>
      <c r="B360" s="44">
        <v>0.79652777777777772</v>
      </c>
      <c r="C360" s="25" t="s">
        <v>560</v>
      </c>
      <c r="D360" s="21" t="s">
        <v>5226</v>
      </c>
      <c r="E360" s="21" t="s">
        <v>4787</v>
      </c>
      <c r="F360" s="21" t="s">
        <v>4788</v>
      </c>
      <c r="G360" s="21" t="s">
        <v>4397</v>
      </c>
      <c r="H360" s="45" t="s">
        <v>523</v>
      </c>
      <c r="I360" s="23" t="s">
        <v>31</v>
      </c>
      <c r="J360" s="23" t="s">
        <v>31</v>
      </c>
      <c r="K360" s="5" t="s">
        <v>286</v>
      </c>
      <c r="L360" s="26">
        <v>46146</v>
      </c>
      <c r="M360" s="21">
        <v>0</v>
      </c>
      <c r="N360" s="21">
        <v>1</v>
      </c>
      <c r="O360" s="21" t="s">
        <v>115</v>
      </c>
    </row>
    <row r="361" spans="1:15" x14ac:dyDescent="0.2">
      <c r="A361" s="23">
        <v>46146</v>
      </c>
      <c r="B361" s="44">
        <v>0.79652777777777772</v>
      </c>
      <c r="C361" s="25" t="s">
        <v>560</v>
      </c>
      <c r="D361" s="21" t="s">
        <v>5226</v>
      </c>
      <c r="E361" s="21" t="s">
        <v>4787</v>
      </c>
      <c r="F361" s="21" t="s">
        <v>4788</v>
      </c>
      <c r="G361" s="21" t="s">
        <v>4439</v>
      </c>
      <c r="H361" s="45" t="s">
        <v>836</v>
      </c>
      <c r="I361" s="23" t="s">
        <v>31</v>
      </c>
      <c r="J361" s="23" t="s">
        <v>31</v>
      </c>
      <c r="K361" s="5" t="s">
        <v>286</v>
      </c>
      <c r="L361" s="26">
        <v>46146</v>
      </c>
      <c r="M361" s="21">
        <v>0</v>
      </c>
      <c r="N361" s="21">
        <v>1</v>
      </c>
      <c r="O361" s="21" t="s">
        <v>115</v>
      </c>
    </row>
    <row r="362" spans="1:15" x14ac:dyDescent="0.2">
      <c r="A362" s="23">
        <v>46146</v>
      </c>
      <c r="B362" s="44">
        <v>0.79652777777777772</v>
      </c>
      <c r="C362" s="25" t="s">
        <v>560</v>
      </c>
      <c r="D362" s="21" t="s">
        <v>5226</v>
      </c>
      <c r="E362" s="21" t="s">
        <v>4787</v>
      </c>
      <c r="F362" s="21" t="s">
        <v>4788</v>
      </c>
      <c r="G362" s="21" t="s">
        <v>4591</v>
      </c>
      <c r="H362" s="45" t="s">
        <v>423</v>
      </c>
      <c r="I362" s="23" t="s">
        <v>31</v>
      </c>
      <c r="J362" s="23" t="s">
        <v>31</v>
      </c>
      <c r="K362" s="5" t="s">
        <v>57</v>
      </c>
      <c r="L362" s="26">
        <v>46146</v>
      </c>
      <c r="M362" s="21">
        <v>0</v>
      </c>
      <c r="N362" s="21">
        <v>1</v>
      </c>
      <c r="O362" s="21" t="s">
        <v>115</v>
      </c>
    </row>
    <row r="363" spans="1:15" x14ac:dyDescent="0.2">
      <c r="A363" s="23">
        <v>46146</v>
      </c>
      <c r="B363" s="44">
        <v>0.79652777777777772</v>
      </c>
      <c r="C363" s="25" t="s">
        <v>560</v>
      </c>
      <c r="D363" s="21" t="s">
        <v>5226</v>
      </c>
      <c r="E363" s="21" t="s">
        <v>4787</v>
      </c>
      <c r="F363" s="21" t="s">
        <v>4788</v>
      </c>
      <c r="G363" s="21" t="s">
        <v>4592</v>
      </c>
      <c r="H363" s="45" t="s">
        <v>523</v>
      </c>
      <c r="I363" s="23" t="s">
        <v>31</v>
      </c>
      <c r="J363" s="23" t="s">
        <v>31</v>
      </c>
      <c r="K363" s="5" t="s">
        <v>286</v>
      </c>
      <c r="L363" s="26">
        <v>46146</v>
      </c>
      <c r="M363" s="21">
        <v>0</v>
      </c>
      <c r="N363" s="21">
        <v>1</v>
      </c>
      <c r="O363" s="21" t="s">
        <v>115</v>
      </c>
    </row>
    <row r="364" spans="1:15" x14ac:dyDescent="0.2">
      <c r="A364" s="23">
        <v>46146</v>
      </c>
      <c r="B364" s="44">
        <v>0.79652777777777772</v>
      </c>
      <c r="C364" s="25" t="s">
        <v>560</v>
      </c>
      <c r="D364" s="21" t="s">
        <v>5226</v>
      </c>
      <c r="E364" s="21" t="s">
        <v>4787</v>
      </c>
      <c r="F364" s="21" t="s">
        <v>4788</v>
      </c>
      <c r="G364" s="21" t="s">
        <v>4594</v>
      </c>
      <c r="H364" s="45" t="s">
        <v>523</v>
      </c>
      <c r="I364" s="23" t="s">
        <v>31</v>
      </c>
      <c r="J364" s="23" t="s">
        <v>31</v>
      </c>
      <c r="K364" s="5" t="s">
        <v>286</v>
      </c>
      <c r="L364" s="26">
        <v>46146</v>
      </c>
      <c r="M364" s="21">
        <v>0</v>
      </c>
      <c r="N364" s="21">
        <v>1</v>
      </c>
      <c r="O364" s="21" t="s">
        <v>115</v>
      </c>
    </row>
    <row r="365" spans="1:15" x14ac:dyDescent="0.2">
      <c r="A365" s="23">
        <v>46146</v>
      </c>
      <c r="B365" s="44">
        <v>0.79652777777777772</v>
      </c>
      <c r="C365" s="25" t="s">
        <v>560</v>
      </c>
      <c r="D365" s="21" t="s">
        <v>5226</v>
      </c>
      <c r="E365" s="21" t="s">
        <v>4787</v>
      </c>
      <c r="F365" s="21" t="s">
        <v>4788</v>
      </c>
      <c r="G365" s="21" t="s">
        <v>4593</v>
      </c>
      <c r="H365" s="45" t="s">
        <v>509</v>
      </c>
      <c r="I365" s="23" t="s">
        <v>31</v>
      </c>
      <c r="J365" s="23" t="s">
        <v>31</v>
      </c>
      <c r="K365" s="5" t="s">
        <v>287</v>
      </c>
      <c r="L365" s="26">
        <v>46146</v>
      </c>
      <c r="M365" s="21">
        <v>0</v>
      </c>
      <c r="N365" s="21">
        <v>1</v>
      </c>
      <c r="O365" s="21" t="s">
        <v>115</v>
      </c>
    </row>
    <row r="366" spans="1:15" x14ac:dyDescent="0.2">
      <c r="A366" s="23">
        <v>46146</v>
      </c>
      <c r="B366" s="44">
        <v>0.79652777777777772</v>
      </c>
      <c r="C366" s="25" t="s">
        <v>560</v>
      </c>
      <c r="D366" s="21" t="s">
        <v>5226</v>
      </c>
      <c r="E366" s="21" t="s">
        <v>4787</v>
      </c>
      <c r="F366" s="21" t="s">
        <v>4788</v>
      </c>
      <c r="G366" s="21" t="s">
        <v>4440</v>
      </c>
      <c r="H366" s="45" t="s">
        <v>423</v>
      </c>
      <c r="I366" s="23" t="s">
        <v>31</v>
      </c>
      <c r="J366" s="23" t="s">
        <v>31</v>
      </c>
      <c r="K366" s="5" t="s">
        <v>57</v>
      </c>
      <c r="L366" s="26">
        <v>46146</v>
      </c>
      <c r="M366" s="21">
        <v>0</v>
      </c>
      <c r="N366" s="21">
        <v>1</v>
      </c>
      <c r="O366" s="21" t="s">
        <v>115</v>
      </c>
    </row>
    <row r="367" spans="1:15" x14ac:dyDescent="0.2">
      <c r="A367" s="23">
        <v>46146</v>
      </c>
      <c r="B367" s="44">
        <v>0.79652777777777772</v>
      </c>
      <c r="C367" s="25" t="s">
        <v>560</v>
      </c>
      <c r="D367" s="21" t="s">
        <v>5226</v>
      </c>
      <c r="E367" s="21" t="s">
        <v>4787</v>
      </c>
      <c r="F367" s="21" t="s">
        <v>4788</v>
      </c>
      <c r="G367" s="21" t="s">
        <v>3711</v>
      </c>
      <c r="H367" s="45" t="s">
        <v>594</v>
      </c>
      <c r="I367" s="23" t="s">
        <v>31</v>
      </c>
      <c r="J367" s="23" t="s">
        <v>31</v>
      </c>
      <c r="K367" s="5" t="s">
        <v>286</v>
      </c>
      <c r="L367" s="26">
        <v>46140</v>
      </c>
      <c r="M367" s="21">
        <v>4</v>
      </c>
      <c r="N367" s="21">
        <v>1</v>
      </c>
      <c r="O367" s="21" t="s">
        <v>115</v>
      </c>
    </row>
    <row r="368" spans="1:15" x14ac:dyDescent="0.2">
      <c r="A368" s="23">
        <v>46146</v>
      </c>
      <c r="B368" s="44">
        <v>0.79652777777777772</v>
      </c>
      <c r="C368" s="25" t="s">
        <v>560</v>
      </c>
      <c r="D368" s="21" t="s">
        <v>5226</v>
      </c>
      <c r="E368" s="21" t="s">
        <v>4787</v>
      </c>
      <c r="F368" s="21" t="s">
        <v>4788</v>
      </c>
      <c r="G368" s="21" t="s">
        <v>4213</v>
      </c>
      <c r="H368" s="45" t="s">
        <v>457</v>
      </c>
      <c r="I368" s="23" t="s">
        <v>31</v>
      </c>
      <c r="J368" s="23" t="s">
        <v>31</v>
      </c>
      <c r="K368" s="5" t="s">
        <v>57</v>
      </c>
      <c r="L368" s="26">
        <v>46141</v>
      </c>
      <c r="M368" s="21">
        <v>3</v>
      </c>
      <c r="N368" s="21">
        <v>1</v>
      </c>
      <c r="O368" s="21" t="s">
        <v>115</v>
      </c>
    </row>
    <row r="369" spans="1:15" x14ac:dyDescent="0.2">
      <c r="A369" s="23">
        <v>46146</v>
      </c>
      <c r="B369" s="44">
        <v>0.79652777777777772</v>
      </c>
      <c r="C369" s="25" t="s">
        <v>560</v>
      </c>
      <c r="D369" s="21" t="s">
        <v>5226</v>
      </c>
      <c r="E369" s="21" t="s">
        <v>4787</v>
      </c>
      <c r="F369" s="21" t="s">
        <v>4788</v>
      </c>
      <c r="G369" s="21" t="s">
        <v>4467</v>
      </c>
      <c r="H369" s="45" t="s">
        <v>2563</v>
      </c>
      <c r="I369" s="23" t="s">
        <v>31</v>
      </c>
      <c r="J369" s="23" t="s">
        <v>31</v>
      </c>
      <c r="K369" s="5" t="s">
        <v>57</v>
      </c>
      <c r="L369" s="26">
        <v>46146</v>
      </c>
      <c r="M369" s="21">
        <v>0</v>
      </c>
      <c r="N369" s="21">
        <v>1</v>
      </c>
      <c r="O369" s="21" t="s">
        <v>115</v>
      </c>
    </row>
    <row r="370" spans="1:15" x14ac:dyDescent="0.2">
      <c r="A370" s="23">
        <v>46146</v>
      </c>
      <c r="B370" s="44">
        <v>0.79652777777777772</v>
      </c>
      <c r="C370" s="25" t="s">
        <v>560</v>
      </c>
      <c r="D370" s="21" t="s">
        <v>5226</v>
      </c>
      <c r="E370" s="21" t="s">
        <v>4787</v>
      </c>
      <c r="F370" s="21" t="s">
        <v>4788</v>
      </c>
      <c r="G370" s="21" t="s">
        <v>4442</v>
      </c>
      <c r="H370" s="45" t="s">
        <v>4444</v>
      </c>
      <c r="I370" s="23" t="s">
        <v>31</v>
      </c>
      <c r="J370" s="23" t="s">
        <v>31</v>
      </c>
      <c r="K370" s="5" t="s">
        <v>57</v>
      </c>
      <c r="L370" s="26">
        <v>46146</v>
      </c>
      <c r="M370" s="21">
        <v>0</v>
      </c>
      <c r="N370" s="21">
        <v>1</v>
      </c>
      <c r="O370" s="21" t="s">
        <v>115</v>
      </c>
    </row>
    <row r="371" spans="1:15" x14ac:dyDescent="0.2">
      <c r="A371" s="23">
        <v>46146</v>
      </c>
      <c r="B371" s="44">
        <v>0.79652777777777772</v>
      </c>
      <c r="C371" s="25" t="s">
        <v>560</v>
      </c>
      <c r="D371" s="21" t="s">
        <v>5226</v>
      </c>
      <c r="E371" s="21" t="s">
        <v>4787</v>
      </c>
      <c r="F371" s="21" t="s">
        <v>4788</v>
      </c>
      <c r="G371" s="21" t="s">
        <v>4458</v>
      </c>
      <c r="H371" s="45" t="s">
        <v>2579</v>
      </c>
      <c r="I371" s="23" t="s">
        <v>31</v>
      </c>
      <c r="J371" s="23" t="s">
        <v>31</v>
      </c>
      <c r="K371" s="5" t="s">
        <v>287</v>
      </c>
      <c r="L371" s="26">
        <v>46146</v>
      </c>
      <c r="M371" s="21">
        <v>0</v>
      </c>
      <c r="N371" s="21">
        <v>1</v>
      </c>
      <c r="O371" s="21" t="s">
        <v>115</v>
      </c>
    </row>
    <row r="372" spans="1:15" x14ac:dyDescent="0.2">
      <c r="A372" s="23">
        <v>46146</v>
      </c>
      <c r="B372" s="44">
        <v>0.79652777777777772</v>
      </c>
      <c r="C372" s="25" t="s">
        <v>560</v>
      </c>
      <c r="D372" s="21" t="s">
        <v>5226</v>
      </c>
      <c r="E372" s="21" t="s">
        <v>4787</v>
      </c>
      <c r="F372" s="21" t="s">
        <v>4788</v>
      </c>
      <c r="G372" s="21" t="s">
        <v>4031</v>
      </c>
      <c r="H372" s="45" t="s">
        <v>523</v>
      </c>
      <c r="I372" s="23" t="s">
        <v>31</v>
      </c>
      <c r="J372" s="23" t="s">
        <v>31</v>
      </c>
      <c r="K372" s="5" t="s">
        <v>286</v>
      </c>
      <c r="L372" s="26">
        <v>46141</v>
      </c>
      <c r="M372" s="21">
        <v>3</v>
      </c>
      <c r="N372" s="21">
        <v>1</v>
      </c>
      <c r="O372" s="21" t="s">
        <v>115</v>
      </c>
    </row>
    <row r="373" spans="1:15" x14ac:dyDescent="0.2">
      <c r="A373" s="23">
        <v>46146</v>
      </c>
      <c r="B373" s="44">
        <v>0.79652777777777772</v>
      </c>
      <c r="C373" s="25" t="s">
        <v>560</v>
      </c>
      <c r="D373" s="21" t="s">
        <v>5226</v>
      </c>
      <c r="E373" s="21" t="s">
        <v>4787</v>
      </c>
      <c r="F373" s="21" t="s">
        <v>4788</v>
      </c>
      <c r="G373" s="21" t="s">
        <v>4790</v>
      </c>
      <c r="H373" s="45" t="s">
        <v>414</v>
      </c>
      <c r="I373" s="23" t="s">
        <v>31</v>
      </c>
      <c r="J373" s="23" t="s">
        <v>31</v>
      </c>
      <c r="K373" s="5" t="s">
        <v>57</v>
      </c>
      <c r="L373" s="26">
        <v>46146</v>
      </c>
      <c r="M373" s="21">
        <v>0</v>
      </c>
      <c r="N373" s="21">
        <v>1</v>
      </c>
      <c r="O373" s="21" t="s">
        <v>115</v>
      </c>
    </row>
    <row r="374" spans="1:15" x14ac:dyDescent="0.2">
      <c r="A374" s="23">
        <v>46146</v>
      </c>
      <c r="B374" s="44">
        <v>0.79652777777777772</v>
      </c>
      <c r="C374" s="25" t="s">
        <v>560</v>
      </c>
      <c r="D374" s="21" t="s">
        <v>5226</v>
      </c>
      <c r="E374" s="21" t="s">
        <v>4787</v>
      </c>
      <c r="F374" s="21" t="s">
        <v>4788</v>
      </c>
      <c r="G374" s="21" t="s">
        <v>4791</v>
      </c>
      <c r="H374" s="45" t="s">
        <v>461</v>
      </c>
      <c r="I374" s="23" t="s">
        <v>31</v>
      </c>
      <c r="J374" s="23" t="s">
        <v>31</v>
      </c>
      <c r="K374" s="5" t="s">
        <v>57</v>
      </c>
      <c r="L374" s="26">
        <v>46146</v>
      </c>
      <c r="M374" s="21">
        <v>0</v>
      </c>
      <c r="N374" s="21">
        <v>1</v>
      </c>
      <c r="O374" s="21" t="s">
        <v>115</v>
      </c>
    </row>
    <row r="375" spans="1:15" x14ac:dyDescent="0.2">
      <c r="A375" s="23">
        <v>46146</v>
      </c>
      <c r="B375" s="44">
        <v>0.79652777777777772</v>
      </c>
      <c r="C375" s="25" t="s">
        <v>560</v>
      </c>
      <c r="D375" s="21" t="s">
        <v>5226</v>
      </c>
      <c r="E375" s="21" t="s">
        <v>4787</v>
      </c>
      <c r="F375" s="21" t="s">
        <v>4788</v>
      </c>
      <c r="G375" s="21" t="s">
        <v>4792</v>
      </c>
      <c r="H375" s="45" t="s">
        <v>3350</v>
      </c>
      <c r="I375" s="23" t="s">
        <v>4925</v>
      </c>
      <c r="J375" s="23" t="s">
        <v>31</v>
      </c>
      <c r="K375" s="5" t="s">
        <v>299</v>
      </c>
      <c r="L375" s="26">
        <v>46146</v>
      </c>
      <c r="M375" s="21">
        <v>0</v>
      </c>
      <c r="N375" s="21">
        <v>1</v>
      </c>
      <c r="O375" s="21" t="s">
        <v>115</v>
      </c>
    </row>
    <row r="376" spans="1:15" x14ac:dyDescent="0.2">
      <c r="A376" s="23">
        <v>46146</v>
      </c>
      <c r="B376" s="44">
        <v>0.79652777777777772</v>
      </c>
      <c r="C376" s="25" t="s">
        <v>560</v>
      </c>
      <c r="D376" s="21" t="s">
        <v>5226</v>
      </c>
      <c r="E376" s="21" t="s">
        <v>4787</v>
      </c>
      <c r="F376" s="21" t="s">
        <v>4788</v>
      </c>
      <c r="G376" s="21" t="s">
        <v>4126</v>
      </c>
      <c r="H376" s="45" t="s">
        <v>523</v>
      </c>
      <c r="I376" s="23" t="s">
        <v>31</v>
      </c>
      <c r="J376" s="23" t="s">
        <v>31</v>
      </c>
      <c r="K376" s="5" t="s">
        <v>286</v>
      </c>
      <c r="L376" s="26">
        <v>46141</v>
      </c>
      <c r="M376" s="21">
        <v>3</v>
      </c>
      <c r="N376" s="21">
        <v>1</v>
      </c>
      <c r="O376" s="21" t="s">
        <v>115</v>
      </c>
    </row>
    <row r="377" spans="1:15" x14ac:dyDescent="0.2">
      <c r="A377" s="23">
        <v>46146</v>
      </c>
      <c r="B377" s="44">
        <v>0.79652777777777772</v>
      </c>
      <c r="C377" s="25" t="s">
        <v>560</v>
      </c>
      <c r="D377" s="21" t="s">
        <v>5226</v>
      </c>
      <c r="E377" s="21" t="s">
        <v>4787</v>
      </c>
      <c r="F377" s="21" t="s">
        <v>4788</v>
      </c>
      <c r="G377" s="21" t="s">
        <v>4119</v>
      </c>
      <c r="H377" s="45" t="s">
        <v>491</v>
      </c>
      <c r="I377" s="23" t="s">
        <v>31</v>
      </c>
      <c r="J377" s="23" t="s">
        <v>31</v>
      </c>
      <c r="K377" s="5" t="s">
        <v>57</v>
      </c>
      <c r="L377" s="26">
        <v>46141</v>
      </c>
      <c r="M377" s="21">
        <v>3</v>
      </c>
      <c r="N377" s="21">
        <v>1</v>
      </c>
      <c r="O377" s="21" t="s">
        <v>115</v>
      </c>
    </row>
    <row r="378" spans="1:15" x14ac:dyDescent="0.2">
      <c r="A378" s="23">
        <v>46146</v>
      </c>
      <c r="B378" s="44">
        <v>0.79652777777777772</v>
      </c>
      <c r="C378" s="25" t="s">
        <v>560</v>
      </c>
      <c r="D378" s="21" t="s">
        <v>5226</v>
      </c>
      <c r="E378" s="21" t="s">
        <v>4787</v>
      </c>
      <c r="F378" s="21" t="s">
        <v>4788</v>
      </c>
      <c r="G378" s="21" t="s">
        <v>3384</v>
      </c>
      <c r="H378" s="45" t="s">
        <v>422</v>
      </c>
      <c r="I378" s="23" t="s">
        <v>31</v>
      </c>
      <c r="J378" s="23" t="s">
        <v>31</v>
      </c>
      <c r="K378" s="5" t="s">
        <v>287</v>
      </c>
      <c r="L378" s="26">
        <v>46139</v>
      </c>
      <c r="M378" s="21">
        <v>5</v>
      </c>
      <c r="N378" s="21">
        <v>1</v>
      </c>
      <c r="O378" s="21" t="s">
        <v>115</v>
      </c>
    </row>
    <row r="379" spans="1:15" x14ac:dyDescent="0.2">
      <c r="A379" s="23">
        <v>46146</v>
      </c>
      <c r="B379" s="44">
        <v>0.79652777777777772</v>
      </c>
      <c r="C379" s="25" t="s">
        <v>560</v>
      </c>
      <c r="D379" s="21" t="s">
        <v>5226</v>
      </c>
      <c r="E379" s="21" t="s">
        <v>4787</v>
      </c>
      <c r="F379" s="21" t="s">
        <v>4788</v>
      </c>
      <c r="G379" s="21" t="s">
        <v>4398</v>
      </c>
      <c r="H379" s="45" t="s">
        <v>446</v>
      </c>
      <c r="I379" s="23" t="s">
        <v>31</v>
      </c>
      <c r="J379" s="23" t="s">
        <v>31</v>
      </c>
      <c r="K379" s="5" t="s">
        <v>287</v>
      </c>
      <c r="L379" s="26">
        <v>46146</v>
      </c>
      <c r="M379" s="21">
        <v>0</v>
      </c>
      <c r="N379" s="21">
        <v>1</v>
      </c>
      <c r="O379" s="21" t="s">
        <v>115</v>
      </c>
    </row>
    <row r="380" spans="1:15" x14ac:dyDescent="0.2">
      <c r="A380" s="23">
        <v>46146</v>
      </c>
      <c r="B380" s="44">
        <v>0.79652777777777772</v>
      </c>
      <c r="C380" s="25" t="s">
        <v>560</v>
      </c>
      <c r="D380" s="21" t="s">
        <v>5226</v>
      </c>
      <c r="E380" s="21" t="s">
        <v>4787</v>
      </c>
      <c r="F380" s="21" t="s">
        <v>4788</v>
      </c>
      <c r="G380" s="21" t="s">
        <v>4461</v>
      </c>
      <c r="H380" s="45" t="s">
        <v>461</v>
      </c>
      <c r="I380" s="23" t="s">
        <v>31</v>
      </c>
      <c r="J380" s="23" t="s">
        <v>31</v>
      </c>
      <c r="K380" s="5" t="s">
        <v>57</v>
      </c>
      <c r="L380" s="26">
        <v>46142</v>
      </c>
      <c r="M380" s="21">
        <v>2</v>
      </c>
      <c r="N380" s="21">
        <v>1</v>
      </c>
      <c r="O380" s="21" t="s">
        <v>115</v>
      </c>
    </row>
    <row r="381" spans="1:15" x14ac:dyDescent="0.2">
      <c r="A381" s="23">
        <v>46146</v>
      </c>
      <c r="B381" s="44">
        <v>0.79652777777777772</v>
      </c>
      <c r="C381" s="25" t="s">
        <v>560</v>
      </c>
      <c r="D381" s="21" t="s">
        <v>5226</v>
      </c>
      <c r="E381" s="21" t="s">
        <v>4787</v>
      </c>
      <c r="F381" s="21" t="s">
        <v>4788</v>
      </c>
      <c r="G381" s="21" t="s">
        <v>4462</v>
      </c>
      <c r="H381" s="45" t="s">
        <v>461</v>
      </c>
      <c r="I381" s="23" t="s">
        <v>31</v>
      </c>
      <c r="J381" s="23" t="s">
        <v>31</v>
      </c>
      <c r="K381" s="5" t="s">
        <v>57</v>
      </c>
      <c r="L381" s="26">
        <v>46142</v>
      </c>
      <c r="M381" s="21">
        <v>2</v>
      </c>
      <c r="N381" s="21">
        <v>1</v>
      </c>
      <c r="O381" s="21" t="s">
        <v>115</v>
      </c>
    </row>
    <row r="382" spans="1:15" x14ac:dyDescent="0.2">
      <c r="A382" s="23">
        <v>46146</v>
      </c>
      <c r="B382" s="44">
        <v>0.79652777777777772</v>
      </c>
      <c r="C382" s="25" t="s">
        <v>560</v>
      </c>
      <c r="D382" s="21" t="s">
        <v>5226</v>
      </c>
      <c r="E382" s="21" t="s">
        <v>4787</v>
      </c>
      <c r="F382" s="21" t="s">
        <v>4788</v>
      </c>
      <c r="G382" s="21" t="s">
        <v>3449</v>
      </c>
      <c r="H382" s="45" t="s">
        <v>511</v>
      </c>
      <c r="I382" s="23" t="s">
        <v>31</v>
      </c>
      <c r="J382" s="23" t="s">
        <v>31</v>
      </c>
      <c r="K382" s="5" t="s">
        <v>287</v>
      </c>
      <c r="L382" s="26">
        <v>46139</v>
      </c>
      <c r="M382" s="21">
        <v>5</v>
      </c>
      <c r="N382" s="21">
        <v>1</v>
      </c>
      <c r="O382" s="21" t="s">
        <v>115</v>
      </c>
    </row>
    <row r="383" spans="1:15" x14ac:dyDescent="0.2">
      <c r="A383" s="23">
        <v>46146</v>
      </c>
      <c r="B383" s="44">
        <v>0.79652777777777772</v>
      </c>
      <c r="C383" s="25" t="s">
        <v>560</v>
      </c>
      <c r="D383" s="21" t="s">
        <v>5226</v>
      </c>
      <c r="E383" s="21" t="s">
        <v>4787</v>
      </c>
      <c r="F383" s="21" t="s">
        <v>4788</v>
      </c>
      <c r="G383" s="21" t="s">
        <v>4477</v>
      </c>
      <c r="H383" s="45" t="s">
        <v>511</v>
      </c>
      <c r="I383" s="23" t="s">
        <v>31</v>
      </c>
      <c r="J383" s="23" t="s">
        <v>31</v>
      </c>
      <c r="K383" s="5" t="s">
        <v>287</v>
      </c>
      <c r="L383" s="26">
        <v>46142</v>
      </c>
      <c r="M383" s="21">
        <v>2</v>
      </c>
      <c r="N383" s="21">
        <v>1</v>
      </c>
      <c r="O383" s="21" t="s">
        <v>115</v>
      </c>
    </row>
    <row r="384" spans="1:15" x14ac:dyDescent="0.2">
      <c r="A384" s="23">
        <v>46146</v>
      </c>
      <c r="B384" s="44">
        <v>0.79652777777777772</v>
      </c>
      <c r="C384" s="25" t="s">
        <v>560</v>
      </c>
      <c r="D384" s="21" t="s">
        <v>5226</v>
      </c>
      <c r="E384" s="21" t="s">
        <v>4787</v>
      </c>
      <c r="F384" s="21" t="s">
        <v>4788</v>
      </c>
      <c r="G384" s="21" t="s">
        <v>4511</v>
      </c>
      <c r="H384" s="45" t="s">
        <v>423</v>
      </c>
      <c r="I384" s="23" t="s">
        <v>31</v>
      </c>
      <c r="J384" s="23" t="s">
        <v>31</v>
      </c>
      <c r="K384" s="5" t="s">
        <v>57</v>
      </c>
      <c r="L384" s="26">
        <v>46142</v>
      </c>
      <c r="M384" s="21">
        <v>2</v>
      </c>
      <c r="N384" s="21">
        <v>1</v>
      </c>
      <c r="O384" s="21" t="s">
        <v>115</v>
      </c>
    </row>
    <row r="385" spans="1:15" x14ac:dyDescent="0.2">
      <c r="A385" s="23">
        <v>46146</v>
      </c>
      <c r="B385" s="44">
        <v>0.79652777777777772</v>
      </c>
      <c r="C385" s="25" t="s">
        <v>560</v>
      </c>
      <c r="D385" s="21" t="s">
        <v>5226</v>
      </c>
      <c r="E385" s="21" t="s">
        <v>4787</v>
      </c>
      <c r="F385" s="21" t="s">
        <v>4788</v>
      </c>
      <c r="G385" s="21" t="s">
        <v>4510</v>
      </c>
      <c r="H385" s="45" t="s">
        <v>423</v>
      </c>
      <c r="I385" s="23" t="s">
        <v>31</v>
      </c>
      <c r="J385" s="23" t="s">
        <v>31</v>
      </c>
      <c r="K385" s="5" t="s">
        <v>57</v>
      </c>
      <c r="L385" s="26">
        <v>46142</v>
      </c>
      <c r="M385" s="21">
        <v>2</v>
      </c>
      <c r="N385" s="21">
        <v>1</v>
      </c>
      <c r="O385" s="21" t="s">
        <v>115</v>
      </c>
    </row>
    <row r="386" spans="1:15" x14ac:dyDescent="0.2">
      <c r="A386" s="23">
        <v>46146</v>
      </c>
      <c r="B386" s="44">
        <v>0.79652777777777772</v>
      </c>
      <c r="C386" s="25" t="s">
        <v>560</v>
      </c>
      <c r="D386" s="21" t="s">
        <v>5226</v>
      </c>
      <c r="E386" s="21" t="s">
        <v>4787</v>
      </c>
      <c r="F386" s="21" t="s">
        <v>4788</v>
      </c>
      <c r="G386" s="21" t="s">
        <v>4441</v>
      </c>
      <c r="H386" s="45" t="s">
        <v>491</v>
      </c>
      <c r="I386" s="23" t="s">
        <v>31</v>
      </c>
      <c r="J386" s="23" t="s">
        <v>31</v>
      </c>
      <c r="K386" s="5" t="s">
        <v>57</v>
      </c>
      <c r="L386" s="26">
        <v>46146</v>
      </c>
      <c r="M386" s="21">
        <v>0</v>
      </c>
      <c r="N386" s="21">
        <v>1</v>
      </c>
      <c r="O386" s="21" t="s">
        <v>115</v>
      </c>
    </row>
    <row r="387" spans="1:15" x14ac:dyDescent="0.2">
      <c r="A387" s="23">
        <v>46146</v>
      </c>
      <c r="B387" s="44">
        <v>0.79652777777777772</v>
      </c>
      <c r="C387" s="25" t="s">
        <v>560</v>
      </c>
      <c r="D387" s="21" t="s">
        <v>5226</v>
      </c>
      <c r="E387" s="21" t="s">
        <v>4787</v>
      </c>
      <c r="F387" s="21" t="s">
        <v>4788</v>
      </c>
      <c r="G387" s="21" t="s">
        <v>4432</v>
      </c>
      <c r="H387" s="45" t="s">
        <v>491</v>
      </c>
      <c r="I387" s="23" t="s">
        <v>31</v>
      </c>
      <c r="J387" s="23" t="s">
        <v>31</v>
      </c>
      <c r="K387" s="5" t="s">
        <v>57</v>
      </c>
      <c r="L387" s="26">
        <v>46146</v>
      </c>
      <c r="M387" s="21">
        <v>0</v>
      </c>
      <c r="N387" s="21">
        <v>1</v>
      </c>
      <c r="O387" s="21" t="s">
        <v>115</v>
      </c>
    </row>
    <row r="388" spans="1:15" x14ac:dyDescent="0.2">
      <c r="A388" s="23">
        <v>46146</v>
      </c>
      <c r="B388" s="44">
        <v>0.79652777777777772</v>
      </c>
      <c r="C388" s="25" t="s">
        <v>560</v>
      </c>
      <c r="D388" s="21" t="s">
        <v>5226</v>
      </c>
      <c r="E388" s="21" t="s">
        <v>4787</v>
      </c>
      <c r="F388" s="21" t="s">
        <v>4788</v>
      </c>
      <c r="G388" s="21" t="s">
        <v>4476</v>
      </c>
      <c r="H388" s="45" t="s">
        <v>490</v>
      </c>
      <c r="I388" s="23" t="s">
        <v>31</v>
      </c>
      <c r="J388" s="23" t="s">
        <v>31</v>
      </c>
      <c r="K388" s="5" t="s">
        <v>286</v>
      </c>
      <c r="L388" s="26">
        <v>46142</v>
      </c>
      <c r="M388" s="21">
        <v>2</v>
      </c>
      <c r="N388" s="21">
        <v>1</v>
      </c>
      <c r="O388" s="21" t="s">
        <v>115</v>
      </c>
    </row>
    <row r="389" spans="1:15" x14ac:dyDescent="0.2">
      <c r="A389" s="23">
        <v>46146</v>
      </c>
      <c r="B389" s="44">
        <v>0.79652777777777772</v>
      </c>
      <c r="C389" s="25" t="s">
        <v>560</v>
      </c>
      <c r="D389" s="21" t="s">
        <v>5226</v>
      </c>
      <c r="E389" s="21" t="s">
        <v>4787</v>
      </c>
      <c r="F389" s="21" t="s">
        <v>4788</v>
      </c>
      <c r="G389" s="21" t="s">
        <v>4793</v>
      </c>
      <c r="H389" s="45" t="s">
        <v>5225</v>
      </c>
      <c r="I389" s="23" t="s">
        <v>31</v>
      </c>
      <c r="J389" s="23" t="s">
        <v>31</v>
      </c>
      <c r="K389" s="5">
        <v>0</v>
      </c>
      <c r="L389" s="26">
        <v>46146</v>
      </c>
      <c r="M389" s="21">
        <v>0</v>
      </c>
      <c r="N389" s="21">
        <v>1</v>
      </c>
      <c r="O389" s="21" t="s">
        <v>115</v>
      </c>
    </row>
    <row r="390" spans="1:15" x14ac:dyDescent="0.2">
      <c r="A390" s="23">
        <v>46146</v>
      </c>
      <c r="B390" s="44">
        <v>0.79652777777777772</v>
      </c>
      <c r="C390" s="25" t="s">
        <v>560</v>
      </c>
      <c r="D390" s="21" t="s">
        <v>5226</v>
      </c>
      <c r="E390" s="21" t="s">
        <v>4787</v>
      </c>
      <c r="F390" s="21" t="s">
        <v>4788</v>
      </c>
      <c r="G390" s="21" t="s">
        <v>3726</v>
      </c>
      <c r="H390" s="45" t="s">
        <v>891</v>
      </c>
      <c r="I390" s="23" t="s">
        <v>31</v>
      </c>
      <c r="J390" s="23" t="s">
        <v>31</v>
      </c>
      <c r="K390" s="5" t="s">
        <v>58</v>
      </c>
      <c r="L390" s="26">
        <v>46140</v>
      </c>
      <c r="M390" s="21">
        <v>4</v>
      </c>
      <c r="N390" s="21">
        <v>1</v>
      </c>
      <c r="O390" s="21" t="s">
        <v>115</v>
      </c>
    </row>
    <row r="391" spans="1:15" x14ac:dyDescent="0.2">
      <c r="A391" s="23">
        <v>46146</v>
      </c>
      <c r="B391" s="44">
        <v>0.79652777777777772</v>
      </c>
      <c r="C391" s="25" t="s">
        <v>560</v>
      </c>
      <c r="D391" s="21" t="s">
        <v>5226</v>
      </c>
      <c r="E391" s="21" t="s">
        <v>4787</v>
      </c>
      <c r="F391" s="21" t="s">
        <v>4788</v>
      </c>
      <c r="G391" s="21" t="s">
        <v>4212</v>
      </c>
      <c r="H391" s="45" t="s">
        <v>882</v>
      </c>
      <c r="I391" s="23" t="s">
        <v>31</v>
      </c>
      <c r="J391" s="23" t="s">
        <v>31</v>
      </c>
      <c r="K391" s="5" t="s">
        <v>57</v>
      </c>
      <c r="L391" s="26">
        <v>46141</v>
      </c>
      <c r="M391" s="21">
        <v>3</v>
      </c>
      <c r="N391" s="21">
        <v>1</v>
      </c>
      <c r="O391" s="21" t="s">
        <v>115</v>
      </c>
    </row>
    <row r="392" spans="1:15" x14ac:dyDescent="0.2">
      <c r="A392" s="23">
        <v>46146</v>
      </c>
      <c r="B392" s="44">
        <v>0.79652777777777772</v>
      </c>
      <c r="C392" s="25" t="s">
        <v>560</v>
      </c>
      <c r="D392" s="21" t="s">
        <v>5226</v>
      </c>
      <c r="E392" s="21" t="s">
        <v>4787</v>
      </c>
      <c r="F392" s="21" t="s">
        <v>4788</v>
      </c>
      <c r="G392" s="21" t="s">
        <v>3879</v>
      </c>
      <c r="H392" s="45" t="s">
        <v>793</v>
      </c>
      <c r="I392" s="23" t="s">
        <v>31</v>
      </c>
      <c r="J392" s="23" t="s">
        <v>31</v>
      </c>
      <c r="K392" s="5" t="s">
        <v>323</v>
      </c>
      <c r="L392" s="26">
        <v>46140</v>
      </c>
      <c r="M392" s="21">
        <v>4</v>
      </c>
      <c r="N392" s="21">
        <v>1</v>
      </c>
      <c r="O392" s="21" t="s">
        <v>115</v>
      </c>
    </row>
    <row r="393" spans="1:15" x14ac:dyDescent="0.2">
      <c r="A393" s="23">
        <v>46146</v>
      </c>
      <c r="B393" s="44">
        <v>0.8041666666666667</v>
      </c>
      <c r="C393" s="25" t="s">
        <v>4615</v>
      </c>
      <c r="D393" s="21" t="s">
        <v>565</v>
      </c>
      <c r="E393" s="21" t="s">
        <v>915</v>
      </c>
      <c r="F393" s="21" t="s">
        <v>573</v>
      </c>
      <c r="G393" s="21" t="s">
        <v>4037</v>
      </c>
      <c r="H393" s="45" t="s">
        <v>543</v>
      </c>
      <c r="I393" s="23" t="s">
        <v>792</v>
      </c>
      <c r="J393" s="47" t="s">
        <v>5249</v>
      </c>
      <c r="K393" s="5" t="s">
        <v>21</v>
      </c>
      <c r="L393" s="26">
        <v>46146</v>
      </c>
      <c r="M393" s="21">
        <v>0</v>
      </c>
      <c r="N393" s="21">
        <v>2</v>
      </c>
      <c r="O393" s="21" t="s">
        <v>115</v>
      </c>
    </row>
    <row r="394" spans="1:15" x14ac:dyDescent="0.2">
      <c r="A394" s="23">
        <v>46146</v>
      </c>
      <c r="B394" s="44">
        <v>0.83263888888888893</v>
      </c>
      <c r="C394" s="25" t="s">
        <v>664</v>
      </c>
      <c r="D394" s="21" t="s">
        <v>11</v>
      </c>
      <c r="E394" s="21" t="s">
        <v>880</v>
      </c>
      <c r="F394" s="21" t="s">
        <v>881</v>
      </c>
      <c r="G394" s="21" t="s">
        <v>4582</v>
      </c>
      <c r="H394" s="45" t="s">
        <v>572</v>
      </c>
      <c r="I394" s="23" t="s">
        <v>31</v>
      </c>
      <c r="J394" s="23" t="s">
        <v>31</v>
      </c>
      <c r="K394" s="5" t="s">
        <v>94</v>
      </c>
      <c r="L394" s="26">
        <v>46142</v>
      </c>
      <c r="M394" s="21">
        <v>2</v>
      </c>
      <c r="N394" s="21">
        <v>2</v>
      </c>
      <c r="O394" s="21" t="s">
        <v>115</v>
      </c>
    </row>
    <row r="395" spans="1:15" x14ac:dyDescent="0.2">
      <c r="A395" s="23">
        <v>46146</v>
      </c>
      <c r="B395" s="44">
        <v>0.83263888888888893</v>
      </c>
      <c r="C395" s="25" t="s">
        <v>664</v>
      </c>
      <c r="D395" s="21" t="s">
        <v>11</v>
      </c>
      <c r="E395" s="21" t="s">
        <v>880</v>
      </c>
      <c r="F395" s="21" t="s">
        <v>881</v>
      </c>
      <c r="G395" s="21" t="s">
        <v>4585</v>
      </c>
      <c r="H395" s="45" t="s">
        <v>626</v>
      </c>
      <c r="I395" s="23" t="s">
        <v>31</v>
      </c>
      <c r="J395" s="23" t="s">
        <v>31</v>
      </c>
      <c r="K395" s="5" t="s">
        <v>142</v>
      </c>
      <c r="L395" s="26">
        <v>46142</v>
      </c>
      <c r="M395" s="21">
        <v>2</v>
      </c>
      <c r="N395" s="21">
        <v>2</v>
      </c>
      <c r="O395" s="21" t="s">
        <v>115</v>
      </c>
    </row>
    <row r="396" spans="1:15" x14ac:dyDescent="0.2">
      <c r="A396" s="23">
        <v>46146</v>
      </c>
      <c r="B396" s="44">
        <v>0.83263888888888893</v>
      </c>
      <c r="C396" s="25" t="s">
        <v>664</v>
      </c>
      <c r="D396" s="21" t="s">
        <v>11</v>
      </c>
      <c r="E396" s="21" t="s">
        <v>880</v>
      </c>
      <c r="F396" s="21" t="s">
        <v>881</v>
      </c>
      <c r="G396" s="21" t="s">
        <v>4559</v>
      </c>
      <c r="H396" s="45" t="s">
        <v>395</v>
      </c>
      <c r="I396" s="23" t="s">
        <v>31</v>
      </c>
      <c r="J396" s="23" t="s">
        <v>31</v>
      </c>
      <c r="K396" s="5" t="s">
        <v>66</v>
      </c>
      <c r="L396" s="26">
        <v>46142</v>
      </c>
      <c r="M396" s="21">
        <v>2</v>
      </c>
      <c r="N396" s="21">
        <v>2</v>
      </c>
      <c r="O396" s="21" t="s">
        <v>115</v>
      </c>
    </row>
    <row r="397" spans="1:15" x14ac:dyDescent="0.2">
      <c r="A397" s="23">
        <v>46146</v>
      </c>
      <c r="B397" s="44">
        <v>0.83263888888888893</v>
      </c>
      <c r="C397" s="25" t="s">
        <v>664</v>
      </c>
      <c r="D397" s="21" t="s">
        <v>11</v>
      </c>
      <c r="E397" s="21" t="s">
        <v>880</v>
      </c>
      <c r="F397" s="21" t="s">
        <v>881</v>
      </c>
      <c r="G397" s="21" t="s">
        <v>4580</v>
      </c>
      <c r="H397" s="45" t="s">
        <v>572</v>
      </c>
      <c r="I397" s="23" t="s">
        <v>31</v>
      </c>
      <c r="J397" s="23" t="s">
        <v>31</v>
      </c>
      <c r="K397" s="5" t="s">
        <v>94</v>
      </c>
      <c r="L397" s="26">
        <v>46142</v>
      </c>
      <c r="M397" s="21">
        <v>2</v>
      </c>
      <c r="N397" s="21">
        <v>2</v>
      </c>
      <c r="O397" s="21" t="s">
        <v>115</v>
      </c>
    </row>
    <row r="398" spans="1:15" x14ac:dyDescent="0.2">
      <c r="A398" s="23">
        <v>46146</v>
      </c>
      <c r="B398" s="44">
        <v>0.83263888888888893</v>
      </c>
      <c r="C398" s="25" t="s">
        <v>664</v>
      </c>
      <c r="D398" s="21" t="s">
        <v>11</v>
      </c>
      <c r="E398" s="21" t="s">
        <v>880</v>
      </c>
      <c r="F398" s="21" t="s">
        <v>881</v>
      </c>
      <c r="G398" s="21" t="s">
        <v>4581</v>
      </c>
      <c r="H398" s="45" t="s">
        <v>572</v>
      </c>
      <c r="I398" s="23" t="s">
        <v>31</v>
      </c>
      <c r="J398" s="23" t="s">
        <v>31</v>
      </c>
      <c r="K398" s="5" t="s">
        <v>94</v>
      </c>
      <c r="L398" s="26">
        <v>46142</v>
      </c>
      <c r="M398" s="21">
        <v>2</v>
      </c>
      <c r="N398" s="21">
        <v>2</v>
      </c>
      <c r="O398" s="21" t="s">
        <v>115</v>
      </c>
    </row>
    <row r="399" spans="1:15" x14ac:dyDescent="0.2">
      <c r="A399" s="23">
        <v>46146</v>
      </c>
      <c r="B399" s="44">
        <v>0.83263888888888893</v>
      </c>
      <c r="C399" s="25" t="s">
        <v>664</v>
      </c>
      <c r="D399" s="21" t="s">
        <v>11</v>
      </c>
      <c r="E399" s="21" t="s">
        <v>880</v>
      </c>
      <c r="F399" s="21" t="s">
        <v>881</v>
      </c>
      <c r="G399" s="21" t="s">
        <v>4572</v>
      </c>
      <c r="H399" s="45" t="s">
        <v>395</v>
      </c>
      <c r="I399" s="23" t="s">
        <v>31</v>
      </c>
      <c r="J399" s="23" t="s">
        <v>31</v>
      </c>
      <c r="K399" s="5" t="s">
        <v>66</v>
      </c>
      <c r="L399" s="26">
        <v>46142</v>
      </c>
      <c r="M399" s="21">
        <v>2</v>
      </c>
      <c r="N399" s="21">
        <v>2</v>
      </c>
      <c r="O399" s="21" t="s">
        <v>115</v>
      </c>
    </row>
    <row r="400" spans="1:15" x14ac:dyDescent="0.2">
      <c r="A400" s="23">
        <v>46146</v>
      </c>
      <c r="B400" s="44">
        <v>0.83263888888888893</v>
      </c>
      <c r="C400" s="25" t="s">
        <v>664</v>
      </c>
      <c r="D400" s="21" t="s">
        <v>11</v>
      </c>
      <c r="E400" s="21" t="s">
        <v>880</v>
      </c>
      <c r="F400" s="21" t="s">
        <v>881</v>
      </c>
      <c r="G400" s="21" t="s">
        <v>4794</v>
      </c>
      <c r="H400" s="45" t="s">
        <v>395</v>
      </c>
      <c r="I400" s="23" t="s">
        <v>31</v>
      </c>
      <c r="J400" s="23" t="s">
        <v>31</v>
      </c>
      <c r="K400" s="5" t="s">
        <v>66</v>
      </c>
      <c r="L400" s="26">
        <v>46146</v>
      </c>
      <c r="M400" s="21">
        <v>0</v>
      </c>
      <c r="N400" s="21">
        <v>2</v>
      </c>
      <c r="O400" s="21" t="s">
        <v>115</v>
      </c>
    </row>
    <row r="401" spans="1:15" x14ac:dyDescent="0.2">
      <c r="A401" s="23">
        <v>46146</v>
      </c>
      <c r="B401" s="44">
        <v>0.83263888888888893</v>
      </c>
      <c r="C401" s="25" t="s">
        <v>664</v>
      </c>
      <c r="D401" s="21" t="s">
        <v>11</v>
      </c>
      <c r="E401" s="21" t="s">
        <v>880</v>
      </c>
      <c r="F401" s="21" t="s">
        <v>881</v>
      </c>
      <c r="G401" s="21" t="s">
        <v>4795</v>
      </c>
      <c r="H401" s="45" t="s">
        <v>395</v>
      </c>
      <c r="I401" s="23" t="s">
        <v>31</v>
      </c>
      <c r="J401" s="23" t="s">
        <v>31</v>
      </c>
      <c r="K401" s="5" t="s">
        <v>66</v>
      </c>
      <c r="L401" s="26">
        <v>46146</v>
      </c>
      <c r="M401" s="21">
        <v>0</v>
      </c>
      <c r="N401" s="21">
        <v>2</v>
      </c>
      <c r="O401" s="21" t="s">
        <v>115</v>
      </c>
    </row>
    <row r="402" spans="1:15" x14ac:dyDescent="0.2">
      <c r="A402" s="23">
        <v>46146</v>
      </c>
      <c r="B402" s="44">
        <v>0.83263888888888893</v>
      </c>
      <c r="C402" s="25" t="s">
        <v>664</v>
      </c>
      <c r="D402" s="21" t="s">
        <v>11</v>
      </c>
      <c r="E402" s="21" t="s">
        <v>880</v>
      </c>
      <c r="F402" s="21" t="s">
        <v>881</v>
      </c>
      <c r="G402" s="21" t="s">
        <v>4796</v>
      </c>
      <c r="H402" s="45" t="s">
        <v>427</v>
      </c>
      <c r="I402" s="23" t="s">
        <v>31</v>
      </c>
      <c r="J402" s="23" t="s">
        <v>31</v>
      </c>
      <c r="K402" s="5" t="s">
        <v>59</v>
      </c>
      <c r="L402" s="26">
        <v>46146</v>
      </c>
      <c r="M402" s="21">
        <v>0</v>
      </c>
      <c r="N402" s="21">
        <v>2</v>
      </c>
      <c r="O402" s="21" t="s">
        <v>115</v>
      </c>
    </row>
    <row r="403" spans="1:15" x14ac:dyDescent="0.2">
      <c r="A403" s="23">
        <v>46146</v>
      </c>
      <c r="B403" s="44">
        <v>0.83263888888888893</v>
      </c>
      <c r="C403" s="25" t="s">
        <v>664</v>
      </c>
      <c r="D403" s="21" t="s">
        <v>11</v>
      </c>
      <c r="E403" s="21" t="s">
        <v>880</v>
      </c>
      <c r="F403" s="21" t="s">
        <v>881</v>
      </c>
      <c r="G403" s="21" t="s">
        <v>4521</v>
      </c>
      <c r="H403" s="45" t="s">
        <v>427</v>
      </c>
      <c r="I403" s="23" t="s">
        <v>31</v>
      </c>
      <c r="J403" s="23" t="s">
        <v>31</v>
      </c>
      <c r="K403" s="5" t="s">
        <v>59</v>
      </c>
      <c r="L403" s="26">
        <v>46142</v>
      </c>
      <c r="M403" s="21">
        <v>2</v>
      </c>
      <c r="N403" s="21">
        <v>2</v>
      </c>
      <c r="O403" s="21" t="s">
        <v>115</v>
      </c>
    </row>
    <row r="404" spans="1:15" x14ac:dyDescent="0.2">
      <c r="A404" s="23">
        <v>46146</v>
      </c>
      <c r="B404" s="44">
        <v>0.83263888888888893</v>
      </c>
      <c r="C404" s="25" t="s">
        <v>664</v>
      </c>
      <c r="D404" s="21" t="s">
        <v>11</v>
      </c>
      <c r="E404" s="21" t="s">
        <v>880</v>
      </c>
      <c r="F404" s="21" t="s">
        <v>881</v>
      </c>
      <c r="G404" s="21" t="s">
        <v>4529</v>
      </c>
      <c r="H404" s="45" t="s">
        <v>568</v>
      </c>
      <c r="I404" s="23" t="s">
        <v>31</v>
      </c>
      <c r="J404" s="23" t="s">
        <v>31</v>
      </c>
      <c r="K404" s="5" t="s">
        <v>309</v>
      </c>
      <c r="L404" s="26">
        <v>46142</v>
      </c>
      <c r="M404" s="21">
        <v>2</v>
      </c>
      <c r="N404" s="21">
        <v>2</v>
      </c>
      <c r="O404" s="21" t="s">
        <v>115</v>
      </c>
    </row>
    <row r="405" spans="1:15" x14ac:dyDescent="0.2">
      <c r="A405" s="23">
        <v>46146</v>
      </c>
      <c r="B405" s="44">
        <v>0.83263888888888893</v>
      </c>
      <c r="C405" s="25" t="s">
        <v>664</v>
      </c>
      <c r="D405" s="21" t="s">
        <v>11</v>
      </c>
      <c r="E405" s="21" t="s">
        <v>880</v>
      </c>
      <c r="F405" s="21" t="s">
        <v>881</v>
      </c>
      <c r="G405" s="21" t="s">
        <v>4532</v>
      </c>
      <c r="H405" s="45" t="s">
        <v>427</v>
      </c>
      <c r="I405" s="23" t="s">
        <v>31</v>
      </c>
      <c r="J405" s="23" t="s">
        <v>31</v>
      </c>
      <c r="K405" s="5" t="s">
        <v>59</v>
      </c>
      <c r="L405" s="26">
        <v>46142</v>
      </c>
      <c r="M405" s="21">
        <v>2</v>
      </c>
      <c r="N405" s="21">
        <v>2</v>
      </c>
      <c r="O405" s="21" t="s">
        <v>115</v>
      </c>
    </row>
    <row r="406" spans="1:15" x14ac:dyDescent="0.2">
      <c r="A406" s="23">
        <v>46146</v>
      </c>
      <c r="B406" s="44">
        <v>0.83263888888888893</v>
      </c>
      <c r="C406" s="25" t="s">
        <v>664</v>
      </c>
      <c r="D406" s="21" t="s">
        <v>11</v>
      </c>
      <c r="E406" s="21" t="s">
        <v>880</v>
      </c>
      <c r="F406" s="21" t="s">
        <v>881</v>
      </c>
      <c r="G406" s="21" t="s">
        <v>4528</v>
      </c>
      <c r="H406" s="45" t="s">
        <v>427</v>
      </c>
      <c r="I406" s="23" t="s">
        <v>31</v>
      </c>
      <c r="J406" s="23" t="s">
        <v>31</v>
      </c>
      <c r="K406" s="5" t="s">
        <v>59</v>
      </c>
      <c r="L406" s="26">
        <v>46142</v>
      </c>
      <c r="M406" s="21">
        <v>2</v>
      </c>
      <c r="N406" s="21">
        <v>2</v>
      </c>
      <c r="O406" s="21" t="s">
        <v>115</v>
      </c>
    </row>
    <row r="407" spans="1:15" x14ac:dyDescent="0.2">
      <c r="A407" s="23">
        <v>46146</v>
      </c>
      <c r="B407" s="44">
        <v>0.83263888888888893</v>
      </c>
      <c r="C407" s="25" t="s">
        <v>664</v>
      </c>
      <c r="D407" s="21" t="s">
        <v>11</v>
      </c>
      <c r="E407" s="21" t="s">
        <v>880</v>
      </c>
      <c r="F407" s="21" t="s">
        <v>881</v>
      </c>
      <c r="G407" s="21" t="s">
        <v>4526</v>
      </c>
      <c r="H407" s="45" t="s">
        <v>777</v>
      </c>
      <c r="I407" s="23" t="s">
        <v>31</v>
      </c>
      <c r="J407" s="23" t="s">
        <v>31</v>
      </c>
      <c r="K407" s="5" t="s">
        <v>308</v>
      </c>
      <c r="L407" s="26">
        <v>46142</v>
      </c>
      <c r="M407" s="21">
        <v>2</v>
      </c>
      <c r="N407" s="21">
        <v>2</v>
      </c>
      <c r="O407" s="21" t="s">
        <v>115</v>
      </c>
    </row>
    <row r="408" spans="1:15" x14ac:dyDescent="0.2">
      <c r="A408" s="23">
        <v>46146</v>
      </c>
      <c r="B408" s="44">
        <v>0.83263888888888893</v>
      </c>
      <c r="C408" s="25" t="s">
        <v>664</v>
      </c>
      <c r="D408" s="21" t="s">
        <v>11</v>
      </c>
      <c r="E408" s="21" t="s">
        <v>880</v>
      </c>
      <c r="F408" s="21" t="s">
        <v>881</v>
      </c>
      <c r="G408" s="21" t="s">
        <v>4525</v>
      </c>
      <c r="H408" s="45" t="s">
        <v>427</v>
      </c>
      <c r="I408" s="23" t="s">
        <v>31</v>
      </c>
      <c r="J408" s="23" t="s">
        <v>31</v>
      </c>
      <c r="K408" s="5" t="s">
        <v>59</v>
      </c>
      <c r="L408" s="26">
        <v>46142</v>
      </c>
      <c r="M408" s="21">
        <v>2</v>
      </c>
      <c r="N408" s="21">
        <v>2</v>
      </c>
      <c r="O408" s="21" t="s">
        <v>115</v>
      </c>
    </row>
    <row r="409" spans="1:15" x14ac:dyDescent="0.2">
      <c r="A409" s="23">
        <v>46146</v>
      </c>
      <c r="B409" s="44">
        <v>0.83263888888888893</v>
      </c>
      <c r="C409" s="25" t="s">
        <v>664</v>
      </c>
      <c r="D409" s="21" t="s">
        <v>11</v>
      </c>
      <c r="E409" s="21" t="s">
        <v>880</v>
      </c>
      <c r="F409" s="21" t="s">
        <v>881</v>
      </c>
      <c r="G409" s="21" t="s">
        <v>4533</v>
      </c>
      <c r="H409" s="45" t="s">
        <v>568</v>
      </c>
      <c r="I409" s="23" t="s">
        <v>31</v>
      </c>
      <c r="J409" s="23" t="s">
        <v>31</v>
      </c>
      <c r="K409" s="5" t="s">
        <v>309</v>
      </c>
      <c r="L409" s="26">
        <v>46142</v>
      </c>
      <c r="M409" s="21">
        <v>2</v>
      </c>
      <c r="N409" s="21">
        <v>2</v>
      </c>
      <c r="O409" s="21" t="s">
        <v>115</v>
      </c>
    </row>
    <row r="410" spans="1:15" x14ac:dyDescent="0.2">
      <c r="A410" s="23">
        <v>46146</v>
      </c>
      <c r="B410" s="44">
        <v>0.83263888888888893</v>
      </c>
      <c r="C410" s="25" t="s">
        <v>664</v>
      </c>
      <c r="D410" s="21" t="s">
        <v>11</v>
      </c>
      <c r="E410" s="21" t="s">
        <v>880</v>
      </c>
      <c r="F410" s="21" t="s">
        <v>881</v>
      </c>
      <c r="G410" s="21" t="s">
        <v>4524</v>
      </c>
      <c r="H410" s="45" t="s">
        <v>777</v>
      </c>
      <c r="I410" s="23" t="s">
        <v>31</v>
      </c>
      <c r="J410" s="23" t="s">
        <v>31</v>
      </c>
      <c r="K410" s="5" t="s">
        <v>308</v>
      </c>
      <c r="L410" s="26">
        <v>46142</v>
      </c>
      <c r="M410" s="21">
        <v>2</v>
      </c>
      <c r="N410" s="21">
        <v>2</v>
      </c>
      <c r="O410" s="21" t="s">
        <v>115</v>
      </c>
    </row>
    <row r="411" spans="1:15" x14ac:dyDescent="0.2">
      <c r="A411" s="23">
        <v>46146</v>
      </c>
      <c r="B411" s="44">
        <v>0.83263888888888893</v>
      </c>
      <c r="C411" s="25" t="s">
        <v>664</v>
      </c>
      <c r="D411" s="21" t="s">
        <v>11</v>
      </c>
      <c r="E411" s="21" t="s">
        <v>880</v>
      </c>
      <c r="F411" s="21" t="s">
        <v>881</v>
      </c>
      <c r="G411" s="21" t="s">
        <v>3974</v>
      </c>
      <c r="H411" s="45" t="s">
        <v>798</v>
      </c>
      <c r="I411" s="23" t="s">
        <v>3975</v>
      </c>
      <c r="J411" s="23" t="s">
        <v>31</v>
      </c>
      <c r="K411" s="5" t="s">
        <v>27</v>
      </c>
      <c r="L411" s="26">
        <v>46146</v>
      </c>
      <c r="M411" s="21">
        <v>0</v>
      </c>
      <c r="N411" s="21">
        <v>2</v>
      </c>
      <c r="O411" s="21" t="s">
        <v>115</v>
      </c>
    </row>
    <row r="412" spans="1:15" x14ac:dyDescent="0.2">
      <c r="A412" s="23">
        <v>46146</v>
      </c>
      <c r="B412" s="44">
        <v>0.83263888888888893</v>
      </c>
      <c r="C412" s="25" t="s">
        <v>664</v>
      </c>
      <c r="D412" s="21" t="s">
        <v>11</v>
      </c>
      <c r="E412" s="21" t="s">
        <v>880</v>
      </c>
      <c r="F412" s="21" t="s">
        <v>881</v>
      </c>
      <c r="G412" s="21" t="s">
        <v>4797</v>
      </c>
      <c r="H412" s="45" t="s">
        <v>433</v>
      </c>
      <c r="I412" s="23" t="s">
        <v>31</v>
      </c>
      <c r="J412" s="23" t="s">
        <v>31</v>
      </c>
      <c r="K412" s="5" t="s">
        <v>66</v>
      </c>
      <c r="L412" s="26">
        <v>46146</v>
      </c>
      <c r="M412" s="21">
        <v>0</v>
      </c>
      <c r="N412" s="21">
        <v>2</v>
      </c>
      <c r="O412" s="21" t="s">
        <v>115</v>
      </c>
    </row>
    <row r="413" spans="1:15" x14ac:dyDescent="0.2">
      <c r="A413" s="23">
        <v>46146</v>
      </c>
      <c r="B413" s="44">
        <v>0.83263888888888893</v>
      </c>
      <c r="C413" s="25" t="s">
        <v>664</v>
      </c>
      <c r="D413" s="21" t="s">
        <v>11</v>
      </c>
      <c r="E413" s="21" t="s">
        <v>880</v>
      </c>
      <c r="F413" s="21" t="s">
        <v>881</v>
      </c>
      <c r="G413" s="21" t="s">
        <v>4798</v>
      </c>
      <c r="H413" s="45" t="s">
        <v>432</v>
      </c>
      <c r="I413" s="23" t="s">
        <v>885</v>
      </c>
      <c r="J413" s="23" t="s">
        <v>31</v>
      </c>
      <c r="K413" s="5" t="s">
        <v>94</v>
      </c>
      <c r="L413" s="26">
        <v>46146</v>
      </c>
      <c r="M413" s="21">
        <v>0</v>
      </c>
      <c r="N413" s="21">
        <v>2</v>
      </c>
      <c r="O413" s="21" t="s">
        <v>115</v>
      </c>
    </row>
    <row r="414" spans="1:15" x14ac:dyDescent="0.2">
      <c r="A414" s="23">
        <v>46146</v>
      </c>
      <c r="B414" s="44">
        <v>0.83263888888888893</v>
      </c>
      <c r="C414" s="25" t="s">
        <v>664</v>
      </c>
      <c r="D414" s="21" t="s">
        <v>11</v>
      </c>
      <c r="E414" s="21" t="s">
        <v>880</v>
      </c>
      <c r="F414" s="21" t="s">
        <v>881</v>
      </c>
      <c r="G414" s="21" t="s">
        <v>4799</v>
      </c>
      <c r="H414" s="45" t="s">
        <v>5224</v>
      </c>
      <c r="I414" s="23" t="s">
        <v>31</v>
      </c>
      <c r="J414" s="23" t="s">
        <v>31</v>
      </c>
      <c r="K414" s="5">
        <v>0</v>
      </c>
      <c r="L414" s="26">
        <v>46146</v>
      </c>
      <c r="M414" s="21">
        <v>0</v>
      </c>
      <c r="N414" s="21">
        <v>2</v>
      </c>
      <c r="O414" s="21" t="s">
        <v>115</v>
      </c>
    </row>
    <row r="415" spans="1:15" x14ac:dyDescent="0.2">
      <c r="A415" s="23">
        <v>46147</v>
      </c>
      <c r="B415" s="44">
        <v>0.38333333333333336</v>
      </c>
      <c r="C415" s="25" t="s">
        <v>560</v>
      </c>
      <c r="D415" s="21" t="s">
        <v>11</v>
      </c>
      <c r="E415" s="21" t="s">
        <v>4800</v>
      </c>
      <c r="F415" s="21" t="s">
        <v>561</v>
      </c>
      <c r="G415" s="21" t="s">
        <v>4801</v>
      </c>
      <c r="H415" s="45" t="s">
        <v>394</v>
      </c>
      <c r="I415" s="23" t="s">
        <v>31</v>
      </c>
      <c r="J415" s="23" t="s">
        <v>31</v>
      </c>
      <c r="K415" s="5" t="s">
        <v>142</v>
      </c>
      <c r="L415" s="26">
        <v>46147</v>
      </c>
      <c r="M415" s="21">
        <v>0</v>
      </c>
      <c r="N415" s="21">
        <v>1</v>
      </c>
      <c r="O415" s="21" t="s">
        <v>115</v>
      </c>
    </row>
    <row r="416" spans="1:15" x14ac:dyDescent="0.2">
      <c r="A416" s="23">
        <v>46147</v>
      </c>
      <c r="B416" s="44">
        <v>0.38333333333333336</v>
      </c>
      <c r="C416" s="25" t="s">
        <v>560</v>
      </c>
      <c r="D416" s="21" t="s">
        <v>11</v>
      </c>
      <c r="E416" s="21" t="s">
        <v>4800</v>
      </c>
      <c r="F416" s="21" t="s">
        <v>561</v>
      </c>
      <c r="G416" s="21" t="s">
        <v>4802</v>
      </c>
      <c r="H416" s="45" t="s">
        <v>400</v>
      </c>
      <c r="I416" s="23" t="s">
        <v>5111</v>
      </c>
      <c r="J416" s="23" t="s">
        <v>31</v>
      </c>
      <c r="K416" s="5" t="s">
        <v>66</v>
      </c>
      <c r="L416" s="26">
        <v>46146</v>
      </c>
      <c r="M416" s="21">
        <v>1</v>
      </c>
      <c r="N416" s="21">
        <v>1</v>
      </c>
      <c r="O416" s="21" t="s">
        <v>115</v>
      </c>
    </row>
    <row r="417" spans="1:15" x14ac:dyDescent="0.2">
      <c r="A417" s="23">
        <v>46147</v>
      </c>
      <c r="B417" s="44">
        <v>0.38333333333333336</v>
      </c>
      <c r="C417" s="25" t="s">
        <v>560</v>
      </c>
      <c r="D417" s="21" t="s">
        <v>11</v>
      </c>
      <c r="E417" s="21" t="s">
        <v>4800</v>
      </c>
      <c r="F417" s="21" t="s">
        <v>561</v>
      </c>
      <c r="G417" s="21" t="s">
        <v>4803</v>
      </c>
      <c r="H417" s="45" t="s">
        <v>394</v>
      </c>
      <c r="I417" s="23" t="s">
        <v>31</v>
      </c>
      <c r="J417" s="23" t="s">
        <v>31</v>
      </c>
      <c r="K417" s="5" t="s">
        <v>142</v>
      </c>
      <c r="L417" s="26">
        <v>46146</v>
      </c>
      <c r="M417" s="21">
        <v>1</v>
      </c>
      <c r="N417" s="21">
        <v>1</v>
      </c>
      <c r="O417" s="21" t="s">
        <v>115</v>
      </c>
    </row>
    <row r="418" spans="1:15" x14ac:dyDescent="0.2">
      <c r="A418" s="23">
        <v>46147</v>
      </c>
      <c r="B418" s="44">
        <v>0.38333333333333336</v>
      </c>
      <c r="C418" s="25" t="s">
        <v>560</v>
      </c>
      <c r="D418" s="21" t="s">
        <v>11</v>
      </c>
      <c r="E418" s="21" t="s">
        <v>4800</v>
      </c>
      <c r="F418" s="21" t="s">
        <v>561</v>
      </c>
      <c r="G418" s="21" t="s">
        <v>4804</v>
      </c>
      <c r="H418" s="45" t="s">
        <v>400</v>
      </c>
      <c r="I418" s="23" t="s">
        <v>31</v>
      </c>
      <c r="J418" s="23" t="s">
        <v>31</v>
      </c>
      <c r="K418" s="5" t="s">
        <v>66</v>
      </c>
      <c r="L418" s="26">
        <v>46146</v>
      </c>
      <c r="M418" s="21">
        <v>1</v>
      </c>
      <c r="N418" s="21">
        <v>1</v>
      </c>
      <c r="O418" s="21" t="s">
        <v>115</v>
      </c>
    </row>
    <row r="419" spans="1:15" x14ac:dyDescent="0.2">
      <c r="A419" s="23">
        <v>46147</v>
      </c>
      <c r="B419" s="44">
        <v>0.38333333333333336</v>
      </c>
      <c r="C419" s="25" t="s">
        <v>560</v>
      </c>
      <c r="D419" s="21" t="s">
        <v>11</v>
      </c>
      <c r="E419" s="21" t="s">
        <v>4800</v>
      </c>
      <c r="F419" s="21" t="s">
        <v>561</v>
      </c>
      <c r="G419" s="21" t="s">
        <v>4735</v>
      </c>
      <c r="H419" s="45" t="s">
        <v>400</v>
      </c>
      <c r="I419" s="23" t="s">
        <v>4908</v>
      </c>
      <c r="J419" s="23" t="s">
        <v>31</v>
      </c>
      <c r="K419" s="5" t="s">
        <v>66</v>
      </c>
      <c r="L419" s="26">
        <v>46146</v>
      </c>
      <c r="M419" s="21">
        <v>1</v>
      </c>
      <c r="N419" s="21">
        <v>1</v>
      </c>
      <c r="O419" s="21" t="s">
        <v>115</v>
      </c>
    </row>
    <row r="420" spans="1:15" x14ac:dyDescent="0.2">
      <c r="A420" s="23">
        <v>46147</v>
      </c>
      <c r="B420" s="44">
        <v>0.38333333333333336</v>
      </c>
      <c r="C420" s="25" t="s">
        <v>560</v>
      </c>
      <c r="D420" s="21" t="s">
        <v>11</v>
      </c>
      <c r="E420" s="21" t="s">
        <v>4800</v>
      </c>
      <c r="F420" s="21" t="s">
        <v>561</v>
      </c>
      <c r="G420" s="21" t="s">
        <v>4806</v>
      </c>
      <c r="H420" s="45" t="s">
        <v>451</v>
      </c>
      <c r="I420" s="23" t="s">
        <v>31</v>
      </c>
      <c r="J420" s="23" t="s">
        <v>31</v>
      </c>
      <c r="K420" s="5" t="s">
        <v>146</v>
      </c>
      <c r="L420" s="26">
        <v>46146</v>
      </c>
      <c r="M420" s="21">
        <v>1</v>
      </c>
      <c r="N420" s="21">
        <v>1</v>
      </c>
      <c r="O420" s="21" t="s">
        <v>115</v>
      </c>
    </row>
    <row r="421" spans="1:15" x14ac:dyDescent="0.2">
      <c r="A421" s="23">
        <v>46147</v>
      </c>
      <c r="B421" s="44">
        <v>0.38333333333333336</v>
      </c>
      <c r="C421" s="25" t="s">
        <v>560</v>
      </c>
      <c r="D421" s="21" t="s">
        <v>11</v>
      </c>
      <c r="E421" s="21" t="s">
        <v>4800</v>
      </c>
      <c r="F421" s="21" t="s">
        <v>561</v>
      </c>
      <c r="G421" s="21" t="s">
        <v>4235</v>
      </c>
      <c r="H421" s="45" t="s">
        <v>417</v>
      </c>
      <c r="I421" s="23" t="s">
        <v>31</v>
      </c>
      <c r="J421" s="23" t="s">
        <v>31</v>
      </c>
      <c r="K421" s="5" t="s">
        <v>76</v>
      </c>
      <c r="L421" s="26">
        <v>46142</v>
      </c>
      <c r="M421" s="21">
        <v>3</v>
      </c>
      <c r="N421" s="21">
        <v>1</v>
      </c>
      <c r="O421" s="21" t="s">
        <v>115</v>
      </c>
    </row>
    <row r="422" spans="1:15" x14ac:dyDescent="0.2">
      <c r="A422" s="23">
        <v>46147</v>
      </c>
      <c r="B422" s="44">
        <v>0.38333333333333336</v>
      </c>
      <c r="C422" s="25" t="s">
        <v>560</v>
      </c>
      <c r="D422" s="21" t="s">
        <v>11</v>
      </c>
      <c r="E422" s="21" t="s">
        <v>4800</v>
      </c>
      <c r="F422" s="21" t="s">
        <v>561</v>
      </c>
      <c r="G422" s="21" t="s">
        <v>4807</v>
      </c>
      <c r="H422" s="45" t="s">
        <v>931</v>
      </c>
      <c r="I422" s="23" t="s">
        <v>31</v>
      </c>
      <c r="J422" s="23" t="s">
        <v>31</v>
      </c>
      <c r="K422" s="5" t="s">
        <v>147</v>
      </c>
      <c r="L422" s="26">
        <v>46146</v>
      </c>
      <c r="M422" s="21">
        <v>1</v>
      </c>
      <c r="N422" s="21">
        <v>1</v>
      </c>
      <c r="O422" s="21" t="s">
        <v>115</v>
      </c>
    </row>
    <row r="423" spans="1:15" x14ac:dyDescent="0.2">
      <c r="A423" s="23">
        <v>46147</v>
      </c>
      <c r="B423" s="44">
        <v>0.38333333333333336</v>
      </c>
      <c r="C423" s="25" t="s">
        <v>560</v>
      </c>
      <c r="D423" s="21" t="s">
        <v>11</v>
      </c>
      <c r="E423" s="21" t="s">
        <v>4800</v>
      </c>
      <c r="F423" s="21" t="s">
        <v>561</v>
      </c>
      <c r="G423" s="21" t="s">
        <v>4535</v>
      </c>
      <c r="H423" s="45" t="s">
        <v>700</v>
      </c>
      <c r="I423" s="23" t="s">
        <v>31</v>
      </c>
      <c r="J423" s="23" t="s">
        <v>31</v>
      </c>
      <c r="K423" s="5" t="s">
        <v>18</v>
      </c>
      <c r="L423" s="26">
        <v>46147</v>
      </c>
      <c r="M423" s="21">
        <v>0</v>
      </c>
      <c r="N423" s="21">
        <v>1</v>
      </c>
      <c r="O423" s="21" t="s">
        <v>115</v>
      </c>
    </row>
    <row r="424" spans="1:15" x14ac:dyDescent="0.2">
      <c r="A424" s="23">
        <v>46147</v>
      </c>
      <c r="B424" s="44">
        <v>0.38333333333333336</v>
      </c>
      <c r="C424" s="25" t="s">
        <v>560</v>
      </c>
      <c r="D424" s="21" t="s">
        <v>11</v>
      </c>
      <c r="E424" s="21" t="s">
        <v>4800</v>
      </c>
      <c r="F424" s="21" t="s">
        <v>561</v>
      </c>
      <c r="G424" s="21" t="s">
        <v>3835</v>
      </c>
      <c r="H424" s="45" t="s">
        <v>370</v>
      </c>
      <c r="I424" s="23" t="s">
        <v>1025</v>
      </c>
      <c r="J424" s="23" t="s">
        <v>31</v>
      </c>
      <c r="K424" s="5" t="s">
        <v>113</v>
      </c>
      <c r="L424" s="26">
        <v>46146</v>
      </c>
      <c r="M424" s="21">
        <v>1</v>
      </c>
      <c r="N424" s="21">
        <v>1</v>
      </c>
      <c r="O424" s="21" t="s">
        <v>115</v>
      </c>
    </row>
    <row r="425" spans="1:15" x14ac:dyDescent="0.2">
      <c r="A425" s="23">
        <v>46147</v>
      </c>
      <c r="B425" s="44">
        <v>0.38472222222222224</v>
      </c>
      <c r="C425" s="25" t="s">
        <v>562</v>
      </c>
      <c r="D425" s="21" t="s">
        <v>11</v>
      </c>
      <c r="E425" s="21" t="s">
        <v>694</v>
      </c>
      <c r="F425" s="21" t="s">
        <v>1023</v>
      </c>
      <c r="G425" s="21" t="s">
        <v>5137</v>
      </c>
      <c r="H425" s="45" t="s">
        <v>623</v>
      </c>
      <c r="I425" s="23" t="s">
        <v>31</v>
      </c>
      <c r="J425" s="23" t="s">
        <v>31</v>
      </c>
      <c r="K425" s="5" t="s">
        <v>299</v>
      </c>
      <c r="L425" s="26">
        <v>46146</v>
      </c>
      <c r="M425" s="21">
        <v>1</v>
      </c>
      <c r="N425" s="21">
        <v>1</v>
      </c>
      <c r="O425" s="21" t="s">
        <v>115</v>
      </c>
    </row>
    <row r="426" spans="1:15" x14ac:dyDescent="0.2">
      <c r="A426" s="23">
        <v>46147</v>
      </c>
      <c r="B426" s="44">
        <v>0.38472222222222224</v>
      </c>
      <c r="C426" s="25" t="s">
        <v>562</v>
      </c>
      <c r="D426" s="21" t="s">
        <v>11</v>
      </c>
      <c r="E426" s="21" t="s">
        <v>694</v>
      </c>
      <c r="F426" s="21" t="s">
        <v>1023</v>
      </c>
      <c r="G426" s="21" t="s">
        <v>5135</v>
      </c>
      <c r="H426" s="45" t="s">
        <v>621</v>
      </c>
      <c r="I426" s="23" t="s">
        <v>31</v>
      </c>
      <c r="J426" s="23" t="s">
        <v>31</v>
      </c>
      <c r="K426" s="5" t="s">
        <v>58</v>
      </c>
      <c r="L426" s="26">
        <v>46146</v>
      </c>
      <c r="M426" s="21">
        <v>1</v>
      </c>
      <c r="N426" s="21">
        <v>1</v>
      </c>
      <c r="O426" s="21" t="s">
        <v>115</v>
      </c>
    </row>
    <row r="427" spans="1:15" x14ac:dyDescent="0.2">
      <c r="A427" s="23">
        <v>46147</v>
      </c>
      <c r="B427" s="44">
        <v>0.38472222222222224</v>
      </c>
      <c r="C427" s="25" t="s">
        <v>562</v>
      </c>
      <c r="D427" s="21" t="s">
        <v>11</v>
      </c>
      <c r="E427" s="21" t="s">
        <v>694</v>
      </c>
      <c r="F427" s="21" t="s">
        <v>1023</v>
      </c>
      <c r="G427" s="21" t="s">
        <v>5131</v>
      </c>
      <c r="H427" s="45" t="s">
        <v>973</v>
      </c>
      <c r="I427" s="23" t="s">
        <v>31</v>
      </c>
      <c r="J427" s="23" t="s">
        <v>31</v>
      </c>
      <c r="K427" s="5" t="s">
        <v>303</v>
      </c>
      <c r="L427" s="26">
        <v>46146</v>
      </c>
      <c r="M427" s="21">
        <v>1</v>
      </c>
      <c r="N427" s="21">
        <v>1</v>
      </c>
      <c r="O427" s="21" t="s">
        <v>115</v>
      </c>
    </row>
    <row r="428" spans="1:15" x14ac:dyDescent="0.2">
      <c r="A428" s="23">
        <v>46147</v>
      </c>
      <c r="B428" s="44">
        <v>0.38472222222222224</v>
      </c>
      <c r="C428" s="25" t="s">
        <v>562</v>
      </c>
      <c r="D428" s="21" t="s">
        <v>11</v>
      </c>
      <c r="E428" s="21" t="s">
        <v>694</v>
      </c>
      <c r="F428" s="21" t="s">
        <v>1023</v>
      </c>
      <c r="G428" s="21" t="s">
        <v>5091</v>
      </c>
      <c r="H428" s="45" t="s">
        <v>441</v>
      </c>
      <c r="I428" s="23" t="s">
        <v>138</v>
      </c>
      <c r="J428" s="23" t="s">
        <v>31</v>
      </c>
      <c r="K428" s="5" t="s">
        <v>299</v>
      </c>
      <c r="L428" s="26">
        <v>46146</v>
      </c>
      <c r="M428" s="21">
        <v>1</v>
      </c>
      <c r="N428" s="21">
        <v>1</v>
      </c>
      <c r="O428" s="21" t="s">
        <v>115</v>
      </c>
    </row>
    <row r="429" spans="1:15" x14ac:dyDescent="0.2">
      <c r="A429" s="23">
        <v>46147</v>
      </c>
      <c r="B429" s="44">
        <v>0.38472222222222224</v>
      </c>
      <c r="C429" s="25" t="s">
        <v>562</v>
      </c>
      <c r="D429" s="21" t="s">
        <v>11</v>
      </c>
      <c r="E429" s="21" t="s">
        <v>694</v>
      </c>
      <c r="F429" s="21" t="s">
        <v>1023</v>
      </c>
      <c r="G429" s="21" t="s">
        <v>5086</v>
      </c>
      <c r="H429" s="45" t="s">
        <v>436</v>
      </c>
      <c r="I429" s="23" t="s">
        <v>138</v>
      </c>
      <c r="J429" s="23" t="s">
        <v>31</v>
      </c>
      <c r="K429" s="5" t="s">
        <v>58</v>
      </c>
      <c r="L429" s="26">
        <v>46146</v>
      </c>
      <c r="M429" s="21">
        <v>1</v>
      </c>
      <c r="N429" s="21">
        <v>1</v>
      </c>
      <c r="O429" s="21" t="s">
        <v>115</v>
      </c>
    </row>
    <row r="430" spans="1:15" x14ac:dyDescent="0.2">
      <c r="A430" s="23">
        <v>46147</v>
      </c>
      <c r="B430" s="44">
        <v>0.38472222222222224</v>
      </c>
      <c r="C430" s="25" t="s">
        <v>562</v>
      </c>
      <c r="D430" s="21" t="s">
        <v>11</v>
      </c>
      <c r="E430" s="21" t="s">
        <v>694</v>
      </c>
      <c r="F430" s="21" t="s">
        <v>1023</v>
      </c>
      <c r="G430" s="21" t="s">
        <v>4898</v>
      </c>
      <c r="H430" s="45" t="s">
        <v>436</v>
      </c>
      <c r="I430" s="23" t="s">
        <v>138</v>
      </c>
      <c r="J430" s="23" t="s">
        <v>31</v>
      </c>
      <c r="K430" s="5" t="s">
        <v>58</v>
      </c>
      <c r="L430" s="26">
        <v>46146</v>
      </c>
      <c r="M430" s="21">
        <v>1</v>
      </c>
      <c r="N430" s="21">
        <v>1</v>
      </c>
      <c r="O430" s="21" t="s">
        <v>115</v>
      </c>
    </row>
    <row r="431" spans="1:15" x14ac:dyDescent="0.2">
      <c r="A431" s="23">
        <v>46147</v>
      </c>
      <c r="B431" s="44">
        <v>0.38472222222222224</v>
      </c>
      <c r="C431" s="25" t="s">
        <v>562</v>
      </c>
      <c r="D431" s="21" t="s">
        <v>11</v>
      </c>
      <c r="E431" s="21" t="s">
        <v>694</v>
      </c>
      <c r="F431" s="21" t="s">
        <v>1023</v>
      </c>
      <c r="G431" s="21" t="s">
        <v>3680</v>
      </c>
      <c r="H431" s="45" t="s">
        <v>966</v>
      </c>
      <c r="I431" s="23" t="s">
        <v>31</v>
      </c>
      <c r="J431" s="23" t="s">
        <v>31</v>
      </c>
      <c r="K431" s="5" t="s">
        <v>967</v>
      </c>
      <c r="L431" s="26">
        <v>46140</v>
      </c>
      <c r="M431" s="21">
        <v>5</v>
      </c>
      <c r="N431" s="21">
        <v>1</v>
      </c>
      <c r="O431" s="21" t="s">
        <v>115</v>
      </c>
    </row>
    <row r="432" spans="1:15" x14ac:dyDescent="0.2">
      <c r="A432" s="23">
        <v>46147</v>
      </c>
      <c r="B432" s="44">
        <v>0.38472222222222224</v>
      </c>
      <c r="C432" s="25" t="s">
        <v>562</v>
      </c>
      <c r="D432" s="21" t="s">
        <v>11</v>
      </c>
      <c r="E432" s="21" t="s">
        <v>694</v>
      </c>
      <c r="F432" s="21" t="s">
        <v>1023</v>
      </c>
      <c r="G432" s="21" t="s">
        <v>5167</v>
      </c>
      <c r="H432" s="45" t="s">
        <v>426</v>
      </c>
      <c r="I432" s="23" t="s">
        <v>31</v>
      </c>
      <c r="J432" s="23" t="s">
        <v>31</v>
      </c>
      <c r="K432" s="5" t="s">
        <v>59</v>
      </c>
      <c r="L432" s="26">
        <v>46146</v>
      </c>
      <c r="M432" s="21">
        <v>1</v>
      </c>
      <c r="N432" s="21">
        <v>1</v>
      </c>
      <c r="O432" s="21" t="s">
        <v>115</v>
      </c>
    </row>
    <row r="433" spans="1:15" x14ac:dyDescent="0.2">
      <c r="A433" s="23">
        <v>46147</v>
      </c>
      <c r="B433" s="44">
        <v>0.38472222222222224</v>
      </c>
      <c r="C433" s="25" t="s">
        <v>562</v>
      </c>
      <c r="D433" s="21" t="s">
        <v>11</v>
      </c>
      <c r="E433" s="21" t="s">
        <v>694</v>
      </c>
      <c r="F433" s="21" t="s">
        <v>1023</v>
      </c>
      <c r="G433" s="21" t="s">
        <v>5114</v>
      </c>
      <c r="H433" s="45" t="s">
        <v>712</v>
      </c>
      <c r="I433" s="23" t="s">
        <v>31</v>
      </c>
      <c r="J433" s="23" t="s">
        <v>31</v>
      </c>
      <c r="K433" s="5" t="s">
        <v>309</v>
      </c>
      <c r="L433" s="26">
        <v>46146</v>
      </c>
      <c r="M433" s="21">
        <v>1</v>
      </c>
      <c r="N433" s="21">
        <v>1</v>
      </c>
      <c r="O433" s="21" t="s">
        <v>115</v>
      </c>
    </row>
    <row r="434" spans="1:15" x14ac:dyDescent="0.2">
      <c r="A434" s="23">
        <v>46147</v>
      </c>
      <c r="B434" s="44">
        <v>0.38472222222222224</v>
      </c>
      <c r="C434" s="25" t="s">
        <v>562</v>
      </c>
      <c r="D434" s="21" t="s">
        <v>11</v>
      </c>
      <c r="E434" s="21" t="s">
        <v>694</v>
      </c>
      <c r="F434" s="21" t="s">
        <v>1023</v>
      </c>
      <c r="G434" s="21" t="s">
        <v>4298</v>
      </c>
      <c r="H434" s="45" t="s">
        <v>415</v>
      </c>
      <c r="I434" s="23" t="s">
        <v>31</v>
      </c>
      <c r="J434" s="23" t="s">
        <v>31</v>
      </c>
      <c r="K434" s="5" t="s">
        <v>308</v>
      </c>
      <c r="L434" s="26">
        <v>46146</v>
      </c>
      <c r="M434" s="21">
        <v>1</v>
      </c>
      <c r="N434" s="21">
        <v>1</v>
      </c>
      <c r="O434" s="21" t="s">
        <v>115</v>
      </c>
    </row>
    <row r="435" spans="1:15" x14ac:dyDescent="0.2">
      <c r="A435" s="23">
        <v>46147</v>
      </c>
      <c r="B435" s="44">
        <v>0.38472222222222224</v>
      </c>
      <c r="C435" s="25" t="s">
        <v>562</v>
      </c>
      <c r="D435" s="21" t="s">
        <v>11</v>
      </c>
      <c r="E435" s="21" t="s">
        <v>694</v>
      </c>
      <c r="F435" s="21" t="s">
        <v>1023</v>
      </c>
      <c r="G435" s="21" t="s">
        <v>4987</v>
      </c>
      <c r="H435" s="45" t="s">
        <v>426</v>
      </c>
      <c r="I435" s="23" t="s">
        <v>31</v>
      </c>
      <c r="J435" s="23" t="s">
        <v>31</v>
      </c>
      <c r="K435" s="5" t="s">
        <v>59</v>
      </c>
      <c r="L435" s="26">
        <v>46146</v>
      </c>
      <c r="M435" s="21">
        <v>1</v>
      </c>
      <c r="N435" s="21">
        <v>1</v>
      </c>
      <c r="O435" s="21" t="s">
        <v>115</v>
      </c>
    </row>
    <row r="436" spans="1:15" x14ac:dyDescent="0.2">
      <c r="A436" s="23">
        <v>46147</v>
      </c>
      <c r="B436" s="44">
        <v>0.38472222222222224</v>
      </c>
      <c r="C436" s="25" t="s">
        <v>562</v>
      </c>
      <c r="D436" s="21" t="s">
        <v>11</v>
      </c>
      <c r="E436" s="21" t="s">
        <v>694</v>
      </c>
      <c r="F436" s="21" t="s">
        <v>1023</v>
      </c>
      <c r="G436" s="21" t="s">
        <v>4988</v>
      </c>
      <c r="H436" s="45" t="s">
        <v>712</v>
      </c>
      <c r="I436" s="23" t="s">
        <v>31</v>
      </c>
      <c r="J436" s="23" t="s">
        <v>31</v>
      </c>
      <c r="K436" s="5" t="s">
        <v>309</v>
      </c>
      <c r="L436" s="26">
        <v>46146</v>
      </c>
      <c r="M436" s="21">
        <v>1</v>
      </c>
      <c r="N436" s="21">
        <v>1</v>
      </c>
      <c r="O436" s="21" t="s">
        <v>115</v>
      </c>
    </row>
    <row r="437" spans="1:15" x14ac:dyDescent="0.2">
      <c r="A437" s="23">
        <v>46147</v>
      </c>
      <c r="B437" s="44">
        <v>0.38472222222222224</v>
      </c>
      <c r="C437" s="25" t="s">
        <v>562</v>
      </c>
      <c r="D437" s="21" t="s">
        <v>11</v>
      </c>
      <c r="E437" s="21" t="s">
        <v>694</v>
      </c>
      <c r="F437" s="21" t="s">
        <v>1023</v>
      </c>
      <c r="G437" s="21" t="s">
        <v>5090</v>
      </c>
      <c r="H437" s="45" t="s">
        <v>436</v>
      </c>
      <c r="I437" s="23" t="s">
        <v>362</v>
      </c>
      <c r="J437" s="23" t="s">
        <v>31</v>
      </c>
      <c r="K437" s="5" t="s">
        <v>58</v>
      </c>
      <c r="L437" s="26">
        <v>46146</v>
      </c>
      <c r="M437" s="21">
        <v>1</v>
      </c>
      <c r="N437" s="21">
        <v>1</v>
      </c>
      <c r="O437" s="21" t="s">
        <v>115</v>
      </c>
    </row>
    <row r="438" spans="1:15" x14ac:dyDescent="0.2">
      <c r="A438" s="23">
        <v>46147</v>
      </c>
      <c r="B438" s="44">
        <v>0.38472222222222224</v>
      </c>
      <c r="C438" s="25" t="s">
        <v>562</v>
      </c>
      <c r="D438" s="21" t="s">
        <v>11</v>
      </c>
      <c r="E438" s="21" t="s">
        <v>694</v>
      </c>
      <c r="F438" s="21" t="s">
        <v>1023</v>
      </c>
      <c r="G438" s="21" t="s">
        <v>5089</v>
      </c>
      <c r="H438" s="45" t="s">
        <v>441</v>
      </c>
      <c r="I438" s="23" t="s">
        <v>362</v>
      </c>
      <c r="J438" s="23" t="s">
        <v>31</v>
      </c>
      <c r="K438" s="5" t="s">
        <v>299</v>
      </c>
      <c r="L438" s="26">
        <v>46146</v>
      </c>
      <c r="M438" s="21">
        <v>1</v>
      </c>
      <c r="N438" s="21">
        <v>1</v>
      </c>
      <c r="O438" s="21" t="s">
        <v>115</v>
      </c>
    </row>
    <row r="439" spans="1:15" x14ac:dyDescent="0.2">
      <c r="A439" s="23">
        <v>46147</v>
      </c>
      <c r="B439" s="44">
        <v>0.38472222222222224</v>
      </c>
      <c r="C439" s="25" t="s">
        <v>562</v>
      </c>
      <c r="D439" s="21" t="s">
        <v>11</v>
      </c>
      <c r="E439" s="21" t="s">
        <v>694</v>
      </c>
      <c r="F439" s="21" t="s">
        <v>1023</v>
      </c>
      <c r="G439" s="21" t="s">
        <v>4903</v>
      </c>
      <c r="H439" s="45" t="s">
        <v>436</v>
      </c>
      <c r="I439" s="23" t="s">
        <v>362</v>
      </c>
      <c r="J439" s="23" t="s">
        <v>31</v>
      </c>
      <c r="K439" s="5" t="s">
        <v>58</v>
      </c>
      <c r="L439" s="26">
        <v>46146</v>
      </c>
      <c r="M439" s="21">
        <v>1</v>
      </c>
      <c r="N439" s="21">
        <v>1</v>
      </c>
      <c r="O439" s="21" t="s">
        <v>115</v>
      </c>
    </row>
    <row r="440" spans="1:15" x14ac:dyDescent="0.2">
      <c r="A440" s="23">
        <v>46147</v>
      </c>
      <c r="B440" s="44">
        <v>0.38472222222222224</v>
      </c>
      <c r="C440" s="25" t="s">
        <v>562</v>
      </c>
      <c r="D440" s="21" t="s">
        <v>11</v>
      </c>
      <c r="E440" s="21" t="s">
        <v>694</v>
      </c>
      <c r="F440" s="21" t="s">
        <v>1023</v>
      </c>
      <c r="G440" s="21" t="s">
        <v>4855</v>
      </c>
      <c r="H440" s="45" t="s">
        <v>396</v>
      </c>
      <c r="I440" s="23" t="s">
        <v>31</v>
      </c>
      <c r="J440" s="23" t="s">
        <v>31</v>
      </c>
      <c r="K440" s="5" t="s">
        <v>66</v>
      </c>
      <c r="L440" s="26">
        <v>46146</v>
      </c>
      <c r="M440" s="21">
        <v>1</v>
      </c>
      <c r="N440" s="21">
        <v>1</v>
      </c>
      <c r="O440" s="21" t="s">
        <v>115</v>
      </c>
    </row>
    <row r="441" spans="1:15" x14ac:dyDescent="0.2">
      <c r="A441" s="23">
        <v>46147</v>
      </c>
      <c r="B441" s="44">
        <v>0.38472222222222224</v>
      </c>
      <c r="C441" s="25" t="s">
        <v>562</v>
      </c>
      <c r="D441" s="21" t="s">
        <v>11</v>
      </c>
      <c r="E441" s="21" t="s">
        <v>694</v>
      </c>
      <c r="F441" s="21" t="s">
        <v>1023</v>
      </c>
      <c r="G441" s="21" t="s">
        <v>4858</v>
      </c>
      <c r="H441" s="45" t="s">
        <v>396</v>
      </c>
      <c r="I441" s="23" t="s">
        <v>31</v>
      </c>
      <c r="J441" s="23" t="s">
        <v>31</v>
      </c>
      <c r="K441" s="5" t="s">
        <v>66</v>
      </c>
      <c r="L441" s="26">
        <v>46146</v>
      </c>
      <c r="M441" s="21">
        <v>1</v>
      </c>
      <c r="N441" s="21">
        <v>1</v>
      </c>
      <c r="O441" s="21" t="s">
        <v>115</v>
      </c>
    </row>
    <row r="442" spans="1:15" x14ac:dyDescent="0.2">
      <c r="A442" s="23">
        <v>46147</v>
      </c>
      <c r="B442" s="44">
        <v>0.38472222222222224</v>
      </c>
      <c r="C442" s="25" t="s">
        <v>562</v>
      </c>
      <c r="D442" s="21" t="s">
        <v>11</v>
      </c>
      <c r="E442" s="21" t="s">
        <v>694</v>
      </c>
      <c r="F442" s="21" t="s">
        <v>1023</v>
      </c>
      <c r="G442" s="21" t="s">
        <v>5208</v>
      </c>
      <c r="H442" s="45" t="s">
        <v>403</v>
      </c>
      <c r="I442" s="23" t="s">
        <v>31</v>
      </c>
      <c r="J442" s="23" t="s">
        <v>31</v>
      </c>
      <c r="K442" s="5" t="s">
        <v>142</v>
      </c>
      <c r="L442" s="26">
        <v>46147</v>
      </c>
      <c r="M442" s="21">
        <v>0</v>
      </c>
      <c r="N442" s="21">
        <v>1</v>
      </c>
      <c r="O442" s="21" t="s">
        <v>115</v>
      </c>
    </row>
    <row r="443" spans="1:15" x14ac:dyDescent="0.2">
      <c r="A443" s="23">
        <v>46147</v>
      </c>
      <c r="B443" s="44">
        <v>0.38472222222222224</v>
      </c>
      <c r="C443" s="25" t="s">
        <v>562</v>
      </c>
      <c r="D443" s="21" t="s">
        <v>11</v>
      </c>
      <c r="E443" s="21" t="s">
        <v>694</v>
      </c>
      <c r="F443" s="21" t="s">
        <v>1023</v>
      </c>
      <c r="G443" s="21" t="s">
        <v>4822</v>
      </c>
      <c r="H443" s="45" t="s">
        <v>404</v>
      </c>
      <c r="I443" s="23" t="s">
        <v>31</v>
      </c>
      <c r="J443" s="23" t="s">
        <v>31</v>
      </c>
      <c r="K443" s="5" t="s">
        <v>94</v>
      </c>
      <c r="L443" s="26">
        <v>46146</v>
      </c>
      <c r="M443" s="21">
        <v>1</v>
      </c>
      <c r="N443" s="21">
        <v>1</v>
      </c>
      <c r="O443" s="21" t="s">
        <v>115</v>
      </c>
    </row>
    <row r="444" spans="1:15" x14ac:dyDescent="0.2">
      <c r="A444" s="23">
        <v>46147</v>
      </c>
      <c r="B444" s="44">
        <v>0.38472222222222224</v>
      </c>
      <c r="C444" s="25" t="s">
        <v>562</v>
      </c>
      <c r="D444" s="21" t="s">
        <v>11</v>
      </c>
      <c r="E444" s="21" t="s">
        <v>694</v>
      </c>
      <c r="F444" s="21" t="s">
        <v>1023</v>
      </c>
      <c r="G444" s="21" t="s">
        <v>4816</v>
      </c>
      <c r="H444" s="45" t="s">
        <v>404</v>
      </c>
      <c r="I444" s="23" t="s">
        <v>1096</v>
      </c>
      <c r="J444" s="23" t="s">
        <v>31</v>
      </c>
      <c r="K444" s="5" t="s">
        <v>94</v>
      </c>
      <c r="L444" s="26">
        <v>46146</v>
      </c>
      <c r="M444" s="21">
        <v>1</v>
      </c>
      <c r="N444" s="21">
        <v>1</v>
      </c>
      <c r="O444" s="21" t="s">
        <v>115</v>
      </c>
    </row>
    <row r="445" spans="1:15" x14ac:dyDescent="0.2">
      <c r="A445" s="23">
        <v>46147</v>
      </c>
      <c r="B445" s="44">
        <v>0.38472222222222224</v>
      </c>
      <c r="C445" s="25" t="s">
        <v>562</v>
      </c>
      <c r="D445" s="21" t="s">
        <v>11</v>
      </c>
      <c r="E445" s="21" t="s">
        <v>694</v>
      </c>
      <c r="F445" s="21" t="s">
        <v>1023</v>
      </c>
      <c r="G445" s="21" t="s">
        <v>5162</v>
      </c>
      <c r="H445" s="45" t="s">
        <v>5164</v>
      </c>
      <c r="I445" s="23" t="s">
        <v>31</v>
      </c>
      <c r="J445" s="23" t="s">
        <v>31</v>
      </c>
      <c r="K445" s="5" t="s">
        <v>303</v>
      </c>
      <c r="L445" s="26">
        <v>46146</v>
      </c>
      <c r="M445" s="21">
        <v>1</v>
      </c>
      <c r="N445" s="21">
        <v>1</v>
      </c>
      <c r="O445" s="21" t="s">
        <v>115</v>
      </c>
    </row>
    <row r="446" spans="1:15" x14ac:dyDescent="0.2">
      <c r="A446" s="23">
        <v>46147</v>
      </c>
      <c r="B446" s="44">
        <v>0.38472222222222224</v>
      </c>
      <c r="C446" s="25" t="s">
        <v>562</v>
      </c>
      <c r="D446" s="21" t="s">
        <v>11</v>
      </c>
      <c r="E446" s="21" t="s">
        <v>694</v>
      </c>
      <c r="F446" s="21" t="s">
        <v>1023</v>
      </c>
      <c r="G446" s="21" t="s">
        <v>5165</v>
      </c>
      <c r="H446" s="45" t="s">
        <v>599</v>
      </c>
      <c r="I446" s="23" t="s">
        <v>31</v>
      </c>
      <c r="J446" s="23" t="s">
        <v>31</v>
      </c>
      <c r="K446" s="5" t="s">
        <v>299</v>
      </c>
      <c r="L446" s="26">
        <v>46146</v>
      </c>
      <c r="M446" s="21">
        <v>1</v>
      </c>
      <c r="N446" s="21">
        <v>1</v>
      </c>
      <c r="O446" s="21" t="s">
        <v>115</v>
      </c>
    </row>
    <row r="447" spans="1:15" x14ac:dyDescent="0.2">
      <c r="A447" s="23">
        <v>46147</v>
      </c>
      <c r="B447" s="44">
        <v>0.38472222222222224</v>
      </c>
      <c r="C447" s="25" t="s">
        <v>562</v>
      </c>
      <c r="D447" s="21" t="s">
        <v>11</v>
      </c>
      <c r="E447" s="21" t="s">
        <v>694</v>
      </c>
      <c r="F447" s="21" t="s">
        <v>1023</v>
      </c>
      <c r="G447" s="21" t="s">
        <v>5120</v>
      </c>
      <c r="H447" s="45" t="s">
        <v>440</v>
      </c>
      <c r="I447" s="23" t="s">
        <v>31</v>
      </c>
      <c r="J447" s="23" t="s">
        <v>31</v>
      </c>
      <c r="K447" s="5" t="s">
        <v>58</v>
      </c>
      <c r="L447" s="26">
        <v>46146</v>
      </c>
      <c r="M447" s="21">
        <v>1</v>
      </c>
      <c r="N447" s="21">
        <v>1</v>
      </c>
      <c r="O447" s="21" t="s">
        <v>115</v>
      </c>
    </row>
    <row r="448" spans="1:15" x14ac:dyDescent="0.2">
      <c r="A448" s="23">
        <v>46147</v>
      </c>
      <c r="B448" s="44">
        <v>0.38472222222222224</v>
      </c>
      <c r="C448" s="25" t="s">
        <v>562</v>
      </c>
      <c r="D448" s="21" t="s">
        <v>11</v>
      </c>
      <c r="E448" s="21" t="s">
        <v>694</v>
      </c>
      <c r="F448" s="21" t="s">
        <v>1023</v>
      </c>
      <c r="G448" s="21" t="s">
        <v>5119</v>
      </c>
      <c r="H448" s="45" t="s">
        <v>440</v>
      </c>
      <c r="I448" s="23" t="s">
        <v>31</v>
      </c>
      <c r="J448" s="23" t="s">
        <v>31</v>
      </c>
      <c r="K448" s="5" t="s">
        <v>58</v>
      </c>
      <c r="L448" s="26">
        <v>46146</v>
      </c>
      <c r="M448" s="21">
        <v>1</v>
      </c>
      <c r="N448" s="21">
        <v>1</v>
      </c>
      <c r="O448" s="21" t="s">
        <v>115</v>
      </c>
    </row>
    <row r="449" spans="1:15" x14ac:dyDescent="0.2">
      <c r="A449" s="23">
        <v>46147</v>
      </c>
      <c r="B449" s="44">
        <v>0.38472222222222224</v>
      </c>
      <c r="C449" s="25" t="s">
        <v>562</v>
      </c>
      <c r="D449" s="21" t="s">
        <v>11</v>
      </c>
      <c r="E449" s="21" t="s">
        <v>694</v>
      </c>
      <c r="F449" s="21" t="s">
        <v>1023</v>
      </c>
      <c r="G449" s="21" t="s">
        <v>5182</v>
      </c>
      <c r="H449" s="45" t="s">
        <v>440</v>
      </c>
      <c r="I449" s="23" t="s">
        <v>31</v>
      </c>
      <c r="J449" s="23" t="s">
        <v>31</v>
      </c>
      <c r="K449" s="5" t="s">
        <v>58</v>
      </c>
      <c r="L449" s="26">
        <v>46146</v>
      </c>
      <c r="M449" s="21">
        <v>1</v>
      </c>
      <c r="N449" s="21">
        <v>1</v>
      </c>
      <c r="O449" s="21" t="s">
        <v>115</v>
      </c>
    </row>
    <row r="450" spans="1:15" x14ac:dyDescent="0.2">
      <c r="A450" s="23">
        <v>46147</v>
      </c>
      <c r="B450" s="44">
        <v>0.38472222222222224</v>
      </c>
      <c r="C450" s="25" t="s">
        <v>562</v>
      </c>
      <c r="D450" s="21" t="s">
        <v>11</v>
      </c>
      <c r="E450" s="21" t="s">
        <v>694</v>
      </c>
      <c r="F450" s="21" t="s">
        <v>1023</v>
      </c>
      <c r="G450" s="21" t="s">
        <v>4833</v>
      </c>
      <c r="H450" s="45" t="s">
        <v>393</v>
      </c>
      <c r="I450" s="23" t="s">
        <v>31</v>
      </c>
      <c r="J450" s="23" t="s">
        <v>31</v>
      </c>
      <c r="K450" s="5" t="s">
        <v>142</v>
      </c>
      <c r="L450" s="26">
        <v>46146</v>
      </c>
      <c r="M450" s="21">
        <v>1</v>
      </c>
      <c r="N450" s="21">
        <v>1</v>
      </c>
      <c r="O450" s="21" t="s">
        <v>115</v>
      </c>
    </row>
    <row r="451" spans="1:15" x14ac:dyDescent="0.2">
      <c r="A451" s="23">
        <v>46147</v>
      </c>
      <c r="B451" s="44">
        <v>0.38472222222222224</v>
      </c>
      <c r="C451" s="25" t="s">
        <v>562</v>
      </c>
      <c r="D451" s="21" t="s">
        <v>11</v>
      </c>
      <c r="E451" s="21" t="s">
        <v>694</v>
      </c>
      <c r="F451" s="21" t="s">
        <v>1023</v>
      </c>
      <c r="G451" s="21" t="s">
        <v>4837</v>
      </c>
      <c r="H451" s="45" t="s">
        <v>393</v>
      </c>
      <c r="I451" s="23" t="s">
        <v>31</v>
      </c>
      <c r="J451" s="23" t="s">
        <v>31</v>
      </c>
      <c r="K451" s="5" t="s">
        <v>142</v>
      </c>
      <c r="L451" s="26">
        <v>46146</v>
      </c>
      <c r="M451" s="21">
        <v>1</v>
      </c>
      <c r="N451" s="21">
        <v>1</v>
      </c>
      <c r="O451" s="21" t="s">
        <v>115</v>
      </c>
    </row>
    <row r="452" spans="1:15" x14ac:dyDescent="0.2">
      <c r="A452" s="23">
        <v>46147</v>
      </c>
      <c r="B452" s="44">
        <v>0.38472222222222224</v>
      </c>
      <c r="C452" s="25" t="s">
        <v>562</v>
      </c>
      <c r="D452" s="21" t="s">
        <v>11</v>
      </c>
      <c r="E452" s="21" t="s">
        <v>694</v>
      </c>
      <c r="F452" s="21" t="s">
        <v>1023</v>
      </c>
      <c r="G452" s="21" t="s">
        <v>4939</v>
      </c>
      <c r="H452" s="45" t="s">
        <v>468</v>
      </c>
      <c r="I452" s="23" t="s">
        <v>31</v>
      </c>
      <c r="J452" s="23" t="s">
        <v>31</v>
      </c>
      <c r="K452" s="5" t="s">
        <v>58</v>
      </c>
      <c r="L452" s="26">
        <v>46146</v>
      </c>
      <c r="M452" s="21">
        <v>1</v>
      </c>
      <c r="N452" s="21">
        <v>1</v>
      </c>
      <c r="O452" s="21" t="s">
        <v>115</v>
      </c>
    </row>
    <row r="453" spans="1:15" x14ac:dyDescent="0.2">
      <c r="A453" s="23">
        <v>46147</v>
      </c>
      <c r="B453" s="44">
        <v>0.38472222222222224</v>
      </c>
      <c r="C453" s="25" t="s">
        <v>562</v>
      </c>
      <c r="D453" s="21" t="s">
        <v>11</v>
      </c>
      <c r="E453" s="21" t="s">
        <v>694</v>
      </c>
      <c r="F453" s="21" t="s">
        <v>1023</v>
      </c>
      <c r="G453" s="21" t="s">
        <v>4589</v>
      </c>
      <c r="H453" s="45" t="s">
        <v>468</v>
      </c>
      <c r="I453" s="23" t="s">
        <v>31</v>
      </c>
      <c r="J453" s="23" t="s">
        <v>31</v>
      </c>
      <c r="K453" s="5" t="s">
        <v>58</v>
      </c>
      <c r="L453" s="26">
        <v>46146</v>
      </c>
      <c r="M453" s="21">
        <v>1</v>
      </c>
      <c r="N453" s="21">
        <v>1</v>
      </c>
      <c r="O453" s="21" t="s">
        <v>115</v>
      </c>
    </row>
    <row r="454" spans="1:15" x14ac:dyDescent="0.2">
      <c r="A454" s="23">
        <v>46147</v>
      </c>
      <c r="B454" s="44">
        <v>0.38472222222222224</v>
      </c>
      <c r="C454" s="25" t="s">
        <v>869</v>
      </c>
      <c r="D454" s="21" t="s">
        <v>11</v>
      </c>
      <c r="E454" s="21" t="s">
        <v>4616</v>
      </c>
      <c r="F454" s="21" t="s">
        <v>663</v>
      </c>
      <c r="G454" s="21" t="s">
        <v>4224</v>
      </c>
      <c r="H454" s="45" t="s">
        <v>86</v>
      </c>
      <c r="I454" s="23" t="s">
        <v>643</v>
      </c>
      <c r="J454" s="47" t="s">
        <v>5265</v>
      </c>
      <c r="K454" s="5" t="s">
        <v>20</v>
      </c>
      <c r="L454" s="26">
        <v>46147</v>
      </c>
      <c r="M454" s="21">
        <v>0</v>
      </c>
      <c r="N454" s="21">
        <v>1</v>
      </c>
      <c r="O454" s="21" t="s">
        <v>870</v>
      </c>
    </row>
    <row r="455" spans="1:15" x14ac:dyDescent="0.2">
      <c r="A455" s="23">
        <v>46147</v>
      </c>
      <c r="B455" s="44">
        <v>0.38611111111111113</v>
      </c>
      <c r="C455" s="25" t="s">
        <v>145</v>
      </c>
      <c r="D455" s="21" t="s">
        <v>11</v>
      </c>
      <c r="E455" s="21" t="s">
        <v>574</v>
      </c>
      <c r="F455" s="21" t="s">
        <v>92</v>
      </c>
      <c r="G455" s="21" t="s">
        <v>4385</v>
      </c>
      <c r="H455" s="45" t="s">
        <v>418</v>
      </c>
      <c r="I455" s="23" t="s">
        <v>31</v>
      </c>
      <c r="J455" s="47" t="s">
        <v>5268</v>
      </c>
      <c r="K455" s="5" t="s">
        <v>66</v>
      </c>
      <c r="L455" s="26">
        <v>46142</v>
      </c>
      <c r="M455" s="21">
        <v>3</v>
      </c>
      <c r="N455" s="21">
        <v>1</v>
      </c>
      <c r="O455" s="21" t="s">
        <v>115</v>
      </c>
    </row>
    <row r="456" spans="1:15" x14ac:dyDescent="0.2">
      <c r="A456" s="23">
        <v>46147</v>
      </c>
      <c r="B456" s="44">
        <v>0.38611111111111113</v>
      </c>
      <c r="C456" s="25" t="s">
        <v>145</v>
      </c>
      <c r="D456" s="21" t="s">
        <v>11</v>
      </c>
      <c r="E456" s="21" t="s">
        <v>574</v>
      </c>
      <c r="F456" s="21" t="s">
        <v>92</v>
      </c>
      <c r="G456" s="21" t="s">
        <v>4515</v>
      </c>
      <c r="H456" s="45" t="s">
        <v>69</v>
      </c>
      <c r="I456" s="23" t="s">
        <v>4516</v>
      </c>
      <c r="J456" s="23" t="s">
        <v>31</v>
      </c>
      <c r="K456" s="5" t="s">
        <v>18</v>
      </c>
      <c r="L456" s="26">
        <v>46147</v>
      </c>
      <c r="M456" s="21">
        <v>0</v>
      </c>
      <c r="N456" s="21">
        <v>1</v>
      </c>
      <c r="O456" s="21" t="s">
        <v>115</v>
      </c>
    </row>
    <row r="457" spans="1:15" x14ac:dyDescent="0.2">
      <c r="A457" s="23">
        <v>46147</v>
      </c>
      <c r="B457" s="44">
        <v>0.38611111111111113</v>
      </c>
      <c r="C457" s="25" t="s">
        <v>145</v>
      </c>
      <c r="D457" s="21" t="s">
        <v>11</v>
      </c>
      <c r="E457" s="21" t="s">
        <v>574</v>
      </c>
      <c r="F457" s="21" t="s">
        <v>92</v>
      </c>
      <c r="G457" s="21" t="s">
        <v>4517</v>
      </c>
      <c r="H457" s="45" t="s">
        <v>69</v>
      </c>
      <c r="I457" s="23" t="s">
        <v>4518</v>
      </c>
      <c r="J457" s="23" t="s">
        <v>31</v>
      </c>
      <c r="K457" s="5" t="s">
        <v>18</v>
      </c>
      <c r="L457" s="26">
        <v>46147</v>
      </c>
      <c r="M457" s="21">
        <v>0</v>
      </c>
      <c r="N457" s="21">
        <v>1</v>
      </c>
      <c r="O457" s="21" t="s">
        <v>115</v>
      </c>
    </row>
    <row r="458" spans="1:15" x14ac:dyDescent="0.2">
      <c r="A458" s="23">
        <v>46147</v>
      </c>
      <c r="B458" s="44">
        <v>0.38611111111111113</v>
      </c>
      <c r="C458" s="25" t="s">
        <v>145</v>
      </c>
      <c r="D458" s="21" t="s">
        <v>11</v>
      </c>
      <c r="E458" s="21" t="s">
        <v>574</v>
      </c>
      <c r="F458" s="21" t="s">
        <v>92</v>
      </c>
      <c r="G458" s="21" t="s">
        <v>3827</v>
      </c>
      <c r="H458" s="45" t="s">
        <v>306</v>
      </c>
      <c r="I458" s="23" t="s">
        <v>609</v>
      </c>
      <c r="J458" s="23" t="s">
        <v>31</v>
      </c>
      <c r="K458" s="5" t="s">
        <v>20</v>
      </c>
      <c r="L458" s="26">
        <v>46146</v>
      </c>
      <c r="M458" s="21">
        <v>1</v>
      </c>
      <c r="N458" s="21">
        <v>1</v>
      </c>
      <c r="O458" s="21" t="s">
        <v>115</v>
      </c>
    </row>
    <row r="459" spans="1:15" x14ac:dyDescent="0.2">
      <c r="A459" s="23">
        <v>46147</v>
      </c>
      <c r="B459" s="44">
        <v>0.38611111111111113</v>
      </c>
      <c r="C459" s="25" t="s">
        <v>145</v>
      </c>
      <c r="D459" s="21" t="s">
        <v>11</v>
      </c>
      <c r="E459" s="21" t="s">
        <v>574</v>
      </c>
      <c r="F459" s="21" t="s">
        <v>92</v>
      </c>
      <c r="G459" s="21" t="s">
        <v>3836</v>
      </c>
      <c r="H459" s="45" t="s">
        <v>306</v>
      </c>
      <c r="I459" s="23" t="s">
        <v>665</v>
      </c>
      <c r="J459" s="23" t="s">
        <v>31</v>
      </c>
      <c r="K459" s="5" t="s">
        <v>20</v>
      </c>
      <c r="L459" s="26">
        <v>46146</v>
      </c>
      <c r="M459" s="21">
        <v>1</v>
      </c>
      <c r="N459" s="21">
        <v>1</v>
      </c>
      <c r="O459" s="21" t="s">
        <v>115</v>
      </c>
    </row>
    <row r="460" spans="1:15" x14ac:dyDescent="0.2">
      <c r="A460" s="23">
        <v>46147</v>
      </c>
      <c r="B460" s="44">
        <v>0.38611111111111113</v>
      </c>
      <c r="C460" s="25" t="s">
        <v>145</v>
      </c>
      <c r="D460" s="21" t="s">
        <v>11</v>
      </c>
      <c r="E460" s="21" t="s">
        <v>574</v>
      </c>
      <c r="F460" s="21" t="s">
        <v>92</v>
      </c>
      <c r="G460" s="21" t="s">
        <v>5057</v>
      </c>
      <c r="H460" s="45" t="s">
        <v>5059</v>
      </c>
      <c r="I460" s="23" t="s">
        <v>31</v>
      </c>
      <c r="J460" s="47" t="s">
        <v>5267</v>
      </c>
      <c r="K460" s="5" t="s">
        <v>22</v>
      </c>
      <c r="L460" s="26">
        <v>46146</v>
      </c>
      <c r="M460" s="21">
        <v>1</v>
      </c>
      <c r="N460" s="21">
        <v>1</v>
      </c>
      <c r="O460" s="21" t="s">
        <v>115</v>
      </c>
    </row>
    <row r="461" spans="1:15" x14ac:dyDescent="0.2">
      <c r="A461" s="23">
        <v>46147</v>
      </c>
      <c r="B461" s="44">
        <v>0.38611111111111113</v>
      </c>
      <c r="C461" s="25" t="s">
        <v>145</v>
      </c>
      <c r="D461" s="21" t="s">
        <v>11</v>
      </c>
      <c r="E461" s="21" t="s">
        <v>574</v>
      </c>
      <c r="F461" s="21" t="s">
        <v>92</v>
      </c>
      <c r="G461" s="21" t="s">
        <v>4150</v>
      </c>
      <c r="H461" s="45" t="s">
        <v>125</v>
      </c>
      <c r="I461" s="23" t="s">
        <v>932</v>
      </c>
      <c r="J461" s="47" t="s">
        <v>5248</v>
      </c>
      <c r="K461" s="5" t="s">
        <v>29</v>
      </c>
      <c r="L461" s="26">
        <v>46146</v>
      </c>
      <c r="M461" s="21">
        <v>1</v>
      </c>
      <c r="N461" s="21">
        <v>1</v>
      </c>
      <c r="O461" s="21" t="s">
        <v>115</v>
      </c>
    </row>
    <row r="462" spans="1:15" x14ac:dyDescent="0.2">
      <c r="A462" s="23">
        <v>46147</v>
      </c>
      <c r="B462" s="44">
        <v>0.38611111111111113</v>
      </c>
      <c r="C462" s="25" t="s">
        <v>145</v>
      </c>
      <c r="D462" s="21" t="s">
        <v>11</v>
      </c>
      <c r="E462" s="21" t="s">
        <v>574</v>
      </c>
      <c r="F462" s="21" t="s">
        <v>92</v>
      </c>
      <c r="G462" s="21" t="s">
        <v>4415</v>
      </c>
      <c r="H462" s="45" t="s">
        <v>64</v>
      </c>
      <c r="I462" s="23" t="s">
        <v>1433</v>
      </c>
      <c r="J462" s="23" t="s">
        <v>31</v>
      </c>
      <c r="K462" s="5" t="s">
        <v>19</v>
      </c>
      <c r="L462" s="26">
        <v>46147</v>
      </c>
      <c r="M462" s="21">
        <v>0</v>
      </c>
      <c r="N462" s="21">
        <v>1</v>
      </c>
      <c r="O462" s="21" t="s">
        <v>115</v>
      </c>
    </row>
    <row r="463" spans="1:15" x14ac:dyDescent="0.2">
      <c r="A463" s="23">
        <v>46147</v>
      </c>
      <c r="B463" s="44">
        <v>0.38611111111111113</v>
      </c>
      <c r="C463" s="25" t="s">
        <v>145</v>
      </c>
      <c r="D463" s="21" t="s">
        <v>11</v>
      </c>
      <c r="E463" s="21" t="s">
        <v>574</v>
      </c>
      <c r="F463" s="21" t="s">
        <v>92</v>
      </c>
      <c r="G463" s="21" t="s">
        <v>4414</v>
      </c>
      <c r="H463" s="45" t="s">
        <v>64</v>
      </c>
      <c r="I463" s="23" t="s">
        <v>1431</v>
      </c>
      <c r="J463" s="23" t="s">
        <v>31</v>
      </c>
      <c r="K463" s="5" t="s">
        <v>19</v>
      </c>
      <c r="L463" s="26">
        <v>46147</v>
      </c>
      <c r="M463" s="21">
        <v>0</v>
      </c>
      <c r="N463" s="21">
        <v>1</v>
      </c>
      <c r="O463" s="21" t="s">
        <v>115</v>
      </c>
    </row>
    <row r="464" spans="1:15" x14ac:dyDescent="0.2">
      <c r="A464" s="23">
        <v>46147</v>
      </c>
      <c r="B464" s="44">
        <v>0.39444444444444443</v>
      </c>
      <c r="C464" s="25" t="s">
        <v>95</v>
      </c>
      <c r="D464" s="21" t="s">
        <v>11</v>
      </c>
      <c r="E464" s="21" t="s">
        <v>119</v>
      </c>
      <c r="F464" s="21" t="s">
        <v>695</v>
      </c>
      <c r="G464" s="21" t="s">
        <v>5150</v>
      </c>
      <c r="H464" s="45" t="s">
        <v>5152</v>
      </c>
      <c r="I464" s="23" t="s">
        <v>31</v>
      </c>
      <c r="J464" s="23" t="s">
        <v>31</v>
      </c>
      <c r="K464" s="5" t="s">
        <v>142</v>
      </c>
      <c r="L464" s="26">
        <v>46146</v>
      </c>
      <c r="M464" s="21">
        <v>1</v>
      </c>
      <c r="N464" s="21">
        <v>1</v>
      </c>
      <c r="O464" s="21" t="s">
        <v>115</v>
      </c>
    </row>
    <row r="465" spans="1:15" x14ac:dyDescent="0.2">
      <c r="A465" s="23">
        <v>46147</v>
      </c>
      <c r="B465" s="44">
        <v>0.39444444444444443</v>
      </c>
      <c r="C465" s="25" t="s">
        <v>95</v>
      </c>
      <c r="D465" s="21" t="s">
        <v>11</v>
      </c>
      <c r="E465" s="21" t="s">
        <v>119</v>
      </c>
      <c r="F465" s="21" t="s">
        <v>695</v>
      </c>
      <c r="G465" s="21" t="s">
        <v>5146</v>
      </c>
      <c r="H465" s="45" t="s">
        <v>458</v>
      </c>
      <c r="I465" s="23" t="s">
        <v>31</v>
      </c>
      <c r="J465" s="23" t="s">
        <v>31</v>
      </c>
      <c r="K465" s="5" t="s">
        <v>299</v>
      </c>
      <c r="L465" s="26">
        <v>46146</v>
      </c>
      <c r="M465" s="21">
        <v>1</v>
      </c>
      <c r="N465" s="21">
        <v>1</v>
      </c>
      <c r="O465" s="21" t="s">
        <v>115</v>
      </c>
    </row>
    <row r="466" spans="1:15" x14ac:dyDescent="0.2">
      <c r="A466" s="23">
        <v>46147</v>
      </c>
      <c r="B466" s="44">
        <v>0.39444444444444443</v>
      </c>
      <c r="C466" s="25" t="s">
        <v>95</v>
      </c>
      <c r="D466" s="21" t="s">
        <v>11</v>
      </c>
      <c r="E466" s="21" t="s">
        <v>119</v>
      </c>
      <c r="F466" s="21" t="s">
        <v>695</v>
      </c>
      <c r="G466" s="21" t="s">
        <v>5145</v>
      </c>
      <c r="H466" s="45" t="s">
        <v>445</v>
      </c>
      <c r="I466" s="23" t="s">
        <v>31</v>
      </c>
      <c r="J466" s="23" t="s">
        <v>31</v>
      </c>
      <c r="K466" s="5" t="s">
        <v>58</v>
      </c>
      <c r="L466" s="26">
        <v>46146</v>
      </c>
      <c r="M466" s="21">
        <v>1</v>
      </c>
      <c r="N466" s="21">
        <v>1</v>
      </c>
      <c r="O466" s="21" t="s">
        <v>115</v>
      </c>
    </row>
    <row r="467" spans="1:15" x14ac:dyDescent="0.2">
      <c r="A467" s="23">
        <v>46147</v>
      </c>
      <c r="B467" s="44">
        <v>0.39444444444444443</v>
      </c>
      <c r="C467" s="25" t="s">
        <v>95</v>
      </c>
      <c r="D467" s="21" t="s">
        <v>11</v>
      </c>
      <c r="E467" s="21" t="s">
        <v>119</v>
      </c>
      <c r="F467" s="21" t="s">
        <v>695</v>
      </c>
      <c r="G467" s="21" t="s">
        <v>5144</v>
      </c>
      <c r="H467" s="45" t="s">
        <v>445</v>
      </c>
      <c r="I467" s="23" t="s">
        <v>31</v>
      </c>
      <c r="J467" s="23" t="s">
        <v>31</v>
      </c>
      <c r="K467" s="5" t="s">
        <v>58</v>
      </c>
      <c r="L467" s="26">
        <v>46146</v>
      </c>
      <c r="M467" s="21">
        <v>1</v>
      </c>
      <c r="N467" s="21">
        <v>1</v>
      </c>
      <c r="O467" s="21" t="s">
        <v>115</v>
      </c>
    </row>
    <row r="468" spans="1:15" x14ac:dyDescent="0.2">
      <c r="A468" s="23">
        <v>46147</v>
      </c>
      <c r="B468" s="44">
        <v>0.39444444444444443</v>
      </c>
      <c r="C468" s="25" t="s">
        <v>95</v>
      </c>
      <c r="D468" s="21" t="s">
        <v>11</v>
      </c>
      <c r="E468" s="21" t="s">
        <v>119</v>
      </c>
      <c r="F468" s="21" t="s">
        <v>695</v>
      </c>
      <c r="G468" s="21" t="s">
        <v>4934</v>
      </c>
      <c r="H468" s="45" t="s">
        <v>458</v>
      </c>
      <c r="I468" s="23" t="s">
        <v>31</v>
      </c>
      <c r="J468" s="23" t="s">
        <v>31</v>
      </c>
      <c r="K468" s="5" t="s">
        <v>299</v>
      </c>
      <c r="L468" s="26">
        <v>46146</v>
      </c>
      <c r="M468" s="21">
        <v>1</v>
      </c>
      <c r="N468" s="21">
        <v>1</v>
      </c>
      <c r="O468" s="21" t="s">
        <v>115</v>
      </c>
    </row>
    <row r="469" spans="1:15" x14ac:dyDescent="0.2">
      <c r="A469" s="23">
        <v>46147</v>
      </c>
      <c r="B469" s="44">
        <v>0.39444444444444443</v>
      </c>
      <c r="C469" s="25" t="s">
        <v>95</v>
      </c>
      <c r="D469" s="21" t="s">
        <v>11</v>
      </c>
      <c r="E469" s="21" t="s">
        <v>119</v>
      </c>
      <c r="F469" s="21" t="s">
        <v>695</v>
      </c>
      <c r="G469" s="21" t="s">
        <v>4437</v>
      </c>
      <c r="H469" s="45" t="s">
        <v>445</v>
      </c>
      <c r="I469" s="23" t="s">
        <v>31</v>
      </c>
      <c r="J469" s="23" t="s">
        <v>31</v>
      </c>
      <c r="K469" s="5" t="s">
        <v>58</v>
      </c>
      <c r="L469" s="26">
        <v>46146</v>
      </c>
      <c r="M469" s="21">
        <v>1</v>
      </c>
      <c r="N469" s="21">
        <v>1</v>
      </c>
      <c r="O469" s="21" t="s">
        <v>115</v>
      </c>
    </row>
    <row r="470" spans="1:15" x14ac:dyDescent="0.2">
      <c r="A470" s="23">
        <v>46147</v>
      </c>
      <c r="B470" s="44">
        <v>0.39444444444444443</v>
      </c>
      <c r="C470" s="25" t="s">
        <v>95</v>
      </c>
      <c r="D470" s="21" t="s">
        <v>11</v>
      </c>
      <c r="E470" s="21" t="s">
        <v>119</v>
      </c>
      <c r="F470" s="21" t="s">
        <v>695</v>
      </c>
      <c r="G470" s="21" t="s">
        <v>4438</v>
      </c>
      <c r="H470" s="45" t="s">
        <v>458</v>
      </c>
      <c r="I470" s="23" t="s">
        <v>31</v>
      </c>
      <c r="J470" s="23" t="s">
        <v>31</v>
      </c>
      <c r="K470" s="5" t="s">
        <v>299</v>
      </c>
      <c r="L470" s="26">
        <v>46146</v>
      </c>
      <c r="M470" s="21">
        <v>1</v>
      </c>
      <c r="N470" s="21">
        <v>1</v>
      </c>
      <c r="O470" s="21" t="s">
        <v>115</v>
      </c>
    </row>
    <row r="471" spans="1:15" x14ac:dyDescent="0.2">
      <c r="A471" s="23">
        <v>46147</v>
      </c>
      <c r="B471" s="44">
        <v>0.39444444444444443</v>
      </c>
      <c r="C471" s="25" t="s">
        <v>95</v>
      </c>
      <c r="D471" s="21" t="s">
        <v>11</v>
      </c>
      <c r="E471" s="21" t="s">
        <v>119</v>
      </c>
      <c r="F471" s="21" t="s">
        <v>695</v>
      </c>
      <c r="G471" s="21" t="s">
        <v>5178</v>
      </c>
      <c r="H471" s="45" t="s">
        <v>5180</v>
      </c>
      <c r="I471" s="23" t="s">
        <v>31</v>
      </c>
      <c r="J471" s="23" t="s">
        <v>31</v>
      </c>
      <c r="K471" s="5" t="s">
        <v>58</v>
      </c>
      <c r="L471" s="26">
        <v>46146</v>
      </c>
      <c r="M471" s="21">
        <v>1</v>
      </c>
      <c r="N471" s="21">
        <v>1</v>
      </c>
      <c r="O471" s="21" t="s">
        <v>115</v>
      </c>
    </row>
    <row r="472" spans="1:15" x14ac:dyDescent="0.2">
      <c r="A472" s="23">
        <v>46147</v>
      </c>
      <c r="B472" s="44">
        <v>0.39444444444444443</v>
      </c>
      <c r="C472" s="25" t="s">
        <v>95</v>
      </c>
      <c r="D472" s="21" t="s">
        <v>11</v>
      </c>
      <c r="E472" s="21" t="s">
        <v>119</v>
      </c>
      <c r="F472" s="21" t="s">
        <v>695</v>
      </c>
      <c r="G472" s="21" t="s">
        <v>4817</v>
      </c>
      <c r="H472" s="45" t="s">
        <v>459</v>
      </c>
      <c r="I472" s="23" t="s">
        <v>31</v>
      </c>
      <c r="J472" s="23" t="s">
        <v>31</v>
      </c>
      <c r="K472" s="5" t="s">
        <v>58</v>
      </c>
      <c r="L472" s="26">
        <v>46146</v>
      </c>
      <c r="M472" s="21">
        <v>1</v>
      </c>
      <c r="N472" s="21">
        <v>1</v>
      </c>
      <c r="O472" s="21" t="s">
        <v>115</v>
      </c>
    </row>
    <row r="473" spans="1:15" x14ac:dyDescent="0.2">
      <c r="A473" s="23">
        <v>46147</v>
      </c>
      <c r="B473" s="44">
        <v>0.39444444444444443</v>
      </c>
      <c r="C473" s="25" t="s">
        <v>95</v>
      </c>
      <c r="D473" s="21" t="s">
        <v>11</v>
      </c>
      <c r="E473" s="21" t="s">
        <v>119</v>
      </c>
      <c r="F473" s="21" t="s">
        <v>695</v>
      </c>
      <c r="G473" s="21" t="s">
        <v>5138</v>
      </c>
      <c r="H473" s="45" t="s">
        <v>499</v>
      </c>
      <c r="I473" s="23" t="s">
        <v>31</v>
      </c>
      <c r="J473" s="23" t="s">
        <v>31</v>
      </c>
      <c r="K473" s="5" t="s">
        <v>299</v>
      </c>
      <c r="L473" s="26">
        <v>46146</v>
      </c>
      <c r="M473" s="21">
        <v>1</v>
      </c>
      <c r="N473" s="21">
        <v>1</v>
      </c>
      <c r="O473" s="21" t="s">
        <v>115</v>
      </c>
    </row>
    <row r="474" spans="1:15" x14ac:dyDescent="0.2">
      <c r="A474" s="23">
        <v>46147</v>
      </c>
      <c r="B474" s="44">
        <v>0.39444444444444443</v>
      </c>
      <c r="C474" s="25" t="s">
        <v>95</v>
      </c>
      <c r="D474" s="21" t="s">
        <v>11</v>
      </c>
      <c r="E474" s="21" t="s">
        <v>119</v>
      </c>
      <c r="F474" s="21" t="s">
        <v>695</v>
      </c>
      <c r="G474" s="21" t="s">
        <v>5169</v>
      </c>
      <c r="H474" s="45" t="s">
        <v>392</v>
      </c>
      <c r="I474" s="23" t="s">
        <v>139</v>
      </c>
      <c r="J474" s="23" t="s">
        <v>31</v>
      </c>
      <c r="K474" s="5" t="s">
        <v>308</v>
      </c>
      <c r="L474" s="26">
        <v>46146</v>
      </c>
      <c r="M474" s="21">
        <v>1</v>
      </c>
      <c r="N474" s="21">
        <v>1</v>
      </c>
      <c r="O474" s="21" t="s">
        <v>115</v>
      </c>
    </row>
    <row r="475" spans="1:15" x14ac:dyDescent="0.2">
      <c r="A475" s="23">
        <v>46147</v>
      </c>
      <c r="B475" s="44">
        <v>0.39444444444444443</v>
      </c>
      <c r="C475" s="25" t="s">
        <v>95</v>
      </c>
      <c r="D475" s="21" t="s">
        <v>11</v>
      </c>
      <c r="E475" s="21" t="s">
        <v>119</v>
      </c>
      <c r="F475" s="21" t="s">
        <v>695</v>
      </c>
      <c r="G475" s="21" t="s">
        <v>2653</v>
      </c>
      <c r="H475" s="45" t="s">
        <v>42</v>
      </c>
      <c r="I475" s="23" t="s">
        <v>31</v>
      </c>
      <c r="J475" s="47" t="s">
        <v>5820</v>
      </c>
      <c r="K475" s="5" t="s">
        <v>321</v>
      </c>
      <c r="L475" s="26">
        <v>46134</v>
      </c>
      <c r="M475" s="21">
        <v>9</v>
      </c>
      <c r="N475" s="21">
        <v>1</v>
      </c>
      <c r="O475" s="21" t="s">
        <v>115</v>
      </c>
    </row>
    <row r="476" spans="1:15" x14ac:dyDescent="0.2">
      <c r="A476" s="23">
        <v>46147</v>
      </c>
      <c r="B476" s="44">
        <v>0.39444444444444443</v>
      </c>
      <c r="C476" s="25" t="s">
        <v>95</v>
      </c>
      <c r="D476" s="21" t="s">
        <v>11</v>
      </c>
      <c r="E476" s="21" t="s">
        <v>119</v>
      </c>
      <c r="F476" s="21" t="s">
        <v>695</v>
      </c>
      <c r="G476" s="21" t="s">
        <v>4949</v>
      </c>
      <c r="H476" s="45" t="s">
        <v>476</v>
      </c>
      <c r="I476" s="23" t="s">
        <v>31</v>
      </c>
      <c r="J476" s="23" t="s">
        <v>31</v>
      </c>
      <c r="K476" s="5" t="s">
        <v>58</v>
      </c>
      <c r="L476" s="26">
        <v>46146</v>
      </c>
      <c r="M476" s="21">
        <v>1</v>
      </c>
      <c r="N476" s="21">
        <v>1</v>
      </c>
      <c r="O476" s="21" t="s">
        <v>115</v>
      </c>
    </row>
    <row r="477" spans="1:15" x14ac:dyDescent="0.2">
      <c r="A477" s="23">
        <v>46147</v>
      </c>
      <c r="B477" s="44">
        <v>0.39444444444444443</v>
      </c>
      <c r="C477" s="25" t="s">
        <v>95</v>
      </c>
      <c r="D477" s="21" t="s">
        <v>11</v>
      </c>
      <c r="E477" s="21" t="s">
        <v>119</v>
      </c>
      <c r="F477" s="21" t="s">
        <v>695</v>
      </c>
      <c r="G477" s="21" t="s">
        <v>5008</v>
      </c>
      <c r="H477" s="45" t="s">
        <v>570</v>
      </c>
      <c r="I477" s="23" t="s">
        <v>31</v>
      </c>
      <c r="J477" s="23" t="s">
        <v>31</v>
      </c>
      <c r="K477" s="5" t="s">
        <v>310</v>
      </c>
      <c r="L477" s="26">
        <v>46146</v>
      </c>
      <c r="M477" s="21">
        <v>1</v>
      </c>
      <c r="N477" s="21">
        <v>1</v>
      </c>
      <c r="O477" s="21" t="s">
        <v>115</v>
      </c>
    </row>
    <row r="478" spans="1:15" x14ac:dyDescent="0.2">
      <c r="A478" s="23">
        <v>46147</v>
      </c>
      <c r="B478" s="44">
        <v>0.39444444444444443</v>
      </c>
      <c r="C478" s="25" t="s">
        <v>95</v>
      </c>
      <c r="D478" s="21" t="s">
        <v>11</v>
      </c>
      <c r="E478" s="21" t="s">
        <v>119</v>
      </c>
      <c r="F478" s="21" t="s">
        <v>695</v>
      </c>
      <c r="G478" s="21" t="s">
        <v>5019</v>
      </c>
      <c r="H478" s="45" t="s">
        <v>570</v>
      </c>
      <c r="I478" s="23" t="s">
        <v>31</v>
      </c>
      <c r="J478" s="23" t="s">
        <v>31</v>
      </c>
      <c r="K478" s="5" t="s">
        <v>310</v>
      </c>
      <c r="L478" s="26">
        <v>46146</v>
      </c>
      <c r="M478" s="21">
        <v>1</v>
      </c>
      <c r="N478" s="21">
        <v>1</v>
      </c>
      <c r="O478" s="21" t="s">
        <v>115</v>
      </c>
    </row>
    <row r="479" spans="1:15" x14ac:dyDescent="0.2">
      <c r="A479" s="23">
        <v>46147</v>
      </c>
      <c r="B479" s="44">
        <v>0.39444444444444443</v>
      </c>
      <c r="C479" s="25" t="s">
        <v>95</v>
      </c>
      <c r="D479" s="21" t="s">
        <v>11</v>
      </c>
      <c r="E479" s="21" t="s">
        <v>119</v>
      </c>
      <c r="F479" s="21" t="s">
        <v>695</v>
      </c>
      <c r="G479" s="21" t="s">
        <v>4976</v>
      </c>
      <c r="H479" s="45" t="s">
        <v>416</v>
      </c>
      <c r="I479" s="23" t="s">
        <v>31</v>
      </c>
      <c r="J479" s="23" t="s">
        <v>31</v>
      </c>
      <c r="K479" s="5" t="s">
        <v>310</v>
      </c>
      <c r="L479" s="26">
        <v>46146</v>
      </c>
      <c r="M479" s="21">
        <v>1</v>
      </c>
      <c r="N479" s="21">
        <v>1</v>
      </c>
      <c r="O479" s="21" t="s">
        <v>115</v>
      </c>
    </row>
    <row r="480" spans="1:15" x14ac:dyDescent="0.2">
      <c r="A480" s="23">
        <v>46147</v>
      </c>
      <c r="B480" s="44">
        <v>0.39444444444444443</v>
      </c>
      <c r="C480" s="25" t="s">
        <v>95</v>
      </c>
      <c r="D480" s="21" t="s">
        <v>11</v>
      </c>
      <c r="E480" s="21" t="s">
        <v>119</v>
      </c>
      <c r="F480" s="21" t="s">
        <v>695</v>
      </c>
      <c r="G480" s="21" t="s">
        <v>4989</v>
      </c>
      <c r="H480" s="45" t="s">
        <v>416</v>
      </c>
      <c r="I480" s="23" t="s">
        <v>31</v>
      </c>
      <c r="J480" s="23" t="s">
        <v>31</v>
      </c>
      <c r="K480" s="5" t="s">
        <v>310</v>
      </c>
      <c r="L480" s="26">
        <v>46146</v>
      </c>
      <c r="M480" s="21">
        <v>1</v>
      </c>
      <c r="N480" s="21">
        <v>1</v>
      </c>
      <c r="O480" s="21" t="s">
        <v>115</v>
      </c>
    </row>
    <row r="481" spans="1:15" x14ac:dyDescent="0.2">
      <c r="A481" s="23">
        <v>46147</v>
      </c>
      <c r="B481" s="44">
        <v>0.39444444444444443</v>
      </c>
      <c r="C481" s="25" t="s">
        <v>95</v>
      </c>
      <c r="D481" s="21" t="s">
        <v>11</v>
      </c>
      <c r="E481" s="21" t="s">
        <v>119</v>
      </c>
      <c r="F481" s="21" t="s">
        <v>695</v>
      </c>
      <c r="G481" s="21" t="s">
        <v>4910</v>
      </c>
      <c r="H481" s="45" t="s">
        <v>416</v>
      </c>
      <c r="I481" s="23" t="s">
        <v>31</v>
      </c>
      <c r="J481" s="23" t="s">
        <v>31</v>
      </c>
      <c r="K481" s="5" t="s">
        <v>310</v>
      </c>
      <c r="L481" s="26">
        <v>46146</v>
      </c>
      <c r="M481" s="21">
        <v>1</v>
      </c>
      <c r="N481" s="21">
        <v>1</v>
      </c>
      <c r="O481" s="21" t="s">
        <v>115</v>
      </c>
    </row>
    <row r="482" spans="1:15" x14ac:dyDescent="0.2">
      <c r="A482" s="23">
        <v>46147</v>
      </c>
      <c r="B482" s="44">
        <v>0.39444444444444443</v>
      </c>
      <c r="C482" s="25" t="s">
        <v>95</v>
      </c>
      <c r="D482" s="21" t="s">
        <v>11</v>
      </c>
      <c r="E482" s="21" t="s">
        <v>119</v>
      </c>
      <c r="F482" s="21" t="s">
        <v>695</v>
      </c>
      <c r="G482" s="21" t="s">
        <v>5001</v>
      </c>
      <c r="H482" s="45" t="s">
        <v>5003</v>
      </c>
      <c r="I482" s="23" t="s">
        <v>31</v>
      </c>
      <c r="J482" s="23" t="s">
        <v>31</v>
      </c>
      <c r="K482" s="5" t="s">
        <v>314</v>
      </c>
      <c r="L482" s="26">
        <v>46146</v>
      </c>
      <c r="M482" s="21">
        <v>1</v>
      </c>
      <c r="N482" s="21">
        <v>1</v>
      </c>
      <c r="O482" s="21" t="s">
        <v>115</v>
      </c>
    </row>
    <row r="483" spans="1:15" x14ac:dyDescent="0.2">
      <c r="A483" s="23">
        <v>46147</v>
      </c>
      <c r="B483" s="44">
        <v>0.39444444444444443</v>
      </c>
      <c r="C483" s="25" t="s">
        <v>95</v>
      </c>
      <c r="D483" s="21" t="s">
        <v>11</v>
      </c>
      <c r="E483" s="21" t="s">
        <v>119</v>
      </c>
      <c r="F483" s="21" t="s">
        <v>695</v>
      </c>
      <c r="G483" s="21" t="s">
        <v>4901</v>
      </c>
      <c r="H483" s="45" t="s">
        <v>416</v>
      </c>
      <c r="I483" s="23" t="s">
        <v>31</v>
      </c>
      <c r="J483" s="23" t="s">
        <v>31</v>
      </c>
      <c r="K483" s="5" t="s">
        <v>310</v>
      </c>
      <c r="L483" s="26">
        <v>46146</v>
      </c>
      <c r="M483" s="21">
        <v>1</v>
      </c>
      <c r="N483" s="21">
        <v>1</v>
      </c>
      <c r="O483" s="21" t="s">
        <v>115</v>
      </c>
    </row>
    <row r="484" spans="1:15" x14ac:dyDescent="0.2">
      <c r="A484" s="23">
        <v>46147</v>
      </c>
      <c r="B484" s="44">
        <v>0.39444444444444443</v>
      </c>
      <c r="C484" s="25" t="s">
        <v>95</v>
      </c>
      <c r="D484" s="21" t="s">
        <v>11</v>
      </c>
      <c r="E484" s="21" t="s">
        <v>119</v>
      </c>
      <c r="F484" s="21" t="s">
        <v>695</v>
      </c>
      <c r="G484" s="21" t="s">
        <v>4830</v>
      </c>
      <c r="H484" s="45" t="s">
        <v>512</v>
      </c>
      <c r="I484" s="23" t="s">
        <v>801</v>
      </c>
      <c r="J484" s="23" t="s">
        <v>31</v>
      </c>
      <c r="K484" s="5" t="s">
        <v>304</v>
      </c>
      <c r="L484" s="26">
        <v>46146</v>
      </c>
      <c r="M484" s="21">
        <v>1</v>
      </c>
      <c r="N484" s="21">
        <v>1</v>
      </c>
      <c r="O484" s="21" t="s">
        <v>115</v>
      </c>
    </row>
    <row r="485" spans="1:15" x14ac:dyDescent="0.2">
      <c r="A485" s="23">
        <v>46147</v>
      </c>
      <c r="B485" s="44">
        <v>0.39444444444444443</v>
      </c>
      <c r="C485" s="25" t="s">
        <v>95</v>
      </c>
      <c r="D485" s="21" t="s">
        <v>11</v>
      </c>
      <c r="E485" s="21" t="s">
        <v>119</v>
      </c>
      <c r="F485" s="21" t="s">
        <v>695</v>
      </c>
      <c r="G485" s="21" t="s">
        <v>4921</v>
      </c>
      <c r="H485" s="45" t="s">
        <v>416</v>
      </c>
      <c r="I485" s="23" t="s">
        <v>31</v>
      </c>
      <c r="J485" s="23" t="s">
        <v>31</v>
      </c>
      <c r="K485" s="5" t="s">
        <v>310</v>
      </c>
      <c r="L485" s="26">
        <v>46146</v>
      </c>
      <c r="M485" s="21">
        <v>1</v>
      </c>
      <c r="N485" s="21">
        <v>1</v>
      </c>
      <c r="O485" s="21" t="s">
        <v>115</v>
      </c>
    </row>
    <row r="486" spans="1:15" x14ac:dyDescent="0.2">
      <c r="A486" s="23">
        <v>46147</v>
      </c>
      <c r="B486" s="44">
        <v>0.39444444444444443</v>
      </c>
      <c r="C486" s="25" t="s">
        <v>95</v>
      </c>
      <c r="D486" s="21" t="s">
        <v>11</v>
      </c>
      <c r="E486" s="21" t="s">
        <v>119</v>
      </c>
      <c r="F486" s="21" t="s">
        <v>695</v>
      </c>
      <c r="G486" s="21" t="s">
        <v>4813</v>
      </c>
      <c r="H486" s="45" t="s">
        <v>418</v>
      </c>
      <c r="I486" s="23" t="s">
        <v>31</v>
      </c>
      <c r="J486" s="23" t="s">
        <v>31</v>
      </c>
      <c r="K486" s="5" t="s">
        <v>66</v>
      </c>
      <c r="L486" s="26">
        <v>46146</v>
      </c>
      <c r="M486" s="21">
        <v>1</v>
      </c>
      <c r="N486" s="21">
        <v>1</v>
      </c>
      <c r="O486" s="21" t="s">
        <v>115</v>
      </c>
    </row>
    <row r="487" spans="1:15" x14ac:dyDescent="0.2">
      <c r="A487" s="23">
        <v>46147</v>
      </c>
      <c r="B487" s="44">
        <v>0.39444444444444443</v>
      </c>
      <c r="C487" s="25" t="s">
        <v>95</v>
      </c>
      <c r="D487" s="21" t="s">
        <v>11</v>
      </c>
      <c r="E487" s="21" t="s">
        <v>119</v>
      </c>
      <c r="F487" s="21" t="s">
        <v>695</v>
      </c>
      <c r="G487" s="21" t="s">
        <v>5060</v>
      </c>
      <c r="H487" s="45" t="s">
        <v>418</v>
      </c>
      <c r="I487" s="23" t="s">
        <v>31</v>
      </c>
      <c r="J487" s="23" t="s">
        <v>31</v>
      </c>
      <c r="K487" s="5" t="s">
        <v>66</v>
      </c>
      <c r="L487" s="26">
        <v>46146</v>
      </c>
      <c r="M487" s="21">
        <v>1</v>
      </c>
      <c r="N487" s="21">
        <v>1</v>
      </c>
      <c r="O487" s="21" t="s">
        <v>115</v>
      </c>
    </row>
    <row r="488" spans="1:15" x14ac:dyDescent="0.2">
      <c r="A488" s="23">
        <v>46147</v>
      </c>
      <c r="B488" s="44">
        <v>0.39444444444444443</v>
      </c>
      <c r="C488" s="25" t="s">
        <v>95</v>
      </c>
      <c r="D488" s="21" t="s">
        <v>11</v>
      </c>
      <c r="E488" s="21" t="s">
        <v>119</v>
      </c>
      <c r="F488" s="21" t="s">
        <v>695</v>
      </c>
      <c r="G488" s="21" t="s">
        <v>4929</v>
      </c>
      <c r="H488" s="45" t="s">
        <v>418</v>
      </c>
      <c r="I488" s="23" t="s">
        <v>31</v>
      </c>
      <c r="J488" s="23" t="s">
        <v>31</v>
      </c>
      <c r="K488" s="5" t="s">
        <v>66</v>
      </c>
      <c r="L488" s="26">
        <v>46146</v>
      </c>
      <c r="M488" s="21">
        <v>1</v>
      </c>
      <c r="N488" s="21">
        <v>1</v>
      </c>
      <c r="O488" s="21" t="s">
        <v>115</v>
      </c>
    </row>
    <row r="489" spans="1:15" x14ac:dyDescent="0.2">
      <c r="A489" s="23">
        <v>46147</v>
      </c>
      <c r="B489" s="44">
        <v>0.39444444444444443</v>
      </c>
      <c r="C489" s="25" t="s">
        <v>95</v>
      </c>
      <c r="D489" s="21" t="s">
        <v>11</v>
      </c>
      <c r="E489" s="21" t="s">
        <v>119</v>
      </c>
      <c r="F489" s="21" t="s">
        <v>695</v>
      </c>
      <c r="G489" s="21" t="s">
        <v>4231</v>
      </c>
      <c r="H489" s="45" t="s">
        <v>111</v>
      </c>
      <c r="I489" s="23" t="s">
        <v>4232</v>
      </c>
      <c r="J489" s="23" t="s">
        <v>31</v>
      </c>
      <c r="K489" s="5" t="s">
        <v>25</v>
      </c>
      <c r="L489" s="26">
        <v>46147</v>
      </c>
      <c r="M489" s="21">
        <v>0</v>
      </c>
      <c r="N489" s="21">
        <v>1</v>
      </c>
      <c r="O489" s="21" t="s">
        <v>115</v>
      </c>
    </row>
    <row r="490" spans="1:15" x14ac:dyDescent="0.2">
      <c r="A490" s="23">
        <v>46147</v>
      </c>
      <c r="B490" s="44">
        <v>0.40486111111111112</v>
      </c>
      <c r="C490" s="25" t="s">
        <v>562</v>
      </c>
      <c r="D490" s="21" t="s">
        <v>565</v>
      </c>
      <c r="E490" s="21" t="s">
        <v>5250</v>
      </c>
      <c r="F490" s="21" t="s">
        <v>5251</v>
      </c>
      <c r="G490" s="21" t="s">
        <v>4172</v>
      </c>
      <c r="H490" s="45" t="s">
        <v>69</v>
      </c>
      <c r="I490" s="23" t="s">
        <v>751</v>
      </c>
      <c r="J490" s="47" t="s">
        <v>5249</v>
      </c>
      <c r="K490" s="5" t="s">
        <v>18</v>
      </c>
      <c r="L490" s="26">
        <v>46146</v>
      </c>
      <c r="M490" s="21">
        <v>1</v>
      </c>
      <c r="N490" s="21">
        <v>1</v>
      </c>
      <c r="O490" s="21" t="s">
        <v>115</v>
      </c>
    </row>
    <row r="491" spans="1:15" x14ac:dyDescent="0.2">
      <c r="A491" s="23">
        <v>46147</v>
      </c>
      <c r="B491" s="44">
        <v>0.40486111111111112</v>
      </c>
      <c r="C491" s="25" t="s">
        <v>5241</v>
      </c>
      <c r="D491" s="21" t="s">
        <v>565</v>
      </c>
      <c r="E491" s="21" t="s">
        <v>5250</v>
      </c>
      <c r="F491" s="21" t="s">
        <v>5251</v>
      </c>
      <c r="G491" s="21" t="s">
        <v>4172</v>
      </c>
      <c r="H491" s="45" t="s">
        <v>69</v>
      </c>
      <c r="I491" s="23" t="s">
        <v>751</v>
      </c>
      <c r="J491" s="47" t="s">
        <v>5249</v>
      </c>
      <c r="K491" s="5" t="s">
        <v>18</v>
      </c>
      <c r="L491" s="26">
        <v>46146</v>
      </c>
      <c r="M491" s="21">
        <v>1</v>
      </c>
      <c r="N491" s="21">
        <v>1</v>
      </c>
      <c r="O491" s="21" t="s">
        <v>5242</v>
      </c>
    </row>
    <row r="492" spans="1:15" x14ac:dyDescent="0.2">
      <c r="A492" s="23">
        <v>46147</v>
      </c>
      <c r="B492" s="44">
        <v>0.40972222222222221</v>
      </c>
      <c r="C492" s="25" t="s">
        <v>4615</v>
      </c>
      <c r="D492" s="21" t="s">
        <v>11</v>
      </c>
      <c r="E492" s="21" t="s">
        <v>575</v>
      </c>
      <c r="F492" s="21" t="s">
        <v>5252</v>
      </c>
      <c r="G492" s="21" t="s">
        <v>4426</v>
      </c>
      <c r="H492" s="45" t="s">
        <v>775</v>
      </c>
      <c r="I492" s="23" t="s">
        <v>31</v>
      </c>
      <c r="J492" s="23" t="s">
        <v>31</v>
      </c>
      <c r="K492" s="5" t="s">
        <v>58</v>
      </c>
      <c r="L492" s="26">
        <v>46146</v>
      </c>
      <c r="M492" s="21">
        <v>1</v>
      </c>
      <c r="N492" s="21">
        <v>1</v>
      </c>
      <c r="O492" s="21" t="s">
        <v>115</v>
      </c>
    </row>
    <row r="493" spans="1:15" x14ac:dyDescent="0.2">
      <c r="A493" s="23">
        <v>46147</v>
      </c>
      <c r="B493" s="44">
        <v>0.40972222222222221</v>
      </c>
      <c r="C493" s="25" t="s">
        <v>4615</v>
      </c>
      <c r="D493" s="21" t="s">
        <v>11</v>
      </c>
      <c r="E493" s="21" t="s">
        <v>575</v>
      </c>
      <c r="F493" s="21" t="s">
        <v>5252</v>
      </c>
      <c r="G493" s="21" t="s">
        <v>4358</v>
      </c>
      <c r="H493" s="45" t="s">
        <v>775</v>
      </c>
      <c r="I493" s="23" t="s">
        <v>31</v>
      </c>
      <c r="J493" s="23" t="s">
        <v>31</v>
      </c>
      <c r="K493" s="5" t="s">
        <v>58</v>
      </c>
      <c r="L493" s="26">
        <v>46146</v>
      </c>
      <c r="M493" s="21">
        <v>1</v>
      </c>
      <c r="N493" s="21">
        <v>1</v>
      </c>
      <c r="O493" s="21" t="s">
        <v>115</v>
      </c>
    </row>
    <row r="494" spans="1:15" x14ac:dyDescent="0.2">
      <c r="A494" s="23">
        <v>46147</v>
      </c>
      <c r="B494" s="44">
        <v>0.40972222222222221</v>
      </c>
      <c r="C494" s="25" t="s">
        <v>4615</v>
      </c>
      <c r="D494" s="21" t="s">
        <v>11</v>
      </c>
      <c r="E494" s="21" t="s">
        <v>575</v>
      </c>
      <c r="F494" s="21" t="s">
        <v>5252</v>
      </c>
      <c r="G494" s="21" t="s">
        <v>4902</v>
      </c>
      <c r="H494" s="45" t="s">
        <v>436</v>
      </c>
      <c r="I494" s="23" t="s">
        <v>738</v>
      </c>
      <c r="J494" s="23" t="s">
        <v>31</v>
      </c>
      <c r="K494" s="5" t="s">
        <v>58</v>
      </c>
      <c r="L494" s="26">
        <v>46146</v>
      </c>
      <c r="M494" s="21">
        <v>1</v>
      </c>
      <c r="N494" s="21">
        <v>1</v>
      </c>
      <c r="O494" s="21" t="s">
        <v>115</v>
      </c>
    </row>
    <row r="495" spans="1:15" x14ac:dyDescent="0.2">
      <c r="A495" s="23">
        <v>46147</v>
      </c>
      <c r="B495" s="44">
        <v>0.40972222222222221</v>
      </c>
      <c r="C495" s="25" t="s">
        <v>4615</v>
      </c>
      <c r="D495" s="21" t="s">
        <v>11</v>
      </c>
      <c r="E495" s="21" t="s">
        <v>575</v>
      </c>
      <c r="F495" s="21" t="s">
        <v>5252</v>
      </c>
      <c r="G495" s="21" t="s">
        <v>4904</v>
      </c>
      <c r="H495" s="45" t="s">
        <v>436</v>
      </c>
      <c r="I495" s="23" t="s">
        <v>738</v>
      </c>
      <c r="J495" s="23" t="s">
        <v>31</v>
      </c>
      <c r="K495" s="5" t="s">
        <v>58</v>
      </c>
      <c r="L495" s="26">
        <v>46146</v>
      </c>
      <c r="M495" s="21">
        <v>1</v>
      </c>
      <c r="N495" s="21">
        <v>1</v>
      </c>
      <c r="O495" s="21" t="s">
        <v>115</v>
      </c>
    </row>
    <row r="496" spans="1:15" x14ac:dyDescent="0.2">
      <c r="A496" s="23">
        <v>46147</v>
      </c>
      <c r="B496" s="44">
        <v>0.40972222222222221</v>
      </c>
      <c r="C496" s="25" t="s">
        <v>4615</v>
      </c>
      <c r="D496" s="21" t="s">
        <v>11</v>
      </c>
      <c r="E496" s="21" t="s">
        <v>575</v>
      </c>
      <c r="F496" s="21" t="s">
        <v>5252</v>
      </c>
      <c r="G496" s="21" t="s">
        <v>4924</v>
      </c>
      <c r="H496" s="45" t="s">
        <v>503</v>
      </c>
      <c r="I496" s="23" t="s">
        <v>31</v>
      </c>
      <c r="J496" s="23" t="s">
        <v>31</v>
      </c>
      <c r="K496" s="5" t="s">
        <v>58</v>
      </c>
      <c r="L496" s="26">
        <v>46146</v>
      </c>
      <c r="M496" s="21">
        <v>1</v>
      </c>
      <c r="N496" s="21">
        <v>1</v>
      </c>
      <c r="O496" s="21" t="s">
        <v>115</v>
      </c>
    </row>
    <row r="497" spans="1:15" x14ac:dyDescent="0.2">
      <c r="A497" s="23">
        <v>46147</v>
      </c>
      <c r="B497" s="44">
        <v>0.40972222222222221</v>
      </c>
      <c r="C497" s="25" t="s">
        <v>4615</v>
      </c>
      <c r="D497" s="21" t="s">
        <v>11</v>
      </c>
      <c r="E497" s="21" t="s">
        <v>575</v>
      </c>
      <c r="F497" s="21" t="s">
        <v>5252</v>
      </c>
      <c r="G497" s="21" t="s">
        <v>4923</v>
      </c>
      <c r="H497" s="45" t="s">
        <v>503</v>
      </c>
      <c r="I497" s="23" t="s">
        <v>31</v>
      </c>
      <c r="J497" s="23" t="s">
        <v>31</v>
      </c>
      <c r="K497" s="5" t="s">
        <v>58</v>
      </c>
      <c r="L497" s="26">
        <v>46146</v>
      </c>
      <c r="M497" s="21">
        <v>1</v>
      </c>
      <c r="N497" s="21">
        <v>1</v>
      </c>
      <c r="O497" s="21" t="s">
        <v>115</v>
      </c>
    </row>
    <row r="498" spans="1:15" x14ac:dyDescent="0.2">
      <c r="A498" s="23">
        <v>46147</v>
      </c>
      <c r="B498" s="44">
        <v>0.40972222222222221</v>
      </c>
      <c r="C498" s="25" t="s">
        <v>4615</v>
      </c>
      <c r="D498" s="21" t="s">
        <v>11</v>
      </c>
      <c r="E498" s="21" t="s">
        <v>575</v>
      </c>
      <c r="F498" s="21" t="s">
        <v>5252</v>
      </c>
      <c r="G498" s="21" t="s">
        <v>5093</v>
      </c>
      <c r="H498" s="45" t="s">
        <v>503</v>
      </c>
      <c r="I498" s="23" t="s">
        <v>31</v>
      </c>
      <c r="J498" s="23" t="s">
        <v>31</v>
      </c>
      <c r="K498" s="5" t="s">
        <v>58</v>
      </c>
      <c r="L498" s="26">
        <v>46146</v>
      </c>
      <c r="M498" s="21">
        <v>1</v>
      </c>
      <c r="N498" s="21">
        <v>1</v>
      </c>
      <c r="O498" s="21" t="s">
        <v>115</v>
      </c>
    </row>
    <row r="499" spans="1:15" x14ac:dyDescent="0.2">
      <c r="A499" s="23">
        <v>46147</v>
      </c>
      <c r="B499" s="44">
        <v>0.40972222222222221</v>
      </c>
      <c r="C499" s="25" t="s">
        <v>4615</v>
      </c>
      <c r="D499" s="21" t="s">
        <v>11</v>
      </c>
      <c r="E499" s="21" t="s">
        <v>575</v>
      </c>
      <c r="F499" s="21" t="s">
        <v>5252</v>
      </c>
      <c r="G499" s="21" t="s">
        <v>5088</v>
      </c>
      <c r="H499" s="45" t="s">
        <v>503</v>
      </c>
      <c r="I499" s="23" t="s">
        <v>31</v>
      </c>
      <c r="J499" s="23" t="s">
        <v>31</v>
      </c>
      <c r="K499" s="5" t="s">
        <v>58</v>
      </c>
      <c r="L499" s="26">
        <v>46146</v>
      </c>
      <c r="M499" s="21">
        <v>1</v>
      </c>
      <c r="N499" s="21">
        <v>1</v>
      </c>
      <c r="O499" s="21" t="s">
        <v>115</v>
      </c>
    </row>
    <row r="500" spans="1:15" x14ac:dyDescent="0.2">
      <c r="A500" s="23">
        <v>46147</v>
      </c>
      <c r="B500" s="44">
        <v>0.40972222222222221</v>
      </c>
      <c r="C500" s="25" t="s">
        <v>4615</v>
      </c>
      <c r="D500" s="21" t="s">
        <v>11</v>
      </c>
      <c r="E500" s="21" t="s">
        <v>575</v>
      </c>
      <c r="F500" s="21" t="s">
        <v>5252</v>
      </c>
      <c r="G500" s="21" t="s">
        <v>4883</v>
      </c>
      <c r="H500" s="45" t="s">
        <v>444</v>
      </c>
      <c r="I500" s="23" t="s">
        <v>31</v>
      </c>
      <c r="J500" s="23" t="s">
        <v>31</v>
      </c>
      <c r="K500" s="5" t="s">
        <v>58</v>
      </c>
      <c r="L500" s="26">
        <v>46146</v>
      </c>
      <c r="M500" s="21">
        <v>1</v>
      </c>
      <c r="N500" s="21">
        <v>1</v>
      </c>
      <c r="O500" s="21" t="s">
        <v>115</v>
      </c>
    </row>
    <row r="501" spans="1:15" x14ac:dyDescent="0.2">
      <c r="A501" s="23">
        <v>46147</v>
      </c>
      <c r="B501" s="44">
        <v>0.40972222222222221</v>
      </c>
      <c r="C501" s="25" t="s">
        <v>4615</v>
      </c>
      <c r="D501" s="21" t="s">
        <v>11</v>
      </c>
      <c r="E501" s="21" t="s">
        <v>575</v>
      </c>
      <c r="F501" s="21" t="s">
        <v>5252</v>
      </c>
      <c r="G501" s="21" t="s">
        <v>4882</v>
      </c>
      <c r="H501" s="45" t="s">
        <v>444</v>
      </c>
      <c r="I501" s="23" t="s">
        <v>31</v>
      </c>
      <c r="J501" s="23" t="s">
        <v>31</v>
      </c>
      <c r="K501" s="5" t="s">
        <v>58</v>
      </c>
      <c r="L501" s="26">
        <v>46146</v>
      </c>
      <c r="M501" s="21">
        <v>1</v>
      </c>
      <c r="N501" s="21">
        <v>1</v>
      </c>
      <c r="O501" s="21" t="s">
        <v>115</v>
      </c>
    </row>
    <row r="502" spans="1:15" x14ac:dyDescent="0.2">
      <c r="A502" s="23">
        <v>46147</v>
      </c>
      <c r="B502" s="44">
        <v>0.40972222222222221</v>
      </c>
      <c r="C502" s="25" t="s">
        <v>4615</v>
      </c>
      <c r="D502" s="21" t="s">
        <v>11</v>
      </c>
      <c r="E502" s="21" t="s">
        <v>575</v>
      </c>
      <c r="F502" s="21" t="s">
        <v>5252</v>
      </c>
      <c r="G502" s="21" t="s">
        <v>4895</v>
      </c>
      <c r="H502" s="45" t="s">
        <v>483</v>
      </c>
      <c r="I502" s="23" t="s">
        <v>31</v>
      </c>
      <c r="J502" s="23" t="s">
        <v>31</v>
      </c>
      <c r="K502" s="5" t="s">
        <v>299</v>
      </c>
      <c r="L502" s="26">
        <v>46146</v>
      </c>
      <c r="M502" s="21">
        <v>1</v>
      </c>
      <c r="N502" s="21">
        <v>1</v>
      </c>
      <c r="O502" s="21" t="s">
        <v>115</v>
      </c>
    </row>
    <row r="503" spans="1:15" x14ac:dyDescent="0.2">
      <c r="A503" s="23">
        <v>46147</v>
      </c>
      <c r="B503" s="44">
        <v>0.40972222222222221</v>
      </c>
      <c r="C503" s="25" t="s">
        <v>4615</v>
      </c>
      <c r="D503" s="21" t="s">
        <v>11</v>
      </c>
      <c r="E503" s="21" t="s">
        <v>575</v>
      </c>
      <c r="F503" s="21" t="s">
        <v>5252</v>
      </c>
      <c r="G503" s="21" t="s">
        <v>4893</v>
      </c>
      <c r="H503" s="45" t="s">
        <v>420</v>
      </c>
      <c r="I503" s="23" t="s">
        <v>31</v>
      </c>
      <c r="J503" s="23" t="s">
        <v>31</v>
      </c>
      <c r="K503" s="5" t="s">
        <v>303</v>
      </c>
      <c r="L503" s="26">
        <v>46146</v>
      </c>
      <c r="M503" s="21">
        <v>1</v>
      </c>
      <c r="N503" s="21">
        <v>1</v>
      </c>
      <c r="O503" s="21" t="s">
        <v>115</v>
      </c>
    </row>
    <row r="504" spans="1:15" x14ac:dyDescent="0.2">
      <c r="A504" s="23">
        <v>46147</v>
      </c>
      <c r="B504" s="44">
        <v>0.40972222222222221</v>
      </c>
      <c r="C504" s="25" t="s">
        <v>4615</v>
      </c>
      <c r="D504" s="21" t="s">
        <v>11</v>
      </c>
      <c r="E504" s="21" t="s">
        <v>575</v>
      </c>
      <c r="F504" s="21" t="s">
        <v>5252</v>
      </c>
      <c r="G504" s="21" t="s">
        <v>4891</v>
      </c>
      <c r="H504" s="45" t="s">
        <v>420</v>
      </c>
      <c r="I504" s="23" t="s">
        <v>31</v>
      </c>
      <c r="J504" s="23" t="s">
        <v>31</v>
      </c>
      <c r="K504" s="5" t="s">
        <v>303</v>
      </c>
      <c r="L504" s="26">
        <v>46146</v>
      </c>
      <c r="M504" s="21">
        <v>1</v>
      </c>
      <c r="N504" s="21">
        <v>1</v>
      </c>
      <c r="O504" s="21" t="s">
        <v>115</v>
      </c>
    </row>
    <row r="505" spans="1:15" x14ac:dyDescent="0.2">
      <c r="A505" s="23">
        <v>46147</v>
      </c>
      <c r="B505" s="44">
        <v>0.40972222222222221</v>
      </c>
      <c r="C505" s="25" t="s">
        <v>4615</v>
      </c>
      <c r="D505" s="21" t="s">
        <v>11</v>
      </c>
      <c r="E505" s="21" t="s">
        <v>575</v>
      </c>
      <c r="F505" s="21" t="s">
        <v>5252</v>
      </c>
      <c r="G505" s="21" t="s">
        <v>5139</v>
      </c>
      <c r="H505" s="45" t="s">
        <v>420</v>
      </c>
      <c r="I505" s="23" t="s">
        <v>31</v>
      </c>
      <c r="J505" s="23" t="s">
        <v>31</v>
      </c>
      <c r="K505" s="5" t="s">
        <v>303</v>
      </c>
      <c r="L505" s="26">
        <v>46146</v>
      </c>
      <c r="M505" s="21">
        <v>1</v>
      </c>
      <c r="N505" s="21">
        <v>1</v>
      </c>
      <c r="O505" s="21" t="s">
        <v>115</v>
      </c>
    </row>
    <row r="506" spans="1:15" x14ac:dyDescent="0.2">
      <c r="A506" s="23">
        <v>46147</v>
      </c>
      <c r="B506" s="44">
        <v>0.40972222222222221</v>
      </c>
      <c r="C506" s="25" t="s">
        <v>4615</v>
      </c>
      <c r="D506" s="21" t="s">
        <v>11</v>
      </c>
      <c r="E506" s="21" t="s">
        <v>575</v>
      </c>
      <c r="F506" s="21" t="s">
        <v>5252</v>
      </c>
      <c r="G506" s="21" t="s">
        <v>5087</v>
      </c>
      <c r="H506" s="45" t="s">
        <v>444</v>
      </c>
      <c r="I506" s="23" t="s">
        <v>31</v>
      </c>
      <c r="J506" s="23" t="s">
        <v>31</v>
      </c>
      <c r="K506" s="5" t="s">
        <v>58</v>
      </c>
      <c r="L506" s="26">
        <v>46146</v>
      </c>
      <c r="M506" s="21">
        <v>1</v>
      </c>
      <c r="N506" s="21">
        <v>1</v>
      </c>
      <c r="O506" s="21" t="s">
        <v>115</v>
      </c>
    </row>
    <row r="507" spans="1:15" x14ac:dyDescent="0.2">
      <c r="A507" s="23">
        <v>46147</v>
      </c>
      <c r="B507" s="44">
        <v>0.40972222222222221</v>
      </c>
      <c r="C507" s="25" t="s">
        <v>4615</v>
      </c>
      <c r="D507" s="21" t="s">
        <v>11</v>
      </c>
      <c r="E507" s="21" t="s">
        <v>575</v>
      </c>
      <c r="F507" s="21" t="s">
        <v>5252</v>
      </c>
      <c r="G507" s="21" t="s">
        <v>4889</v>
      </c>
      <c r="H507" s="45" t="s">
        <v>444</v>
      </c>
      <c r="I507" s="23" t="s">
        <v>31</v>
      </c>
      <c r="J507" s="23" t="s">
        <v>31</v>
      </c>
      <c r="K507" s="5" t="s">
        <v>58</v>
      </c>
      <c r="L507" s="26">
        <v>46146</v>
      </c>
      <c r="M507" s="21">
        <v>1</v>
      </c>
      <c r="N507" s="21">
        <v>1</v>
      </c>
      <c r="O507" s="21" t="s">
        <v>115</v>
      </c>
    </row>
    <row r="508" spans="1:15" x14ac:dyDescent="0.2">
      <c r="A508" s="23">
        <v>46147</v>
      </c>
      <c r="B508" s="44">
        <v>0.40972222222222221</v>
      </c>
      <c r="C508" s="25" t="s">
        <v>4615</v>
      </c>
      <c r="D508" s="21" t="s">
        <v>11</v>
      </c>
      <c r="E508" s="21" t="s">
        <v>575</v>
      </c>
      <c r="F508" s="21" t="s">
        <v>5252</v>
      </c>
      <c r="G508" s="21" t="s">
        <v>4887</v>
      </c>
      <c r="H508" s="45" t="s">
        <v>444</v>
      </c>
      <c r="I508" s="23" t="s">
        <v>31</v>
      </c>
      <c r="J508" s="23" t="s">
        <v>31</v>
      </c>
      <c r="K508" s="5" t="s">
        <v>58</v>
      </c>
      <c r="L508" s="26">
        <v>46146</v>
      </c>
      <c r="M508" s="21">
        <v>1</v>
      </c>
      <c r="N508" s="21">
        <v>1</v>
      </c>
      <c r="O508" s="21" t="s">
        <v>115</v>
      </c>
    </row>
    <row r="509" spans="1:15" x14ac:dyDescent="0.2">
      <c r="A509" s="23">
        <v>46147</v>
      </c>
      <c r="B509" s="44">
        <v>0.40972222222222221</v>
      </c>
      <c r="C509" s="25" t="s">
        <v>4615</v>
      </c>
      <c r="D509" s="21" t="s">
        <v>11</v>
      </c>
      <c r="E509" s="21" t="s">
        <v>575</v>
      </c>
      <c r="F509" s="21" t="s">
        <v>5252</v>
      </c>
      <c r="G509" s="21" t="s">
        <v>4886</v>
      </c>
      <c r="H509" s="45" t="s">
        <v>444</v>
      </c>
      <c r="I509" s="23" t="s">
        <v>31</v>
      </c>
      <c r="J509" s="23" t="s">
        <v>31</v>
      </c>
      <c r="K509" s="5" t="s">
        <v>58</v>
      </c>
      <c r="L509" s="26">
        <v>46146</v>
      </c>
      <c r="M509" s="21">
        <v>1</v>
      </c>
      <c r="N509" s="21">
        <v>1</v>
      </c>
      <c r="O509" s="21" t="s">
        <v>115</v>
      </c>
    </row>
    <row r="510" spans="1:15" x14ac:dyDescent="0.2">
      <c r="A510" s="23">
        <v>46147</v>
      </c>
      <c r="B510" s="44">
        <v>0.40972222222222221</v>
      </c>
      <c r="C510" s="25" t="s">
        <v>4615</v>
      </c>
      <c r="D510" s="21" t="s">
        <v>11</v>
      </c>
      <c r="E510" s="21" t="s">
        <v>575</v>
      </c>
      <c r="F510" s="21" t="s">
        <v>5252</v>
      </c>
      <c r="G510" s="21" t="s">
        <v>4185</v>
      </c>
      <c r="H510" s="45" t="s">
        <v>85</v>
      </c>
      <c r="I510" s="23" t="s">
        <v>990</v>
      </c>
      <c r="J510" s="23" t="s">
        <v>31</v>
      </c>
      <c r="K510" s="5" t="s">
        <v>23</v>
      </c>
      <c r="L510" s="26">
        <v>46146</v>
      </c>
      <c r="M510" s="21">
        <v>1</v>
      </c>
      <c r="N510" s="21">
        <v>1</v>
      </c>
      <c r="O510" s="21" t="s">
        <v>115</v>
      </c>
    </row>
    <row r="511" spans="1:15" x14ac:dyDescent="0.2">
      <c r="A511" s="23">
        <v>46147</v>
      </c>
      <c r="B511" s="44">
        <v>0.40972222222222221</v>
      </c>
      <c r="C511" s="25" t="s">
        <v>4615</v>
      </c>
      <c r="D511" s="21" t="s">
        <v>11</v>
      </c>
      <c r="E511" s="21" t="s">
        <v>575</v>
      </c>
      <c r="F511" s="21" t="s">
        <v>5252</v>
      </c>
      <c r="G511" s="21" t="s">
        <v>4347</v>
      </c>
      <c r="H511" s="45" t="s">
        <v>391</v>
      </c>
      <c r="I511" s="23" t="s">
        <v>137</v>
      </c>
      <c r="J511" s="47" t="s">
        <v>971</v>
      </c>
      <c r="K511" s="5" t="s">
        <v>59</v>
      </c>
      <c r="L511" s="26">
        <v>46146</v>
      </c>
      <c r="M511" s="21">
        <v>1</v>
      </c>
      <c r="N511" s="21">
        <v>1</v>
      </c>
      <c r="O511" s="21" t="s">
        <v>115</v>
      </c>
    </row>
    <row r="512" spans="1:15" x14ac:dyDescent="0.2">
      <c r="A512" s="23">
        <v>46147</v>
      </c>
      <c r="B512" s="44">
        <v>0.40972222222222221</v>
      </c>
      <c r="C512" s="25" t="s">
        <v>4615</v>
      </c>
      <c r="D512" s="21" t="s">
        <v>11</v>
      </c>
      <c r="E512" s="21" t="s">
        <v>575</v>
      </c>
      <c r="F512" s="21" t="s">
        <v>5252</v>
      </c>
      <c r="G512" s="21" t="s">
        <v>4310</v>
      </c>
      <c r="H512" s="45" t="s">
        <v>391</v>
      </c>
      <c r="I512" s="23" t="s">
        <v>137</v>
      </c>
      <c r="J512" s="47" t="s">
        <v>971</v>
      </c>
      <c r="K512" s="5" t="s">
        <v>59</v>
      </c>
      <c r="L512" s="26">
        <v>46146</v>
      </c>
      <c r="M512" s="21">
        <v>1</v>
      </c>
      <c r="N512" s="21">
        <v>1</v>
      </c>
      <c r="O512" s="21" t="s">
        <v>115</v>
      </c>
    </row>
    <row r="513" spans="1:15" x14ac:dyDescent="0.2">
      <c r="A513" s="23">
        <v>46147</v>
      </c>
      <c r="B513" s="44">
        <v>0.40972222222222221</v>
      </c>
      <c r="C513" s="25" t="s">
        <v>4615</v>
      </c>
      <c r="D513" s="21" t="s">
        <v>11</v>
      </c>
      <c r="E513" s="21" t="s">
        <v>575</v>
      </c>
      <c r="F513" s="21" t="s">
        <v>5252</v>
      </c>
      <c r="G513" s="21" t="s">
        <v>4326</v>
      </c>
      <c r="H513" s="45" t="s">
        <v>392</v>
      </c>
      <c r="I513" s="23" t="s">
        <v>137</v>
      </c>
      <c r="J513" s="47" t="s">
        <v>971</v>
      </c>
      <c r="K513" s="5" t="s">
        <v>308</v>
      </c>
      <c r="L513" s="26">
        <v>46146</v>
      </c>
      <c r="M513" s="21">
        <v>1</v>
      </c>
      <c r="N513" s="21">
        <v>1</v>
      </c>
      <c r="O513" s="21" t="s">
        <v>115</v>
      </c>
    </row>
    <row r="514" spans="1:15" x14ac:dyDescent="0.2">
      <c r="A514" s="23">
        <v>46147</v>
      </c>
      <c r="B514" s="44">
        <v>0.41319444444444442</v>
      </c>
      <c r="C514" s="25" t="s">
        <v>562</v>
      </c>
      <c r="D514" s="21" t="s">
        <v>4658</v>
      </c>
      <c r="E514" s="21" t="s">
        <v>5253</v>
      </c>
      <c r="F514" s="21" t="s">
        <v>5254</v>
      </c>
      <c r="G514" s="21" t="s">
        <v>5147</v>
      </c>
      <c r="H514" s="45" t="s">
        <v>5148</v>
      </c>
      <c r="I514" s="23" t="s">
        <v>5149</v>
      </c>
      <c r="J514" s="23" t="s">
        <v>31</v>
      </c>
      <c r="K514" s="5" t="s">
        <v>75</v>
      </c>
      <c r="L514" s="26">
        <v>46146</v>
      </c>
      <c r="M514" s="21">
        <v>1</v>
      </c>
      <c r="N514" s="21">
        <v>1</v>
      </c>
      <c r="O514" s="21" t="s">
        <v>115</v>
      </c>
    </row>
    <row r="515" spans="1:15" x14ac:dyDescent="0.2">
      <c r="A515" s="23">
        <v>46147</v>
      </c>
      <c r="B515" s="44">
        <v>0.41319444444444442</v>
      </c>
      <c r="C515" s="25" t="s">
        <v>562</v>
      </c>
      <c r="D515" s="21" t="s">
        <v>4658</v>
      </c>
      <c r="E515" s="21" t="s">
        <v>5253</v>
      </c>
      <c r="F515" s="21" t="s">
        <v>5254</v>
      </c>
      <c r="G515" s="21" t="s">
        <v>5153</v>
      </c>
      <c r="H515" s="45" t="s">
        <v>5154</v>
      </c>
      <c r="I515" s="23" t="s">
        <v>5155</v>
      </c>
      <c r="J515" s="23" t="s">
        <v>31</v>
      </c>
      <c r="K515" s="5" t="s">
        <v>75</v>
      </c>
      <c r="L515" s="26">
        <v>46146</v>
      </c>
      <c r="M515" s="21">
        <v>1</v>
      </c>
      <c r="N515" s="21">
        <v>1</v>
      </c>
      <c r="O515" s="21" t="s">
        <v>115</v>
      </c>
    </row>
    <row r="516" spans="1:15" x14ac:dyDescent="0.2">
      <c r="A516" s="23">
        <v>46147</v>
      </c>
      <c r="B516" s="44">
        <v>0.41319444444444442</v>
      </c>
      <c r="C516" s="25" t="s">
        <v>562</v>
      </c>
      <c r="D516" s="21" t="s">
        <v>4658</v>
      </c>
      <c r="E516" s="21" t="s">
        <v>5253</v>
      </c>
      <c r="F516" s="21" t="s">
        <v>5254</v>
      </c>
      <c r="G516" s="21" t="s">
        <v>5170</v>
      </c>
      <c r="H516" s="45" t="s">
        <v>5171</v>
      </c>
      <c r="I516" s="23" t="s">
        <v>5172</v>
      </c>
      <c r="J516" s="23" t="s">
        <v>31</v>
      </c>
      <c r="K516" s="5" t="s">
        <v>75</v>
      </c>
      <c r="L516" s="26">
        <v>46146</v>
      </c>
      <c r="M516" s="21">
        <v>1</v>
      </c>
      <c r="N516" s="21">
        <v>1</v>
      </c>
      <c r="O516" s="21" t="s">
        <v>115</v>
      </c>
    </row>
    <row r="517" spans="1:15" x14ac:dyDescent="0.2">
      <c r="A517" s="23">
        <v>46147</v>
      </c>
      <c r="B517" s="44">
        <v>0.41319444444444442</v>
      </c>
      <c r="C517" s="25" t="s">
        <v>562</v>
      </c>
      <c r="D517" s="21" t="s">
        <v>4658</v>
      </c>
      <c r="E517" s="21" t="s">
        <v>5253</v>
      </c>
      <c r="F517" s="21" t="s">
        <v>5254</v>
      </c>
      <c r="G517" s="21" t="s">
        <v>5175</v>
      </c>
      <c r="H517" s="45" t="s">
        <v>5176</v>
      </c>
      <c r="I517" s="23" t="s">
        <v>5177</v>
      </c>
      <c r="J517" s="23" t="s">
        <v>31</v>
      </c>
      <c r="K517" s="5" t="s">
        <v>75</v>
      </c>
      <c r="L517" s="26">
        <v>46146</v>
      </c>
      <c r="M517" s="21">
        <v>1</v>
      </c>
      <c r="N517" s="21">
        <v>1</v>
      </c>
      <c r="O517" s="21" t="s">
        <v>115</v>
      </c>
    </row>
    <row r="518" spans="1:15" x14ac:dyDescent="0.2">
      <c r="A518" s="23">
        <v>46147</v>
      </c>
      <c r="B518" s="44">
        <v>0.41319444444444442</v>
      </c>
      <c r="C518" s="25" t="s">
        <v>562</v>
      </c>
      <c r="D518" s="21" t="s">
        <v>4658</v>
      </c>
      <c r="E518" s="21" t="s">
        <v>5253</v>
      </c>
      <c r="F518" s="21" t="s">
        <v>5254</v>
      </c>
      <c r="G518" s="21" t="s">
        <v>5184</v>
      </c>
      <c r="H518" s="45" t="s">
        <v>5185</v>
      </c>
      <c r="I518" s="23" t="s">
        <v>5186</v>
      </c>
      <c r="J518" s="23" t="s">
        <v>31</v>
      </c>
      <c r="K518" s="5" t="s">
        <v>75</v>
      </c>
      <c r="L518" s="26">
        <v>46146</v>
      </c>
      <c r="M518" s="21">
        <v>1</v>
      </c>
      <c r="N518" s="21">
        <v>1</v>
      </c>
      <c r="O518" s="21" t="s">
        <v>115</v>
      </c>
    </row>
    <row r="519" spans="1:15" x14ac:dyDescent="0.2">
      <c r="A519" s="23">
        <v>46147</v>
      </c>
      <c r="B519" s="44">
        <v>0.41319444444444442</v>
      </c>
      <c r="C519" s="25" t="s">
        <v>562</v>
      </c>
      <c r="D519" s="21" t="s">
        <v>4658</v>
      </c>
      <c r="E519" s="21" t="s">
        <v>5253</v>
      </c>
      <c r="F519" s="21" t="s">
        <v>5254</v>
      </c>
      <c r="G519" s="21" t="s">
        <v>5187</v>
      </c>
      <c r="H519" s="45" t="s">
        <v>5188</v>
      </c>
      <c r="I519" s="23" t="s">
        <v>5189</v>
      </c>
      <c r="J519" s="23" t="s">
        <v>31</v>
      </c>
      <c r="K519" s="5" t="s">
        <v>75</v>
      </c>
      <c r="L519" s="26">
        <v>46146</v>
      </c>
      <c r="M519" s="21">
        <v>1</v>
      </c>
      <c r="N519" s="21">
        <v>1</v>
      </c>
      <c r="O519" s="21" t="s">
        <v>115</v>
      </c>
    </row>
    <row r="520" spans="1:15" x14ac:dyDescent="0.2">
      <c r="A520" s="23">
        <v>46147</v>
      </c>
      <c r="B520" s="44">
        <v>0.41319444444444442</v>
      </c>
      <c r="C520" s="25" t="s">
        <v>562</v>
      </c>
      <c r="D520" s="21" t="s">
        <v>4658</v>
      </c>
      <c r="E520" s="21" t="s">
        <v>5253</v>
      </c>
      <c r="F520" s="21" t="s">
        <v>5254</v>
      </c>
      <c r="G520" s="21" t="s">
        <v>5121</v>
      </c>
      <c r="H520" s="45" t="s">
        <v>5122</v>
      </c>
      <c r="I520" s="23" t="s">
        <v>5123</v>
      </c>
      <c r="J520" s="23" t="s">
        <v>31</v>
      </c>
      <c r="K520" s="5" t="s">
        <v>75</v>
      </c>
      <c r="L520" s="26">
        <v>46146</v>
      </c>
      <c r="M520" s="21">
        <v>1</v>
      </c>
      <c r="N520" s="21">
        <v>1</v>
      </c>
      <c r="O520" s="21" t="s">
        <v>115</v>
      </c>
    </row>
    <row r="521" spans="1:15" x14ac:dyDescent="0.2">
      <c r="A521" s="23">
        <v>46147</v>
      </c>
      <c r="B521" s="44">
        <v>0.41319444444444442</v>
      </c>
      <c r="C521" s="25" t="s">
        <v>562</v>
      </c>
      <c r="D521" s="21" t="s">
        <v>4658</v>
      </c>
      <c r="E521" s="21" t="s">
        <v>5253</v>
      </c>
      <c r="F521" s="21" t="s">
        <v>5254</v>
      </c>
      <c r="G521" s="21" t="s">
        <v>5124</v>
      </c>
      <c r="H521" s="45" t="s">
        <v>5125</v>
      </c>
      <c r="I521" s="23" t="s">
        <v>5126</v>
      </c>
      <c r="J521" s="23" t="s">
        <v>31</v>
      </c>
      <c r="K521" s="5" t="s">
        <v>75</v>
      </c>
      <c r="L521" s="26">
        <v>46146</v>
      </c>
      <c r="M521" s="21">
        <v>1</v>
      </c>
      <c r="N521" s="21">
        <v>1</v>
      </c>
      <c r="O521" s="21" t="s">
        <v>115</v>
      </c>
    </row>
    <row r="522" spans="1:15" x14ac:dyDescent="0.2">
      <c r="A522" s="23">
        <v>46147</v>
      </c>
      <c r="B522" s="44">
        <v>0.41319444444444442</v>
      </c>
      <c r="C522" s="25" t="s">
        <v>562</v>
      </c>
      <c r="D522" s="21" t="s">
        <v>4658</v>
      </c>
      <c r="E522" s="21" t="s">
        <v>5253</v>
      </c>
      <c r="F522" s="21" t="s">
        <v>5254</v>
      </c>
      <c r="G522" s="21" t="s">
        <v>5127</v>
      </c>
      <c r="H522" s="45" t="s">
        <v>400</v>
      </c>
      <c r="I522" s="23" t="s">
        <v>5128</v>
      </c>
      <c r="J522" s="23" t="s">
        <v>31</v>
      </c>
      <c r="K522" s="5" t="s">
        <v>66</v>
      </c>
      <c r="L522" s="26">
        <v>46146</v>
      </c>
      <c r="M522" s="21">
        <v>1</v>
      </c>
      <c r="N522" s="21">
        <v>1</v>
      </c>
      <c r="O522" s="21" t="s">
        <v>115</v>
      </c>
    </row>
    <row r="523" spans="1:15" x14ac:dyDescent="0.2">
      <c r="A523" s="23">
        <v>46147</v>
      </c>
      <c r="B523" s="44">
        <v>0.4236111111111111</v>
      </c>
      <c r="C523" s="25" t="s">
        <v>664</v>
      </c>
      <c r="D523" s="21" t="s">
        <v>11</v>
      </c>
      <c r="E523" s="21" t="s">
        <v>5255</v>
      </c>
      <c r="F523" s="21" t="s">
        <v>4617</v>
      </c>
      <c r="G523" s="21" t="s">
        <v>5044</v>
      </c>
      <c r="H523" s="45" t="s">
        <v>457</v>
      </c>
      <c r="I523" s="23" t="s">
        <v>31</v>
      </c>
      <c r="J523" s="23" t="s">
        <v>31</v>
      </c>
      <c r="K523" s="5" t="s">
        <v>57</v>
      </c>
      <c r="L523" s="26">
        <v>46146</v>
      </c>
      <c r="M523" s="21">
        <v>1</v>
      </c>
      <c r="N523" s="21">
        <v>1</v>
      </c>
      <c r="O523" s="21" t="s">
        <v>115</v>
      </c>
    </row>
    <row r="524" spans="1:15" x14ac:dyDescent="0.2">
      <c r="A524" s="23">
        <v>46147</v>
      </c>
      <c r="B524" s="44">
        <v>0.4236111111111111</v>
      </c>
      <c r="C524" s="25" t="s">
        <v>664</v>
      </c>
      <c r="D524" s="21" t="s">
        <v>11</v>
      </c>
      <c r="E524" s="21" t="s">
        <v>5255</v>
      </c>
      <c r="F524" s="21" t="s">
        <v>4617</v>
      </c>
      <c r="G524" s="21" t="s">
        <v>4928</v>
      </c>
      <c r="H524" s="45" t="s">
        <v>891</v>
      </c>
      <c r="I524" s="23" t="s">
        <v>4925</v>
      </c>
      <c r="J524" s="23" t="s">
        <v>31</v>
      </c>
      <c r="K524" s="5" t="s">
        <v>58</v>
      </c>
      <c r="L524" s="26">
        <v>46146</v>
      </c>
      <c r="M524" s="21">
        <v>1</v>
      </c>
      <c r="N524" s="21">
        <v>1</v>
      </c>
      <c r="O524" s="21" t="s">
        <v>115</v>
      </c>
    </row>
    <row r="525" spans="1:15" x14ac:dyDescent="0.2">
      <c r="A525" s="23">
        <v>46147</v>
      </c>
      <c r="B525" s="44">
        <v>0.4236111111111111</v>
      </c>
      <c r="C525" s="25" t="s">
        <v>664</v>
      </c>
      <c r="D525" s="21" t="s">
        <v>11</v>
      </c>
      <c r="E525" s="21" t="s">
        <v>5255</v>
      </c>
      <c r="F525" s="21" t="s">
        <v>4617</v>
      </c>
      <c r="G525" s="21" t="s">
        <v>5056</v>
      </c>
      <c r="H525" s="45" t="s">
        <v>639</v>
      </c>
      <c r="I525" s="23" t="s">
        <v>31</v>
      </c>
      <c r="J525" s="23" t="s">
        <v>31</v>
      </c>
      <c r="K525" s="5" t="s">
        <v>57</v>
      </c>
      <c r="L525" s="26">
        <v>46146</v>
      </c>
      <c r="M525" s="21">
        <v>1</v>
      </c>
      <c r="N525" s="21">
        <v>1</v>
      </c>
      <c r="O525" s="21" t="s">
        <v>115</v>
      </c>
    </row>
    <row r="526" spans="1:15" x14ac:dyDescent="0.2">
      <c r="A526" s="23">
        <v>46147</v>
      </c>
      <c r="B526" s="44">
        <v>0.4236111111111111</v>
      </c>
      <c r="C526" s="25" t="s">
        <v>664</v>
      </c>
      <c r="D526" s="21" t="s">
        <v>11</v>
      </c>
      <c r="E526" s="21" t="s">
        <v>5255</v>
      </c>
      <c r="F526" s="21" t="s">
        <v>4617</v>
      </c>
      <c r="G526" s="21" t="s">
        <v>5029</v>
      </c>
      <c r="H526" s="45" t="s">
        <v>421</v>
      </c>
      <c r="I526" s="23" t="s">
        <v>31</v>
      </c>
      <c r="J526" s="23" t="s">
        <v>31</v>
      </c>
      <c r="K526" s="5" t="s">
        <v>57</v>
      </c>
      <c r="L526" s="26">
        <v>46146</v>
      </c>
      <c r="M526" s="21">
        <v>1</v>
      </c>
      <c r="N526" s="21">
        <v>1</v>
      </c>
      <c r="O526" s="21" t="s">
        <v>115</v>
      </c>
    </row>
    <row r="527" spans="1:15" x14ac:dyDescent="0.2">
      <c r="A527" s="23">
        <v>46147</v>
      </c>
      <c r="B527" s="44">
        <v>0.4236111111111111</v>
      </c>
      <c r="C527" s="25" t="s">
        <v>664</v>
      </c>
      <c r="D527" s="21" t="s">
        <v>11</v>
      </c>
      <c r="E527" s="21" t="s">
        <v>5255</v>
      </c>
      <c r="F527" s="21" t="s">
        <v>4617</v>
      </c>
      <c r="G527" s="21" t="s">
        <v>5021</v>
      </c>
      <c r="H527" s="45" t="s">
        <v>421</v>
      </c>
      <c r="I527" s="23" t="s">
        <v>31</v>
      </c>
      <c r="J527" s="23" t="s">
        <v>31</v>
      </c>
      <c r="K527" s="5" t="s">
        <v>57</v>
      </c>
      <c r="L527" s="26">
        <v>46146</v>
      </c>
      <c r="M527" s="21">
        <v>1</v>
      </c>
      <c r="N527" s="21">
        <v>1</v>
      </c>
      <c r="O527" s="21" t="s">
        <v>115</v>
      </c>
    </row>
    <row r="528" spans="1:15" x14ac:dyDescent="0.2">
      <c r="A528" s="23">
        <v>46147</v>
      </c>
      <c r="B528" s="44">
        <v>0.4236111111111111</v>
      </c>
      <c r="C528" s="25" t="s">
        <v>664</v>
      </c>
      <c r="D528" s="21" t="s">
        <v>11</v>
      </c>
      <c r="E528" s="21" t="s">
        <v>5255</v>
      </c>
      <c r="F528" s="21" t="s">
        <v>4617</v>
      </c>
      <c r="G528" s="21" t="s">
        <v>4964</v>
      </c>
      <c r="H528" s="45" t="s">
        <v>491</v>
      </c>
      <c r="I528" s="23" t="s">
        <v>31</v>
      </c>
      <c r="J528" s="23" t="s">
        <v>31</v>
      </c>
      <c r="K528" s="5" t="s">
        <v>57</v>
      </c>
      <c r="L528" s="26">
        <v>46146</v>
      </c>
      <c r="M528" s="21">
        <v>1</v>
      </c>
      <c r="N528" s="21">
        <v>1</v>
      </c>
      <c r="O528" s="21" t="s">
        <v>115</v>
      </c>
    </row>
    <row r="529" spans="1:15" x14ac:dyDescent="0.2">
      <c r="A529" s="23">
        <v>46147</v>
      </c>
      <c r="B529" s="44">
        <v>0.4236111111111111</v>
      </c>
      <c r="C529" s="25" t="s">
        <v>664</v>
      </c>
      <c r="D529" s="21" t="s">
        <v>11</v>
      </c>
      <c r="E529" s="21" t="s">
        <v>5255</v>
      </c>
      <c r="F529" s="21" t="s">
        <v>4617</v>
      </c>
      <c r="G529" s="21" t="s">
        <v>5032</v>
      </c>
      <c r="H529" s="45" t="s">
        <v>528</v>
      </c>
      <c r="I529" s="23" t="s">
        <v>31</v>
      </c>
      <c r="J529" s="23" t="s">
        <v>31</v>
      </c>
      <c r="K529" s="5" t="s">
        <v>286</v>
      </c>
      <c r="L529" s="26">
        <v>46146</v>
      </c>
      <c r="M529" s="21">
        <v>1</v>
      </c>
      <c r="N529" s="21">
        <v>1</v>
      </c>
      <c r="O529" s="21" t="s">
        <v>115</v>
      </c>
    </row>
    <row r="530" spans="1:15" x14ac:dyDescent="0.2">
      <c r="A530" s="23">
        <v>46147</v>
      </c>
      <c r="B530" s="44">
        <v>0.4236111111111111</v>
      </c>
      <c r="C530" s="25" t="s">
        <v>664</v>
      </c>
      <c r="D530" s="21" t="s">
        <v>11</v>
      </c>
      <c r="E530" s="21" t="s">
        <v>5255</v>
      </c>
      <c r="F530" s="21" t="s">
        <v>4617</v>
      </c>
      <c r="G530" s="21" t="s">
        <v>5031</v>
      </c>
      <c r="H530" s="45" t="s">
        <v>491</v>
      </c>
      <c r="I530" s="23" t="s">
        <v>31</v>
      </c>
      <c r="J530" s="23" t="s">
        <v>31</v>
      </c>
      <c r="K530" s="5" t="s">
        <v>57</v>
      </c>
      <c r="L530" s="26">
        <v>46146</v>
      </c>
      <c r="M530" s="21">
        <v>1</v>
      </c>
      <c r="N530" s="21">
        <v>1</v>
      </c>
      <c r="O530" s="21" t="s">
        <v>115</v>
      </c>
    </row>
    <row r="531" spans="1:15" x14ac:dyDescent="0.2">
      <c r="A531" s="23">
        <v>46147</v>
      </c>
      <c r="B531" s="44">
        <v>0.4236111111111111</v>
      </c>
      <c r="C531" s="25" t="s">
        <v>664</v>
      </c>
      <c r="D531" s="21" t="s">
        <v>11</v>
      </c>
      <c r="E531" s="21" t="s">
        <v>5255</v>
      </c>
      <c r="F531" s="21" t="s">
        <v>4617</v>
      </c>
      <c r="G531" s="21" t="s">
        <v>5256</v>
      </c>
      <c r="H531" s="45" t="s">
        <v>802</v>
      </c>
      <c r="I531" s="23" t="s">
        <v>31</v>
      </c>
      <c r="J531" s="23" t="s">
        <v>31</v>
      </c>
      <c r="K531" s="5" t="s">
        <v>325</v>
      </c>
      <c r="L531" s="26">
        <v>46141</v>
      </c>
      <c r="M531" s="21">
        <v>4</v>
      </c>
      <c r="N531" s="21">
        <v>1</v>
      </c>
      <c r="O531" s="21" t="s">
        <v>115</v>
      </c>
    </row>
    <row r="532" spans="1:15" x14ac:dyDescent="0.2">
      <c r="A532" s="23">
        <v>46147</v>
      </c>
      <c r="B532" s="44">
        <v>0.4236111111111111</v>
      </c>
      <c r="C532" s="25" t="s">
        <v>664</v>
      </c>
      <c r="D532" s="21" t="s">
        <v>11</v>
      </c>
      <c r="E532" s="21" t="s">
        <v>5255</v>
      </c>
      <c r="F532" s="21" t="s">
        <v>4617</v>
      </c>
      <c r="G532" s="21" t="s">
        <v>5065</v>
      </c>
      <c r="H532" s="45" t="s">
        <v>443</v>
      </c>
      <c r="I532" s="23" t="s">
        <v>31</v>
      </c>
      <c r="J532" s="23" t="s">
        <v>31</v>
      </c>
      <c r="K532" s="5" t="s">
        <v>58</v>
      </c>
      <c r="L532" s="26">
        <v>46146</v>
      </c>
      <c r="M532" s="21">
        <v>1</v>
      </c>
      <c r="N532" s="21">
        <v>1</v>
      </c>
      <c r="O532" s="21" t="s">
        <v>115</v>
      </c>
    </row>
    <row r="533" spans="1:15" x14ac:dyDescent="0.2">
      <c r="A533" s="23">
        <v>46147</v>
      </c>
      <c r="B533" s="44">
        <v>0.4236111111111111</v>
      </c>
      <c r="C533" s="25" t="s">
        <v>664</v>
      </c>
      <c r="D533" s="21" t="s">
        <v>11</v>
      </c>
      <c r="E533" s="21" t="s">
        <v>5255</v>
      </c>
      <c r="F533" s="21" t="s">
        <v>4617</v>
      </c>
      <c r="G533" s="21" t="s">
        <v>4808</v>
      </c>
      <c r="H533" s="45" t="s">
        <v>2918</v>
      </c>
      <c r="I533" s="23" t="s">
        <v>31</v>
      </c>
      <c r="J533" s="23" t="s">
        <v>31</v>
      </c>
      <c r="K533" s="5" t="s">
        <v>66</v>
      </c>
      <c r="L533" s="26">
        <v>46146</v>
      </c>
      <c r="M533" s="21">
        <v>1</v>
      </c>
      <c r="N533" s="21">
        <v>1</v>
      </c>
      <c r="O533" s="21" t="s">
        <v>115</v>
      </c>
    </row>
    <row r="534" spans="1:15" x14ac:dyDescent="0.2">
      <c r="A534" s="23">
        <v>46147</v>
      </c>
      <c r="B534" s="44">
        <v>0.4236111111111111</v>
      </c>
      <c r="C534" s="25" t="s">
        <v>664</v>
      </c>
      <c r="D534" s="21" t="s">
        <v>11</v>
      </c>
      <c r="E534" s="21" t="s">
        <v>5255</v>
      </c>
      <c r="F534" s="21" t="s">
        <v>4617</v>
      </c>
      <c r="G534" s="21" t="s">
        <v>4555</v>
      </c>
      <c r="H534" s="45" t="s">
        <v>522</v>
      </c>
      <c r="I534" s="23" t="s">
        <v>31</v>
      </c>
      <c r="J534" s="23" t="s">
        <v>31</v>
      </c>
      <c r="K534" s="5" t="s">
        <v>142</v>
      </c>
      <c r="L534" s="26">
        <v>46146</v>
      </c>
      <c r="M534" s="21">
        <v>1</v>
      </c>
      <c r="N534" s="21">
        <v>1</v>
      </c>
      <c r="O534" s="21" t="s">
        <v>115</v>
      </c>
    </row>
    <row r="535" spans="1:15" x14ac:dyDescent="0.2">
      <c r="A535" s="23">
        <v>46147</v>
      </c>
      <c r="B535" s="44">
        <v>0.4236111111111111</v>
      </c>
      <c r="C535" s="25" t="s">
        <v>664</v>
      </c>
      <c r="D535" s="21" t="s">
        <v>11</v>
      </c>
      <c r="E535" s="21" t="s">
        <v>5255</v>
      </c>
      <c r="F535" s="21" t="s">
        <v>4617</v>
      </c>
      <c r="G535" s="21" t="s">
        <v>5054</v>
      </c>
      <c r="H535" s="45" t="s">
        <v>522</v>
      </c>
      <c r="I535" s="23" t="s">
        <v>31</v>
      </c>
      <c r="J535" s="23" t="s">
        <v>31</v>
      </c>
      <c r="K535" s="5" t="s">
        <v>142</v>
      </c>
      <c r="L535" s="26">
        <v>46146</v>
      </c>
      <c r="M535" s="21">
        <v>1</v>
      </c>
      <c r="N535" s="21">
        <v>1</v>
      </c>
      <c r="O535" s="21" t="s">
        <v>115</v>
      </c>
    </row>
    <row r="536" spans="1:15" x14ac:dyDescent="0.2">
      <c r="A536" s="23">
        <v>46147</v>
      </c>
      <c r="B536" s="44">
        <v>0.4236111111111111</v>
      </c>
      <c r="C536" s="25" t="s">
        <v>664</v>
      </c>
      <c r="D536" s="21" t="s">
        <v>11</v>
      </c>
      <c r="E536" s="21" t="s">
        <v>5255</v>
      </c>
      <c r="F536" s="21" t="s">
        <v>4617</v>
      </c>
      <c r="G536" s="21" t="s">
        <v>4814</v>
      </c>
      <c r="H536" s="45" t="s">
        <v>602</v>
      </c>
      <c r="I536" s="23" t="s">
        <v>31</v>
      </c>
      <c r="J536" s="23" t="s">
        <v>31</v>
      </c>
      <c r="K536" s="5" t="s">
        <v>94</v>
      </c>
      <c r="L536" s="26">
        <v>46146</v>
      </c>
      <c r="M536" s="21">
        <v>1</v>
      </c>
      <c r="N536" s="21">
        <v>1</v>
      </c>
      <c r="O536" s="21" t="s">
        <v>115</v>
      </c>
    </row>
    <row r="537" spans="1:15" x14ac:dyDescent="0.2">
      <c r="A537" s="23">
        <v>46147</v>
      </c>
      <c r="B537" s="44">
        <v>0.4236111111111111</v>
      </c>
      <c r="C537" s="25" t="s">
        <v>664</v>
      </c>
      <c r="D537" s="21" t="s">
        <v>11</v>
      </c>
      <c r="E537" s="21" t="s">
        <v>5255</v>
      </c>
      <c r="F537" s="21" t="s">
        <v>4617</v>
      </c>
      <c r="G537" s="21" t="s">
        <v>3878</v>
      </c>
      <c r="H537" s="45" t="s">
        <v>759</v>
      </c>
      <c r="I537" s="23" t="s">
        <v>31</v>
      </c>
      <c r="J537" s="23" t="s">
        <v>31</v>
      </c>
      <c r="K537" s="5" t="s">
        <v>320</v>
      </c>
      <c r="L537" s="26">
        <v>46140</v>
      </c>
      <c r="M537" s="21">
        <v>5</v>
      </c>
      <c r="N537" s="21">
        <v>1</v>
      </c>
      <c r="O537" s="21" t="s">
        <v>115</v>
      </c>
    </row>
    <row r="538" spans="1:15" x14ac:dyDescent="0.2">
      <c r="A538" s="23">
        <v>46147</v>
      </c>
      <c r="B538" s="44">
        <v>0.4236111111111111</v>
      </c>
      <c r="C538" s="25" t="s">
        <v>664</v>
      </c>
      <c r="D538" s="21" t="s">
        <v>11</v>
      </c>
      <c r="E538" s="21" t="s">
        <v>5255</v>
      </c>
      <c r="F538" s="21" t="s">
        <v>4617</v>
      </c>
      <c r="G538" s="21" t="s">
        <v>5113</v>
      </c>
      <c r="H538" s="45" t="s">
        <v>834</v>
      </c>
      <c r="I538" s="23" t="s">
        <v>31</v>
      </c>
      <c r="J538" s="23" t="s">
        <v>31</v>
      </c>
      <c r="K538" s="5" t="s">
        <v>76</v>
      </c>
      <c r="L538" s="26">
        <v>46146</v>
      </c>
      <c r="M538" s="21">
        <v>1</v>
      </c>
      <c r="N538" s="21">
        <v>1</v>
      </c>
      <c r="O538" s="21" t="s">
        <v>115</v>
      </c>
    </row>
    <row r="539" spans="1:15" x14ac:dyDescent="0.2">
      <c r="A539" s="23">
        <v>46147</v>
      </c>
      <c r="B539" s="44">
        <v>0.4236111111111111</v>
      </c>
      <c r="C539" s="25" t="s">
        <v>664</v>
      </c>
      <c r="D539" s="21" t="s">
        <v>11</v>
      </c>
      <c r="E539" s="21" t="s">
        <v>5255</v>
      </c>
      <c r="F539" s="21" t="s">
        <v>4617</v>
      </c>
      <c r="G539" s="21" t="s">
        <v>4403</v>
      </c>
      <c r="H539" s="45" t="s">
        <v>464</v>
      </c>
      <c r="I539" s="23" t="s">
        <v>31</v>
      </c>
      <c r="J539" s="23" t="s">
        <v>31</v>
      </c>
      <c r="K539" s="5" t="s">
        <v>67</v>
      </c>
      <c r="L539" s="26">
        <v>46142</v>
      </c>
      <c r="M539" s="21">
        <v>3</v>
      </c>
      <c r="N539" s="21">
        <v>1</v>
      </c>
      <c r="O539" s="21" t="s">
        <v>115</v>
      </c>
    </row>
    <row r="540" spans="1:15" x14ac:dyDescent="0.2">
      <c r="A540" s="23">
        <v>46147</v>
      </c>
      <c r="B540" s="44">
        <v>0.4236111111111111</v>
      </c>
      <c r="C540" s="25" t="s">
        <v>664</v>
      </c>
      <c r="D540" s="21" t="s">
        <v>11</v>
      </c>
      <c r="E540" s="21" t="s">
        <v>5255</v>
      </c>
      <c r="F540" s="21" t="s">
        <v>4617</v>
      </c>
      <c r="G540" s="21" t="s">
        <v>4981</v>
      </c>
      <c r="H540" s="45" t="s">
        <v>464</v>
      </c>
      <c r="I540" s="23" t="s">
        <v>31</v>
      </c>
      <c r="J540" s="23" t="s">
        <v>31</v>
      </c>
      <c r="K540" s="5" t="s">
        <v>67</v>
      </c>
      <c r="L540" s="26">
        <v>46146</v>
      </c>
      <c r="M540" s="21">
        <v>1</v>
      </c>
      <c r="N540" s="21">
        <v>1</v>
      </c>
      <c r="O540" s="21" t="s">
        <v>115</v>
      </c>
    </row>
    <row r="541" spans="1:15" x14ac:dyDescent="0.2">
      <c r="A541" s="23">
        <v>46147</v>
      </c>
      <c r="B541" s="44">
        <v>0.4236111111111111</v>
      </c>
      <c r="C541" s="25" t="s">
        <v>664</v>
      </c>
      <c r="D541" s="21" t="s">
        <v>11</v>
      </c>
      <c r="E541" s="21" t="s">
        <v>5255</v>
      </c>
      <c r="F541" s="21" t="s">
        <v>4617</v>
      </c>
      <c r="G541" s="21" t="s">
        <v>5166</v>
      </c>
      <c r="H541" s="45" t="s">
        <v>424</v>
      </c>
      <c r="I541" s="23" t="s">
        <v>31</v>
      </c>
      <c r="J541" s="23" t="s">
        <v>31</v>
      </c>
      <c r="K541" s="5" t="s">
        <v>67</v>
      </c>
      <c r="L541" s="26">
        <v>46146</v>
      </c>
      <c r="M541" s="21">
        <v>1</v>
      </c>
      <c r="N541" s="21">
        <v>1</v>
      </c>
      <c r="O541" s="21" t="s">
        <v>115</v>
      </c>
    </row>
    <row r="542" spans="1:15" x14ac:dyDescent="0.2">
      <c r="A542" s="23">
        <v>46147</v>
      </c>
      <c r="B542" s="44">
        <v>0.4236111111111111</v>
      </c>
      <c r="C542" s="25" t="s">
        <v>664</v>
      </c>
      <c r="D542" s="21" t="s">
        <v>11</v>
      </c>
      <c r="E542" s="21" t="s">
        <v>5255</v>
      </c>
      <c r="F542" s="21" t="s">
        <v>4617</v>
      </c>
      <c r="G542" s="21" t="s">
        <v>4979</v>
      </c>
      <c r="H542" s="45" t="s">
        <v>424</v>
      </c>
      <c r="I542" s="23" t="s">
        <v>31</v>
      </c>
      <c r="J542" s="23" t="s">
        <v>31</v>
      </c>
      <c r="K542" s="5" t="s">
        <v>67</v>
      </c>
      <c r="L542" s="26">
        <v>46146</v>
      </c>
      <c r="M542" s="21">
        <v>1</v>
      </c>
      <c r="N542" s="21">
        <v>1</v>
      </c>
      <c r="O542" s="21" t="s">
        <v>115</v>
      </c>
    </row>
    <row r="543" spans="1:15" x14ac:dyDescent="0.2">
      <c r="A543" s="23">
        <v>46147</v>
      </c>
      <c r="B543" s="44">
        <v>0.42708333333333331</v>
      </c>
      <c r="C543" s="25" t="s">
        <v>560</v>
      </c>
      <c r="D543" s="21" t="s">
        <v>4601</v>
      </c>
      <c r="E543" s="21" t="s">
        <v>5257</v>
      </c>
      <c r="F543" s="21" t="s">
        <v>5258</v>
      </c>
      <c r="G543" s="21" t="s">
        <v>5204</v>
      </c>
      <c r="H543" s="45" t="s">
        <v>4220</v>
      </c>
      <c r="I543" s="23" t="s">
        <v>31</v>
      </c>
      <c r="J543" s="23" t="s">
        <v>31</v>
      </c>
      <c r="K543" s="5" t="s">
        <v>1016</v>
      </c>
      <c r="L543" s="26">
        <v>46147</v>
      </c>
      <c r="M543" s="21">
        <v>0</v>
      </c>
      <c r="N543" s="21">
        <v>1</v>
      </c>
      <c r="O543" s="21" t="s">
        <v>115</v>
      </c>
    </row>
    <row r="544" spans="1:15" x14ac:dyDescent="0.2">
      <c r="A544" s="23">
        <v>46147</v>
      </c>
      <c r="B544" s="44">
        <v>0.43680555555555556</v>
      </c>
      <c r="C544" s="25" t="s">
        <v>5241</v>
      </c>
      <c r="D544" s="21" t="s">
        <v>11</v>
      </c>
      <c r="E544" s="21" t="s">
        <v>4616</v>
      </c>
      <c r="F544" s="21" t="s">
        <v>663</v>
      </c>
      <c r="G544" s="21" t="s">
        <v>4522</v>
      </c>
      <c r="H544" s="45" t="s">
        <v>79</v>
      </c>
      <c r="I544" s="23" t="s">
        <v>4523</v>
      </c>
      <c r="J544" s="47" t="s">
        <v>5248</v>
      </c>
      <c r="K544" s="5" t="s">
        <v>22</v>
      </c>
      <c r="L544" s="26">
        <v>46147</v>
      </c>
      <c r="M544" s="21">
        <v>0</v>
      </c>
      <c r="N544" s="21">
        <v>1</v>
      </c>
      <c r="O544" s="21" t="s">
        <v>5242</v>
      </c>
    </row>
    <row r="545" spans="1:15" x14ac:dyDescent="0.2">
      <c r="A545" s="23">
        <v>46147</v>
      </c>
      <c r="B545" s="44">
        <v>0.44305555555555554</v>
      </c>
      <c r="C545" s="25" t="s">
        <v>869</v>
      </c>
      <c r="D545" s="21" t="s">
        <v>5244</v>
      </c>
      <c r="E545" s="21" t="s">
        <v>5264</v>
      </c>
      <c r="F545" s="21" t="s">
        <v>5261</v>
      </c>
      <c r="G545" s="21" t="s">
        <v>3820</v>
      </c>
      <c r="H545" s="45" t="s">
        <v>901</v>
      </c>
      <c r="I545" s="23" t="s">
        <v>902</v>
      </c>
      <c r="J545" s="47" t="s">
        <v>5266</v>
      </c>
      <c r="K545" s="5" t="s">
        <v>21</v>
      </c>
      <c r="L545" s="26">
        <v>46146</v>
      </c>
      <c r="M545" s="21">
        <v>1</v>
      </c>
      <c r="N545" s="21">
        <v>1</v>
      </c>
      <c r="O545" s="21" t="s">
        <v>870</v>
      </c>
    </row>
    <row r="546" spans="1:15" x14ac:dyDescent="0.2">
      <c r="A546" s="23">
        <v>46147</v>
      </c>
      <c r="B546" s="44">
        <v>0.44722222222222224</v>
      </c>
      <c r="C546" s="25" t="s">
        <v>4615</v>
      </c>
      <c r="D546" s="21" t="s">
        <v>4601</v>
      </c>
      <c r="E546" s="21" t="s">
        <v>5259</v>
      </c>
      <c r="F546" s="21" t="s">
        <v>5260</v>
      </c>
      <c r="G546" s="21" t="s">
        <v>4819</v>
      </c>
      <c r="H546" s="45" t="s">
        <v>4821</v>
      </c>
      <c r="I546" s="23" t="s">
        <v>31</v>
      </c>
      <c r="J546" s="23" t="s">
        <v>31</v>
      </c>
      <c r="K546" s="5" t="s">
        <v>28</v>
      </c>
      <c r="L546" s="26">
        <v>46148</v>
      </c>
      <c r="M546" s="21" t="s">
        <v>696</v>
      </c>
      <c r="N546" s="21">
        <v>1</v>
      </c>
      <c r="O546" s="21" t="s">
        <v>115</v>
      </c>
    </row>
    <row r="547" spans="1:15" x14ac:dyDescent="0.2">
      <c r="A547" s="23">
        <v>46147</v>
      </c>
      <c r="B547" s="44">
        <v>0.45763888888888887</v>
      </c>
      <c r="C547" s="25" t="s">
        <v>562</v>
      </c>
      <c r="D547" s="21" t="s">
        <v>11</v>
      </c>
      <c r="E547" s="21" t="s">
        <v>4616</v>
      </c>
      <c r="F547" s="21" t="s">
        <v>4617</v>
      </c>
      <c r="G547" s="21" t="s">
        <v>4519</v>
      </c>
      <c r="H547" s="45" t="s">
        <v>79</v>
      </c>
      <c r="I547" s="23" t="s">
        <v>4520</v>
      </c>
      <c r="J547" s="23" t="s">
        <v>31</v>
      </c>
      <c r="K547" s="5" t="s">
        <v>22</v>
      </c>
      <c r="L547" s="26">
        <v>46147</v>
      </c>
      <c r="M547" s="21">
        <v>0</v>
      </c>
      <c r="N547" s="21">
        <v>2</v>
      </c>
      <c r="O547" s="21" t="s">
        <v>115</v>
      </c>
    </row>
    <row r="548" spans="1:15" x14ac:dyDescent="0.2">
      <c r="A548" s="23">
        <v>46147</v>
      </c>
      <c r="B548" s="44">
        <v>0.45763888888888887</v>
      </c>
      <c r="C548" s="25" t="s">
        <v>562</v>
      </c>
      <c r="D548" s="21" t="s">
        <v>11</v>
      </c>
      <c r="E548" s="21" t="s">
        <v>4616</v>
      </c>
      <c r="F548" s="21" t="s">
        <v>4617</v>
      </c>
      <c r="G548" s="21" t="s">
        <v>4522</v>
      </c>
      <c r="H548" s="45" t="s">
        <v>79</v>
      </c>
      <c r="I548" s="23" t="s">
        <v>4523</v>
      </c>
      <c r="J548" s="47" t="s">
        <v>5248</v>
      </c>
      <c r="K548" s="5" t="s">
        <v>22</v>
      </c>
      <c r="L548" s="26">
        <v>46147</v>
      </c>
      <c r="M548" s="21">
        <v>0</v>
      </c>
      <c r="N548" s="21">
        <v>2</v>
      </c>
      <c r="O548" s="21" t="s">
        <v>115</v>
      </c>
    </row>
    <row r="549" spans="1:15" x14ac:dyDescent="0.2">
      <c r="A549" s="23">
        <v>46147</v>
      </c>
      <c r="B549" s="44">
        <v>0.45763888888888887</v>
      </c>
      <c r="C549" s="25" t="s">
        <v>562</v>
      </c>
      <c r="D549" s="21" t="s">
        <v>11</v>
      </c>
      <c r="E549" s="21" t="s">
        <v>4616</v>
      </c>
      <c r="F549" s="21" t="s">
        <v>4617</v>
      </c>
      <c r="G549" s="21" t="s">
        <v>4224</v>
      </c>
      <c r="H549" s="45" t="s">
        <v>86</v>
      </c>
      <c r="I549" s="23" t="s">
        <v>643</v>
      </c>
      <c r="J549" s="47" t="s">
        <v>5265</v>
      </c>
      <c r="K549" s="5" t="s">
        <v>20</v>
      </c>
      <c r="L549" s="26">
        <v>46147</v>
      </c>
      <c r="M549" s="21">
        <v>0</v>
      </c>
      <c r="N549" s="21">
        <v>2</v>
      </c>
      <c r="O549" s="21" t="s">
        <v>115</v>
      </c>
    </row>
    <row r="550" spans="1:15" x14ac:dyDescent="0.2">
      <c r="A550" s="23">
        <v>46147</v>
      </c>
      <c r="B550" s="44">
        <v>0.45763888888888887</v>
      </c>
      <c r="C550" s="25" t="s">
        <v>562</v>
      </c>
      <c r="D550" s="21" t="s">
        <v>11</v>
      </c>
      <c r="E550" s="21" t="s">
        <v>4616</v>
      </c>
      <c r="F550" s="21" t="s">
        <v>4617</v>
      </c>
      <c r="G550" s="21" t="s">
        <v>4282</v>
      </c>
      <c r="H550" s="45" t="s">
        <v>86</v>
      </c>
      <c r="I550" s="23" t="s">
        <v>643</v>
      </c>
      <c r="J550" s="23" t="s">
        <v>31</v>
      </c>
      <c r="K550" s="5" t="s">
        <v>20</v>
      </c>
      <c r="L550" s="26">
        <v>46147</v>
      </c>
      <c r="M550" s="21">
        <v>0</v>
      </c>
      <c r="N550" s="21">
        <v>2</v>
      </c>
      <c r="O550" s="21" t="s">
        <v>115</v>
      </c>
    </row>
    <row r="551" spans="1:15" x14ac:dyDescent="0.2">
      <c r="A551" s="23">
        <v>46147</v>
      </c>
      <c r="B551" s="44">
        <v>0.47569444444444442</v>
      </c>
      <c r="C551" s="25" t="s">
        <v>562</v>
      </c>
      <c r="D551" s="21" t="s">
        <v>5244</v>
      </c>
      <c r="E551" s="21" t="s">
        <v>5264</v>
      </c>
      <c r="F551" s="21" t="s">
        <v>5261</v>
      </c>
      <c r="G551" s="21" t="s">
        <v>3820</v>
      </c>
      <c r="H551" s="45" t="s">
        <v>901</v>
      </c>
      <c r="I551" s="23" t="s">
        <v>902</v>
      </c>
      <c r="J551" s="47" t="s">
        <v>5266</v>
      </c>
      <c r="K551" s="5" t="s">
        <v>21</v>
      </c>
      <c r="L551" s="26">
        <v>46146</v>
      </c>
      <c r="M551" s="21">
        <v>1</v>
      </c>
      <c r="N551" s="21">
        <v>1</v>
      </c>
      <c r="O551" s="21" t="s">
        <v>115</v>
      </c>
    </row>
    <row r="552" spans="1:15" x14ac:dyDescent="0.2">
      <c r="A552" s="23">
        <v>46147</v>
      </c>
      <c r="B552" s="44">
        <v>0.48541666666666666</v>
      </c>
      <c r="C552" s="25" t="s">
        <v>5241</v>
      </c>
      <c r="D552" s="21" t="s">
        <v>11</v>
      </c>
      <c r="E552" s="21" t="s">
        <v>574</v>
      </c>
      <c r="F552" s="21" t="s">
        <v>92</v>
      </c>
      <c r="G552" s="21" t="s">
        <v>4150</v>
      </c>
      <c r="H552" s="45" t="s">
        <v>125</v>
      </c>
      <c r="I552" s="23" t="s">
        <v>932</v>
      </c>
      <c r="J552" s="47" t="s">
        <v>5248</v>
      </c>
      <c r="K552" s="5" t="s">
        <v>29</v>
      </c>
      <c r="L552" s="26">
        <v>46146</v>
      </c>
      <c r="M552" s="21">
        <v>1</v>
      </c>
      <c r="N552" s="21">
        <v>1</v>
      </c>
      <c r="O552" s="21" t="s">
        <v>5242</v>
      </c>
    </row>
    <row r="553" spans="1:15" x14ac:dyDescent="0.2">
      <c r="A553" s="23">
        <v>46147</v>
      </c>
      <c r="B553" s="44">
        <v>0.4909722222222222</v>
      </c>
      <c r="C553" s="25" t="s">
        <v>562</v>
      </c>
      <c r="D553" s="21" t="s">
        <v>4601</v>
      </c>
      <c r="E553" s="21" t="s">
        <v>5262</v>
      </c>
      <c r="F553" s="21" t="s">
        <v>5263</v>
      </c>
      <c r="G553" s="21" t="s">
        <v>5085</v>
      </c>
      <c r="H553" s="45" t="s">
        <v>82</v>
      </c>
      <c r="I553" s="23" t="s">
        <v>31</v>
      </c>
      <c r="J553" s="23" t="s">
        <v>31</v>
      </c>
      <c r="K553" s="5" t="s">
        <v>25</v>
      </c>
      <c r="L553" s="26">
        <v>46148</v>
      </c>
      <c r="M553" s="21" t="s">
        <v>696</v>
      </c>
      <c r="N553" s="21">
        <v>1</v>
      </c>
      <c r="O553" s="21" t="s">
        <v>115</v>
      </c>
    </row>
    <row r="554" spans="1:15" x14ac:dyDescent="0.2">
      <c r="A554" s="23">
        <v>46147</v>
      </c>
      <c r="B554" s="44">
        <v>0.59236111111111112</v>
      </c>
      <c r="C554" s="25" t="s">
        <v>664</v>
      </c>
      <c r="D554" s="21" t="s">
        <v>4601</v>
      </c>
      <c r="E554" s="21" t="s">
        <v>5269</v>
      </c>
      <c r="F554" s="21" t="s">
        <v>5270</v>
      </c>
      <c r="G554" s="21" t="s">
        <v>5271</v>
      </c>
      <c r="H554" s="45" t="s">
        <v>3812</v>
      </c>
      <c r="I554" s="23" t="s">
        <v>31</v>
      </c>
      <c r="J554" s="23" t="s">
        <v>31</v>
      </c>
      <c r="K554" s="5" t="s">
        <v>26</v>
      </c>
      <c r="L554" s="26">
        <v>46147</v>
      </c>
      <c r="M554" s="21">
        <v>0</v>
      </c>
      <c r="N554" s="21">
        <v>1</v>
      </c>
      <c r="O554" s="21" t="s">
        <v>115</v>
      </c>
    </row>
    <row r="555" spans="1:15" x14ac:dyDescent="0.2">
      <c r="A555" s="23">
        <v>46147</v>
      </c>
      <c r="B555" s="44">
        <v>0.59305555555555556</v>
      </c>
      <c r="C555" s="25" t="s">
        <v>664</v>
      </c>
      <c r="D555" s="21" t="s">
        <v>4601</v>
      </c>
      <c r="E555" s="21" t="s">
        <v>589</v>
      </c>
      <c r="F555" s="21" t="s">
        <v>5272</v>
      </c>
      <c r="G555" s="21" t="s">
        <v>4950</v>
      </c>
      <c r="H555" s="45" t="s">
        <v>468</v>
      </c>
      <c r="I555" s="23" t="s">
        <v>31</v>
      </c>
      <c r="J555" s="23" t="s">
        <v>31</v>
      </c>
      <c r="K555" s="5" t="s">
        <v>58</v>
      </c>
      <c r="L555" s="26">
        <v>46146</v>
      </c>
      <c r="M555" s="21">
        <v>1</v>
      </c>
      <c r="N555" s="21">
        <v>1</v>
      </c>
      <c r="O555" s="21" t="s">
        <v>115</v>
      </c>
    </row>
    <row r="556" spans="1:15" x14ac:dyDescent="0.2">
      <c r="A556" s="23">
        <v>46147</v>
      </c>
      <c r="B556" s="44">
        <v>0.60624999999999996</v>
      </c>
      <c r="C556" s="25" t="s">
        <v>562</v>
      </c>
      <c r="D556" s="21" t="s">
        <v>4601</v>
      </c>
      <c r="E556" s="21" t="s">
        <v>5273</v>
      </c>
      <c r="F556" s="21" t="s">
        <v>5274</v>
      </c>
      <c r="G556" s="21" t="s">
        <v>5275</v>
      </c>
      <c r="H556" s="45" t="s">
        <v>5335</v>
      </c>
      <c r="I556" s="23" t="s">
        <v>31</v>
      </c>
      <c r="J556" s="23" t="s">
        <v>31</v>
      </c>
      <c r="K556" s="5" t="s">
        <v>28</v>
      </c>
      <c r="L556" s="26">
        <v>46149</v>
      </c>
      <c r="M556" s="21" t="s">
        <v>696</v>
      </c>
      <c r="N556" s="21">
        <v>1</v>
      </c>
      <c r="O556" s="21" t="s">
        <v>115</v>
      </c>
    </row>
    <row r="557" spans="1:15" x14ac:dyDescent="0.2">
      <c r="A557" s="23">
        <v>46147</v>
      </c>
      <c r="B557" s="44">
        <v>0.60624999999999996</v>
      </c>
      <c r="C557" s="25" t="s">
        <v>562</v>
      </c>
      <c r="D557" s="21" t="s">
        <v>4601</v>
      </c>
      <c r="E557" s="21" t="s">
        <v>5276</v>
      </c>
      <c r="F557" s="21" t="s">
        <v>5277</v>
      </c>
      <c r="G557" s="21" t="s">
        <v>5278</v>
      </c>
      <c r="H557" s="45" t="s">
        <v>149</v>
      </c>
      <c r="I557" s="23" t="s">
        <v>5355</v>
      </c>
      <c r="J557" s="23" t="s">
        <v>31</v>
      </c>
      <c r="K557" s="5" t="s">
        <v>26</v>
      </c>
      <c r="L557" s="26">
        <v>46147</v>
      </c>
      <c r="M557" s="21">
        <v>0</v>
      </c>
      <c r="N557" s="21">
        <v>1</v>
      </c>
      <c r="O557" s="21" t="s">
        <v>115</v>
      </c>
    </row>
    <row r="558" spans="1:15" x14ac:dyDescent="0.2">
      <c r="A558" s="23">
        <v>46147</v>
      </c>
      <c r="B558" s="44">
        <v>0.61111111111111116</v>
      </c>
      <c r="C558" s="25" t="s">
        <v>664</v>
      </c>
      <c r="D558" s="21" t="s">
        <v>4601</v>
      </c>
      <c r="E558" s="21" t="s">
        <v>5279</v>
      </c>
      <c r="F558" s="21" t="s">
        <v>5280</v>
      </c>
      <c r="G558" s="21" t="s">
        <v>5281</v>
      </c>
      <c r="H558" s="45" t="s">
        <v>706</v>
      </c>
      <c r="I558" s="23" t="s">
        <v>31</v>
      </c>
      <c r="J558" s="23" t="s">
        <v>31</v>
      </c>
      <c r="K558" s="5" t="s">
        <v>287</v>
      </c>
      <c r="L558" s="26">
        <v>46147</v>
      </c>
      <c r="M558" s="21">
        <v>0</v>
      </c>
      <c r="N558" s="21">
        <v>1</v>
      </c>
      <c r="O558" s="21" t="s">
        <v>115</v>
      </c>
    </row>
    <row r="559" spans="1:15" x14ac:dyDescent="0.2">
      <c r="A559" s="23">
        <v>46147</v>
      </c>
      <c r="B559" s="44">
        <v>0.6118055555555556</v>
      </c>
      <c r="C559" s="25" t="s">
        <v>560</v>
      </c>
      <c r="D559" s="21" t="s">
        <v>4601</v>
      </c>
      <c r="E559" s="21" t="s">
        <v>5282</v>
      </c>
      <c r="F559" s="21" t="s">
        <v>5283</v>
      </c>
      <c r="G559" s="21" t="s">
        <v>5284</v>
      </c>
      <c r="H559" s="45" t="s">
        <v>464</v>
      </c>
      <c r="I559" s="23" t="s">
        <v>31</v>
      </c>
      <c r="J559" s="23" t="s">
        <v>31</v>
      </c>
      <c r="K559" s="5" t="s">
        <v>67</v>
      </c>
      <c r="L559" s="26">
        <v>46147</v>
      </c>
      <c r="M559" s="21">
        <v>0</v>
      </c>
      <c r="N559" s="21">
        <v>1</v>
      </c>
      <c r="O559" s="21" t="s">
        <v>115</v>
      </c>
    </row>
    <row r="560" spans="1:15" x14ac:dyDescent="0.2">
      <c r="A560" s="23">
        <v>46147</v>
      </c>
      <c r="B560" s="44">
        <v>0.6118055555555556</v>
      </c>
      <c r="C560" s="25" t="s">
        <v>560</v>
      </c>
      <c r="D560" s="21" t="s">
        <v>4601</v>
      </c>
      <c r="E560" s="21" t="s">
        <v>5282</v>
      </c>
      <c r="F560" s="21" t="s">
        <v>5283</v>
      </c>
      <c r="G560" s="21" t="s">
        <v>5173</v>
      </c>
      <c r="H560" s="45" t="s">
        <v>464</v>
      </c>
      <c r="I560" s="23" t="s">
        <v>31</v>
      </c>
      <c r="J560" s="23" t="s">
        <v>31</v>
      </c>
      <c r="K560" s="5" t="s">
        <v>67</v>
      </c>
      <c r="L560" s="26">
        <v>46146</v>
      </c>
      <c r="M560" s="21">
        <v>1</v>
      </c>
      <c r="N560" s="21">
        <v>1</v>
      </c>
      <c r="O560" s="21" t="s">
        <v>115</v>
      </c>
    </row>
    <row r="561" spans="1:15" x14ac:dyDescent="0.2">
      <c r="A561" s="23">
        <v>46147</v>
      </c>
      <c r="B561" s="44">
        <v>0.6118055555555556</v>
      </c>
      <c r="C561" s="25" t="s">
        <v>560</v>
      </c>
      <c r="D561" s="21" t="s">
        <v>4601</v>
      </c>
      <c r="E561" s="21" t="s">
        <v>5282</v>
      </c>
      <c r="F561" s="21" t="s">
        <v>5283</v>
      </c>
      <c r="G561" s="21" t="s">
        <v>5174</v>
      </c>
      <c r="H561" s="45" t="s">
        <v>424</v>
      </c>
      <c r="I561" s="23" t="s">
        <v>31</v>
      </c>
      <c r="J561" s="23" t="s">
        <v>31</v>
      </c>
      <c r="K561" s="5" t="s">
        <v>67</v>
      </c>
      <c r="L561" s="26">
        <v>46146</v>
      </c>
      <c r="M561" s="21">
        <v>1</v>
      </c>
      <c r="N561" s="21">
        <v>1</v>
      </c>
      <c r="O561" s="21" t="s">
        <v>115</v>
      </c>
    </row>
    <row r="562" spans="1:15" x14ac:dyDescent="0.2">
      <c r="A562" s="23">
        <v>46147</v>
      </c>
      <c r="B562" s="44">
        <v>0.63263888888888886</v>
      </c>
      <c r="C562" s="25" t="s">
        <v>560</v>
      </c>
      <c r="D562" s="21" t="s">
        <v>4601</v>
      </c>
      <c r="E562" s="21" t="s">
        <v>5285</v>
      </c>
      <c r="F562" s="21" t="s">
        <v>5286</v>
      </c>
      <c r="G562" s="21" t="s">
        <v>5287</v>
      </c>
      <c r="H562" s="45" t="s">
        <v>69</v>
      </c>
      <c r="I562" s="23" t="s">
        <v>5476</v>
      </c>
      <c r="J562" s="23" t="s">
        <v>31</v>
      </c>
      <c r="K562" s="5" t="s">
        <v>18</v>
      </c>
      <c r="L562" s="26">
        <v>46149</v>
      </c>
      <c r="M562" s="21" t="s">
        <v>696</v>
      </c>
      <c r="N562" s="21">
        <v>1</v>
      </c>
      <c r="O562" s="21" t="s">
        <v>115</v>
      </c>
    </row>
    <row r="563" spans="1:15" x14ac:dyDescent="0.2">
      <c r="A563" s="23">
        <v>46147</v>
      </c>
      <c r="B563" s="44">
        <v>0.63263888888888886</v>
      </c>
      <c r="C563" s="25" t="s">
        <v>560</v>
      </c>
      <c r="D563" s="21" t="s">
        <v>4601</v>
      </c>
      <c r="E563" s="21" t="s">
        <v>5285</v>
      </c>
      <c r="F563" s="21" t="s">
        <v>5286</v>
      </c>
      <c r="G563" s="21" t="s">
        <v>5129</v>
      </c>
      <c r="H563" s="45" t="s">
        <v>1018</v>
      </c>
      <c r="I563" s="23" t="s">
        <v>5130</v>
      </c>
      <c r="J563" s="23" t="s">
        <v>31</v>
      </c>
      <c r="K563" s="5" t="s">
        <v>18</v>
      </c>
      <c r="L563" s="26">
        <v>46148</v>
      </c>
      <c r="M563" s="21" t="s">
        <v>696</v>
      </c>
      <c r="N563" s="21">
        <v>1</v>
      </c>
      <c r="O563" s="21" t="s">
        <v>115</v>
      </c>
    </row>
    <row r="564" spans="1:15" x14ac:dyDescent="0.2">
      <c r="A564" s="23">
        <v>46147</v>
      </c>
      <c r="B564" s="44">
        <v>0.64583333333333337</v>
      </c>
      <c r="C564" s="25" t="s">
        <v>869</v>
      </c>
      <c r="D564" s="21" t="s">
        <v>565</v>
      </c>
      <c r="E564" s="21" t="s">
        <v>5250</v>
      </c>
      <c r="F564" s="21" t="s">
        <v>5251</v>
      </c>
      <c r="G564" s="21" t="s">
        <v>3824</v>
      </c>
      <c r="H564" s="45" t="s">
        <v>675</v>
      </c>
      <c r="I564" s="23" t="s">
        <v>828</v>
      </c>
      <c r="J564" s="47" t="s">
        <v>5778</v>
      </c>
      <c r="K564" s="5" t="s">
        <v>21</v>
      </c>
      <c r="L564" s="26">
        <v>46146</v>
      </c>
      <c r="M564" s="21">
        <v>1</v>
      </c>
      <c r="N564" s="21">
        <v>1</v>
      </c>
      <c r="O564" s="21" t="s">
        <v>870</v>
      </c>
    </row>
    <row r="565" spans="1:15" x14ac:dyDescent="0.2">
      <c r="A565" s="23">
        <v>46147</v>
      </c>
      <c r="B565" s="44">
        <v>0.65069444444444446</v>
      </c>
      <c r="C565" s="25" t="s">
        <v>560</v>
      </c>
      <c r="D565" s="21" t="s">
        <v>4601</v>
      </c>
      <c r="E565" s="21" t="s">
        <v>5288</v>
      </c>
      <c r="F565" s="21" t="s">
        <v>5289</v>
      </c>
      <c r="G565" s="21" t="s">
        <v>5094</v>
      </c>
      <c r="H565" s="45" t="s">
        <v>313</v>
      </c>
      <c r="I565" s="23" t="s">
        <v>31</v>
      </c>
      <c r="J565" s="23" t="s">
        <v>31</v>
      </c>
      <c r="K565" s="5" t="s">
        <v>26</v>
      </c>
      <c r="L565" s="26">
        <v>46146</v>
      </c>
      <c r="M565" s="21">
        <v>1</v>
      </c>
      <c r="N565" s="21">
        <v>1</v>
      </c>
      <c r="O565" s="21" t="s">
        <v>115</v>
      </c>
    </row>
    <row r="566" spans="1:15" x14ac:dyDescent="0.2">
      <c r="A566" s="23">
        <v>46147</v>
      </c>
      <c r="B566" s="44">
        <v>0.65972222222222221</v>
      </c>
      <c r="C566" s="25" t="s">
        <v>560</v>
      </c>
      <c r="D566" s="21" t="s">
        <v>4601</v>
      </c>
      <c r="E566" s="21" t="s">
        <v>5276</v>
      </c>
      <c r="F566" s="21" t="s">
        <v>5290</v>
      </c>
      <c r="G566" s="21" t="s">
        <v>5291</v>
      </c>
      <c r="H566" s="45" t="s">
        <v>549</v>
      </c>
      <c r="I566" s="23" t="s">
        <v>31</v>
      </c>
      <c r="J566" s="23" t="s">
        <v>31</v>
      </c>
      <c r="K566" s="5" t="s">
        <v>58</v>
      </c>
      <c r="L566" s="26">
        <v>46147</v>
      </c>
      <c r="M566" s="21">
        <v>0</v>
      </c>
      <c r="N566" s="21">
        <v>1</v>
      </c>
      <c r="O566" s="21" t="s">
        <v>115</v>
      </c>
    </row>
    <row r="567" spans="1:15" x14ac:dyDescent="0.2">
      <c r="A567" s="23">
        <v>46147</v>
      </c>
      <c r="B567" s="44">
        <v>0.67291666666666672</v>
      </c>
      <c r="C567" s="25" t="s">
        <v>560</v>
      </c>
      <c r="D567" s="21" t="s">
        <v>4650</v>
      </c>
      <c r="E567" s="21" t="s">
        <v>5292</v>
      </c>
      <c r="F567" s="21" t="s">
        <v>5293</v>
      </c>
      <c r="G567" s="21" t="s">
        <v>5294</v>
      </c>
      <c r="H567" s="45" t="s">
        <v>5337</v>
      </c>
      <c r="I567" s="23" t="s">
        <v>5338</v>
      </c>
      <c r="J567" s="23" t="s">
        <v>31</v>
      </c>
      <c r="K567" s="5" t="s">
        <v>27</v>
      </c>
      <c r="L567" s="26">
        <v>46149</v>
      </c>
      <c r="M567" s="21" t="s">
        <v>696</v>
      </c>
      <c r="N567" s="21">
        <v>1</v>
      </c>
      <c r="O567" s="21" t="s">
        <v>115</v>
      </c>
    </row>
    <row r="568" spans="1:15" x14ac:dyDescent="0.2">
      <c r="A568" s="23">
        <v>46147</v>
      </c>
      <c r="B568" s="44">
        <v>0.67291666666666672</v>
      </c>
      <c r="C568" s="25" t="s">
        <v>560</v>
      </c>
      <c r="D568" s="21" t="s">
        <v>4650</v>
      </c>
      <c r="E568" s="21" t="s">
        <v>5292</v>
      </c>
      <c r="F568" s="21" t="s">
        <v>5293</v>
      </c>
      <c r="G568" s="21" t="s">
        <v>5295</v>
      </c>
      <c r="H568" s="45" t="s">
        <v>5337</v>
      </c>
      <c r="I568" s="23" t="s">
        <v>5339</v>
      </c>
      <c r="J568" s="23" t="s">
        <v>31</v>
      </c>
      <c r="K568" s="5" t="s">
        <v>27</v>
      </c>
      <c r="L568" s="26">
        <v>46149</v>
      </c>
      <c r="M568" s="21" t="s">
        <v>696</v>
      </c>
      <c r="N568" s="21">
        <v>1</v>
      </c>
      <c r="O568" s="21" t="s">
        <v>115</v>
      </c>
    </row>
    <row r="569" spans="1:15" x14ac:dyDescent="0.2">
      <c r="A569" s="23">
        <v>46147</v>
      </c>
      <c r="B569" s="44">
        <v>0.67291666666666672</v>
      </c>
      <c r="C569" s="25" t="s">
        <v>560</v>
      </c>
      <c r="D569" s="21" t="s">
        <v>4650</v>
      </c>
      <c r="E569" s="21" t="s">
        <v>5292</v>
      </c>
      <c r="F569" s="21" t="s">
        <v>5293</v>
      </c>
      <c r="G569" s="21" t="s">
        <v>5296</v>
      </c>
      <c r="H569" s="45" t="s">
        <v>5347</v>
      </c>
      <c r="I569" s="23" t="s">
        <v>5348</v>
      </c>
      <c r="J569" s="23" t="s">
        <v>31</v>
      </c>
      <c r="K569" s="5" t="s">
        <v>21</v>
      </c>
      <c r="L569" s="26">
        <v>46149</v>
      </c>
      <c r="M569" s="21" t="s">
        <v>696</v>
      </c>
      <c r="N569" s="21">
        <v>1</v>
      </c>
      <c r="O569" s="21" t="s">
        <v>115</v>
      </c>
    </row>
    <row r="570" spans="1:15" x14ac:dyDescent="0.2">
      <c r="A570" s="23">
        <v>46147</v>
      </c>
      <c r="B570" s="44">
        <v>0.67291666666666672</v>
      </c>
      <c r="C570" s="25" t="s">
        <v>560</v>
      </c>
      <c r="D570" s="21" t="s">
        <v>4650</v>
      </c>
      <c r="E570" s="21" t="s">
        <v>5292</v>
      </c>
      <c r="F570" s="21" t="s">
        <v>5293</v>
      </c>
      <c r="G570" s="21" t="s">
        <v>4494</v>
      </c>
      <c r="H570" s="45" t="s">
        <v>798</v>
      </c>
      <c r="I570" s="23" t="s">
        <v>4495</v>
      </c>
      <c r="J570" s="23" t="s">
        <v>31</v>
      </c>
      <c r="K570" s="5" t="s">
        <v>27</v>
      </c>
      <c r="L570" s="26">
        <v>46147</v>
      </c>
      <c r="M570" s="21">
        <v>0</v>
      </c>
      <c r="N570" s="21">
        <v>1</v>
      </c>
      <c r="O570" s="21" t="s">
        <v>115</v>
      </c>
    </row>
    <row r="571" spans="1:15" x14ac:dyDescent="0.2">
      <c r="A571" s="23">
        <v>46147</v>
      </c>
      <c r="B571" s="44">
        <v>0.67291666666666672</v>
      </c>
      <c r="C571" s="25" t="s">
        <v>560</v>
      </c>
      <c r="D571" s="21" t="s">
        <v>4650</v>
      </c>
      <c r="E571" s="21" t="s">
        <v>5292</v>
      </c>
      <c r="F571" s="21" t="s">
        <v>5293</v>
      </c>
      <c r="G571" s="21" t="s">
        <v>5297</v>
      </c>
      <c r="H571" s="45" t="s">
        <v>431</v>
      </c>
      <c r="I571" s="23" t="s">
        <v>31</v>
      </c>
      <c r="J571" s="23" t="s">
        <v>31</v>
      </c>
      <c r="K571" s="5" t="s">
        <v>304</v>
      </c>
      <c r="L571" s="26">
        <v>46147</v>
      </c>
      <c r="M571" s="21">
        <v>0</v>
      </c>
      <c r="N571" s="21">
        <v>1</v>
      </c>
      <c r="O571" s="21" t="s">
        <v>115</v>
      </c>
    </row>
    <row r="572" spans="1:15" x14ac:dyDescent="0.2">
      <c r="A572" s="23">
        <v>46147</v>
      </c>
      <c r="B572" s="44">
        <v>0.67291666666666672</v>
      </c>
      <c r="C572" s="25" t="s">
        <v>560</v>
      </c>
      <c r="D572" s="21" t="s">
        <v>4650</v>
      </c>
      <c r="E572" s="21" t="s">
        <v>5292</v>
      </c>
      <c r="F572" s="21" t="s">
        <v>5293</v>
      </c>
      <c r="G572" s="21" t="s">
        <v>5064</v>
      </c>
      <c r="H572" s="45" t="s">
        <v>465</v>
      </c>
      <c r="I572" s="23" t="s">
        <v>31</v>
      </c>
      <c r="J572" s="23" t="s">
        <v>31</v>
      </c>
      <c r="K572" s="5" t="s">
        <v>310</v>
      </c>
      <c r="L572" s="26">
        <v>46146</v>
      </c>
      <c r="M572" s="21">
        <v>1</v>
      </c>
      <c r="N572" s="21">
        <v>1</v>
      </c>
      <c r="O572" s="21" t="s">
        <v>115</v>
      </c>
    </row>
    <row r="573" spans="1:15" x14ac:dyDescent="0.2">
      <c r="A573" s="23">
        <v>46147</v>
      </c>
      <c r="B573" s="44">
        <v>0.67291666666666672</v>
      </c>
      <c r="C573" s="25" t="s">
        <v>560</v>
      </c>
      <c r="D573" s="21" t="s">
        <v>4650</v>
      </c>
      <c r="E573" s="21" t="s">
        <v>5292</v>
      </c>
      <c r="F573" s="21" t="s">
        <v>5293</v>
      </c>
      <c r="G573" s="21" t="s">
        <v>5298</v>
      </c>
      <c r="H573" s="45" t="s">
        <v>465</v>
      </c>
      <c r="I573" s="23" t="s">
        <v>31</v>
      </c>
      <c r="J573" s="23" t="s">
        <v>31</v>
      </c>
      <c r="K573" s="5" t="s">
        <v>310</v>
      </c>
      <c r="L573" s="26">
        <v>46147</v>
      </c>
      <c r="M573" s="21">
        <v>0</v>
      </c>
      <c r="N573" s="21">
        <v>1</v>
      </c>
      <c r="O573" s="21" t="s">
        <v>115</v>
      </c>
    </row>
    <row r="574" spans="1:15" x14ac:dyDescent="0.2">
      <c r="A574" s="23">
        <v>46147</v>
      </c>
      <c r="B574" s="44">
        <v>0.67291666666666672</v>
      </c>
      <c r="C574" s="25" t="s">
        <v>560</v>
      </c>
      <c r="D574" s="21" t="s">
        <v>4650</v>
      </c>
      <c r="E574" s="21" t="s">
        <v>5292</v>
      </c>
      <c r="F574" s="21" t="s">
        <v>5293</v>
      </c>
      <c r="G574" s="21" t="s">
        <v>5299</v>
      </c>
      <c r="H574" s="45" t="s">
        <v>401</v>
      </c>
      <c r="I574" s="23" t="s">
        <v>31</v>
      </c>
      <c r="J574" s="23" t="s">
        <v>31</v>
      </c>
      <c r="K574" s="5" t="s">
        <v>314</v>
      </c>
      <c r="L574" s="26">
        <v>46147</v>
      </c>
      <c r="M574" s="21">
        <v>0</v>
      </c>
      <c r="N574" s="21">
        <v>1</v>
      </c>
      <c r="O574" s="21" t="s">
        <v>115</v>
      </c>
    </row>
    <row r="575" spans="1:15" x14ac:dyDescent="0.2">
      <c r="A575" s="23">
        <v>46147</v>
      </c>
      <c r="B575" s="44">
        <v>0.67291666666666672</v>
      </c>
      <c r="C575" s="25" t="s">
        <v>560</v>
      </c>
      <c r="D575" s="21" t="s">
        <v>4650</v>
      </c>
      <c r="E575" s="21" t="s">
        <v>5292</v>
      </c>
      <c r="F575" s="21" t="s">
        <v>5293</v>
      </c>
      <c r="G575" s="21" t="s">
        <v>5051</v>
      </c>
      <c r="H575" s="45" t="s">
        <v>431</v>
      </c>
      <c r="I575" s="23" t="s">
        <v>31</v>
      </c>
      <c r="J575" s="23" t="s">
        <v>31</v>
      </c>
      <c r="K575" s="5" t="s">
        <v>304</v>
      </c>
      <c r="L575" s="26">
        <v>46146</v>
      </c>
      <c r="M575" s="21">
        <v>1</v>
      </c>
      <c r="N575" s="21">
        <v>1</v>
      </c>
      <c r="O575" s="21" t="s">
        <v>115</v>
      </c>
    </row>
    <row r="576" spans="1:15" x14ac:dyDescent="0.2">
      <c r="A576" s="23">
        <v>46147</v>
      </c>
      <c r="B576" s="44">
        <v>0.6743055555555556</v>
      </c>
      <c r="C576" s="25" t="s">
        <v>560</v>
      </c>
      <c r="D576" s="21" t="s">
        <v>4612</v>
      </c>
      <c r="E576" s="21" t="s">
        <v>4613</v>
      </c>
      <c r="F576" s="21" t="s">
        <v>5300</v>
      </c>
      <c r="G576" s="21" t="s">
        <v>4850</v>
      </c>
      <c r="H576" s="45" t="s">
        <v>4852</v>
      </c>
      <c r="I576" s="23" t="s">
        <v>31</v>
      </c>
      <c r="J576" s="23" t="s">
        <v>31</v>
      </c>
      <c r="K576" s="5" t="s">
        <v>299</v>
      </c>
      <c r="L576" s="26">
        <v>46146</v>
      </c>
      <c r="M576" s="21">
        <v>1</v>
      </c>
      <c r="N576" s="21">
        <v>1</v>
      </c>
      <c r="O576" s="21" t="s">
        <v>115</v>
      </c>
    </row>
    <row r="577" spans="1:15" x14ac:dyDescent="0.2">
      <c r="A577" s="23">
        <v>46147</v>
      </c>
      <c r="B577" s="44">
        <v>0.6743055555555556</v>
      </c>
      <c r="C577" s="25" t="s">
        <v>560</v>
      </c>
      <c r="D577" s="21" t="s">
        <v>4612</v>
      </c>
      <c r="E577" s="21" t="s">
        <v>4613</v>
      </c>
      <c r="F577" s="21" t="s">
        <v>5300</v>
      </c>
      <c r="G577" s="21" t="s">
        <v>4856</v>
      </c>
      <c r="H577" s="45" t="s">
        <v>470</v>
      </c>
      <c r="I577" s="23" t="s">
        <v>31</v>
      </c>
      <c r="J577" s="23" t="s">
        <v>31</v>
      </c>
      <c r="K577" s="5" t="s">
        <v>58</v>
      </c>
      <c r="L577" s="26">
        <v>46146</v>
      </c>
      <c r="M577" s="21">
        <v>1</v>
      </c>
      <c r="N577" s="21">
        <v>1</v>
      </c>
      <c r="O577" s="21" t="s">
        <v>115</v>
      </c>
    </row>
    <row r="578" spans="1:15" x14ac:dyDescent="0.2">
      <c r="A578" s="23">
        <v>46147</v>
      </c>
      <c r="B578" s="44">
        <v>0.6743055555555556</v>
      </c>
      <c r="C578" s="25" t="s">
        <v>560</v>
      </c>
      <c r="D578" s="21" t="s">
        <v>4612</v>
      </c>
      <c r="E578" s="21" t="s">
        <v>4613</v>
      </c>
      <c r="F578" s="21" t="s">
        <v>5300</v>
      </c>
      <c r="G578" s="21" t="s">
        <v>5143</v>
      </c>
      <c r="H578" s="45" t="s">
        <v>492</v>
      </c>
      <c r="I578" s="23" t="s">
        <v>31</v>
      </c>
      <c r="J578" s="23" t="s">
        <v>31</v>
      </c>
      <c r="K578" s="5" t="s">
        <v>299</v>
      </c>
      <c r="L578" s="26">
        <v>46146</v>
      </c>
      <c r="M578" s="21">
        <v>1</v>
      </c>
      <c r="N578" s="21">
        <v>1</v>
      </c>
      <c r="O578" s="21" t="s">
        <v>115</v>
      </c>
    </row>
    <row r="579" spans="1:15" x14ac:dyDescent="0.2">
      <c r="A579" s="23">
        <v>46147</v>
      </c>
      <c r="B579" s="44">
        <v>0.67847222222222225</v>
      </c>
      <c r="C579" s="25" t="s">
        <v>560</v>
      </c>
      <c r="D579" s="21" t="s">
        <v>5301</v>
      </c>
      <c r="E579" s="21" t="s">
        <v>5302</v>
      </c>
      <c r="F579" s="21" t="s">
        <v>5303</v>
      </c>
      <c r="G579" s="21" t="s">
        <v>5112</v>
      </c>
      <c r="H579" s="45" t="s">
        <v>134</v>
      </c>
      <c r="I579" s="23" t="s">
        <v>31</v>
      </c>
      <c r="J579" s="23" t="s">
        <v>31</v>
      </c>
      <c r="K579" s="5" t="s">
        <v>67</v>
      </c>
      <c r="L579" s="26">
        <v>46146</v>
      </c>
      <c r="M579" s="21">
        <v>1</v>
      </c>
      <c r="N579" s="21">
        <v>1</v>
      </c>
      <c r="O579" s="21" t="s">
        <v>115</v>
      </c>
    </row>
    <row r="580" spans="1:15" x14ac:dyDescent="0.2">
      <c r="A580" s="23">
        <v>46147</v>
      </c>
      <c r="B580" s="44">
        <v>0.67847222222222225</v>
      </c>
      <c r="C580" s="25" t="s">
        <v>560</v>
      </c>
      <c r="D580" s="21" t="s">
        <v>5301</v>
      </c>
      <c r="E580" s="21" t="s">
        <v>5302</v>
      </c>
      <c r="F580" s="21" t="s">
        <v>5303</v>
      </c>
      <c r="G580" s="21" t="s">
        <v>5102</v>
      </c>
      <c r="H580" s="45" t="s">
        <v>134</v>
      </c>
      <c r="I580" s="23" t="s">
        <v>31</v>
      </c>
      <c r="J580" s="23" t="s">
        <v>31</v>
      </c>
      <c r="K580" s="5" t="s">
        <v>67</v>
      </c>
      <c r="L580" s="26">
        <v>46146</v>
      </c>
      <c r="M580" s="21">
        <v>1</v>
      </c>
      <c r="N580" s="21">
        <v>1</v>
      </c>
      <c r="O580" s="21" t="s">
        <v>115</v>
      </c>
    </row>
    <row r="581" spans="1:15" x14ac:dyDescent="0.2">
      <c r="A581" s="23">
        <v>46147</v>
      </c>
      <c r="B581" s="44">
        <v>0.67847222222222225</v>
      </c>
      <c r="C581" s="25" t="s">
        <v>560</v>
      </c>
      <c r="D581" s="21" t="s">
        <v>5301</v>
      </c>
      <c r="E581" s="21" t="s">
        <v>5302</v>
      </c>
      <c r="F581" s="21" t="s">
        <v>5303</v>
      </c>
      <c r="G581" s="21" t="s">
        <v>4134</v>
      </c>
      <c r="H581" s="45" t="s">
        <v>511</v>
      </c>
      <c r="I581" s="23" t="s">
        <v>31</v>
      </c>
      <c r="J581" s="23" t="s">
        <v>31</v>
      </c>
      <c r="K581" s="5" t="s">
        <v>287</v>
      </c>
      <c r="L581" s="26">
        <v>46141</v>
      </c>
      <c r="M581" s="21">
        <v>4</v>
      </c>
      <c r="N581" s="21">
        <v>1</v>
      </c>
      <c r="O581" s="21" t="s">
        <v>115</v>
      </c>
    </row>
    <row r="582" spans="1:15" x14ac:dyDescent="0.2">
      <c r="A582" s="23">
        <v>46147</v>
      </c>
      <c r="B582" s="44">
        <v>0.67847222222222225</v>
      </c>
      <c r="C582" s="25" t="s">
        <v>560</v>
      </c>
      <c r="D582" s="21" t="s">
        <v>5301</v>
      </c>
      <c r="E582" s="21" t="s">
        <v>5302</v>
      </c>
      <c r="F582" s="21" t="s">
        <v>5303</v>
      </c>
      <c r="G582" s="21" t="s">
        <v>3423</v>
      </c>
      <c r="H582" s="45" t="s">
        <v>490</v>
      </c>
      <c r="I582" s="23" t="s">
        <v>31</v>
      </c>
      <c r="J582" s="23" t="s">
        <v>31</v>
      </c>
      <c r="K582" s="5" t="s">
        <v>286</v>
      </c>
      <c r="L582" s="26">
        <v>46139</v>
      </c>
      <c r="M582" s="21">
        <v>6</v>
      </c>
      <c r="N582" s="21">
        <v>1</v>
      </c>
      <c r="O582" s="21" t="s">
        <v>115</v>
      </c>
    </row>
    <row r="583" spans="1:15" x14ac:dyDescent="0.2">
      <c r="A583" s="23">
        <v>46147</v>
      </c>
      <c r="B583" s="44">
        <v>0.67847222222222225</v>
      </c>
      <c r="C583" s="25" t="s">
        <v>560</v>
      </c>
      <c r="D583" s="21" t="s">
        <v>5301</v>
      </c>
      <c r="E583" s="21" t="s">
        <v>5302</v>
      </c>
      <c r="F583" s="21" t="s">
        <v>5303</v>
      </c>
      <c r="G583" s="21" t="s">
        <v>4136</v>
      </c>
      <c r="H583" s="45" t="s">
        <v>490</v>
      </c>
      <c r="I583" s="23" t="s">
        <v>31</v>
      </c>
      <c r="J583" s="23" t="s">
        <v>31</v>
      </c>
      <c r="K583" s="5" t="s">
        <v>286</v>
      </c>
      <c r="L583" s="26">
        <v>46141</v>
      </c>
      <c r="M583" s="21">
        <v>4</v>
      </c>
      <c r="N583" s="21">
        <v>1</v>
      </c>
      <c r="O583" s="21" t="s">
        <v>115</v>
      </c>
    </row>
    <row r="584" spans="1:15" x14ac:dyDescent="0.2">
      <c r="A584" s="23">
        <v>46147</v>
      </c>
      <c r="B584" s="44">
        <v>0.67847222222222225</v>
      </c>
      <c r="C584" s="25" t="s">
        <v>560</v>
      </c>
      <c r="D584" s="21" t="s">
        <v>5301</v>
      </c>
      <c r="E584" s="21" t="s">
        <v>5302</v>
      </c>
      <c r="F584" s="21" t="s">
        <v>5303</v>
      </c>
      <c r="G584" s="21" t="s">
        <v>2901</v>
      </c>
      <c r="H584" s="45" t="s">
        <v>490</v>
      </c>
      <c r="I584" s="23" t="s">
        <v>31</v>
      </c>
      <c r="J584" s="23" t="s">
        <v>31</v>
      </c>
      <c r="K584" s="5" t="s">
        <v>286</v>
      </c>
      <c r="L584" s="26">
        <v>46139</v>
      </c>
      <c r="M584" s="21">
        <v>6</v>
      </c>
      <c r="N584" s="21">
        <v>1</v>
      </c>
      <c r="O584" s="21" t="s">
        <v>115</v>
      </c>
    </row>
    <row r="585" spans="1:15" x14ac:dyDescent="0.2">
      <c r="A585" s="23">
        <v>46147</v>
      </c>
      <c r="B585" s="44">
        <v>0.67847222222222225</v>
      </c>
      <c r="C585" s="25" t="s">
        <v>560</v>
      </c>
      <c r="D585" s="21" t="s">
        <v>5301</v>
      </c>
      <c r="E585" s="21" t="s">
        <v>5302</v>
      </c>
      <c r="F585" s="21" t="s">
        <v>5303</v>
      </c>
      <c r="G585" s="21" t="s">
        <v>2969</v>
      </c>
      <c r="H585" s="45" t="s">
        <v>490</v>
      </c>
      <c r="I585" s="23" t="s">
        <v>31</v>
      </c>
      <c r="J585" s="23" t="s">
        <v>31</v>
      </c>
      <c r="K585" s="5" t="s">
        <v>286</v>
      </c>
      <c r="L585" s="26">
        <v>46139</v>
      </c>
      <c r="M585" s="21">
        <v>6</v>
      </c>
      <c r="N585" s="21">
        <v>1</v>
      </c>
      <c r="O585" s="21" t="s">
        <v>115</v>
      </c>
    </row>
    <row r="586" spans="1:15" x14ac:dyDescent="0.2">
      <c r="A586" s="23">
        <v>46147</v>
      </c>
      <c r="B586" s="44">
        <v>0.67847222222222225</v>
      </c>
      <c r="C586" s="25" t="s">
        <v>560</v>
      </c>
      <c r="D586" s="21" t="s">
        <v>5301</v>
      </c>
      <c r="E586" s="21" t="s">
        <v>5302</v>
      </c>
      <c r="F586" s="21" t="s">
        <v>5303</v>
      </c>
      <c r="G586" s="21" t="s">
        <v>2903</v>
      </c>
      <c r="H586" s="45" t="s">
        <v>490</v>
      </c>
      <c r="I586" s="23" t="s">
        <v>31</v>
      </c>
      <c r="J586" s="23" t="s">
        <v>31</v>
      </c>
      <c r="K586" s="5" t="s">
        <v>286</v>
      </c>
      <c r="L586" s="26">
        <v>46139</v>
      </c>
      <c r="M586" s="21">
        <v>6</v>
      </c>
      <c r="N586" s="21">
        <v>1</v>
      </c>
      <c r="O586" s="21" t="s">
        <v>115</v>
      </c>
    </row>
    <row r="587" spans="1:15" x14ac:dyDescent="0.2">
      <c r="A587" s="23">
        <v>46147</v>
      </c>
      <c r="B587" s="44">
        <v>0.67847222222222225</v>
      </c>
      <c r="C587" s="25" t="s">
        <v>560</v>
      </c>
      <c r="D587" s="21" t="s">
        <v>5301</v>
      </c>
      <c r="E587" s="21" t="s">
        <v>5302</v>
      </c>
      <c r="F587" s="21" t="s">
        <v>5303</v>
      </c>
      <c r="G587" s="21" t="s">
        <v>2905</v>
      </c>
      <c r="H587" s="45" t="s">
        <v>490</v>
      </c>
      <c r="I587" s="23" t="s">
        <v>31</v>
      </c>
      <c r="J587" s="23" t="s">
        <v>31</v>
      </c>
      <c r="K587" s="5" t="s">
        <v>286</v>
      </c>
      <c r="L587" s="26">
        <v>46139</v>
      </c>
      <c r="M587" s="21">
        <v>6</v>
      </c>
      <c r="N587" s="21">
        <v>1</v>
      </c>
      <c r="O587" s="21" t="s">
        <v>115</v>
      </c>
    </row>
    <row r="588" spans="1:15" x14ac:dyDescent="0.2">
      <c r="A588" s="23">
        <v>46147</v>
      </c>
      <c r="B588" s="44">
        <v>0.67847222222222225</v>
      </c>
      <c r="C588" s="25" t="s">
        <v>560</v>
      </c>
      <c r="D588" s="21" t="s">
        <v>5301</v>
      </c>
      <c r="E588" s="21" t="s">
        <v>5302</v>
      </c>
      <c r="F588" s="21" t="s">
        <v>5303</v>
      </c>
      <c r="G588" s="21" t="s">
        <v>2908</v>
      </c>
      <c r="H588" s="45" t="s">
        <v>490</v>
      </c>
      <c r="I588" s="23" t="s">
        <v>31</v>
      </c>
      <c r="J588" s="23" t="s">
        <v>31</v>
      </c>
      <c r="K588" s="5" t="s">
        <v>286</v>
      </c>
      <c r="L588" s="26">
        <v>46139</v>
      </c>
      <c r="M588" s="21">
        <v>6</v>
      </c>
      <c r="N588" s="21">
        <v>1</v>
      </c>
      <c r="O588" s="21" t="s">
        <v>115</v>
      </c>
    </row>
    <row r="589" spans="1:15" x14ac:dyDescent="0.2">
      <c r="A589" s="23">
        <v>46147</v>
      </c>
      <c r="B589" s="44">
        <v>0.67847222222222225</v>
      </c>
      <c r="C589" s="25" t="s">
        <v>560</v>
      </c>
      <c r="D589" s="21" t="s">
        <v>5301</v>
      </c>
      <c r="E589" s="21" t="s">
        <v>5302</v>
      </c>
      <c r="F589" s="21" t="s">
        <v>5303</v>
      </c>
      <c r="G589" s="21" t="s">
        <v>4032</v>
      </c>
      <c r="H589" s="45" t="s">
        <v>449</v>
      </c>
      <c r="I589" s="23" t="s">
        <v>31</v>
      </c>
      <c r="J589" s="23" t="s">
        <v>31</v>
      </c>
      <c r="K589" s="5" t="s">
        <v>57</v>
      </c>
      <c r="L589" s="26">
        <v>46141</v>
      </c>
      <c r="M589" s="21">
        <v>4</v>
      </c>
      <c r="N589" s="21">
        <v>1</v>
      </c>
      <c r="O589" s="21" t="s">
        <v>115</v>
      </c>
    </row>
    <row r="590" spans="1:15" x14ac:dyDescent="0.2">
      <c r="A590" s="23">
        <v>46147</v>
      </c>
      <c r="B590" s="44">
        <v>0.67847222222222225</v>
      </c>
      <c r="C590" s="25" t="s">
        <v>560</v>
      </c>
      <c r="D590" s="21" t="s">
        <v>5301</v>
      </c>
      <c r="E590" s="21" t="s">
        <v>5302</v>
      </c>
      <c r="F590" s="21" t="s">
        <v>5303</v>
      </c>
      <c r="G590" s="21" t="s">
        <v>3083</v>
      </c>
      <c r="H590" s="45" t="s">
        <v>625</v>
      </c>
      <c r="I590" s="23" t="s">
        <v>31</v>
      </c>
      <c r="J590" s="23" t="s">
        <v>31</v>
      </c>
      <c r="K590" s="5" t="s">
        <v>323</v>
      </c>
      <c r="L590" s="26">
        <v>46136</v>
      </c>
      <c r="M590" s="21">
        <v>7</v>
      </c>
      <c r="N590" s="21">
        <v>1</v>
      </c>
      <c r="O590" s="21" t="s">
        <v>115</v>
      </c>
    </row>
    <row r="591" spans="1:15" x14ac:dyDescent="0.2">
      <c r="A591" s="23">
        <v>46147</v>
      </c>
      <c r="B591" s="44">
        <v>0.67847222222222225</v>
      </c>
      <c r="C591" s="25" t="s">
        <v>560</v>
      </c>
      <c r="D591" s="21" t="s">
        <v>5301</v>
      </c>
      <c r="E591" s="21" t="s">
        <v>5302</v>
      </c>
      <c r="F591" s="21" t="s">
        <v>5303</v>
      </c>
      <c r="G591" s="21" t="s">
        <v>4243</v>
      </c>
      <c r="H591" s="45" t="s">
        <v>1919</v>
      </c>
      <c r="I591" s="23" t="s">
        <v>31</v>
      </c>
      <c r="J591" s="23" t="s">
        <v>31</v>
      </c>
      <c r="K591" s="5" t="s">
        <v>323</v>
      </c>
      <c r="L591" s="26">
        <v>46141</v>
      </c>
      <c r="M591" s="21">
        <v>4</v>
      </c>
      <c r="N591" s="21">
        <v>1</v>
      </c>
      <c r="O591" s="21" t="s">
        <v>115</v>
      </c>
    </row>
    <row r="592" spans="1:15" x14ac:dyDescent="0.2">
      <c r="A592" s="23">
        <v>46147</v>
      </c>
      <c r="B592" s="44">
        <v>0.69027777777777777</v>
      </c>
      <c r="C592" s="25" t="s">
        <v>560</v>
      </c>
      <c r="D592" s="21" t="s">
        <v>565</v>
      </c>
      <c r="E592" s="21" t="s">
        <v>5250</v>
      </c>
      <c r="F592" s="21" t="s">
        <v>5251</v>
      </c>
      <c r="G592" s="21" t="s">
        <v>3824</v>
      </c>
      <c r="H592" s="45" t="s">
        <v>675</v>
      </c>
      <c r="I592" s="23" t="s">
        <v>828</v>
      </c>
      <c r="J592" s="47" t="s">
        <v>5778</v>
      </c>
      <c r="K592" s="5" t="s">
        <v>21</v>
      </c>
      <c r="L592" s="26">
        <v>46146</v>
      </c>
      <c r="M592" s="21">
        <v>1</v>
      </c>
      <c r="N592" s="21">
        <v>2</v>
      </c>
      <c r="O592" s="21" t="s">
        <v>115</v>
      </c>
    </row>
    <row r="593" spans="1:15" x14ac:dyDescent="0.2">
      <c r="A593" s="23">
        <v>46147</v>
      </c>
      <c r="B593" s="44">
        <v>0.69097222222222221</v>
      </c>
      <c r="C593" s="25" t="s">
        <v>5777</v>
      </c>
      <c r="D593" s="21" t="s">
        <v>565</v>
      </c>
      <c r="E593" s="21" t="s">
        <v>5250</v>
      </c>
      <c r="F593" s="21" t="s">
        <v>5251</v>
      </c>
      <c r="G593" s="21" t="s">
        <v>3824</v>
      </c>
      <c r="H593" s="45" t="s">
        <v>675</v>
      </c>
      <c r="I593" s="23" t="s">
        <v>828</v>
      </c>
      <c r="J593" s="47" t="s">
        <v>5778</v>
      </c>
      <c r="K593" s="5" t="s">
        <v>21</v>
      </c>
      <c r="L593" s="26">
        <v>46146</v>
      </c>
      <c r="M593" s="21">
        <v>1</v>
      </c>
      <c r="N593" s="21">
        <v>2</v>
      </c>
      <c r="O593" s="21" t="s">
        <v>5242</v>
      </c>
    </row>
    <row r="594" spans="1:15" x14ac:dyDescent="0.2">
      <c r="A594" s="23">
        <v>46147</v>
      </c>
      <c r="B594" s="44">
        <v>0.71666666666666667</v>
      </c>
      <c r="C594" s="25" t="s">
        <v>664</v>
      </c>
      <c r="D594" s="21" t="s">
        <v>565</v>
      </c>
      <c r="E594" s="21" t="s">
        <v>5304</v>
      </c>
      <c r="F594" s="21" t="s">
        <v>5305</v>
      </c>
      <c r="G594" s="21" t="s">
        <v>3981</v>
      </c>
      <c r="H594" s="45" t="s">
        <v>130</v>
      </c>
      <c r="I594" s="23" t="s">
        <v>3982</v>
      </c>
      <c r="J594" s="23" t="s">
        <v>31</v>
      </c>
      <c r="K594" s="5" t="s">
        <v>24</v>
      </c>
      <c r="L594" s="26">
        <v>46146</v>
      </c>
      <c r="M594" s="21">
        <v>1</v>
      </c>
      <c r="N594" s="21">
        <v>1</v>
      </c>
      <c r="O594" s="21" t="s">
        <v>115</v>
      </c>
    </row>
    <row r="595" spans="1:15" x14ac:dyDescent="0.2">
      <c r="A595" s="23">
        <v>46147</v>
      </c>
      <c r="B595" s="44">
        <v>0.73402777777777772</v>
      </c>
      <c r="C595" s="25" t="s">
        <v>560</v>
      </c>
      <c r="D595" s="21" t="s">
        <v>4784</v>
      </c>
      <c r="E595" s="21" t="s">
        <v>28</v>
      </c>
      <c r="F595" s="21" t="s">
        <v>5306</v>
      </c>
      <c r="G595" s="21" t="s">
        <v>5016</v>
      </c>
      <c r="H595" s="45" t="s">
        <v>4997</v>
      </c>
      <c r="I595" s="23" t="s">
        <v>31</v>
      </c>
      <c r="J595" s="23" t="s">
        <v>31</v>
      </c>
      <c r="K595" s="5" t="s">
        <v>78</v>
      </c>
      <c r="L595" s="26">
        <v>46146</v>
      </c>
      <c r="M595" s="21">
        <v>1</v>
      </c>
      <c r="N595" s="21">
        <v>1</v>
      </c>
      <c r="O595" s="21" t="s">
        <v>115</v>
      </c>
    </row>
    <row r="596" spans="1:15" x14ac:dyDescent="0.2">
      <c r="A596" s="23">
        <v>46147</v>
      </c>
      <c r="B596" s="44">
        <v>0.73402777777777772</v>
      </c>
      <c r="C596" s="25" t="s">
        <v>560</v>
      </c>
      <c r="D596" s="21" t="s">
        <v>4784</v>
      </c>
      <c r="E596" s="21" t="s">
        <v>28</v>
      </c>
      <c r="F596" s="21" t="s">
        <v>5306</v>
      </c>
      <c r="G596" s="21" t="s">
        <v>4995</v>
      </c>
      <c r="H596" s="45" t="s">
        <v>4997</v>
      </c>
      <c r="I596" s="23" t="s">
        <v>31</v>
      </c>
      <c r="J596" s="23" t="s">
        <v>31</v>
      </c>
      <c r="K596" s="5" t="s">
        <v>78</v>
      </c>
      <c r="L596" s="26">
        <v>46146</v>
      </c>
      <c r="M596" s="21">
        <v>1</v>
      </c>
      <c r="N596" s="21">
        <v>1</v>
      </c>
      <c r="O596" s="21" t="s">
        <v>115</v>
      </c>
    </row>
    <row r="597" spans="1:15" x14ac:dyDescent="0.2">
      <c r="A597" s="23">
        <v>46147</v>
      </c>
      <c r="B597" s="44">
        <v>0.73402777777777772</v>
      </c>
      <c r="C597" s="25" t="s">
        <v>560</v>
      </c>
      <c r="D597" s="21" t="s">
        <v>4784</v>
      </c>
      <c r="E597" s="21" t="s">
        <v>28</v>
      </c>
      <c r="F597" s="21" t="s">
        <v>5306</v>
      </c>
      <c r="G597" s="21" t="s">
        <v>4990</v>
      </c>
      <c r="H597" s="45" t="s">
        <v>940</v>
      </c>
      <c r="I597" s="23" t="s">
        <v>31</v>
      </c>
      <c r="J597" s="23" t="s">
        <v>31</v>
      </c>
      <c r="K597" s="5" t="s">
        <v>78</v>
      </c>
      <c r="L597" s="26">
        <v>46146</v>
      </c>
      <c r="M597" s="21">
        <v>1</v>
      </c>
      <c r="N597" s="21">
        <v>1</v>
      </c>
      <c r="O597" s="21" t="s">
        <v>115</v>
      </c>
    </row>
    <row r="598" spans="1:15" x14ac:dyDescent="0.2">
      <c r="A598" s="23">
        <v>46147</v>
      </c>
      <c r="B598" s="44">
        <v>0.73402777777777772</v>
      </c>
      <c r="C598" s="25" t="s">
        <v>560</v>
      </c>
      <c r="D598" s="21" t="s">
        <v>4784</v>
      </c>
      <c r="E598" s="21" t="s">
        <v>28</v>
      </c>
      <c r="F598" s="21" t="s">
        <v>5306</v>
      </c>
      <c r="G598" s="21" t="s">
        <v>5307</v>
      </c>
      <c r="H598" s="45" t="s">
        <v>874</v>
      </c>
      <c r="I598" s="23" t="s">
        <v>31</v>
      </c>
      <c r="J598" s="23" t="s">
        <v>31</v>
      </c>
      <c r="K598" s="5" t="s">
        <v>66</v>
      </c>
      <c r="L598" s="26">
        <v>46147</v>
      </c>
      <c r="M598" s="21">
        <v>0</v>
      </c>
      <c r="N598" s="21">
        <v>1</v>
      </c>
      <c r="O598" s="21" t="s">
        <v>115</v>
      </c>
    </row>
    <row r="599" spans="1:15" x14ac:dyDescent="0.2">
      <c r="A599" s="23">
        <v>46147</v>
      </c>
      <c r="B599" s="44">
        <v>0.73402777777777772</v>
      </c>
      <c r="C599" s="25" t="s">
        <v>560</v>
      </c>
      <c r="D599" s="21" t="s">
        <v>4784</v>
      </c>
      <c r="E599" s="21" t="s">
        <v>28</v>
      </c>
      <c r="F599" s="21" t="s">
        <v>5306</v>
      </c>
      <c r="G599" s="21" t="s">
        <v>5022</v>
      </c>
      <c r="H599" s="45" t="s">
        <v>5023</v>
      </c>
      <c r="I599" s="23" t="s">
        <v>31</v>
      </c>
      <c r="J599" s="23" t="s">
        <v>31</v>
      </c>
      <c r="K599" s="5" t="s">
        <v>60</v>
      </c>
      <c r="L599" s="26">
        <v>46146</v>
      </c>
      <c r="M599" s="21">
        <v>1</v>
      </c>
      <c r="N599" s="21">
        <v>1</v>
      </c>
      <c r="O599" s="21" t="s">
        <v>115</v>
      </c>
    </row>
    <row r="600" spans="1:15" x14ac:dyDescent="0.2">
      <c r="A600" s="23">
        <v>46147</v>
      </c>
      <c r="B600" s="44">
        <v>0.73402777777777772</v>
      </c>
      <c r="C600" s="25" t="s">
        <v>560</v>
      </c>
      <c r="D600" s="21" t="s">
        <v>4784</v>
      </c>
      <c r="E600" s="21" t="s">
        <v>28</v>
      </c>
      <c r="F600" s="21" t="s">
        <v>5306</v>
      </c>
      <c r="G600" s="21" t="s">
        <v>5025</v>
      </c>
      <c r="H600" s="45" t="s">
        <v>5027</v>
      </c>
      <c r="I600" s="23" t="s">
        <v>31</v>
      </c>
      <c r="J600" s="23" t="s">
        <v>31</v>
      </c>
      <c r="K600" s="5" t="s">
        <v>133</v>
      </c>
      <c r="L600" s="26">
        <v>46146</v>
      </c>
      <c r="M600" s="21">
        <v>1</v>
      </c>
      <c r="N600" s="21">
        <v>1</v>
      </c>
      <c r="O600" s="21" t="s">
        <v>115</v>
      </c>
    </row>
    <row r="601" spans="1:15" x14ac:dyDescent="0.2">
      <c r="A601" s="23">
        <v>46147</v>
      </c>
      <c r="B601" s="44">
        <v>0.73402777777777772</v>
      </c>
      <c r="C601" s="25" t="s">
        <v>560</v>
      </c>
      <c r="D601" s="21" t="s">
        <v>4784</v>
      </c>
      <c r="E601" s="21" t="s">
        <v>28</v>
      </c>
      <c r="F601" s="21" t="s">
        <v>5306</v>
      </c>
      <c r="G601" s="21" t="s">
        <v>4998</v>
      </c>
      <c r="H601" s="45" t="s">
        <v>5000</v>
      </c>
      <c r="I601" s="23" t="s">
        <v>31</v>
      </c>
      <c r="J601" s="23" t="s">
        <v>31</v>
      </c>
      <c r="K601" s="5" t="s">
        <v>60</v>
      </c>
      <c r="L601" s="26">
        <v>46146</v>
      </c>
      <c r="M601" s="21">
        <v>1</v>
      </c>
      <c r="N601" s="21">
        <v>1</v>
      </c>
      <c r="O601" s="21" t="s">
        <v>115</v>
      </c>
    </row>
    <row r="602" spans="1:15" x14ac:dyDescent="0.2">
      <c r="A602" s="23">
        <v>46147</v>
      </c>
      <c r="B602" s="44">
        <v>0.7368055555555556</v>
      </c>
      <c r="C602" s="25" t="s">
        <v>664</v>
      </c>
      <c r="D602" s="21" t="s">
        <v>4601</v>
      </c>
      <c r="E602" s="21" t="s">
        <v>5308</v>
      </c>
      <c r="F602" s="21" t="s">
        <v>5309</v>
      </c>
      <c r="G602" s="21" t="s">
        <v>5310</v>
      </c>
      <c r="H602" s="45" t="s">
        <v>464</v>
      </c>
      <c r="I602" s="23" t="s">
        <v>31</v>
      </c>
      <c r="J602" s="23" t="s">
        <v>31</v>
      </c>
      <c r="K602" s="5" t="s">
        <v>67</v>
      </c>
      <c r="L602" s="26">
        <v>46147</v>
      </c>
      <c r="M602" s="21">
        <v>0</v>
      </c>
      <c r="N602" s="21">
        <v>1</v>
      </c>
      <c r="O602" s="21" t="s">
        <v>115</v>
      </c>
    </row>
    <row r="603" spans="1:15" x14ac:dyDescent="0.2">
      <c r="A603" s="23">
        <v>46147</v>
      </c>
      <c r="B603" s="44">
        <v>0.7368055555555556</v>
      </c>
      <c r="C603" s="25" t="s">
        <v>664</v>
      </c>
      <c r="D603" s="21" t="s">
        <v>4601</v>
      </c>
      <c r="E603" s="21" t="s">
        <v>5308</v>
      </c>
      <c r="F603" s="21" t="s">
        <v>5309</v>
      </c>
      <c r="G603" s="21" t="s">
        <v>4809</v>
      </c>
      <c r="H603" s="45" t="s">
        <v>424</v>
      </c>
      <c r="I603" s="23" t="s">
        <v>31</v>
      </c>
      <c r="J603" s="23" t="s">
        <v>31</v>
      </c>
      <c r="K603" s="5" t="s">
        <v>67</v>
      </c>
      <c r="L603" s="26">
        <v>46146</v>
      </c>
      <c r="M603" s="21">
        <v>1</v>
      </c>
      <c r="N603" s="21">
        <v>1</v>
      </c>
      <c r="O603" s="21" t="s">
        <v>115</v>
      </c>
    </row>
    <row r="604" spans="1:15" x14ac:dyDescent="0.2">
      <c r="A604" s="23">
        <v>46147</v>
      </c>
      <c r="B604" s="44">
        <v>0.7368055555555556</v>
      </c>
      <c r="C604" s="25" t="s">
        <v>664</v>
      </c>
      <c r="D604" s="21" t="s">
        <v>4601</v>
      </c>
      <c r="E604" s="21" t="s">
        <v>5308</v>
      </c>
      <c r="F604" s="21" t="s">
        <v>5309</v>
      </c>
      <c r="G604" s="21" t="s">
        <v>4977</v>
      </c>
      <c r="H604" s="45" t="s">
        <v>464</v>
      </c>
      <c r="I604" s="23" t="s">
        <v>31</v>
      </c>
      <c r="J604" s="23" t="s">
        <v>31</v>
      </c>
      <c r="K604" s="5" t="s">
        <v>67</v>
      </c>
      <c r="L604" s="26">
        <v>46146</v>
      </c>
      <c r="M604" s="21">
        <v>1</v>
      </c>
      <c r="N604" s="21">
        <v>1</v>
      </c>
      <c r="O604" s="21" t="s">
        <v>115</v>
      </c>
    </row>
    <row r="605" spans="1:15" x14ac:dyDescent="0.2">
      <c r="A605" s="23">
        <v>46147</v>
      </c>
      <c r="B605" s="44">
        <v>0.7368055555555556</v>
      </c>
      <c r="C605" s="25" t="s">
        <v>664</v>
      </c>
      <c r="D605" s="21" t="s">
        <v>4601</v>
      </c>
      <c r="E605" s="21" t="s">
        <v>5308</v>
      </c>
      <c r="F605" s="21" t="s">
        <v>5309</v>
      </c>
      <c r="G605" s="21" t="s">
        <v>4985</v>
      </c>
      <c r="H605" s="45" t="s">
        <v>424</v>
      </c>
      <c r="I605" s="23" t="s">
        <v>31</v>
      </c>
      <c r="J605" s="23" t="s">
        <v>31</v>
      </c>
      <c r="K605" s="5" t="s">
        <v>67</v>
      </c>
      <c r="L605" s="26">
        <v>46146</v>
      </c>
      <c r="M605" s="21">
        <v>1</v>
      </c>
      <c r="N605" s="21">
        <v>1</v>
      </c>
      <c r="O605" s="21" t="s">
        <v>115</v>
      </c>
    </row>
    <row r="606" spans="1:15" x14ac:dyDescent="0.2">
      <c r="A606" s="23">
        <v>46147</v>
      </c>
      <c r="B606" s="44">
        <v>0.74652777777777779</v>
      </c>
      <c r="C606" s="25" t="s">
        <v>560</v>
      </c>
      <c r="D606" s="21" t="s">
        <v>4627</v>
      </c>
      <c r="E606" s="21" t="s">
        <v>4628</v>
      </c>
      <c r="F606" s="21" t="s">
        <v>5311</v>
      </c>
      <c r="G606" s="21" t="s">
        <v>5017</v>
      </c>
      <c r="H606" s="45" t="s">
        <v>746</v>
      </c>
      <c r="I606" s="23" t="s">
        <v>31</v>
      </c>
      <c r="J606" s="23" t="s">
        <v>31</v>
      </c>
      <c r="K606" s="5" t="s">
        <v>78</v>
      </c>
      <c r="L606" s="26">
        <v>46146</v>
      </c>
      <c r="M606" s="21">
        <v>1</v>
      </c>
      <c r="N606" s="21">
        <v>1</v>
      </c>
      <c r="O606" s="21" t="s">
        <v>115</v>
      </c>
    </row>
    <row r="607" spans="1:15" x14ac:dyDescent="0.2">
      <c r="A607" s="23">
        <v>46147</v>
      </c>
      <c r="B607" s="44">
        <v>0.74652777777777779</v>
      </c>
      <c r="C607" s="25" t="s">
        <v>560</v>
      </c>
      <c r="D607" s="21" t="s">
        <v>4627</v>
      </c>
      <c r="E607" s="21" t="s">
        <v>4628</v>
      </c>
      <c r="F607" s="21" t="s">
        <v>5311</v>
      </c>
      <c r="G607" s="21" t="s">
        <v>5018</v>
      </c>
      <c r="H607" s="45" t="s">
        <v>413</v>
      </c>
      <c r="I607" s="23" t="s">
        <v>31</v>
      </c>
      <c r="J607" s="23" t="s">
        <v>31</v>
      </c>
      <c r="K607" s="5" t="s">
        <v>60</v>
      </c>
      <c r="L607" s="26">
        <v>46146</v>
      </c>
      <c r="M607" s="21">
        <v>1</v>
      </c>
      <c r="N607" s="21">
        <v>1</v>
      </c>
      <c r="O607" s="21" t="s">
        <v>115</v>
      </c>
    </row>
    <row r="608" spans="1:15" x14ac:dyDescent="0.2">
      <c r="A608" s="23">
        <v>46147</v>
      </c>
      <c r="B608" s="44">
        <v>0.74652777777777779</v>
      </c>
      <c r="C608" s="25" t="s">
        <v>560</v>
      </c>
      <c r="D608" s="21" t="s">
        <v>4627</v>
      </c>
      <c r="E608" s="21" t="s">
        <v>4628</v>
      </c>
      <c r="F608" s="21" t="s">
        <v>5311</v>
      </c>
      <c r="G608" s="21" t="s">
        <v>5075</v>
      </c>
      <c r="H608" s="45" t="s">
        <v>703</v>
      </c>
      <c r="I608" s="23" t="s">
        <v>31</v>
      </c>
      <c r="J608" s="23" t="s">
        <v>31</v>
      </c>
      <c r="K608" s="5" t="s">
        <v>94</v>
      </c>
      <c r="L608" s="26">
        <v>46146</v>
      </c>
      <c r="M608" s="21">
        <v>1</v>
      </c>
      <c r="N608" s="21">
        <v>1</v>
      </c>
      <c r="O608" s="21" t="s">
        <v>115</v>
      </c>
    </row>
    <row r="609" spans="1:15" x14ac:dyDescent="0.2">
      <c r="A609" s="23">
        <v>46147</v>
      </c>
      <c r="B609" s="44">
        <v>0.74652777777777779</v>
      </c>
      <c r="C609" s="25" t="s">
        <v>560</v>
      </c>
      <c r="D609" s="21" t="s">
        <v>4627</v>
      </c>
      <c r="E609" s="21" t="s">
        <v>4628</v>
      </c>
      <c r="F609" s="21" t="s">
        <v>5311</v>
      </c>
      <c r="G609" s="21" t="s">
        <v>5074</v>
      </c>
      <c r="H609" s="45" t="s">
        <v>705</v>
      </c>
      <c r="I609" s="23" t="s">
        <v>31</v>
      </c>
      <c r="J609" s="23" t="s">
        <v>31</v>
      </c>
      <c r="K609" s="5" t="s">
        <v>66</v>
      </c>
      <c r="L609" s="26">
        <v>46146</v>
      </c>
      <c r="M609" s="21">
        <v>1</v>
      </c>
      <c r="N609" s="21">
        <v>1</v>
      </c>
      <c r="O609" s="21" t="s">
        <v>115</v>
      </c>
    </row>
    <row r="610" spans="1:15" x14ac:dyDescent="0.2">
      <c r="A610" s="23">
        <v>46147</v>
      </c>
      <c r="B610" s="44">
        <v>0.74652777777777779</v>
      </c>
      <c r="C610" s="25" t="s">
        <v>560</v>
      </c>
      <c r="D610" s="21" t="s">
        <v>4627</v>
      </c>
      <c r="E610" s="21" t="s">
        <v>4628</v>
      </c>
      <c r="F610" s="21" t="s">
        <v>5311</v>
      </c>
      <c r="G610" s="21" t="s">
        <v>5073</v>
      </c>
      <c r="H610" s="45" t="s">
        <v>652</v>
      </c>
      <c r="I610" s="23" t="s">
        <v>31</v>
      </c>
      <c r="J610" s="23" t="s">
        <v>31</v>
      </c>
      <c r="K610" s="5" t="s">
        <v>142</v>
      </c>
      <c r="L610" s="26">
        <v>46146</v>
      </c>
      <c r="M610" s="21">
        <v>1</v>
      </c>
      <c r="N610" s="21">
        <v>1</v>
      </c>
      <c r="O610" s="21" t="s">
        <v>115</v>
      </c>
    </row>
    <row r="611" spans="1:15" x14ac:dyDescent="0.2">
      <c r="A611" s="23">
        <v>46147</v>
      </c>
      <c r="B611" s="44">
        <v>0.74652777777777779</v>
      </c>
      <c r="C611" s="25" t="s">
        <v>560</v>
      </c>
      <c r="D611" s="21" t="s">
        <v>4627</v>
      </c>
      <c r="E611" s="21" t="s">
        <v>4628</v>
      </c>
      <c r="F611" s="21" t="s">
        <v>5311</v>
      </c>
      <c r="G611" s="21" t="s">
        <v>5043</v>
      </c>
      <c r="H611" s="45" t="s">
        <v>433</v>
      </c>
      <c r="I611" s="23" t="s">
        <v>31</v>
      </c>
      <c r="J611" s="23" t="s">
        <v>31</v>
      </c>
      <c r="K611" s="5" t="s">
        <v>66</v>
      </c>
      <c r="L611" s="26">
        <v>46146</v>
      </c>
      <c r="M611" s="21">
        <v>1</v>
      </c>
      <c r="N611" s="21">
        <v>1</v>
      </c>
      <c r="O611" s="21" t="s">
        <v>115</v>
      </c>
    </row>
    <row r="612" spans="1:15" x14ac:dyDescent="0.2">
      <c r="A612" s="23">
        <v>46147</v>
      </c>
      <c r="B612" s="44">
        <v>0.74652777777777779</v>
      </c>
      <c r="C612" s="25" t="s">
        <v>560</v>
      </c>
      <c r="D612" s="21" t="s">
        <v>4627</v>
      </c>
      <c r="E612" s="21" t="s">
        <v>4628</v>
      </c>
      <c r="F612" s="21" t="s">
        <v>5311</v>
      </c>
      <c r="G612" s="21" t="s">
        <v>5156</v>
      </c>
      <c r="H612" s="45" t="s">
        <v>5158</v>
      </c>
      <c r="I612" s="23" t="s">
        <v>31</v>
      </c>
      <c r="J612" s="23" t="s">
        <v>31</v>
      </c>
      <c r="K612" s="5" t="s">
        <v>142</v>
      </c>
      <c r="L612" s="26">
        <v>46146</v>
      </c>
      <c r="M612" s="21">
        <v>1</v>
      </c>
      <c r="N612" s="21">
        <v>1</v>
      </c>
      <c r="O612" s="21" t="s">
        <v>115</v>
      </c>
    </row>
    <row r="613" spans="1:15" x14ac:dyDescent="0.2">
      <c r="A613" s="23">
        <v>46147</v>
      </c>
      <c r="B613" s="44">
        <v>0.74652777777777779</v>
      </c>
      <c r="C613" s="25" t="s">
        <v>560</v>
      </c>
      <c r="D613" s="21" t="s">
        <v>4627</v>
      </c>
      <c r="E613" s="21" t="s">
        <v>4628</v>
      </c>
      <c r="F613" s="21" t="s">
        <v>5311</v>
      </c>
      <c r="G613" s="21" t="s">
        <v>4994</v>
      </c>
      <c r="H613" s="45" t="s">
        <v>61</v>
      </c>
      <c r="I613" s="23" t="s">
        <v>31</v>
      </c>
      <c r="J613" s="23" t="s">
        <v>31</v>
      </c>
      <c r="K613" s="5" t="s">
        <v>60</v>
      </c>
      <c r="L613" s="26">
        <v>46146</v>
      </c>
      <c r="M613" s="21">
        <v>1</v>
      </c>
      <c r="N613" s="21">
        <v>1</v>
      </c>
      <c r="O613" s="21" t="s">
        <v>115</v>
      </c>
    </row>
    <row r="614" spans="1:15" x14ac:dyDescent="0.2">
      <c r="A614" s="23">
        <v>46147</v>
      </c>
      <c r="B614" s="44">
        <v>0.74652777777777779</v>
      </c>
      <c r="C614" s="25" t="s">
        <v>560</v>
      </c>
      <c r="D614" s="21" t="s">
        <v>4627</v>
      </c>
      <c r="E614" s="21" t="s">
        <v>4628</v>
      </c>
      <c r="F614" s="21" t="s">
        <v>5311</v>
      </c>
      <c r="G614" s="21" t="s">
        <v>4991</v>
      </c>
      <c r="H614" s="45" t="s">
        <v>4993</v>
      </c>
      <c r="I614" s="23" t="s">
        <v>31</v>
      </c>
      <c r="J614" s="23" t="s">
        <v>31</v>
      </c>
      <c r="K614" s="5" t="s">
        <v>133</v>
      </c>
      <c r="L614" s="26">
        <v>46146</v>
      </c>
      <c r="M614" s="21">
        <v>1</v>
      </c>
      <c r="N614" s="21">
        <v>1</v>
      </c>
      <c r="O614" s="21" t="s">
        <v>115</v>
      </c>
    </row>
    <row r="615" spans="1:15" x14ac:dyDescent="0.2">
      <c r="A615" s="23">
        <v>46147</v>
      </c>
      <c r="B615" s="44">
        <v>0.74652777777777779</v>
      </c>
      <c r="C615" s="25" t="s">
        <v>560</v>
      </c>
      <c r="D615" s="21" t="s">
        <v>4627</v>
      </c>
      <c r="E615" s="21" t="s">
        <v>4628</v>
      </c>
      <c r="F615" s="21" t="s">
        <v>5311</v>
      </c>
      <c r="G615" s="21" t="s">
        <v>5028</v>
      </c>
      <c r="H615" s="45" t="s">
        <v>61</v>
      </c>
      <c r="I615" s="23" t="s">
        <v>31</v>
      </c>
      <c r="J615" s="23" t="s">
        <v>31</v>
      </c>
      <c r="K615" s="5" t="s">
        <v>60</v>
      </c>
      <c r="L615" s="26">
        <v>46146</v>
      </c>
      <c r="M615" s="21">
        <v>1</v>
      </c>
      <c r="N615" s="21">
        <v>1</v>
      </c>
      <c r="O615" s="21" t="s">
        <v>115</v>
      </c>
    </row>
    <row r="616" spans="1:15" x14ac:dyDescent="0.2">
      <c r="A616" s="23">
        <v>46147</v>
      </c>
      <c r="B616" s="44">
        <v>0.75</v>
      </c>
      <c r="C616" s="25" t="s">
        <v>5312</v>
      </c>
      <c r="D616" s="21" t="s">
        <v>5313</v>
      </c>
      <c r="E616" s="21" t="s">
        <v>5314</v>
      </c>
      <c r="F616" s="21" t="s">
        <v>5314</v>
      </c>
      <c r="G616" s="21" t="s">
        <v>4848</v>
      </c>
      <c r="H616" s="45" t="s">
        <v>4849</v>
      </c>
      <c r="I616" s="23" t="s">
        <v>4846</v>
      </c>
      <c r="J616" s="23" t="s">
        <v>31</v>
      </c>
      <c r="K616" s="5" t="s">
        <v>75</v>
      </c>
      <c r="L616" s="26">
        <v>46146</v>
      </c>
      <c r="M616" s="21">
        <v>1</v>
      </c>
      <c r="N616" s="21">
        <v>1</v>
      </c>
      <c r="O616" s="21" t="s">
        <v>115</v>
      </c>
    </row>
    <row r="617" spans="1:15" x14ac:dyDescent="0.2">
      <c r="A617" s="23">
        <v>46147</v>
      </c>
      <c r="B617" s="44">
        <v>0.83402777777777781</v>
      </c>
      <c r="C617" s="25" t="s">
        <v>664</v>
      </c>
      <c r="D617" s="21" t="s">
        <v>11</v>
      </c>
      <c r="E617" s="21" t="s">
        <v>4616</v>
      </c>
      <c r="F617" s="21" t="s">
        <v>663</v>
      </c>
      <c r="G617" s="21" t="s">
        <v>5210</v>
      </c>
      <c r="H617" s="45" t="s">
        <v>395</v>
      </c>
      <c r="I617" s="23" t="s">
        <v>31</v>
      </c>
      <c r="J617" s="23" t="s">
        <v>31</v>
      </c>
      <c r="K617" s="5" t="s">
        <v>66</v>
      </c>
      <c r="L617" s="26">
        <v>46147</v>
      </c>
      <c r="M617" s="21">
        <v>0</v>
      </c>
      <c r="N617" s="21">
        <v>1</v>
      </c>
      <c r="O617" s="21" t="s">
        <v>115</v>
      </c>
    </row>
    <row r="618" spans="1:15" x14ac:dyDescent="0.2">
      <c r="A618" s="23">
        <v>46147</v>
      </c>
      <c r="B618" s="44">
        <v>0.83402777777777781</v>
      </c>
      <c r="C618" s="25" t="s">
        <v>664</v>
      </c>
      <c r="D618" s="21" t="s">
        <v>11</v>
      </c>
      <c r="E618" s="21" t="s">
        <v>4616</v>
      </c>
      <c r="F618" s="21" t="s">
        <v>663</v>
      </c>
      <c r="G618" s="21" t="s">
        <v>4586</v>
      </c>
      <c r="H618" s="45" t="s">
        <v>626</v>
      </c>
      <c r="I618" s="23" t="s">
        <v>31</v>
      </c>
      <c r="J618" s="23" t="s">
        <v>31</v>
      </c>
      <c r="K618" s="5" t="s">
        <v>142</v>
      </c>
      <c r="L618" s="26">
        <v>46142</v>
      </c>
      <c r="M618" s="21">
        <v>3</v>
      </c>
      <c r="N618" s="21">
        <v>1</v>
      </c>
      <c r="O618" s="21" t="s">
        <v>115</v>
      </c>
    </row>
    <row r="619" spans="1:15" x14ac:dyDescent="0.2">
      <c r="A619" s="23">
        <v>46147</v>
      </c>
      <c r="B619" s="44">
        <v>0.83402777777777781</v>
      </c>
      <c r="C619" s="25" t="s">
        <v>664</v>
      </c>
      <c r="D619" s="21" t="s">
        <v>11</v>
      </c>
      <c r="E619" s="21" t="s">
        <v>4616</v>
      </c>
      <c r="F619" s="21" t="s">
        <v>663</v>
      </c>
      <c r="G619" s="21" t="s">
        <v>5159</v>
      </c>
      <c r="H619" s="45" t="s">
        <v>397</v>
      </c>
      <c r="I619" s="23" t="s">
        <v>31</v>
      </c>
      <c r="J619" s="23" t="s">
        <v>31</v>
      </c>
      <c r="K619" s="5" t="s">
        <v>66</v>
      </c>
      <c r="L619" s="26">
        <v>46146</v>
      </c>
      <c r="M619" s="21">
        <v>1</v>
      </c>
      <c r="N619" s="21">
        <v>1</v>
      </c>
      <c r="O619" s="21" t="s">
        <v>115</v>
      </c>
    </row>
    <row r="620" spans="1:15" x14ac:dyDescent="0.2">
      <c r="A620" s="23">
        <v>46147</v>
      </c>
      <c r="B620" s="44">
        <v>0.83402777777777781</v>
      </c>
      <c r="C620" s="25" t="s">
        <v>664</v>
      </c>
      <c r="D620" s="21" t="s">
        <v>11</v>
      </c>
      <c r="E620" s="21" t="s">
        <v>4616</v>
      </c>
      <c r="F620" s="21" t="s">
        <v>663</v>
      </c>
      <c r="G620" s="21" t="s">
        <v>5092</v>
      </c>
      <c r="H620" s="45" t="s">
        <v>398</v>
      </c>
      <c r="I620" s="23" t="s">
        <v>31</v>
      </c>
      <c r="J620" s="23" t="s">
        <v>31</v>
      </c>
      <c r="K620" s="5" t="s">
        <v>94</v>
      </c>
      <c r="L620" s="26">
        <v>46146</v>
      </c>
      <c r="M620" s="21">
        <v>1</v>
      </c>
      <c r="N620" s="21">
        <v>1</v>
      </c>
      <c r="O620" s="21" t="s">
        <v>115</v>
      </c>
    </row>
    <row r="621" spans="1:15" x14ac:dyDescent="0.2">
      <c r="A621" s="23">
        <v>46147</v>
      </c>
      <c r="B621" s="44">
        <v>0.83402777777777781</v>
      </c>
      <c r="C621" s="25" t="s">
        <v>664</v>
      </c>
      <c r="D621" s="21" t="s">
        <v>11</v>
      </c>
      <c r="E621" s="21" t="s">
        <v>4616</v>
      </c>
      <c r="F621" s="21" t="s">
        <v>663</v>
      </c>
      <c r="G621" s="21" t="s">
        <v>5080</v>
      </c>
      <c r="H621" s="45" t="s">
        <v>397</v>
      </c>
      <c r="I621" s="23" t="s">
        <v>31</v>
      </c>
      <c r="J621" s="23" t="s">
        <v>31</v>
      </c>
      <c r="K621" s="5" t="s">
        <v>66</v>
      </c>
      <c r="L621" s="26">
        <v>46146</v>
      </c>
      <c r="M621" s="21">
        <v>1</v>
      </c>
      <c r="N621" s="21">
        <v>1</v>
      </c>
      <c r="O621" s="21" t="s">
        <v>115</v>
      </c>
    </row>
    <row r="622" spans="1:15" x14ac:dyDescent="0.2">
      <c r="A622" s="23">
        <v>46147</v>
      </c>
      <c r="B622" s="44">
        <v>0.83402777777777781</v>
      </c>
      <c r="C622" s="25" t="s">
        <v>664</v>
      </c>
      <c r="D622" s="21" t="s">
        <v>11</v>
      </c>
      <c r="E622" s="21" t="s">
        <v>4616</v>
      </c>
      <c r="F622" s="21" t="s">
        <v>663</v>
      </c>
      <c r="G622" s="21" t="s">
        <v>4504</v>
      </c>
      <c r="H622" s="45" t="s">
        <v>397</v>
      </c>
      <c r="I622" s="23" t="s">
        <v>31</v>
      </c>
      <c r="J622" s="23" t="s">
        <v>31</v>
      </c>
      <c r="K622" s="5" t="s">
        <v>66</v>
      </c>
      <c r="L622" s="26">
        <v>46142</v>
      </c>
      <c r="M622" s="21">
        <v>3</v>
      </c>
      <c r="N622" s="21">
        <v>1</v>
      </c>
      <c r="O622" s="21" t="s">
        <v>115</v>
      </c>
    </row>
    <row r="623" spans="1:15" x14ac:dyDescent="0.2">
      <c r="A623" s="23">
        <v>46147</v>
      </c>
      <c r="B623" s="44">
        <v>0.83402777777777781</v>
      </c>
      <c r="C623" s="25" t="s">
        <v>664</v>
      </c>
      <c r="D623" s="21" t="s">
        <v>11</v>
      </c>
      <c r="E623" s="21" t="s">
        <v>4616</v>
      </c>
      <c r="F623" s="21" t="s">
        <v>663</v>
      </c>
      <c r="G623" s="21" t="s">
        <v>4859</v>
      </c>
      <c r="H623" s="45" t="s">
        <v>397</v>
      </c>
      <c r="I623" s="23" t="s">
        <v>31</v>
      </c>
      <c r="J623" s="23" t="s">
        <v>31</v>
      </c>
      <c r="K623" s="5" t="s">
        <v>66</v>
      </c>
      <c r="L623" s="26">
        <v>46146</v>
      </c>
      <c r="M623" s="21">
        <v>1</v>
      </c>
      <c r="N623" s="21">
        <v>1</v>
      </c>
      <c r="O623" s="21" t="s">
        <v>115</v>
      </c>
    </row>
    <row r="624" spans="1:15" x14ac:dyDescent="0.2">
      <c r="A624" s="23">
        <v>46147</v>
      </c>
      <c r="B624" s="44">
        <v>0.83402777777777781</v>
      </c>
      <c r="C624" s="25" t="s">
        <v>664</v>
      </c>
      <c r="D624" s="21" t="s">
        <v>11</v>
      </c>
      <c r="E624" s="21" t="s">
        <v>4616</v>
      </c>
      <c r="F624" s="21" t="s">
        <v>663</v>
      </c>
      <c r="G624" s="21" t="s">
        <v>5315</v>
      </c>
      <c r="H624" s="45" t="s">
        <v>398</v>
      </c>
      <c r="I624" s="23" t="s">
        <v>31</v>
      </c>
      <c r="J624" s="23" t="s">
        <v>31</v>
      </c>
      <c r="K624" s="5" t="s">
        <v>94</v>
      </c>
      <c r="L624" s="26">
        <v>46147</v>
      </c>
      <c r="M624" s="21">
        <v>0</v>
      </c>
      <c r="N624" s="21">
        <v>1</v>
      </c>
      <c r="O624" s="21" t="s">
        <v>115</v>
      </c>
    </row>
    <row r="625" spans="1:15" x14ac:dyDescent="0.2">
      <c r="A625" s="23">
        <v>46147</v>
      </c>
      <c r="B625" s="44">
        <v>0.83402777777777781</v>
      </c>
      <c r="C625" s="25" t="s">
        <v>664</v>
      </c>
      <c r="D625" s="21" t="s">
        <v>11</v>
      </c>
      <c r="E625" s="21" t="s">
        <v>4616</v>
      </c>
      <c r="F625" s="21" t="s">
        <v>663</v>
      </c>
      <c r="G625" s="21" t="s">
        <v>5181</v>
      </c>
      <c r="H625" s="45" t="s">
        <v>398</v>
      </c>
      <c r="I625" s="23" t="s">
        <v>31</v>
      </c>
      <c r="J625" s="23" t="s">
        <v>31</v>
      </c>
      <c r="K625" s="5" t="s">
        <v>94</v>
      </c>
      <c r="L625" s="26">
        <v>46146</v>
      </c>
      <c r="M625" s="21">
        <v>1</v>
      </c>
      <c r="N625" s="21">
        <v>1</v>
      </c>
      <c r="O625" s="21" t="s">
        <v>115</v>
      </c>
    </row>
    <row r="626" spans="1:15" x14ac:dyDescent="0.2">
      <c r="A626" s="23">
        <v>46147</v>
      </c>
      <c r="B626" s="44">
        <v>0.83402777777777781</v>
      </c>
      <c r="C626" s="25" t="s">
        <v>664</v>
      </c>
      <c r="D626" s="21" t="s">
        <v>11</v>
      </c>
      <c r="E626" s="21" t="s">
        <v>4616</v>
      </c>
      <c r="F626" s="21" t="s">
        <v>663</v>
      </c>
      <c r="G626" s="21" t="s">
        <v>5316</v>
      </c>
      <c r="H626" s="45" t="s">
        <v>398</v>
      </c>
      <c r="I626" s="23" t="s">
        <v>31</v>
      </c>
      <c r="J626" s="23" t="s">
        <v>31</v>
      </c>
      <c r="K626" s="5" t="s">
        <v>94</v>
      </c>
      <c r="L626" s="26">
        <v>46147</v>
      </c>
      <c r="M626" s="21">
        <v>0</v>
      </c>
      <c r="N626" s="21">
        <v>1</v>
      </c>
      <c r="O626" s="21" t="s">
        <v>115</v>
      </c>
    </row>
    <row r="627" spans="1:15" x14ac:dyDescent="0.2">
      <c r="A627" s="23">
        <v>46147</v>
      </c>
      <c r="B627" s="44">
        <v>0.83402777777777781</v>
      </c>
      <c r="C627" s="25" t="s">
        <v>664</v>
      </c>
      <c r="D627" s="21" t="s">
        <v>11</v>
      </c>
      <c r="E627" s="21" t="s">
        <v>4616</v>
      </c>
      <c r="F627" s="21" t="s">
        <v>663</v>
      </c>
      <c r="G627" s="21" t="s">
        <v>5317</v>
      </c>
      <c r="H627" s="45" t="s">
        <v>85</v>
      </c>
      <c r="I627" s="23" t="s">
        <v>5464</v>
      </c>
      <c r="J627" s="47" t="s">
        <v>5792</v>
      </c>
      <c r="K627" s="5" t="s">
        <v>23</v>
      </c>
      <c r="L627" s="26">
        <v>46149</v>
      </c>
      <c r="M627" s="21" t="s">
        <v>696</v>
      </c>
      <c r="N627" s="21">
        <v>1</v>
      </c>
      <c r="O627" s="21" t="s">
        <v>115</v>
      </c>
    </row>
    <row r="628" spans="1:15" x14ac:dyDescent="0.2">
      <c r="A628" s="23">
        <v>46147</v>
      </c>
      <c r="B628" s="44">
        <v>0.83402777777777781</v>
      </c>
      <c r="C628" s="25" t="s">
        <v>664</v>
      </c>
      <c r="D628" s="21" t="s">
        <v>11</v>
      </c>
      <c r="E628" s="21" t="s">
        <v>4616</v>
      </c>
      <c r="F628" s="21" t="s">
        <v>663</v>
      </c>
      <c r="G628" s="21" t="s">
        <v>5055</v>
      </c>
      <c r="H628" s="45" t="s">
        <v>432</v>
      </c>
      <c r="I628" s="23" t="s">
        <v>31</v>
      </c>
      <c r="J628" s="23" t="s">
        <v>31</v>
      </c>
      <c r="K628" s="5" t="s">
        <v>94</v>
      </c>
      <c r="L628" s="26">
        <v>46146</v>
      </c>
      <c r="M628" s="21">
        <v>1</v>
      </c>
      <c r="N628" s="21">
        <v>1</v>
      </c>
      <c r="O628" s="21" t="s">
        <v>115</v>
      </c>
    </row>
    <row r="629" spans="1:15" x14ac:dyDescent="0.2">
      <c r="A629" s="23">
        <v>46147</v>
      </c>
      <c r="B629" s="44">
        <v>0.83402777777777781</v>
      </c>
      <c r="C629" s="25" t="s">
        <v>664</v>
      </c>
      <c r="D629" s="21" t="s">
        <v>11</v>
      </c>
      <c r="E629" s="21" t="s">
        <v>4616</v>
      </c>
      <c r="F629" s="21" t="s">
        <v>663</v>
      </c>
      <c r="G629" s="21" t="s">
        <v>5318</v>
      </c>
      <c r="H629" s="45" t="s">
        <v>432</v>
      </c>
      <c r="I629" s="23" t="s">
        <v>31</v>
      </c>
      <c r="J629" s="23" t="s">
        <v>31</v>
      </c>
      <c r="K629" s="5" t="s">
        <v>94</v>
      </c>
      <c r="L629" s="26">
        <v>46147</v>
      </c>
      <c r="M629" s="21">
        <v>0</v>
      </c>
      <c r="N629" s="21">
        <v>1</v>
      </c>
      <c r="O629" s="21" t="s">
        <v>115</v>
      </c>
    </row>
    <row r="630" spans="1:15" x14ac:dyDescent="0.2">
      <c r="A630" s="23">
        <v>46147</v>
      </c>
      <c r="B630" s="44">
        <v>0.83402777777777781</v>
      </c>
      <c r="C630" s="25" t="s">
        <v>664</v>
      </c>
      <c r="D630" s="21" t="s">
        <v>11</v>
      </c>
      <c r="E630" s="21" t="s">
        <v>4616</v>
      </c>
      <c r="F630" s="21" t="s">
        <v>663</v>
      </c>
      <c r="G630" s="21" t="s">
        <v>5319</v>
      </c>
      <c r="H630" s="45" t="s">
        <v>433</v>
      </c>
      <c r="I630" s="23" t="s">
        <v>31</v>
      </c>
      <c r="J630" s="23" t="s">
        <v>31</v>
      </c>
      <c r="K630" s="5" t="s">
        <v>66</v>
      </c>
      <c r="L630" s="26">
        <v>46147</v>
      </c>
      <c r="M630" s="21">
        <v>0</v>
      </c>
      <c r="N630" s="21">
        <v>1</v>
      </c>
      <c r="O630" s="21" t="s">
        <v>115</v>
      </c>
    </row>
    <row r="631" spans="1:15" x14ac:dyDescent="0.2">
      <c r="A631" s="23">
        <v>46147</v>
      </c>
      <c r="B631" s="44">
        <v>0.83402777777777781</v>
      </c>
      <c r="C631" s="25" t="s">
        <v>664</v>
      </c>
      <c r="D631" s="21" t="s">
        <v>11</v>
      </c>
      <c r="E631" s="21" t="s">
        <v>4616</v>
      </c>
      <c r="F631" s="21" t="s">
        <v>663</v>
      </c>
      <c r="G631" s="21" t="s">
        <v>5205</v>
      </c>
      <c r="H631" s="45" t="s">
        <v>986</v>
      </c>
      <c r="I631" s="23" t="s">
        <v>5206</v>
      </c>
      <c r="J631" s="23" t="s">
        <v>31</v>
      </c>
      <c r="K631" s="5" t="s">
        <v>27</v>
      </c>
      <c r="L631" s="26">
        <v>46149</v>
      </c>
      <c r="M631" s="21" t="s">
        <v>696</v>
      </c>
      <c r="N631" s="21">
        <v>1</v>
      </c>
      <c r="O631" s="21" t="s">
        <v>115</v>
      </c>
    </row>
    <row r="632" spans="1:15" x14ac:dyDescent="0.2">
      <c r="A632" s="23">
        <v>46148</v>
      </c>
      <c r="B632" s="44">
        <v>0.38055555555555554</v>
      </c>
      <c r="C632" s="25" t="s">
        <v>560</v>
      </c>
      <c r="D632" s="21" t="s">
        <v>11</v>
      </c>
      <c r="E632" s="21" t="s">
        <v>5772</v>
      </c>
      <c r="F632" s="21" t="s">
        <v>92</v>
      </c>
      <c r="G632" s="21" t="s">
        <v>5657</v>
      </c>
      <c r="H632" s="45" t="s">
        <v>5658</v>
      </c>
      <c r="I632" s="23" t="s">
        <v>31</v>
      </c>
      <c r="J632" s="47" t="s">
        <v>5792</v>
      </c>
      <c r="K632" s="5" t="s">
        <v>75</v>
      </c>
      <c r="L632" s="26">
        <v>46147</v>
      </c>
      <c r="M632" s="21">
        <v>1</v>
      </c>
      <c r="N632" s="21">
        <v>1</v>
      </c>
      <c r="O632" s="21" t="s">
        <v>115</v>
      </c>
    </row>
    <row r="633" spans="1:15" x14ac:dyDescent="0.2">
      <c r="A633" s="23">
        <v>46148</v>
      </c>
      <c r="B633" s="44">
        <v>0.38055555555555554</v>
      </c>
      <c r="C633" s="25" t="s">
        <v>560</v>
      </c>
      <c r="D633" s="21" t="s">
        <v>11</v>
      </c>
      <c r="E633" s="21" t="s">
        <v>5772</v>
      </c>
      <c r="F633" s="21" t="s">
        <v>92</v>
      </c>
      <c r="G633" s="21" t="s">
        <v>5647</v>
      </c>
      <c r="H633" s="45" t="s">
        <v>616</v>
      </c>
      <c r="I633" s="23" t="s">
        <v>5648</v>
      </c>
      <c r="J633" s="47" t="s">
        <v>5791</v>
      </c>
      <c r="K633" s="5" t="s">
        <v>19</v>
      </c>
      <c r="L633" s="26">
        <v>46148</v>
      </c>
      <c r="M633" s="21">
        <v>0</v>
      </c>
      <c r="N633" s="21">
        <v>1</v>
      </c>
      <c r="O633" s="21" t="s">
        <v>115</v>
      </c>
    </row>
    <row r="634" spans="1:15" x14ac:dyDescent="0.2">
      <c r="A634" s="23">
        <v>46148</v>
      </c>
      <c r="B634" s="44">
        <v>0.38055555555555554</v>
      </c>
      <c r="C634" s="25" t="s">
        <v>560</v>
      </c>
      <c r="D634" s="21" t="s">
        <v>11</v>
      </c>
      <c r="E634" s="21" t="s">
        <v>5772</v>
      </c>
      <c r="F634" s="21" t="s">
        <v>92</v>
      </c>
      <c r="G634" s="21" t="s">
        <v>3892</v>
      </c>
      <c r="H634" s="45" t="s">
        <v>616</v>
      </c>
      <c r="I634" s="23" t="s">
        <v>31</v>
      </c>
      <c r="J634" s="47" t="s">
        <v>6227</v>
      </c>
      <c r="K634" s="5" t="s">
        <v>19</v>
      </c>
      <c r="L634" s="26">
        <v>46140</v>
      </c>
      <c r="M634" s="21">
        <v>6</v>
      </c>
      <c r="N634" s="21">
        <v>1</v>
      </c>
      <c r="O634" s="21" t="s">
        <v>115</v>
      </c>
    </row>
    <row r="635" spans="1:15" x14ac:dyDescent="0.2">
      <c r="A635" s="23">
        <v>46148</v>
      </c>
      <c r="B635" s="44">
        <v>0.38055555555555554</v>
      </c>
      <c r="C635" s="25" t="s">
        <v>560</v>
      </c>
      <c r="D635" s="21" t="s">
        <v>11</v>
      </c>
      <c r="E635" s="21" t="s">
        <v>5772</v>
      </c>
      <c r="F635" s="21" t="s">
        <v>92</v>
      </c>
      <c r="G635" s="21" t="s">
        <v>5636</v>
      </c>
      <c r="H635" s="45" t="s">
        <v>5637</v>
      </c>
      <c r="I635" s="23" t="s">
        <v>31</v>
      </c>
      <c r="J635" s="47" t="s">
        <v>5792</v>
      </c>
      <c r="K635" s="5" t="s">
        <v>75</v>
      </c>
      <c r="L635" s="26">
        <v>46147</v>
      </c>
      <c r="M635" s="21">
        <v>1</v>
      </c>
      <c r="N635" s="21">
        <v>1</v>
      </c>
      <c r="O635" s="21" t="s">
        <v>115</v>
      </c>
    </row>
    <row r="636" spans="1:15" x14ac:dyDescent="0.2">
      <c r="A636" s="23">
        <v>46148</v>
      </c>
      <c r="B636" s="44">
        <v>0.38055555555555554</v>
      </c>
      <c r="C636" s="25" t="s">
        <v>560</v>
      </c>
      <c r="D636" s="21" t="s">
        <v>11</v>
      </c>
      <c r="E636" s="21" t="s">
        <v>5772</v>
      </c>
      <c r="F636" s="21" t="s">
        <v>92</v>
      </c>
      <c r="G636" s="21" t="s">
        <v>5773</v>
      </c>
      <c r="H636" s="45" t="s">
        <v>527</v>
      </c>
      <c r="I636" s="23" t="s">
        <v>31</v>
      </c>
      <c r="J636" s="23" t="s">
        <v>31</v>
      </c>
      <c r="K636" s="5" t="s">
        <v>26</v>
      </c>
      <c r="L636" s="26">
        <v>46147</v>
      </c>
      <c r="M636" s="21">
        <v>1</v>
      </c>
      <c r="N636" s="21">
        <v>1</v>
      </c>
      <c r="O636" s="21" t="s">
        <v>115</v>
      </c>
    </row>
    <row r="637" spans="1:15" x14ac:dyDescent="0.2">
      <c r="A637" s="23">
        <v>46148</v>
      </c>
      <c r="B637" s="44">
        <v>0.38055555555555554</v>
      </c>
      <c r="C637" s="25" t="s">
        <v>560</v>
      </c>
      <c r="D637" s="21" t="s">
        <v>11</v>
      </c>
      <c r="E637" s="21" t="s">
        <v>5772</v>
      </c>
      <c r="F637" s="21" t="s">
        <v>92</v>
      </c>
      <c r="G637" s="21" t="s">
        <v>5692</v>
      </c>
      <c r="H637" s="45" t="s">
        <v>5694</v>
      </c>
      <c r="I637" s="23" t="s">
        <v>5695</v>
      </c>
      <c r="J637" s="23" t="s">
        <v>31</v>
      </c>
      <c r="K637" s="5" t="s">
        <v>18</v>
      </c>
      <c r="L637" s="26">
        <v>46149</v>
      </c>
      <c r="M637" s="21" t="s">
        <v>696</v>
      </c>
      <c r="N637" s="21">
        <v>1</v>
      </c>
      <c r="O637" s="21" t="s">
        <v>115</v>
      </c>
    </row>
    <row r="638" spans="1:15" x14ac:dyDescent="0.2">
      <c r="A638" s="23">
        <v>46148</v>
      </c>
      <c r="B638" s="44">
        <v>0.38055555555555554</v>
      </c>
      <c r="C638" s="25" t="s">
        <v>560</v>
      </c>
      <c r="D638" s="21" t="s">
        <v>11</v>
      </c>
      <c r="E638" s="21" t="s">
        <v>5772</v>
      </c>
      <c r="F638" s="21" t="s">
        <v>92</v>
      </c>
      <c r="G638" s="21" t="s">
        <v>5201</v>
      </c>
      <c r="H638" s="45" t="s">
        <v>5202</v>
      </c>
      <c r="I638" s="23" t="s">
        <v>31</v>
      </c>
      <c r="J638" s="47" t="s">
        <v>5792</v>
      </c>
      <c r="K638" s="5" t="s">
        <v>308</v>
      </c>
      <c r="L638" s="26">
        <v>46146</v>
      </c>
      <c r="M638" s="21">
        <v>2</v>
      </c>
      <c r="N638" s="21">
        <v>1</v>
      </c>
      <c r="O638" s="21" t="s">
        <v>115</v>
      </c>
    </row>
    <row r="639" spans="1:15" x14ac:dyDescent="0.2">
      <c r="A639" s="23">
        <v>46148</v>
      </c>
      <c r="B639" s="44">
        <v>0.38055555555555554</v>
      </c>
      <c r="C639" s="25" t="s">
        <v>560</v>
      </c>
      <c r="D639" s="21" t="s">
        <v>11</v>
      </c>
      <c r="E639" s="21" t="s">
        <v>5772</v>
      </c>
      <c r="F639" s="21" t="s">
        <v>92</v>
      </c>
      <c r="G639" s="21" t="s">
        <v>5239</v>
      </c>
      <c r="H639" s="45" t="s">
        <v>3868</v>
      </c>
      <c r="I639" s="23" t="s">
        <v>31</v>
      </c>
      <c r="J639" s="47" t="s">
        <v>5792</v>
      </c>
      <c r="K639" s="5" t="s">
        <v>321</v>
      </c>
      <c r="L639" s="26">
        <v>46147</v>
      </c>
      <c r="M639" s="21">
        <v>1</v>
      </c>
      <c r="N639" s="21">
        <v>1</v>
      </c>
      <c r="O639" s="21" t="s">
        <v>115</v>
      </c>
    </row>
    <row r="640" spans="1:15" x14ac:dyDescent="0.2">
      <c r="A640" s="23">
        <v>46148</v>
      </c>
      <c r="B640" s="44">
        <v>0.38055555555555554</v>
      </c>
      <c r="C640" s="25" t="s">
        <v>560</v>
      </c>
      <c r="D640" s="21" t="s">
        <v>11</v>
      </c>
      <c r="E640" s="21" t="s">
        <v>5772</v>
      </c>
      <c r="F640" s="21" t="s">
        <v>92</v>
      </c>
      <c r="G640" s="21" t="s">
        <v>5329</v>
      </c>
      <c r="H640" s="45" t="s">
        <v>68</v>
      </c>
      <c r="I640" s="23" t="s">
        <v>5330</v>
      </c>
      <c r="J640" s="23" t="s">
        <v>31</v>
      </c>
      <c r="K640" s="5" t="s">
        <v>23</v>
      </c>
      <c r="L640" s="26">
        <v>46149</v>
      </c>
      <c r="M640" s="21" t="s">
        <v>696</v>
      </c>
      <c r="N640" s="21">
        <v>1</v>
      </c>
      <c r="O640" s="21" t="s">
        <v>115</v>
      </c>
    </row>
    <row r="641" spans="1:15" x14ac:dyDescent="0.2">
      <c r="A641" s="23">
        <v>46148</v>
      </c>
      <c r="B641" s="44">
        <v>0.38055555555555554</v>
      </c>
      <c r="C641" s="25" t="s">
        <v>560</v>
      </c>
      <c r="D641" s="21" t="s">
        <v>11</v>
      </c>
      <c r="E641" s="21" t="s">
        <v>5772</v>
      </c>
      <c r="F641" s="21" t="s">
        <v>92</v>
      </c>
      <c r="G641" s="21" t="s">
        <v>5343</v>
      </c>
      <c r="H641" s="45" t="s">
        <v>834</v>
      </c>
      <c r="I641" s="23" t="s">
        <v>139</v>
      </c>
      <c r="J641" s="47" t="s">
        <v>4648</v>
      </c>
      <c r="K641" s="5" t="s">
        <v>76</v>
      </c>
      <c r="L641" s="26">
        <v>46147</v>
      </c>
      <c r="M641" s="21">
        <v>1</v>
      </c>
      <c r="N641" s="21">
        <v>1</v>
      </c>
      <c r="O641" s="21" t="s">
        <v>115</v>
      </c>
    </row>
    <row r="642" spans="1:15" x14ac:dyDescent="0.2">
      <c r="A642" s="23">
        <v>46148</v>
      </c>
      <c r="B642" s="44">
        <v>0.38055555555555554</v>
      </c>
      <c r="C642" s="25" t="s">
        <v>560</v>
      </c>
      <c r="D642" s="21" t="s">
        <v>11</v>
      </c>
      <c r="E642" s="21" t="s">
        <v>5772</v>
      </c>
      <c r="F642" s="21" t="s">
        <v>92</v>
      </c>
      <c r="G642" s="21" t="s">
        <v>5774</v>
      </c>
      <c r="H642" s="45" t="s">
        <v>616</v>
      </c>
      <c r="I642" s="23" t="s">
        <v>31</v>
      </c>
      <c r="J642" s="23" t="s">
        <v>31</v>
      </c>
      <c r="K642" s="5" t="s">
        <v>19</v>
      </c>
      <c r="L642" s="26">
        <v>46146</v>
      </c>
      <c r="M642" s="21">
        <v>2</v>
      </c>
      <c r="N642" s="21">
        <v>1</v>
      </c>
      <c r="O642" s="21" t="s">
        <v>115</v>
      </c>
    </row>
    <row r="643" spans="1:15" x14ac:dyDescent="0.2">
      <c r="A643" s="23">
        <v>46148</v>
      </c>
      <c r="B643" s="44">
        <v>0.38611111111111113</v>
      </c>
      <c r="C643" s="25" t="s">
        <v>4615</v>
      </c>
      <c r="D643" s="21" t="s">
        <v>11</v>
      </c>
      <c r="E643" s="21" t="s">
        <v>5255</v>
      </c>
      <c r="F643" s="21" t="s">
        <v>4617</v>
      </c>
      <c r="G643" s="21" t="s">
        <v>5635</v>
      </c>
      <c r="H643" s="45" t="s">
        <v>476</v>
      </c>
      <c r="I643" s="23" t="s">
        <v>31</v>
      </c>
      <c r="J643" s="23" t="s">
        <v>31</v>
      </c>
      <c r="K643" s="5" t="s">
        <v>58</v>
      </c>
      <c r="L643" s="26">
        <v>46147</v>
      </c>
      <c r="M643" s="21">
        <v>1</v>
      </c>
      <c r="N643" s="21">
        <v>1</v>
      </c>
      <c r="O643" s="21" t="s">
        <v>115</v>
      </c>
    </row>
    <row r="644" spans="1:15" x14ac:dyDescent="0.2">
      <c r="A644" s="23">
        <v>46148</v>
      </c>
      <c r="B644" s="44">
        <v>0.38611111111111113</v>
      </c>
      <c r="C644" s="25" t="s">
        <v>4615</v>
      </c>
      <c r="D644" s="21" t="s">
        <v>11</v>
      </c>
      <c r="E644" s="21" t="s">
        <v>5255</v>
      </c>
      <c r="F644" s="21" t="s">
        <v>4617</v>
      </c>
      <c r="G644" s="21" t="s">
        <v>5491</v>
      </c>
      <c r="H644" s="45" t="s">
        <v>5493</v>
      </c>
      <c r="I644" s="23" t="s">
        <v>31</v>
      </c>
      <c r="J644" s="23" t="s">
        <v>31</v>
      </c>
      <c r="K644" s="5" t="s">
        <v>308</v>
      </c>
      <c r="L644" s="26">
        <v>46147</v>
      </c>
      <c r="M644" s="21">
        <v>1</v>
      </c>
      <c r="N644" s="21">
        <v>1</v>
      </c>
      <c r="O644" s="21" t="s">
        <v>115</v>
      </c>
    </row>
    <row r="645" spans="1:15" x14ac:dyDescent="0.2">
      <c r="A645" s="23">
        <v>46148</v>
      </c>
      <c r="B645" s="44">
        <v>0.38611111111111113</v>
      </c>
      <c r="C645" s="25" t="s">
        <v>4615</v>
      </c>
      <c r="D645" s="21" t="s">
        <v>11</v>
      </c>
      <c r="E645" s="21" t="s">
        <v>5255</v>
      </c>
      <c r="F645" s="21" t="s">
        <v>4617</v>
      </c>
      <c r="G645" s="21" t="s">
        <v>5521</v>
      </c>
      <c r="H645" s="45" t="s">
        <v>5523</v>
      </c>
      <c r="I645" s="23" t="s">
        <v>31</v>
      </c>
      <c r="J645" s="23" t="s">
        <v>31</v>
      </c>
      <c r="K645" s="5" t="s">
        <v>147</v>
      </c>
      <c r="L645" s="26">
        <v>46147</v>
      </c>
      <c r="M645" s="21">
        <v>1</v>
      </c>
      <c r="N645" s="21">
        <v>1</v>
      </c>
      <c r="O645" s="21" t="s">
        <v>115</v>
      </c>
    </row>
    <row r="646" spans="1:15" x14ac:dyDescent="0.2">
      <c r="A646" s="23">
        <v>46148</v>
      </c>
      <c r="B646" s="44">
        <v>0.38611111111111113</v>
      </c>
      <c r="C646" s="25" t="s">
        <v>4615</v>
      </c>
      <c r="D646" s="21" t="s">
        <v>11</v>
      </c>
      <c r="E646" s="21" t="s">
        <v>5255</v>
      </c>
      <c r="F646" s="21" t="s">
        <v>4617</v>
      </c>
      <c r="G646" s="21" t="s">
        <v>5677</v>
      </c>
      <c r="H646" s="45" t="s">
        <v>566</v>
      </c>
      <c r="I646" s="23" t="s">
        <v>31</v>
      </c>
      <c r="J646" s="23" t="s">
        <v>31</v>
      </c>
      <c r="K646" s="5" t="s">
        <v>142</v>
      </c>
      <c r="L646" s="26">
        <v>46147</v>
      </c>
      <c r="M646" s="21">
        <v>1</v>
      </c>
      <c r="N646" s="21">
        <v>1</v>
      </c>
      <c r="O646" s="21" t="s">
        <v>115</v>
      </c>
    </row>
    <row r="647" spans="1:15" x14ac:dyDescent="0.2">
      <c r="A647" s="23">
        <v>46148</v>
      </c>
      <c r="B647" s="44">
        <v>0.38611111111111113</v>
      </c>
      <c r="C647" s="25" t="s">
        <v>4615</v>
      </c>
      <c r="D647" s="21" t="s">
        <v>11</v>
      </c>
      <c r="E647" s="21" t="s">
        <v>5255</v>
      </c>
      <c r="F647" s="21" t="s">
        <v>4617</v>
      </c>
      <c r="G647" s="21" t="s">
        <v>5333</v>
      </c>
      <c r="H647" s="45" t="s">
        <v>540</v>
      </c>
      <c r="I647" s="23" t="s">
        <v>31</v>
      </c>
      <c r="J647" s="23" t="s">
        <v>31</v>
      </c>
      <c r="K647" s="5" t="s">
        <v>94</v>
      </c>
      <c r="L647" s="26">
        <v>46147</v>
      </c>
      <c r="M647" s="21">
        <v>1</v>
      </c>
      <c r="N647" s="21">
        <v>1</v>
      </c>
      <c r="O647" s="21" t="s">
        <v>115</v>
      </c>
    </row>
    <row r="648" spans="1:15" x14ac:dyDescent="0.2">
      <c r="A648" s="23">
        <v>46148</v>
      </c>
      <c r="B648" s="44">
        <v>0.38611111111111113</v>
      </c>
      <c r="C648" s="25" t="s">
        <v>4615</v>
      </c>
      <c r="D648" s="21" t="s">
        <v>11</v>
      </c>
      <c r="E648" s="21" t="s">
        <v>5255</v>
      </c>
      <c r="F648" s="21" t="s">
        <v>4617</v>
      </c>
      <c r="G648" s="21" t="s">
        <v>5585</v>
      </c>
      <c r="H648" s="45" t="s">
        <v>540</v>
      </c>
      <c r="I648" s="23" t="s">
        <v>31</v>
      </c>
      <c r="J648" s="23" t="s">
        <v>31</v>
      </c>
      <c r="K648" s="5" t="s">
        <v>94</v>
      </c>
      <c r="L648" s="26">
        <v>46147</v>
      </c>
      <c r="M648" s="21">
        <v>1</v>
      </c>
      <c r="N648" s="21">
        <v>1</v>
      </c>
      <c r="O648" s="21" t="s">
        <v>115</v>
      </c>
    </row>
    <row r="649" spans="1:15" x14ac:dyDescent="0.2">
      <c r="A649" s="23">
        <v>46148</v>
      </c>
      <c r="B649" s="44">
        <v>0.38611111111111113</v>
      </c>
      <c r="C649" s="25" t="s">
        <v>4615</v>
      </c>
      <c r="D649" s="21" t="s">
        <v>11</v>
      </c>
      <c r="E649" s="21" t="s">
        <v>5255</v>
      </c>
      <c r="F649" s="21" t="s">
        <v>4617</v>
      </c>
      <c r="G649" s="21" t="s">
        <v>5622</v>
      </c>
      <c r="H649" s="45" t="s">
        <v>431</v>
      </c>
      <c r="I649" s="23" t="s">
        <v>31</v>
      </c>
      <c r="J649" s="23" t="s">
        <v>31</v>
      </c>
      <c r="K649" s="5" t="s">
        <v>304</v>
      </c>
      <c r="L649" s="26">
        <v>46147</v>
      </c>
      <c r="M649" s="21">
        <v>1</v>
      </c>
      <c r="N649" s="21">
        <v>1</v>
      </c>
      <c r="O649" s="21" t="s">
        <v>115</v>
      </c>
    </row>
    <row r="650" spans="1:15" x14ac:dyDescent="0.2">
      <c r="A650" s="23">
        <v>46148</v>
      </c>
      <c r="B650" s="44">
        <v>0.38611111111111113</v>
      </c>
      <c r="C650" s="25" t="s">
        <v>4615</v>
      </c>
      <c r="D650" s="21" t="s">
        <v>11</v>
      </c>
      <c r="E650" s="21" t="s">
        <v>5255</v>
      </c>
      <c r="F650" s="21" t="s">
        <v>4617</v>
      </c>
      <c r="G650" s="21" t="s">
        <v>5700</v>
      </c>
      <c r="H650" s="45" t="s">
        <v>514</v>
      </c>
      <c r="I650" s="23" t="s">
        <v>31</v>
      </c>
      <c r="J650" s="23" t="s">
        <v>31</v>
      </c>
      <c r="K650" s="5" t="s">
        <v>59</v>
      </c>
      <c r="L650" s="26">
        <v>46147</v>
      </c>
      <c r="M650" s="21">
        <v>1</v>
      </c>
      <c r="N650" s="21">
        <v>1</v>
      </c>
      <c r="O650" s="21" t="s">
        <v>115</v>
      </c>
    </row>
    <row r="651" spans="1:15" x14ac:dyDescent="0.2">
      <c r="A651" s="23">
        <v>46148</v>
      </c>
      <c r="B651" s="44">
        <v>0.38611111111111113</v>
      </c>
      <c r="C651" s="25" t="s">
        <v>4615</v>
      </c>
      <c r="D651" s="21" t="s">
        <v>11</v>
      </c>
      <c r="E651" s="21" t="s">
        <v>5255</v>
      </c>
      <c r="F651" s="21" t="s">
        <v>4617</v>
      </c>
      <c r="G651" s="21" t="s">
        <v>5687</v>
      </c>
      <c r="H651" s="45" t="s">
        <v>435</v>
      </c>
      <c r="I651" s="23" t="s">
        <v>31</v>
      </c>
      <c r="J651" s="23" t="s">
        <v>31</v>
      </c>
      <c r="K651" s="5" t="s">
        <v>308</v>
      </c>
      <c r="L651" s="26">
        <v>46147</v>
      </c>
      <c r="M651" s="21">
        <v>1</v>
      </c>
      <c r="N651" s="21">
        <v>1</v>
      </c>
      <c r="O651" s="21" t="s">
        <v>115</v>
      </c>
    </row>
    <row r="652" spans="1:15" x14ac:dyDescent="0.2">
      <c r="A652" s="23">
        <v>46148</v>
      </c>
      <c r="B652" s="44">
        <v>0.38611111111111113</v>
      </c>
      <c r="C652" s="25" t="s">
        <v>4615</v>
      </c>
      <c r="D652" s="21" t="s">
        <v>11</v>
      </c>
      <c r="E652" s="21" t="s">
        <v>5255</v>
      </c>
      <c r="F652" s="21" t="s">
        <v>4617</v>
      </c>
      <c r="G652" s="21" t="s">
        <v>5531</v>
      </c>
      <c r="H652" s="45" t="s">
        <v>435</v>
      </c>
      <c r="I652" s="23" t="s">
        <v>31</v>
      </c>
      <c r="J652" s="23" t="s">
        <v>31</v>
      </c>
      <c r="K652" s="5" t="s">
        <v>308</v>
      </c>
      <c r="L652" s="26">
        <v>46147</v>
      </c>
      <c r="M652" s="21">
        <v>1</v>
      </c>
      <c r="N652" s="21">
        <v>1</v>
      </c>
      <c r="O652" s="21" t="s">
        <v>115</v>
      </c>
    </row>
    <row r="653" spans="1:15" x14ac:dyDescent="0.2">
      <c r="A653" s="23">
        <v>46148</v>
      </c>
      <c r="B653" s="44">
        <v>0.38611111111111113</v>
      </c>
      <c r="C653" s="25" t="s">
        <v>4615</v>
      </c>
      <c r="D653" s="21" t="s">
        <v>11</v>
      </c>
      <c r="E653" s="21" t="s">
        <v>5255</v>
      </c>
      <c r="F653" s="21" t="s">
        <v>4617</v>
      </c>
      <c r="G653" s="21" t="s">
        <v>5609</v>
      </c>
      <c r="H653" s="45" t="s">
        <v>451</v>
      </c>
      <c r="I653" s="23" t="s">
        <v>31</v>
      </c>
      <c r="J653" s="23" t="s">
        <v>31</v>
      </c>
      <c r="K653" s="5" t="s">
        <v>146</v>
      </c>
      <c r="L653" s="26">
        <v>46147</v>
      </c>
      <c r="M653" s="21">
        <v>1</v>
      </c>
      <c r="N653" s="21">
        <v>1</v>
      </c>
      <c r="O653" s="21" t="s">
        <v>115</v>
      </c>
    </row>
    <row r="654" spans="1:15" x14ac:dyDescent="0.2">
      <c r="A654" s="23">
        <v>46148</v>
      </c>
      <c r="B654" s="44">
        <v>0.38611111111111113</v>
      </c>
      <c r="C654" s="25" t="s">
        <v>4615</v>
      </c>
      <c r="D654" s="21" t="s">
        <v>11</v>
      </c>
      <c r="E654" s="21" t="s">
        <v>5255</v>
      </c>
      <c r="F654" s="21" t="s">
        <v>4617</v>
      </c>
      <c r="G654" s="21" t="s">
        <v>5610</v>
      </c>
      <c r="H654" s="45" t="s">
        <v>451</v>
      </c>
      <c r="I654" s="23" t="s">
        <v>31</v>
      </c>
      <c r="J654" s="23" t="s">
        <v>31</v>
      </c>
      <c r="K654" s="5" t="s">
        <v>146</v>
      </c>
      <c r="L654" s="26">
        <v>46147</v>
      </c>
      <c r="M654" s="21">
        <v>1</v>
      </c>
      <c r="N654" s="21">
        <v>1</v>
      </c>
      <c r="O654" s="21" t="s">
        <v>115</v>
      </c>
    </row>
    <row r="655" spans="1:15" x14ac:dyDescent="0.2">
      <c r="A655" s="23">
        <v>46148</v>
      </c>
      <c r="B655" s="44">
        <v>0.38611111111111113</v>
      </c>
      <c r="C655" s="25" t="s">
        <v>4615</v>
      </c>
      <c r="D655" s="21" t="s">
        <v>11</v>
      </c>
      <c r="E655" s="21" t="s">
        <v>5255</v>
      </c>
      <c r="F655" s="21" t="s">
        <v>4617</v>
      </c>
      <c r="G655" s="21" t="s">
        <v>5608</v>
      </c>
      <c r="H655" s="45" t="s">
        <v>451</v>
      </c>
      <c r="I655" s="23" t="s">
        <v>358</v>
      </c>
      <c r="J655" s="23" t="s">
        <v>31</v>
      </c>
      <c r="K655" s="5" t="s">
        <v>146</v>
      </c>
      <c r="L655" s="26">
        <v>46147</v>
      </c>
      <c r="M655" s="21">
        <v>1</v>
      </c>
      <c r="N655" s="21">
        <v>1</v>
      </c>
      <c r="O655" s="21" t="s">
        <v>115</v>
      </c>
    </row>
    <row r="656" spans="1:15" x14ac:dyDescent="0.2">
      <c r="A656" s="23">
        <v>46148</v>
      </c>
      <c r="B656" s="44">
        <v>0.38819444444444445</v>
      </c>
      <c r="C656" s="25" t="s">
        <v>562</v>
      </c>
      <c r="D656" s="21" t="s">
        <v>11</v>
      </c>
      <c r="E656" s="21" t="s">
        <v>945</v>
      </c>
      <c r="F656" s="21" t="s">
        <v>5252</v>
      </c>
      <c r="G656" s="21" t="s">
        <v>5344</v>
      </c>
      <c r="H656" s="45" t="s">
        <v>392</v>
      </c>
      <c r="I656" s="23" t="s">
        <v>137</v>
      </c>
      <c r="J656" s="23" t="s">
        <v>31</v>
      </c>
      <c r="K656" s="5" t="s">
        <v>308</v>
      </c>
      <c r="L656" s="26">
        <v>46147</v>
      </c>
      <c r="M656" s="21">
        <v>1</v>
      </c>
      <c r="N656" s="21">
        <v>1</v>
      </c>
      <c r="O656" s="21" t="s">
        <v>115</v>
      </c>
    </row>
    <row r="657" spans="1:15" x14ac:dyDescent="0.2">
      <c r="A657" s="23">
        <v>46148</v>
      </c>
      <c r="B657" s="44">
        <v>0.38819444444444445</v>
      </c>
      <c r="C657" s="25" t="s">
        <v>562</v>
      </c>
      <c r="D657" s="21" t="s">
        <v>11</v>
      </c>
      <c r="E657" s="21" t="s">
        <v>945</v>
      </c>
      <c r="F657" s="21" t="s">
        <v>5252</v>
      </c>
      <c r="G657" s="21" t="s">
        <v>5341</v>
      </c>
      <c r="H657" s="45" t="s">
        <v>392</v>
      </c>
      <c r="I657" s="23" t="s">
        <v>137</v>
      </c>
      <c r="J657" s="23" t="s">
        <v>31</v>
      </c>
      <c r="K657" s="5" t="s">
        <v>308</v>
      </c>
      <c r="L657" s="26">
        <v>46147</v>
      </c>
      <c r="M657" s="21">
        <v>1</v>
      </c>
      <c r="N657" s="21">
        <v>1</v>
      </c>
      <c r="O657" s="21" t="s">
        <v>115</v>
      </c>
    </row>
    <row r="658" spans="1:15" x14ac:dyDescent="0.2">
      <c r="A658" s="23">
        <v>46148</v>
      </c>
      <c r="B658" s="44">
        <v>0.38819444444444445</v>
      </c>
      <c r="C658" s="25" t="s">
        <v>562</v>
      </c>
      <c r="D658" s="21" t="s">
        <v>11</v>
      </c>
      <c r="E658" s="21" t="s">
        <v>945</v>
      </c>
      <c r="F658" s="21" t="s">
        <v>5252</v>
      </c>
      <c r="G658" s="21" t="s">
        <v>5604</v>
      </c>
      <c r="H658" s="45" t="s">
        <v>505</v>
      </c>
      <c r="I658" s="23" t="s">
        <v>31</v>
      </c>
      <c r="J658" s="23" t="s">
        <v>31</v>
      </c>
      <c r="K658" s="5" t="s">
        <v>303</v>
      </c>
      <c r="L658" s="26">
        <v>46147</v>
      </c>
      <c r="M658" s="21">
        <v>1</v>
      </c>
      <c r="N658" s="21">
        <v>1</v>
      </c>
      <c r="O658" s="21" t="s">
        <v>115</v>
      </c>
    </row>
    <row r="659" spans="1:15" x14ac:dyDescent="0.2">
      <c r="A659" s="23">
        <v>46148</v>
      </c>
      <c r="B659" s="44">
        <v>0.38819444444444445</v>
      </c>
      <c r="C659" s="25" t="s">
        <v>562</v>
      </c>
      <c r="D659" s="21" t="s">
        <v>11</v>
      </c>
      <c r="E659" s="21" t="s">
        <v>945</v>
      </c>
      <c r="F659" s="21" t="s">
        <v>5252</v>
      </c>
      <c r="G659" s="21" t="s">
        <v>5603</v>
      </c>
      <c r="H659" s="45" t="s">
        <v>442</v>
      </c>
      <c r="I659" s="23" t="s">
        <v>31</v>
      </c>
      <c r="J659" s="23" t="s">
        <v>31</v>
      </c>
      <c r="K659" s="5" t="s">
        <v>58</v>
      </c>
      <c r="L659" s="26">
        <v>46147</v>
      </c>
      <c r="M659" s="21">
        <v>1</v>
      </c>
      <c r="N659" s="21">
        <v>1</v>
      </c>
      <c r="O659" s="21" t="s">
        <v>115</v>
      </c>
    </row>
    <row r="660" spans="1:15" x14ac:dyDescent="0.2">
      <c r="A660" s="23">
        <v>46148</v>
      </c>
      <c r="B660" s="44">
        <v>0.38819444444444445</v>
      </c>
      <c r="C660" s="25" t="s">
        <v>562</v>
      </c>
      <c r="D660" s="21" t="s">
        <v>11</v>
      </c>
      <c r="E660" s="21" t="s">
        <v>945</v>
      </c>
      <c r="F660" s="21" t="s">
        <v>5252</v>
      </c>
      <c r="G660" s="21" t="s">
        <v>5447</v>
      </c>
      <c r="H660" s="45" t="s">
        <v>483</v>
      </c>
      <c r="I660" s="23" t="s">
        <v>31</v>
      </c>
      <c r="J660" s="23" t="s">
        <v>31</v>
      </c>
      <c r="K660" s="5" t="s">
        <v>299</v>
      </c>
      <c r="L660" s="26">
        <v>46147</v>
      </c>
      <c r="M660" s="21">
        <v>1</v>
      </c>
      <c r="N660" s="21">
        <v>1</v>
      </c>
      <c r="O660" s="21" t="s">
        <v>115</v>
      </c>
    </row>
    <row r="661" spans="1:15" x14ac:dyDescent="0.2">
      <c r="A661" s="23">
        <v>46148</v>
      </c>
      <c r="B661" s="44">
        <v>0.38819444444444445</v>
      </c>
      <c r="C661" s="25" t="s">
        <v>562</v>
      </c>
      <c r="D661" s="21" t="s">
        <v>11</v>
      </c>
      <c r="E661" s="21" t="s">
        <v>945</v>
      </c>
      <c r="F661" s="21" t="s">
        <v>5252</v>
      </c>
      <c r="G661" s="21" t="s">
        <v>5456</v>
      </c>
      <c r="H661" s="45" t="s">
        <v>444</v>
      </c>
      <c r="I661" s="23" t="s">
        <v>31</v>
      </c>
      <c r="J661" s="23" t="s">
        <v>31</v>
      </c>
      <c r="K661" s="5" t="s">
        <v>58</v>
      </c>
      <c r="L661" s="26">
        <v>46147</v>
      </c>
      <c r="M661" s="21">
        <v>1</v>
      </c>
      <c r="N661" s="21">
        <v>1</v>
      </c>
      <c r="O661" s="21" t="s">
        <v>115</v>
      </c>
    </row>
    <row r="662" spans="1:15" x14ac:dyDescent="0.2">
      <c r="A662" s="23">
        <v>46148</v>
      </c>
      <c r="B662" s="44">
        <v>0.38819444444444445</v>
      </c>
      <c r="C662" s="25" t="s">
        <v>562</v>
      </c>
      <c r="D662" s="21" t="s">
        <v>11</v>
      </c>
      <c r="E662" s="21" t="s">
        <v>945</v>
      </c>
      <c r="F662" s="21" t="s">
        <v>5252</v>
      </c>
      <c r="G662" s="21" t="s">
        <v>5507</v>
      </c>
      <c r="H662" s="45" t="s">
        <v>420</v>
      </c>
      <c r="I662" s="23" t="s">
        <v>31</v>
      </c>
      <c r="J662" s="23" t="s">
        <v>31</v>
      </c>
      <c r="K662" s="5" t="s">
        <v>303</v>
      </c>
      <c r="L662" s="26">
        <v>46147</v>
      </c>
      <c r="M662" s="21">
        <v>1</v>
      </c>
      <c r="N662" s="21">
        <v>1</v>
      </c>
      <c r="O662" s="21" t="s">
        <v>115</v>
      </c>
    </row>
    <row r="663" spans="1:15" x14ac:dyDescent="0.2">
      <c r="A663" s="23">
        <v>46148</v>
      </c>
      <c r="B663" s="44">
        <v>0.38819444444444445</v>
      </c>
      <c r="C663" s="25" t="s">
        <v>562</v>
      </c>
      <c r="D663" s="21" t="s">
        <v>11</v>
      </c>
      <c r="E663" s="21" t="s">
        <v>945</v>
      </c>
      <c r="F663" s="21" t="s">
        <v>5252</v>
      </c>
      <c r="G663" s="21" t="s">
        <v>5451</v>
      </c>
      <c r="H663" s="45" t="s">
        <v>444</v>
      </c>
      <c r="I663" s="23" t="s">
        <v>31</v>
      </c>
      <c r="J663" s="23" t="s">
        <v>31</v>
      </c>
      <c r="K663" s="5" t="s">
        <v>58</v>
      </c>
      <c r="L663" s="26">
        <v>46147</v>
      </c>
      <c r="M663" s="21">
        <v>1</v>
      </c>
      <c r="N663" s="21">
        <v>1</v>
      </c>
      <c r="O663" s="21" t="s">
        <v>115</v>
      </c>
    </row>
    <row r="664" spans="1:15" x14ac:dyDescent="0.2">
      <c r="A664" s="23">
        <v>46148</v>
      </c>
      <c r="B664" s="44">
        <v>0.38819444444444445</v>
      </c>
      <c r="C664" s="25" t="s">
        <v>562</v>
      </c>
      <c r="D664" s="21" t="s">
        <v>11</v>
      </c>
      <c r="E664" s="21" t="s">
        <v>945</v>
      </c>
      <c r="F664" s="21" t="s">
        <v>5252</v>
      </c>
      <c r="G664" s="21" t="s">
        <v>5597</v>
      </c>
      <c r="H664" s="45" t="s">
        <v>444</v>
      </c>
      <c r="I664" s="23" t="s">
        <v>31</v>
      </c>
      <c r="J664" s="23" t="s">
        <v>31</v>
      </c>
      <c r="K664" s="5" t="s">
        <v>58</v>
      </c>
      <c r="L664" s="26">
        <v>46147</v>
      </c>
      <c r="M664" s="21">
        <v>1</v>
      </c>
      <c r="N664" s="21">
        <v>1</v>
      </c>
      <c r="O664" s="21" t="s">
        <v>115</v>
      </c>
    </row>
    <row r="665" spans="1:15" x14ac:dyDescent="0.2">
      <c r="A665" s="23">
        <v>46148</v>
      </c>
      <c r="B665" s="44">
        <v>0.38819444444444445</v>
      </c>
      <c r="C665" s="25" t="s">
        <v>562</v>
      </c>
      <c r="D665" s="21" t="s">
        <v>11</v>
      </c>
      <c r="E665" s="21" t="s">
        <v>945</v>
      </c>
      <c r="F665" s="21" t="s">
        <v>5252</v>
      </c>
      <c r="G665" s="21" t="s">
        <v>5596</v>
      </c>
      <c r="H665" s="45" t="s">
        <v>420</v>
      </c>
      <c r="I665" s="23" t="s">
        <v>31</v>
      </c>
      <c r="J665" s="23" t="s">
        <v>31</v>
      </c>
      <c r="K665" s="5" t="s">
        <v>303</v>
      </c>
      <c r="L665" s="26">
        <v>46147</v>
      </c>
      <c r="M665" s="21">
        <v>1</v>
      </c>
      <c r="N665" s="21">
        <v>1</v>
      </c>
      <c r="O665" s="21" t="s">
        <v>115</v>
      </c>
    </row>
    <row r="666" spans="1:15" x14ac:dyDescent="0.2">
      <c r="A666" s="23">
        <v>46148</v>
      </c>
      <c r="B666" s="44">
        <v>0.38819444444444445</v>
      </c>
      <c r="C666" s="25" t="s">
        <v>562</v>
      </c>
      <c r="D666" s="21" t="s">
        <v>11</v>
      </c>
      <c r="E666" s="21" t="s">
        <v>945</v>
      </c>
      <c r="F666" s="21" t="s">
        <v>5252</v>
      </c>
      <c r="G666" s="21" t="s">
        <v>5462</v>
      </c>
      <c r="H666" s="45" t="s">
        <v>436</v>
      </c>
      <c r="I666" s="23" t="s">
        <v>738</v>
      </c>
      <c r="J666" s="23" t="s">
        <v>31</v>
      </c>
      <c r="K666" s="5" t="s">
        <v>58</v>
      </c>
      <c r="L666" s="26">
        <v>46147</v>
      </c>
      <c r="M666" s="21">
        <v>1</v>
      </c>
      <c r="N666" s="21">
        <v>1</v>
      </c>
      <c r="O666" s="21" t="s">
        <v>115</v>
      </c>
    </row>
    <row r="667" spans="1:15" x14ac:dyDescent="0.2">
      <c r="A667" s="23">
        <v>46148</v>
      </c>
      <c r="B667" s="44">
        <v>0.38819444444444445</v>
      </c>
      <c r="C667" s="25" t="s">
        <v>562</v>
      </c>
      <c r="D667" s="21" t="s">
        <v>11</v>
      </c>
      <c r="E667" s="21" t="s">
        <v>945</v>
      </c>
      <c r="F667" s="21" t="s">
        <v>5252</v>
      </c>
      <c r="G667" s="21" t="s">
        <v>5513</v>
      </c>
      <c r="H667" s="45" t="s">
        <v>887</v>
      </c>
      <c r="I667" s="23" t="s">
        <v>31</v>
      </c>
      <c r="J667" s="23" t="s">
        <v>31</v>
      </c>
      <c r="K667" s="5" t="s">
        <v>299</v>
      </c>
      <c r="L667" s="26">
        <v>46147</v>
      </c>
      <c r="M667" s="21">
        <v>1</v>
      </c>
      <c r="N667" s="21">
        <v>1</v>
      </c>
      <c r="O667" s="21" t="s">
        <v>115</v>
      </c>
    </row>
    <row r="668" spans="1:15" x14ac:dyDescent="0.2">
      <c r="A668" s="23">
        <v>46148</v>
      </c>
      <c r="B668" s="44">
        <v>0.38819444444444445</v>
      </c>
      <c r="C668" s="25" t="s">
        <v>562</v>
      </c>
      <c r="D668" s="21" t="s">
        <v>11</v>
      </c>
      <c r="E668" s="21" t="s">
        <v>945</v>
      </c>
      <c r="F668" s="21" t="s">
        <v>5252</v>
      </c>
      <c r="G668" s="21" t="s">
        <v>5427</v>
      </c>
      <c r="H668" s="45" t="s">
        <v>503</v>
      </c>
      <c r="I668" s="23" t="s">
        <v>31</v>
      </c>
      <c r="J668" s="23" t="s">
        <v>31</v>
      </c>
      <c r="K668" s="5" t="s">
        <v>58</v>
      </c>
      <c r="L668" s="26">
        <v>46147</v>
      </c>
      <c r="M668" s="21">
        <v>1</v>
      </c>
      <c r="N668" s="21">
        <v>1</v>
      </c>
      <c r="O668" s="21" t="s">
        <v>115</v>
      </c>
    </row>
    <row r="669" spans="1:15" x14ac:dyDescent="0.2">
      <c r="A669" s="23">
        <v>46148</v>
      </c>
      <c r="B669" s="44">
        <v>0.38819444444444445</v>
      </c>
      <c r="C669" s="25" t="s">
        <v>562</v>
      </c>
      <c r="D669" s="21" t="s">
        <v>11</v>
      </c>
      <c r="E669" s="21" t="s">
        <v>945</v>
      </c>
      <c r="F669" s="21" t="s">
        <v>5252</v>
      </c>
      <c r="G669" s="21" t="s">
        <v>4464</v>
      </c>
      <c r="H669" s="45" t="s">
        <v>579</v>
      </c>
      <c r="I669" s="23" t="s">
        <v>31</v>
      </c>
      <c r="J669" s="23" t="s">
        <v>31</v>
      </c>
      <c r="K669" s="5" t="s">
        <v>58</v>
      </c>
      <c r="L669" s="26">
        <v>46142</v>
      </c>
      <c r="M669" s="21">
        <v>4</v>
      </c>
      <c r="N669" s="21">
        <v>1</v>
      </c>
      <c r="O669" s="21" t="s">
        <v>115</v>
      </c>
    </row>
    <row r="670" spans="1:15" x14ac:dyDescent="0.2">
      <c r="A670" s="23">
        <v>46148</v>
      </c>
      <c r="B670" s="44">
        <v>0.38819444444444445</v>
      </c>
      <c r="C670" s="25" t="s">
        <v>562</v>
      </c>
      <c r="D670" s="21" t="s">
        <v>11</v>
      </c>
      <c r="E670" s="21" t="s">
        <v>945</v>
      </c>
      <c r="F670" s="21" t="s">
        <v>5252</v>
      </c>
      <c r="G670" s="21" t="s">
        <v>5421</v>
      </c>
      <c r="H670" s="45" t="s">
        <v>499</v>
      </c>
      <c r="I670" s="23" t="s">
        <v>31</v>
      </c>
      <c r="J670" s="23" t="s">
        <v>31</v>
      </c>
      <c r="K670" s="5" t="s">
        <v>299</v>
      </c>
      <c r="L670" s="26">
        <v>46147</v>
      </c>
      <c r="M670" s="21">
        <v>1</v>
      </c>
      <c r="N670" s="21">
        <v>1</v>
      </c>
      <c r="O670" s="21" t="s">
        <v>115</v>
      </c>
    </row>
    <row r="671" spans="1:15" x14ac:dyDescent="0.2">
      <c r="A671" s="23">
        <v>46148</v>
      </c>
      <c r="B671" s="44">
        <v>0.38819444444444445</v>
      </c>
      <c r="C671" s="25" t="s">
        <v>562</v>
      </c>
      <c r="D671" s="21" t="s">
        <v>11</v>
      </c>
      <c r="E671" s="21" t="s">
        <v>945</v>
      </c>
      <c r="F671" s="21" t="s">
        <v>5252</v>
      </c>
      <c r="G671" s="21" t="s">
        <v>5203</v>
      </c>
      <c r="H671" s="45" t="s">
        <v>459</v>
      </c>
      <c r="I671" s="23" t="s">
        <v>31</v>
      </c>
      <c r="J671" s="23" t="s">
        <v>31</v>
      </c>
      <c r="K671" s="5" t="s">
        <v>58</v>
      </c>
      <c r="L671" s="26">
        <v>46147</v>
      </c>
      <c r="M671" s="21">
        <v>1</v>
      </c>
      <c r="N671" s="21">
        <v>1</v>
      </c>
      <c r="O671" s="21" t="s">
        <v>115</v>
      </c>
    </row>
    <row r="672" spans="1:15" x14ac:dyDescent="0.2">
      <c r="A672" s="23">
        <v>46148</v>
      </c>
      <c r="B672" s="44">
        <v>0.38819444444444445</v>
      </c>
      <c r="C672" s="25" t="s">
        <v>562</v>
      </c>
      <c r="D672" s="21" t="s">
        <v>11</v>
      </c>
      <c r="E672" s="21" t="s">
        <v>945</v>
      </c>
      <c r="F672" s="21" t="s">
        <v>5252</v>
      </c>
      <c r="G672" s="21" t="s">
        <v>5755</v>
      </c>
      <c r="H672" s="45" t="s">
        <v>37</v>
      </c>
      <c r="I672" s="23" t="s">
        <v>31</v>
      </c>
      <c r="J672" s="23" t="s">
        <v>31</v>
      </c>
      <c r="K672" s="5" t="s">
        <v>325</v>
      </c>
      <c r="L672" s="26">
        <v>46141</v>
      </c>
      <c r="M672" s="21">
        <v>5</v>
      </c>
      <c r="N672" s="21">
        <v>1</v>
      </c>
      <c r="O672" s="21" t="s">
        <v>115</v>
      </c>
    </row>
    <row r="673" spans="1:15" x14ac:dyDescent="0.2">
      <c r="A673" s="23">
        <v>46148</v>
      </c>
      <c r="B673" s="44">
        <v>0.38819444444444445</v>
      </c>
      <c r="C673" s="25" t="s">
        <v>562</v>
      </c>
      <c r="D673" s="21" t="s">
        <v>11</v>
      </c>
      <c r="E673" s="21" t="s">
        <v>945</v>
      </c>
      <c r="F673" s="21" t="s">
        <v>5252</v>
      </c>
      <c r="G673" s="21" t="s">
        <v>5424</v>
      </c>
      <c r="H673" s="45" t="s">
        <v>459</v>
      </c>
      <c r="I673" s="23" t="s">
        <v>31</v>
      </c>
      <c r="J673" s="23" t="s">
        <v>31</v>
      </c>
      <c r="K673" s="5" t="s">
        <v>58</v>
      </c>
      <c r="L673" s="26">
        <v>46147</v>
      </c>
      <c r="M673" s="21">
        <v>1</v>
      </c>
      <c r="N673" s="21">
        <v>1</v>
      </c>
      <c r="O673" s="21" t="s">
        <v>115</v>
      </c>
    </row>
    <row r="674" spans="1:15" x14ac:dyDescent="0.2">
      <c r="A674" s="23">
        <v>46148</v>
      </c>
      <c r="B674" s="44">
        <v>0.38819444444444445</v>
      </c>
      <c r="C674" s="25" t="s">
        <v>562</v>
      </c>
      <c r="D674" s="21" t="s">
        <v>11</v>
      </c>
      <c r="E674" s="21" t="s">
        <v>945</v>
      </c>
      <c r="F674" s="21" t="s">
        <v>5252</v>
      </c>
      <c r="G674" s="21" t="s">
        <v>5616</v>
      </c>
      <c r="H674" s="45" t="s">
        <v>458</v>
      </c>
      <c r="I674" s="23" t="s">
        <v>31</v>
      </c>
      <c r="J674" s="23" t="s">
        <v>31</v>
      </c>
      <c r="K674" s="5" t="s">
        <v>299</v>
      </c>
      <c r="L674" s="26">
        <v>46147</v>
      </c>
      <c r="M674" s="21">
        <v>1</v>
      </c>
      <c r="N674" s="21">
        <v>1</v>
      </c>
      <c r="O674" s="21" t="s">
        <v>115</v>
      </c>
    </row>
    <row r="675" spans="1:15" x14ac:dyDescent="0.2">
      <c r="A675" s="23">
        <v>46148</v>
      </c>
      <c r="B675" s="44">
        <v>0.38819444444444445</v>
      </c>
      <c r="C675" s="25" t="s">
        <v>562</v>
      </c>
      <c r="D675" s="21" t="s">
        <v>11</v>
      </c>
      <c r="E675" s="21" t="s">
        <v>945</v>
      </c>
      <c r="F675" s="21" t="s">
        <v>5252</v>
      </c>
      <c r="G675" s="21" t="s">
        <v>5607</v>
      </c>
      <c r="H675" s="45" t="s">
        <v>445</v>
      </c>
      <c r="I675" s="23" t="s">
        <v>31</v>
      </c>
      <c r="J675" s="23" t="s">
        <v>31</v>
      </c>
      <c r="K675" s="5" t="s">
        <v>58</v>
      </c>
      <c r="L675" s="26">
        <v>46147</v>
      </c>
      <c r="M675" s="21">
        <v>1</v>
      </c>
      <c r="N675" s="21">
        <v>1</v>
      </c>
      <c r="O675" s="21" t="s">
        <v>115</v>
      </c>
    </row>
    <row r="676" spans="1:15" x14ac:dyDescent="0.2">
      <c r="A676" s="23">
        <v>46148</v>
      </c>
      <c r="B676" s="44">
        <v>0.38819444444444445</v>
      </c>
      <c r="C676" s="25" t="s">
        <v>562</v>
      </c>
      <c r="D676" s="21" t="s">
        <v>11</v>
      </c>
      <c r="E676" s="21" t="s">
        <v>945</v>
      </c>
      <c r="F676" s="21" t="s">
        <v>5252</v>
      </c>
      <c r="G676" s="21" t="s">
        <v>5446</v>
      </c>
      <c r="H676" s="45" t="s">
        <v>494</v>
      </c>
      <c r="I676" s="23" t="s">
        <v>317</v>
      </c>
      <c r="J676" s="23" t="s">
        <v>31</v>
      </c>
      <c r="K676" s="5" t="s">
        <v>299</v>
      </c>
      <c r="L676" s="26">
        <v>46147</v>
      </c>
      <c r="M676" s="21">
        <v>1</v>
      </c>
      <c r="N676" s="21">
        <v>1</v>
      </c>
      <c r="O676" s="21" t="s">
        <v>115</v>
      </c>
    </row>
    <row r="677" spans="1:15" x14ac:dyDescent="0.2">
      <c r="A677" s="23">
        <v>46148</v>
      </c>
      <c r="B677" s="44">
        <v>0.38819444444444445</v>
      </c>
      <c r="C677" s="25" t="s">
        <v>562</v>
      </c>
      <c r="D677" s="21" t="s">
        <v>11</v>
      </c>
      <c r="E677" s="21" t="s">
        <v>945</v>
      </c>
      <c r="F677" s="21" t="s">
        <v>5252</v>
      </c>
      <c r="G677" s="21" t="s">
        <v>5445</v>
      </c>
      <c r="H677" s="45" t="s">
        <v>489</v>
      </c>
      <c r="I677" s="23" t="s">
        <v>317</v>
      </c>
      <c r="J677" s="23" t="s">
        <v>31</v>
      </c>
      <c r="K677" s="5" t="s">
        <v>58</v>
      </c>
      <c r="L677" s="26">
        <v>46147</v>
      </c>
      <c r="M677" s="21">
        <v>1</v>
      </c>
      <c r="N677" s="21">
        <v>1</v>
      </c>
      <c r="O677" s="21" t="s">
        <v>115</v>
      </c>
    </row>
    <row r="678" spans="1:15" x14ac:dyDescent="0.2">
      <c r="A678" s="23">
        <v>46148</v>
      </c>
      <c r="B678" s="44">
        <v>0.39305555555555555</v>
      </c>
      <c r="C678" s="25" t="s">
        <v>664</v>
      </c>
      <c r="D678" s="21" t="s">
        <v>11</v>
      </c>
      <c r="E678" s="21" t="s">
        <v>694</v>
      </c>
      <c r="F678" s="21" t="s">
        <v>5252</v>
      </c>
      <c r="G678" s="21" t="s">
        <v>5698</v>
      </c>
      <c r="H678" s="45" t="s">
        <v>430</v>
      </c>
      <c r="I678" s="23" t="s">
        <v>31</v>
      </c>
      <c r="J678" s="23" t="s">
        <v>31</v>
      </c>
      <c r="K678" s="5" t="s">
        <v>66</v>
      </c>
      <c r="L678" s="26">
        <v>46147</v>
      </c>
      <c r="M678" s="21">
        <v>1</v>
      </c>
      <c r="N678" s="21">
        <v>2</v>
      </c>
      <c r="O678" s="21" t="s">
        <v>115</v>
      </c>
    </row>
    <row r="679" spans="1:15" x14ac:dyDescent="0.2">
      <c r="A679" s="23">
        <v>46148</v>
      </c>
      <c r="B679" s="44">
        <v>0.39305555555555555</v>
      </c>
      <c r="C679" s="25" t="s">
        <v>664</v>
      </c>
      <c r="D679" s="21" t="s">
        <v>11</v>
      </c>
      <c r="E679" s="21" t="s">
        <v>694</v>
      </c>
      <c r="F679" s="21" t="s">
        <v>5252</v>
      </c>
      <c r="G679" s="21" t="s">
        <v>5612</v>
      </c>
      <c r="H679" s="45" t="s">
        <v>430</v>
      </c>
      <c r="I679" s="23" t="s">
        <v>31</v>
      </c>
      <c r="J679" s="23" t="s">
        <v>31</v>
      </c>
      <c r="K679" s="5" t="s">
        <v>66</v>
      </c>
      <c r="L679" s="26">
        <v>46147</v>
      </c>
      <c r="M679" s="21">
        <v>1</v>
      </c>
      <c r="N679" s="21">
        <v>2</v>
      </c>
      <c r="O679" s="21" t="s">
        <v>115</v>
      </c>
    </row>
    <row r="680" spans="1:15" x14ac:dyDescent="0.2">
      <c r="A680" s="23">
        <v>46148</v>
      </c>
      <c r="B680" s="44">
        <v>0.39305555555555555</v>
      </c>
      <c r="C680" s="25" t="s">
        <v>664</v>
      </c>
      <c r="D680" s="21" t="s">
        <v>11</v>
      </c>
      <c r="E680" s="21" t="s">
        <v>694</v>
      </c>
      <c r="F680" s="21" t="s">
        <v>5252</v>
      </c>
      <c r="G680" s="21" t="s">
        <v>5689</v>
      </c>
      <c r="H680" s="45" t="s">
        <v>5691</v>
      </c>
      <c r="I680" s="23" t="s">
        <v>31</v>
      </c>
      <c r="J680" s="23" t="s">
        <v>31</v>
      </c>
      <c r="K680" s="5" t="s">
        <v>59</v>
      </c>
      <c r="L680" s="26">
        <v>46147</v>
      </c>
      <c r="M680" s="21">
        <v>1</v>
      </c>
      <c r="N680" s="21">
        <v>2</v>
      </c>
      <c r="O680" s="21" t="s">
        <v>115</v>
      </c>
    </row>
    <row r="681" spans="1:15" x14ac:dyDescent="0.2">
      <c r="A681" s="23">
        <v>46148</v>
      </c>
      <c r="B681" s="44">
        <v>0.39305555555555555</v>
      </c>
      <c r="C681" s="25" t="s">
        <v>664</v>
      </c>
      <c r="D681" s="21" t="s">
        <v>11</v>
      </c>
      <c r="E681" s="21" t="s">
        <v>694</v>
      </c>
      <c r="F681" s="21" t="s">
        <v>5252</v>
      </c>
      <c r="G681" s="21" t="s">
        <v>5488</v>
      </c>
      <c r="H681" s="45" t="s">
        <v>391</v>
      </c>
      <c r="I681" s="23" t="s">
        <v>362</v>
      </c>
      <c r="J681" s="23" t="s">
        <v>31</v>
      </c>
      <c r="K681" s="5" t="s">
        <v>59</v>
      </c>
      <c r="L681" s="26">
        <v>46147</v>
      </c>
      <c r="M681" s="21">
        <v>1</v>
      </c>
      <c r="N681" s="21">
        <v>2</v>
      </c>
      <c r="O681" s="21" t="s">
        <v>115</v>
      </c>
    </row>
    <row r="682" spans="1:15" x14ac:dyDescent="0.2">
      <c r="A682" s="23">
        <v>46148</v>
      </c>
      <c r="B682" s="44">
        <v>0.39305555555555555</v>
      </c>
      <c r="C682" s="25" t="s">
        <v>664</v>
      </c>
      <c r="D682" s="21" t="s">
        <v>11</v>
      </c>
      <c r="E682" s="21" t="s">
        <v>694</v>
      </c>
      <c r="F682" s="21" t="s">
        <v>5252</v>
      </c>
      <c r="G682" s="21" t="s">
        <v>5485</v>
      </c>
      <c r="H682" s="45" t="s">
        <v>391</v>
      </c>
      <c r="I682" s="23" t="s">
        <v>362</v>
      </c>
      <c r="J682" s="23" t="s">
        <v>31</v>
      </c>
      <c r="K682" s="5" t="s">
        <v>59</v>
      </c>
      <c r="L682" s="26">
        <v>46147</v>
      </c>
      <c r="M682" s="21">
        <v>1</v>
      </c>
      <c r="N682" s="21">
        <v>2</v>
      </c>
      <c r="O682" s="21" t="s">
        <v>115</v>
      </c>
    </row>
    <row r="683" spans="1:15" x14ac:dyDescent="0.2">
      <c r="A683" s="23">
        <v>46148</v>
      </c>
      <c r="B683" s="44">
        <v>0.39305555555555555</v>
      </c>
      <c r="C683" s="25" t="s">
        <v>664</v>
      </c>
      <c r="D683" s="21" t="s">
        <v>11</v>
      </c>
      <c r="E683" s="21" t="s">
        <v>694</v>
      </c>
      <c r="F683" s="21" t="s">
        <v>5252</v>
      </c>
      <c r="G683" s="21" t="s">
        <v>5468</v>
      </c>
      <c r="H683" s="45" t="s">
        <v>436</v>
      </c>
      <c r="I683" s="23" t="s">
        <v>362</v>
      </c>
      <c r="J683" s="23" t="s">
        <v>31</v>
      </c>
      <c r="K683" s="5" t="s">
        <v>58</v>
      </c>
      <c r="L683" s="26">
        <v>46147</v>
      </c>
      <c r="M683" s="21">
        <v>1</v>
      </c>
      <c r="N683" s="21">
        <v>2</v>
      </c>
      <c r="O683" s="21" t="s">
        <v>115</v>
      </c>
    </row>
    <row r="684" spans="1:15" x14ac:dyDescent="0.2">
      <c r="A684" s="23">
        <v>46148</v>
      </c>
      <c r="B684" s="44">
        <v>0.39305555555555555</v>
      </c>
      <c r="C684" s="25" t="s">
        <v>664</v>
      </c>
      <c r="D684" s="21" t="s">
        <v>11</v>
      </c>
      <c r="E684" s="21" t="s">
        <v>694</v>
      </c>
      <c r="F684" s="21" t="s">
        <v>5252</v>
      </c>
      <c r="G684" s="21" t="s">
        <v>5467</v>
      </c>
      <c r="H684" s="45" t="s">
        <v>441</v>
      </c>
      <c r="I684" s="23" t="s">
        <v>362</v>
      </c>
      <c r="J684" s="23" t="s">
        <v>31</v>
      </c>
      <c r="K684" s="5" t="s">
        <v>299</v>
      </c>
      <c r="L684" s="26">
        <v>46147</v>
      </c>
      <c r="M684" s="21">
        <v>1</v>
      </c>
      <c r="N684" s="21">
        <v>2</v>
      </c>
      <c r="O684" s="21" t="s">
        <v>115</v>
      </c>
    </row>
    <row r="685" spans="1:15" x14ac:dyDescent="0.2">
      <c r="A685" s="23">
        <v>46148</v>
      </c>
      <c r="B685" s="44">
        <v>0.39305555555555555</v>
      </c>
      <c r="C685" s="25" t="s">
        <v>664</v>
      </c>
      <c r="D685" s="21" t="s">
        <v>11</v>
      </c>
      <c r="E685" s="21" t="s">
        <v>694</v>
      </c>
      <c r="F685" s="21" t="s">
        <v>5252</v>
      </c>
      <c r="G685" s="21" t="s">
        <v>5473</v>
      </c>
      <c r="H685" s="45" t="s">
        <v>436</v>
      </c>
      <c r="I685" s="23" t="s">
        <v>362</v>
      </c>
      <c r="J685" s="23" t="s">
        <v>31</v>
      </c>
      <c r="K685" s="5" t="s">
        <v>58</v>
      </c>
      <c r="L685" s="26">
        <v>46147</v>
      </c>
      <c r="M685" s="21">
        <v>1</v>
      </c>
      <c r="N685" s="21">
        <v>2</v>
      </c>
      <c r="O685" s="21" t="s">
        <v>115</v>
      </c>
    </row>
    <row r="686" spans="1:15" x14ac:dyDescent="0.2">
      <c r="A686" s="23">
        <v>46148</v>
      </c>
      <c r="B686" s="44">
        <v>0.39305555555555555</v>
      </c>
      <c r="C686" s="25" t="s">
        <v>664</v>
      </c>
      <c r="D686" s="21" t="s">
        <v>11</v>
      </c>
      <c r="E686" s="21" t="s">
        <v>694</v>
      </c>
      <c r="F686" s="21" t="s">
        <v>5252</v>
      </c>
      <c r="G686" s="21" t="s">
        <v>5471</v>
      </c>
      <c r="H686" s="45" t="s">
        <v>441</v>
      </c>
      <c r="I686" s="23" t="s">
        <v>362</v>
      </c>
      <c r="J686" s="23" t="s">
        <v>31</v>
      </c>
      <c r="K686" s="5" t="s">
        <v>299</v>
      </c>
      <c r="L686" s="26">
        <v>46147</v>
      </c>
      <c r="M686" s="21">
        <v>1</v>
      </c>
      <c r="N686" s="21">
        <v>2</v>
      </c>
      <c r="O686" s="21" t="s">
        <v>115</v>
      </c>
    </row>
    <row r="687" spans="1:15" x14ac:dyDescent="0.2">
      <c r="A687" s="23">
        <v>46148</v>
      </c>
      <c r="B687" s="44">
        <v>0.39305555555555555</v>
      </c>
      <c r="C687" s="25" t="s">
        <v>664</v>
      </c>
      <c r="D687" s="21" t="s">
        <v>11</v>
      </c>
      <c r="E687" s="21" t="s">
        <v>694</v>
      </c>
      <c r="F687" s="21" t="s">
        <v>5252</v>
      </c>
      <c r="G687" s="21" t="s">
        <v>5520</v>
      </c>
      <c r="H687" s="45" t="s">
        <v>489</v>
      </c>
      <c r="I687" s="23" t="s">
        <v>539</v>
      </c>
      <c r="J687" s="23" t="s">
        <v>31</v>
      </c>
      <c r="K687" s="5" t="s">
        <v>58</v>
      </c>
      <c r="L687" s="26">
        <v>46147</v>
      </c>
      <c r="M687" s="21">
        <v>1</v>
      </c>
      <c r="N687" s="21">
        <v>2</v>
      </c>
      <c r="O687" s="21" t="s">
        <v>115</v>
      </c>
    </row>
    <row r="688" spans="1:15" x14ac:dyDescent="0.2">
      <c r="A688" s="23">
        <v>46148</v>
      </c>
      <c r="B688" s="44">
        <v>0.39305555555555555</v>
      </c>
      <c r="C688" s="25" t="s">
        <v>664</v>
      </c>
      <c r="D688" s="21" t="s">
        <v>11</v>
      </c>
      <c r="E688" s="21" t="s">
        <v>694</v>
      </c>
      <c r="F688" s="21" t="s">
        <v>5252</v>
      </c>
      <c r="G688" s="21" t="s">
        <v>5527</v>
      </c>
      <c r="H688" s="45" t="s">
        <v>506</v>
      </c>
      <c r="I688" s="23" t="s">
        <v>539</v>
      </c>
      <c r="J688" s="23" t="s">
        <v>31</v>
      </c>
      <c r="K688" s="5" t="s">
        <v>303</v>
      </c>
      <c r="L688" s="26">
        <v>46147</v>
      </c>
      <c r="M688" s="21">
        <v>1</v>
      </c>
      <c r="N688" s="21">
        <v>2</v>
      </c>
      <c r="O688" s="21" t="s">
        <v>115</v>
      </c>
    </row>
    <row r="689" spans="1:15" x14ac:dyDescent="0.2">
      <c r="A689" s="23">
        <v>46148</v>
      </c>
      <c r="B689" s="44">
        <v>0.39305555555555555</v>
      </c>
      <c r="C689" s="25" t="s">
        <v>664</v>
      </c>
      <c r="D689" s="21" t="s">
        <v>11</v>
      </c>
      <c r="E689" s="21" t="s">
        <v>694</v>
      </c>
      <c r="F689" s="21" t="s">
        <v>5252</v>
      </c>
      <c r="G689" s="21" t="s">
        <v>5516</v>
      </c>
      <c r="H689" s="45" t="s">
        <v>494</v>
      </c>
      <c r="I689" s="23" t="s">
        <v>539</v>
      </c>
      <c r="J689" s="23" t="s">
        <v>31</v>
      </c>
      <c r="K689" s="5" t="s">
        <v>299</v>
      </c>
      <c r="L689" s="26">
        <v>46147</v>
      </c>
      <c r="M689" s="21">
        <v>1</v>
      </c>
      <c r="N689" s="21">
        <v>2</v>
      </c>
      <c r="O689" s="21" t="s">
        <v>115</v>
      </c>
    </row>
    <row r="690" spans="1:15" x14ac:dyDescent="0.2">
      <c r="A690" s="23">
        <v>46148</v>
      </c>
      <c r="B690" s="44">
        <v>0.39305555555555555</v>
      </c>
      <c r="C690" s="25" t="s">
        <v>664</v>
      </c>
      <c r="D690" s="21" t="s">
        <v>11</v>
      </c>
      <c r="E690" s="21" t="s">
        <v>694</v>
      </c>
      <c r="F690" s="21" t="s">
        <v>5252</v>
      </c>
      <c r="G690" s="21" t="s">
        <v>5066</v>
      </c>
      <c r="H690" s="45" t="s">
        <v>5068</v>
      </c>
      <c r="I690" s="23" t="s">
        <v>31</v>
      </c>
      <c r="J690" s="23" t="s">
        <v>31</v>
      </c>
      <c r="K690" s="5" t="s">
        <v>94</v>
      </c>
      <c r="L690" s="26">
        <v>46146</v>
      </c>
      <c r="M690" s="21">
        <v>2</v>
      </c>
      <c r="N690" s="21">
        <v>2</v>
      </c>
      <c r="O690" s="21" t="s">
        <v>115</v>
      </c>
    </row>
    <row r="691" spans="1:15" x14ac:dyDescent="0.2">
      <c r="A691" s="23">
        <v>46148</v>
      </c>
      <c r="B691" s="44">
        <v>0.39305555555555555</v>
      </c>
      <c r="C691" s="25" t="s">
        <v>664</v>
      </c>
      <c r="D691" s="21" t="s">
        <v>11</v>
      </c>
      <c r="E691" s="21" t="s">
        <v>694</v>
      </c>
      <c r="F691" s="21" t="s">
        <v>5252</v>
      </c>
      <c r="G691" s="21" t="s">
        <v>5070</v>
      </c>
      <c r="H691" s="45" t="s">
        <v>5072</v>
      </c>
      <c r="I691" s="23" t="s">
        <v>31</v>
      </c>
      <c r="J691" s="23" t="s">
        <v>31</v>
      </c>
      <c r="K691" s="5" t="s">
        <v>142</v>
      </c>
      <c r="L691" s="26">
        <v>46146</v>
      </c>
      <c r="M691" s="21">
        <v>2</v>
      </c>
      <c r="N691" s="21">
        <v>2</v>
      </c>
      <c r="O691" s="21" t="s">
        <v>115</v>
      </c>
    </row>
    <row r="692" spans="1:15" x14ac:dyDescent="0.2">
      <c r="A692" s="23">
        <v>46148</v>
      </c>
      <c r="B692" s="44">
        <v>0.39305555555555555</v>
      </c>
      <c r="C692" s="25" t="s">
        <v>664</v>
      </c>
      <c r="D692" s="21" t="s">
        <v>11</v>
      </c>
      <c r="E692" s="21" t="s">
        <v>694</v>
      </c>
      <c r="F692" s="21" t="s">
        <v>5252</v>
      </c>
      <c r="G692" s="21" t="s">
        <v>5069</v>
      </c>
      <c r="H692" s="45" t="s">
        <v>921</v>
      </c>
      <c r="I692" s="23" t="s">
        <v>31</v>
      </c>
      <c r="J692" s="23" t="s">
        <v>31</v>
      </c>
      <c r="K692" s="5" t="s">
        <v>66</v>
      </c>
      <c r="L692" s="26">
        <v>46146</v>
      </c>
      <c r="M692" s="21">
        <v>2</v>
      </c>
      <c r="N692" s="21">
        <v>2</v>
      </c>
      <c r="O692" s="21" t="s">
        <v>115</v>
      </c>
    </row>
    <row r="693" spans="1:15" x14ac:dyDescent="0.2">
      <c r="A693" s="23">
        <v>46148</v>
      </c>
      <c r="B693" s="44">
        <v>0.39305555555555555</v>
      </c>
      <c r="C693" s="25" t="s">
        <v>664</v>
      </c>
      <c r="D693" s="21" t="s">
        <v>11</v>
      </c>
      <c r="E693" s="21" t="s">
        <v>694</v>
      </c>
      <c r="F693" s="21" t="s">
        <v>5252</v>
      </c>
      <c r="G693" s="21" t="s">
        <v>5611</v>
      </c>
      <c r="H693" s="45" t="s">
        <v>412</v>
      </c>
      <c r="I693" s="23" t="s">
        <v>31</v>
      </c>
      <c r="J693" s="23" t="s">
        <v>31</v>
      </c>
      <c r="K693" s="5" t="s">
        <v>59</v>
      </c>
      <c r="L693" s="26">
        <v>46147</v>
      </c>
      <c r="M693" s="21">
        <v>1</v>
      </c>
      <c r="N693" s="21">
        <v>2</v>
      </c>
      <c r="O693" s="21" t="s">
        <v>115</v>
      </c>
    </row>
    <row r="694" spans="1:15" x14ac:dyDescent="0.2">
      <c r="A694" s="23">
        <v>46148</v>
      </c>
      <c r="B694" s="44">
        <v>0.39305555555555555</v>
      </c>
      <c r="C694" s="25" t="s">
        <v>664</v>
      </c>
      <c r="D694" s="21" t="s">
        <v>11</v>
      </c>
      <c r="E694" s="21" t="s">
        <v>694</v>
      </c>
      <c r="F694" s="21" t="s">
        <v>5252</v>
      </c>
      <c r="G694" s="21" t="s">
        <v>5706</v>
      </c>
      <c r="H694" s="45" t="s">
        <v>487</v>
      </c>
      <c r="I694" s="23" t="s">
        <v>31</v>
      </c>
      <c r="J694" s="23" t="s">
        <v>31</v>
      </c>
      <c r="K694" s="5" t="s">
        <v>308</v>
      </c>
      <c r="L694" s="26">
        <v>46147</v>
      </c>
      <c r="M694" s="21">
        <v>1</v>
      </c>
      <c r="N694" s="21">
        <v>2</v>
      </c>
      <c r="O694" s="21" t="s">
        <v>115</v>
      </c>
    </row>
    <row r="695" spans="1:15" x14ac:dyDescent="0.2">
      <c r="A695" s="23">
        <v>46148</v>
      </c>
      <c r="B695" s="44">
        <v>0.39305555555555555</v>
      </c>
      <c r="C695" s="25" t="s">
        <v>664</v>
      </c>
      <c r="D695" s="21" t="s">
        <v>11</v>
      </c>
      <c r="E695" s="21" t="s">
        <v>694</v>
      </c>
      <c r="F695" s="21" t="s">
        <v>5252</v>
      </c>
      <c r="G695" s="21" t="s">
        <v>5631</v>
      </c>
      <c r="H695" s="45" t="s">
        <v>1033</v>
      </c>
      <c r="I695" s="23" t="s">
        <v>31</v>
      </c>
      <c r="J695" s="23" t="s">
        <v>31</v>
      </c>
      <c r="K695" s="5" t="s">
        <v>309</v>
      </c>
      <c r="L695" s="26">
        <v>46147</v>
      </c>
      <c r="M695" s="21">
        <v>1</v>
      </c>
      <c r="N695" s="21">
        <v>2</v>
      </c>
      <c r="O695" s="21" t="s">
        <v>115</v>
      </c>
    </row>
    <row r="696" spans="1:15" x14ac:dyDescent="0.2">
      <c r="A696" s="23">
        <v>46148</v>
      </c>
      <c r="B696" s="44">
        <v>0.39305555555555555</v>
      </c>
      <c r="C696" s="25" t="s">
        <v>664</v>
      </c>
      <c r="D696" s="21" t="s">
        <v>11</v>
      </c>
      <c r="E696" s="21" t="s">
        <v>694</v>
      </c>
      <c r="F696" s="21" t="s">
        <v>5252</v>
      </c>
      <c r="G696" s="21" t="s">
        <v>4250</v>
      </c>
      <c r="H696" s="45" t="s">
        <v>4252</v>
      </c>
      <c r="I696" s="23" t="s">
        <v>31</v>
      </c>
      <c r="J696" s="47" t="s">
        <v>5820</v>
      </c>
      <c r="K696" s="5" t="s">
        <v>321</v>
      </c>
      <c r="L696" s="26">
        <v>46141</v>
      </c>
      <c r="M696" s="21">
        <v>5</v>
      </c>
      <c r="N696" s="21">
        <v>2</v>
      </c>
      <c r="O696" s="21" t="s">
        <v>115</v>
      </c>
    </row>
    <row r="697" spans="1:15" x14ac:dyDescent="0.2">
      <c r="A697" s="23">
        <v>46148</v>
      </c>
      <c r="B697" s="44">
        <v>0.39305555555555555</v>
      </c>
      <c r="C697" s="25" t="s">
        <v>664</v>
      </c>
      <c r="D697" s="21" t="s">
        <v>11</v>
      </c>
      <c r="E697" s="21" t="s">
        <v>694</v>
      </c>
      <c r="F697" s="21" t="s">
        <v>5252</v>
      </c>
      <c r="G697" s="21" t="s">
        <v>5633</v>
      </c>
      <c r="H697" s="45" t="s">
        <v>552</v>
      </c>
      <c r="I697" s="23" t="s">
        <v>31</v>
      </c>
      <c r="J697" s="23" t="s">
        <v>31</v>
      </c>
      <c r="K697" s="5" t="s">
        <v>59</v>
      </c>
      <c r="L697" s="26">
        <v>46147</v>
      </c>
      <c r="M697" s="21">
        <v>1</v>
      </c>
      <c r="N697" s="21">
        <v>2</v>
      </c>
      <c r="O697" s="21" t="s">
        <v>115</v>
      </c>
    </row>
    <row r="698" spans="1:15" x14ac:dyDescent="0.2">
      <c r="A698" s="23">
        <v>46148</v>
      </c>
      <c r="B698" s="44">
        <v>0.39305555555555555</v>
      </c>
      <c r="C698" s="25" t="s">
        <v>664</v>
      </c>
      <c r="D698" s="21" t="s">
        <v>11</v>
      </c>
      <c r="E698" s="21" t="s">
        <v>694</v>
      </c>
      <c r="F698" s="21" t="s">
        <v>5252</v>
      </c>
      <c r="G698" s="21" t="s">
        <v>5634</v>
      </c>
      <c r="H698" s="45" t="s">
        <v>552</v>
      </c>
      <c r="I698" s="23" t="s">
        <v>31</v>
      </c>
      <c r="J698" s="23" t="s">
        <v>31</v>
      </c>
      <c r="K698" s="5" t="s">
        <v>59</v>
      </c>
      <c r="L698" s="26">
        <v>46147</v>
      </c>
      <c r="M698" s="21">
        <v>1</v>
      </c>
      <c r="N698" s="21">
        <v>2</v>
      </c>
      <c r="O698" s="21" t="s">
        <v>115</v>
      </c>
    </row>
    <row r="699" spans="1:15" x14ac:dyDescent="0.2">
      <c r="A699" s="23">
        <v>46148</v>
      </c>
      <c r="B699" s="44">
        <v>0.39305555555555555</v>
      </c>
      <c r="C699" s="25" t="s">
        <v>664</v>
      </c>
      <c r="D699" s="21" t="s">
        <v>11</v>
      </c>
      <c r="E699" s="21" t="s">
        <v>694</v>
      </c>
      <c r="F699" s="21" t="s">
        <v>5252</v>
      </c>
      <c r="G699" s="21" t="s">
        <v>5632</v>
      </c>
      <c r="H699" s="45" t="s">
        <v>2165</v>
      </c>
      <c r="I699" s="23" t="s">
        <v>31</v>
      </c>
      <c r="J699" s="23" t="s">
        <v>31</v>
      </c>
      <c r="K699" s="5" t="s">
        <v>308</v>
      </c>
      <c r="L699" s="26">
        <v>46147</v>
      </c>
      <c r="M699" s="21">
        <v>1</v>
      </c>
      <c r="N699" s="21">
        <v>2</v>
      </c>
      <c r="O699" s="21" t="s">
        <v>115</v>
      </c>
    </row>
    <row r="700" spans="1:15" x14ac:dyDescent="0.2">
      <c r="A700" s="23">
        <v>46148</v>
      </c>
      <c r="B700" s="44">
        <v>0.39305555555555555</v>
      </c>
      <c r="C700" s="25" t="s">
        <v>664</v>
      </c>
      <c r="D700" s="21" t="s">
        <v>11</v>
      </c>
      <c r="E700" s="21" t="s">
        <v>694</v>
      </c>
      <c r="F700" s="21" t="s">
        <v>5252</v>
      </c>
      <c r="G700" s="21" t="s">
        <v>5646</v>
      </c>
      <c r="H700" s="45" t="s">
        <v>552</v>
      </c>
      <c r="I700" s="23" t="s">
        <v>31</v>
      </c>
      <c r="J700" s="23" t="s">
        <v>31</v>
      </c>
      <c r="K700" s="5" t="s">
        <v>59</v>
      </c>
      <c r="L700" s="26">
        <v>46147</v>
      </c>
      <c r="M700" s="21">
        <v>1</v>
      </c>
      <c r="N700" s="21">
        <v>2</v>
      </c>
      <c r="O700" s="21" t="s">
        <v>115</v>
      </c>
    </row>
    <row r="701" spans="1:15" x14ac:dyDescent="0.2">
      <c r="A701" s="23">
        <v>46148</v>
      </c>
      <c r="B701" s="44">
        <v>0.39305555555555555</v>
      </c>
      <c r="C701" s="25" t="s">
        <v>664</v>
      </c>
      <c r="D701" s="21" t="s">
        <v>11</v>
      </c>
      <c r="E701" s="21" t="s">
        <v>694</v>
      </c>
      <c r="F701" s="21" t="s">
        <v>5252</v>
      </c>
      <c r="G701" s="21" t="s">
        <v>5618</v>
      </c>
      <c r="H701" s="45" t="s">
        <v>2165</v>
      </c>
      <c r="I701" s="23" t="s">
        <v>31</v>
      </c>
      <c r="J701" s="23" t="s">
        <v>31</v>
      </c>
      <c r="K701" s="5" t="s">
        <v>308</v>
      </c>
      <c r="L701" s="26">
        <v>46147</v>
      </c>
      <c r="M701" s="21">
        <v>1</v>
      </c>
      <c r="N701" s="21">
        <v>2</v>
      </c>
      <c r="O701" s="21" t="s">
        <v>115</v>
      </c>
    </row>
    <row r="702" spans="1:15" x14ac:dyDescent="0.2">
      <c r="A702" s="23">
        <v>46148</v>
      </c>
      <c r="B702" s="44">
        <v>0.39305555555555555</v>
      </c>
      <c r="C702" s="25" t="s">
        <v>664</v>
      </c>
      <c r="D702" s="21" t="s">
        <v>11</v>
      </c>
      <c r="E702" s="21" t="s">
        <v>694</v>
      </c>
      <c r="F702" s="21" t="s">
        <v>5252</v>
      </c>
      <c r="G702" s="21" t="s">
        <v>5621</v>
      </c>
      <c r="H702" s="45" t="s">
        <v>552</v>
      </c>
      <c r="I702" s="23" t="s">
        <v>31</v>
      </c>
      <c r="J702" s="23" t="s">
        <v>31</v>
      </c>
      <c r="K702" s="5" t="s">
        <v>59</v>
      </c>
      <c r="L702" s="26">
        <v>46147</v>
      </c>
      <c r="M702" s="21">
        <v>1</v>
      </c>
      <c r="N702" s="21">
        <v>2</v>
      </c>
      <c r="O702" s="21" t="s">
        <v>115</v>
      </c>
    </row>
    <row r="703" spans="1:15" x14ac:dyDescent="0.2">
      <c r="A703" s="23">
        <v>46148</v>
      </c>
      <c r="B703" s="44">
        <v>0.39305555555555555</v>
      </c>
      <c r="C703" s="25" t="s">
        <v>664</v>
      </c>
      <c r="D703" s="21" t="s">
        <v>11</v>
      </c>
      <c r="E703" s="21" t="s">
        <v>694</v>
      </c>
      <c r="F703" s="21" t="s">
        <v>5252</v>
      </c>
      <c r="G703" s="21" t="s">
        <v>5115</v>
      </c>
      <c r="H703" s="45" t="s">
        <v>501</v>
      </c>
      <c r="I703" s="23" t="s">
        <v>31</v>
      </c>
      <c r="J703" s="23" t="s">
        <v>31</v>
      </c>
      <c r="K703" s="5" t="s">
        <v>287</v>
      </c>
      <c r="L703" s="26">
        <v>46146</v>
      </c>
      <c r="M703" s="21">
        <v>2</v>
      </c>
      <c r="N703" s="21">
        <v>2</v>
      </c>
      <c r="O703" s="21" t="s">
        <v>115</v>
      </c>
    </row>
    <row r="704" spans="1:15" x14ac:dyDescent="0.2">
      <c r="A704" s="23">
        <v>46148</v>
      </c>
      <c r="B704" s="44">
        <v>0.39305555555555555</v>
      </c>
      <c r="C704" s="25" t="s">
        <v>664</v>
      </c>
      <c r="D704" s="21" t="s">
        <v>11</v>
      </c>
      <c r="E704" s="21" t="s">
        <v>694</v>
      </c>
      <c r="F704" s="21" t="s">
        <v>5252</v>
      </c>
      <c r="G704" s="21" t="s">
        <v>5101</v>
      </c>
      <c r="H704" s="45" t="s">
        <v>3350</v>
      </c>
      <c r="I704" s="23" t="s">
        <v>31</v>
      </c>
      <c r="J704" s="23" t="s">
        <v>31</v>
      </c>
      <c r="K704" s="5" t="s">
        <v>299</v>
      </c>
      <c r="L704" s="26">
        <v>46146</v>
      </c>
      <c r="M704" s="21">
        <v>2</v>
      </c>
      <c r="N704" s="21">
        <v>2</v>
      </c>
      <c r="O704" s="21" t="s">
        <v>115</v>
      </c>
    </row>
    <row r="705" spans="1:15" x14ac:dyDescent="0.2">
      <c r="A705" s="23">
        <v>46148</v>
      </c>
      <c r="B705" s="44">
        <v>0.39305555555555555</v>
      </c>
      <c r="C705" s="25" t="s">
        <v>664</v>
      </c>
      <c r="D705" s="21" t="s">
        <v>11</v>
      </c>
      <c r="E705" s="21" t="s">
        <v>694</v>
      </c>
      <c r="F705" s="21" t="s">
        <v>5252</v>
      </c>
      <c r="G705" s="21" t="s">
        <v>5209</v>
      </c>
      <c r="H705" s="45" t="s">
        <v>457</v>
      </c>
      <c r="I705" s="23" t="s">
        <v>31</v>
      </c>
      <c r="J705" s="23" t="s">
        <v>31</v>
      </c>
      <c r="K705" s="5" t="s">
        <v>57</v>
      </c>
      <c r="L705" s="26">
        <v>46147</v>
      </c>
      <c r="M705" s="21">
        <v>1</v>
      </c>
      <c r="N705" s="21">
        <v>2</v>
      </c>
      <c r="O705" s="21" t="s">
        <v>115</v>
      </c>
    </row>
    <row r="706" spans="1:15" x14ac:dyDescent="0.2">
      <c r="A706" s="23">
        <v>46148</v>
      </c>
      <c r="B706" s="44">
        <v>0.39305555555555555</v>
      </c>
      <c r="C706" s="25" t="s">
        <v>664</v>
      </c>
      <c r="D706" s="21" t="s">
        <v>11</v>
      </c>
      <c r="E706" s="21" t="s">
        <v>694</v>
      </c>
      <c r="F706" s="21" t="s">
        <v>5252</v>
      </c>
      <c r="G706" s="21" t="s">
        <v>5211</v>
      </c>
      <c r="H706" s="45" t="s">
        <v>457</v>
      </c>
      <c r="I706" s="23" t="s">
        <v>31</v>
      </c>
      <c r="J706" s="23" t="s">
        <v>31</v>
      </c>
      <c r="K706" s="5" t="s">
        <v>57</v>
      </c>
      <c r="L706" s="26">
        <v>46147</v>
      </c>
      <c r="M706" s="21">
        <v>1</v>
      </c>
      <c r="N706" s="21">
        <v>2</v>
      </c>
      <c r="O706" s="21" t="s">
        <v>115</v>
      </c>
    </row>
    <row r="707" spans="1:15" x14ac:dyDescent="0.2">
      <c r="A707" s="23">
        <v>46148</v>
      </c>
      <c r="B707" s="44">
        <v>0.39305555555555555</v>
      </c>
      <c r="C707" s="25" t="s">
        <v>664</v>
      </c>
      <c r="D707" s="21" t="s">
        <v>11</v>
      </c>
      <c r="E707" s="21" t="s">
        <v>694</v>
      </c>
      <c r="F707" s="21" t="s">
        <v>5252</v>
      </c>
      <c r="G707" s="21" t="s">
        <v>5349</v>
      </c>
      <c r="H707" s="45" t="s">
        <v>449</v>
      </c>
      <c r="I707" s="23" t="s">
        <v>31</v>
      </c>
      <c r="J707" s="23" t="s">
        <v>31</v>
      </c>
      <c r="K707" s="5" t="s">
        <v>57</v>
      </c>
      <c r="L707" s="26">
        <v>46147</v>
      </c>
      <c r="M707" s="21">
        <v>1</v>
      </c>
      <c r="N707" s="21">
        <v>2</v>
      </c>
      <c r="O707" s="21" t="s">
        <v>115</v>
      </c>
    </row>
    <row r="708" spans="1:15" x14ac:dyDescent="0.2">
      <c r="A708" s="23">
        <v>46148</v>
      </c>
      <c r="B708" s="44">
        <v>0.39305555555555555</v>
      </c>
      <c r="C708" s="25" t="s">
        <v>664</v>
      </c>
      <c r="D708" s="21" t="s">
        <v>11</v>
      </c>
      <c r="E708" s="21" t="s">
        <v>694</v>
      </c>
      <c r="F708" s="21" t="s">
        <v>5252</v>
      </c>
      <c r="G708" s="21" t="s">
        <v>5357</v>
      </c>
      <c r="H708" s="45" t="s">
        <v>446</v>
      </c>
      <c r="I708" s="23" t="s">
        <v>31</v>
      </c>
      <c r="J708" s="23" t="s">
        <v>31</v>
      </c>
      <c r="K708" s="5" t="s">
        <v>287</v>
      </c>
      <c r="L708" s="26">
        <v>46147</v>
      </c>
      <c r="M708" s="21">
        <v>1</v>
      </c>
      <c r="N708" s="21">
        <v>2</v>
      </c>
      <c r="O708" s="21" t="s">
        <v>115</v>
      </c>
    </row>
    <row r="709" spans="1:15" x14ac:dyDescent="0.2">
      <c r="A709" s="23">
        <v>46148</v>
      </c>
      <c r="B709" s="44">
        <v>0.39305555555555555</v>
      </c>
      <c r="C709" s="25" t="s">
        <v>664</v>
      </c>
      <c r="D709" s="21" t="s">
        <v>11</v>
      </c>
      <c r="E709" s="21" t="s">
        <v>694</v>
      </c>
      <c r="F709" s="21" t="s">
        <v>5252</v>
      </c>
      <c r="G709" s="21" t="s">
        <v>5353</v>
      </c>
      <c r="H709" s="45" t="s">
        <v>457</v>
      </c>
      <c r="I709" s="23" t="s">
        <v>31</v>
      </c>
      <c r="J709" s="23" t="s">
        <v>31</v>
      </c>
      <c r="K709" s="5" t="s">
        <v>57</v>
      </c>
      <c r="L709" s="26">
        <v>46147</v>
      </c>
      <c r="M709" s="21">
        <v>1</v>
      </c>
      <c r="N709" s="21">
        <v>2</v>
      </c>
      <c r="O709" s="21" t="s">
        <v>115</v>
      </c>
    </row>
    <row r="710" spans="1:15" x14ac:dyDescent="0.2">
      <c r="A710" s="23">
        <v>46148</v>
      </c>
      <c r="B710" s="44">
        <v>0.39305555555555555</v>
      </c>
      <c r="C710" s="25" t="s">
        <v>664</v>
      </c>
      <c r="D710" s="21" t="s">
        <v>11</v>
      </c>
      <c r="E710" s="21" t="s">
        <v>694</v>
      </c>
      <c r="F710" s="21" t="s">
        <v>5252</v>
      </c>
      <c r="G710" s="21" t="s">
        <v>5356</v>
      </c>
      <c r="H710" s="45" t="s">
        <v>461</v>
      </c>
      <c r="I710" s="23" t="s">
        <v>31</v>
      </c>
      <c r="J710" s="23" t="s">
        <v>31</v>
      </c>
      <c r="K710" s="5" t="s">
        <v>57</v>
      </c>
      <c r="L710" s="26">
        <v>46147</v>
      </c>
      <c r="M710" s="21">
        <v>1</v>
      </c>
      <c r="N710" s="21">
        <v>2</v>
      </c>
      <c r="O710" s="21" t="s">
        <v>115</v>
      </c>
    </row>
    <row r="711" spans="1:15" x14ac:dyDescent="0.2">
      <c r="A711" s="23">
        <v>46148</v>
      </c>
      <c r="B711" s="44">
        <v>0.39305555555555555</v>
      </c>
      <c r="C711" s="25" t="s">
        <v>664</v>
      </c>
      <c r="D711" s="21" t="s">
        <v>11</v>
      </c>
      <c r="E711" s="21" t="s">
        <v>694</v>
      </c>
      <c r="F711" s="21" t="s">
        <v>5252</v>
      </c>
      <c r="G711" s="21" t="s">
        <v>5354</v>
      </c>
      <c r="H711" s="45" t="s">
        <v>490</v>
      </c>
      <c r="I711" s="23" t="s">
        <v>31</v>
      </c>
      <c r="J711" s="23" t="s">
        <v>31</v>
      </c>
      <c r="K711" s="5" t="s">
        <v>286</v>
      </c>
      <c r="L711" s="26">
        <v>46147</v>
      </c>
      <c r="M711" s="21">
        <v>1</v>
      </c>
      <c r="N711" s="21">
        <v>2</v>
      </c>
      <c r="O711" s="21" t="s">
        <v>115</v>
      </c>
    </row>
    <row r="712" spans="1:15" x14ac:dyDescent="0.2">
      <c r="A712" s="23">
        <v>46148</v>
      </c>
      <c r="B712" s="44">
        <v>0.39305555555555555</v>
      </c>
      <c r="C712" s="25" t="s">
        <v>664</v>
      </c>
      <c r="D712" s="21" t="s">
        <v>11</v>
      </c>
      <c r="E712" s="21" t="s">
        <v>694</v>
      </c>
      <c r="F712" s="21" t="s">
        <v>5252</v>
      </c>
      <c r="G712" s="21" t="s">
        <v>5350</v>
      </c>
      <c r="H712" s="45" t="s">
        <v>588</v>
      </c>
      <c r="I712" s="23" t="s">
        <v>31</v>
      </c>
      <c r="J712" s="23" t="s">
        <v>31</v>
      </c>
      <c r="K712" s="5" t="s">
        <v>57</v>
      </c>
      <c r="L712" s="26">
        <v>46147</v>
      </c>
      <c r="M712" s="21">
        <v>1</v>
      </c>
      <c r="N712" s="21">
        <v>2</v>
      </c>
      <c r="O712" s="21" t="s">
        <v>115</v>
      </c>
    </row>
    <row r="713" spans="1:15" x14ac:dyDescent="0.2">
      <c r="A713" s="23">
        <v>46148</v>
      </c>
      <c r="B713" s="44">
        <v>0.39305555555555555</v>
      </c>
      <c r="C713" s="25" t="s">
        <v>664</v>
      </c>
      <c r="D713" s="21" t="s">
        <v>11</v>
      </c>
      <c r="E713" s="21" t="s">
        <v>694</v>
      </c>
      <c r="F713" s="21" t="s">
        <v>5252</v>
      </c>
      <c r="G713" s="21" t="s">
        <v>4512</v>
      </c>
      <c r="H713" s="45" t="s">
        <v>462</v>
      </c>
      <c r="I713" s="23" t="s">
        <v>31</v>
      </c>
      <c r="J713" s="23" t="s">
        <v>31</v>
      </c>
      <c r="K713" s="5" t="s">
        <v>57</v>
      </c>
      <c r="L713" s="26">
        <v>46142</v>
      </c>
      <c r="M713" s="21">
        <v>4</v>
      </c>
      <c r="N713" s="21">
        <v>2</v>
      </c>
      <c r="O713" s="21" t="s">
        <v>115</v>
      </c>
    </row>
    <row r="714" spans="1:15" x14ac:dyDescent="0.2">
      <c r="A714" s="23">
        <v>46148</v>
      </c>
      <c r="B714" s="44">
        <v>0.39305555555555555</v>
      </c>
      <c r="C714" s="25" t="s">
        <v>664</v>
      </c>
      <c r="D714" s="21" t="s">
        <v>11</v>
      </c>
      <c r="E714" s="21" t="s">
        <v>694</v>
      </c>
      <c r="F714" s="21" t="s">
        <v>5252</v>
      </c>
      <c r="G714" s="21" t="s">
        <v>5360</v>
      </c>
      <c r="H714" s="45" t="s">
        <v>497</v>
      </c>
      <c r="I714" s="23" t="s">
        <v>31</v>
      </c>
      <c r="J714" s="23" t="s">
        <v>31</v>
      </c>
      <c r="K714" s="5" t="s">
        <v>287</v>
      </c>
      <c r="L714" s="26">
        <v>46147</v>
      </c>
      <c r="M714" s="21">
        <v>1</v>
      </c>
      <c r="N714" s="21">
        <v>2</v>
      </c>
      <c r="O714" s="21" t="s">
        <v>115</v>
      </c>
    </row>
    <row r="715" spans="1:15" x14ac:dyDescent="0.2">
      <c r="A715" s="23">
        <v>46148</v>
      </c>
      <c r="B715" s="44">
        <v>0.39305555555555555</v>
      </c>
      <c r="C715" s="25" t="s">
        <v>664</v>
      </c>
      <c r="D715" s="21" t="s">
        <v>11</v>
      </c>
      <c r="E715" s="21" t="s">
        <v>694</v>
      </c>
      <c r="F715" s="21" t="s">
        <v>5252</v>
      </c>
      <c r="G715" s="21" t="s">
        <v>5359</v>
      </c>
      <c r="H715" s="45" t="s">
        <v>594</v>
      </c>
      <c r="I715" s="23" t="s">
        <v>31</v>
      </c>
      <c r="J715" s="23" t="s">
        <v>31</v>
      </c>
      <c r="K715" s="5" t="s">
        <v>286</v>
      </c>
      <c r="L715" s="26">
        <v>46147</v>
      </c>
      <c r="M715" s="21">
        <v>1</v>
      </c>
      <c r="N715" s="21">
        <v>2</v>
      </c>
      <c r="O715" s="21" t="s">
        <v>115</v>
      </c>
    </row>
    <row r="716" spans="1:15" x14ac:dyDescent="0.2">
      <c r="A716" s="23">
        <v>46148</v>
      </c>
      <c r="B716" s="44">
        <v>0.39305555555555555</v>
      </c>
      <c r="C716" s="25" t="s">
        <v>664</v>
      </c>
      <c r="D716" s="21" t="s">
        <v>11</v>
      </c>
      <c r="E716" s="21" t="s">
        <v>694</v>
      </c>
      <c r="F716" s="21" t="s">
        <v>5252</v>
      </c>
      <c r="G716" s="21" t="s">
        <v>5351</v>
      </c>
      <c r="H716" s="45" t="s">
        <v>421</v>
      </c>
      <c r="I716" s="23" t="s">
        <v>31</v>
      </c>
      <c r="J716" s="23" t="s">
        <v>31</v>
      </c>
      <c r="K716" s="5" t="s">
        <v>57</v>
      </c>
      <c r="L716" s="26">
        <v>46147</v>
      </c>
      <c r="M716" s="21">
        <v>1</v>
      </c>
      <c r="N716" s="21">
        <v>2</v>
      </c>
      <c r="O716" s="21" t="s">
        <v>115</v>
      </c>
    </row>
    <row r="717" spans="1:15" x14ac:dyDescent="0.2">
      <c r="A717" s="23">
        <v>46148</v>
      </c>
      <c r="B717" s="44">
        <v>0.39374999999999999</v>
      </c>
      <c r="C717" s="25" t="s">
        <v>95</v>
      </c>
      <c r="D717" s="21" t="s">
        <v>11</v>
      </c>
      <c r="E717" s="21" t="s">
        <v>119</v>
      </c>
      <c r="F717" s="21" t="s">
        <v>695</v>
      </c>
      <c r="G717" s="21" t="s">
        <v>4843</v>
      </c>
      <c r="H717" s="45" t="s">
        <v>69</v>
      </c>
      <c r="I717" s="23" t="s">
        <v>982</v>
      </c>
      <c r="J717" s="23" t="s">
        <v>31</v>
      </c>
      <c r="K717" s="5" t="s">
        <v>18</v>
      </c>
      <c r="L717" s="26">
        <v>46148</v>
      </c>
      <c r="M717" s="21">
        <v>0</v>
      </c>
      <c r="N717" s="21">
        <v>1</v>
      </c>
      <c r="O717" s="21" t="s">
        <v>115</v>
      </c>
    </row>
    <row r="718" spans="1:15" x14ac:dyDescent="0.2">
      <c r="A718" s="23">
        <v>46148</v>
      </c>
      <c r="B718" s="44">
        <v>0.39374999999999999</v>
      </c>
      <c r="C718" s="25" t="s">
        <v>95</v>
      </c>
      <c r="D718" s="21" t="s">
        <v>11</v>
      </c>
      <c r="E718" s="21" t="s">
        <v>119</v>
      </c>
      <c r="F718" s="21" t="s">
        <v>695</v>
      </c>
      <c r="G718" s="21" t="s">
        <v>5775</v>
      </c>
      <c r="H718" s="45" t="s">
        <v>69</v>
      </c>
      <c r="I718" s="23" t="s">
        <v>31</v>
      </c>
      <c r="J718" s="23" t="s">
        <v>31</v>
      </c>
      <c r="K718" s="5" t="s">
        <v>336</v>
      </c>
      <c r="L718" s="26">
        <v>46147</v>
      </c>
      <c r="M718" s="21">
        <v>1</v>
      </c>
      <c r="N718" s="21">
        <v>1</v>
      </c>
      <c r="O718" s="21" t="s">
        <v>115</v>
      </c>
    </row>
    <row r="719" spans="1:15" x14ac:dyDescent="0.2">
      <c r="A719" s="23">
        <v>46148</v>
      </c>
      <c r="B719" s="44">
        <v>0.39374999999999999</v>
      </c>
      <c r="C719" s="25" t="s">
        <v>95</v>
      </c>
      <c r="D719" s="21" t="s">
        <v>11</v>
      </c>
      <c r="E719" s="21" t="s">
        <v>119</v>
      </c>
      <c r="F719" s="21" t="s">
        <v>695</v>
      </c>
      <c r="G719" s="21" t="s">
        <v>4221</v>
      </c>
      <c r="H719" s="45" t="s">
        <v>69</v>
      </c>
      <c r="I719" s="23" t="s">
        <v>976</v>
      </c>
      <c r="J719" s="23" t="s">
        <v>31</v>
      </c>
      <c r="K719" s="5" t="s">
        <v>18</v>
      </c>
      <c r="L719" s="26">
        <v>46146</v>
      </c>
      <c r="M719" s="21">
        <v>2</v>
      </c>
      <c r="N719" s="21">
        <v>1</v>
      </c>
      <c r="O719" s="21" t="s">
        <v>115</v>
      </c>
    </row>
    <row r="720" spans="1:15" x14ac:dyDescent="0.2">
      <c r="A720" s="23">
        <v>46148</v>
      </c>
      <c r="B720" s="44">
        <v>0.39583333333333331</v>
      </c>
      <c r="C720" s="25" t="s">
        <v>4615</v>
      </c>
      <c r="D720" s="21" t="s">
        <v>4601</v>
      </c>
      <c r="E720" s="21" t="s">
        <v>4659</v>
      </c>
      <c r="F720" s="21" t="s">
        <v>4660</v>
      </c>
      <c r="G720" s="21" t="s">
        <v>5593</v>
      </c>
      <c r="H720" s="45" t="s">
        <v>400</v>
      </c>
      <c r="I720" s="23" t="s">
        <v>5594</v>
      </c>
      <c r="J720" s="23" t="s">
        <v>31</v>
      </c>
      <c r="K720" s="5" t="s">
        <v>66</v>
      </c>
      <c r="L720" s="26">
        <v>46147</v>
      </c>
      <c r="M720" s="21">
        <v>1</v>
      </c>
      <c r="N720" s="21">
        <v>1</v>
      </c>
      <c r="O720" s="21" t="s">
        <v>115</v>
      </c>
    </row>
    <row r="721" spans="1:15" x14ac:dyDescent="0.2">
      <c r="A721" s="23">
        <v>46148</v>
      </c>
      <c r="B721" s="44">
        <v>0.39583333333333331</v>
      </c>
      <c r="C721" s="25" t="s">
        <v>4615</v>
      </c>
      <c r="D721" s="21" t="s">
        <v>4601</v>
      </c>
      <c r="E721" s="21" t="s">
        <v>4659</v>
      </c>
      <c r="F721" s="21" t="s">
        <v>4660</v>
      </c>
      <c r="G721" s="21" t="s">
        <v>5364</v>
      </c>
      <c r="H721" s="45" t="s">
        <v>521</v>
      </c>
      <c r="I721" s="23" t="s">
        <v>31</v>
      </c>
      <c r="J721" s="23" t="s">
        <v>31</v>
      </c>
      <c r="K721" s="5" t="s">
        <v>60</v>
      </c>
      <c r="L721" s="26">
        <v>46147</v>
      </c>
      <c r="M721" s="21">
        <v>1</v>
      </c>
      <c r="N721" s="21">
        <v>1</v>
      </c>
      <c r="O721" s="21" t="s">
        <v>115</v>
      </c>
    </row>
    <row r="722" spans="1:15" x14ac:dyDescent="0.2">
      <c r="A722" s="23">
        <v>46148</v>
      </c>
      <c r="B722" s="44">
        <v>0.39583333333333331</v>
      </c>
      <c r="C722" s="25" t="s">
        <v>4615</v>
      </c>
      <c r="D722" s="21" t="s">
        <v>4601</v>
      </c>
      <c r="E722" s="21" t="s">
        <v>4659</v>
      </c>
      <c r="F722" s="21" t="s">
        <v>4660</v>
      </c>
      <c r="G722" s="21" t="s">
        <v>5673</v>
      </c>
      <c r="H722" s="45" t="s">
        <v>566</v>
      </c>
      <c r="I722" s="23" t="s">
        <v>5674</v>
      </c>
      <c r="J722" s="23" t="s">
        <v>31</v>
      </c>
      <c r="K722" s="5" t="s">
        <v>142</v>
      </c>
      <c r="L722" s="26">
        <v>46147</v>
      </c>
      <c r="M722" s="21">
        <v>1</v>
      </c>
      <c r="N722" s="21">
        <v>1</v>
      </c>
      <c r="O722" s="21" t="s">
        <v>115</v>
      </c>
    </row>
    <row r="723" spans="1:15" x14ac:dyDescent="0.2">
      <c r="A723" s="23">
        <v>46148</v>
      </c>
      <c r="B723" s="44">
        <v>0.39583333333333331</v>
      </c>
      <c r="C723" s="25" t="s">
        <v>4615</v>
      </c>
      <c r="D723" s="21" t="s">
        <v>4601</v>
      </c>
      <c r="E723" s="21" t="s">
        <v>4659</v>
      </c>
      <c r="F723" s="21" t="s">
        <v>4660</v>
      </c>
      <c r="G723" s="21" t="s">
        <v>5675</v>
      </c>
      <c r="H723" s="45" t="s">
        <v>566</v>
      </c>
      <c r="I723" s="23" t="s">
        <v>5676</v>
      </c>
      <c r="J723" s="23" t="s">
        <v>31</v>
      </c>
      <c r="K723" s="5" t="s">
        <v>142</v>
      </c>
      <c r="L723" s="26">
        <v>46147</v>
      </c>
      <c r="M723" s="21">
        <v>1</v>
      </c>
      <c r="N723" s="21">
        <v>1</v>
      </c>
      <c r="O723" s="21" t="s">
        <v>115</v>
      </c>
    </row>
    <row r="724" spans="1:15" x14ac:dyDescent="0.2">
      <c r="A724" s="23">
        <v>46148</v>
      </c>
      <c r="B724" s="44">
        <v>0.39583333333333331</v>
      </c>
      <c r="C724" s="25" t="s">
        <v>4615</v>
      </c>
      <c r="D724" s="21" t="s">
        <v>4601</v>
      </c>
      <c r="E724" s="21" t="s">
        <v>4659</v>
      </c>
      <c r="F724" s="21" t="s">
        <v>4660</v>
      </c>
      <c r="G724" s="21" t="s">
        <v>5570</v>
      </c>
      <c r="H724" s="45" t="s">
        <v>409</v>
      </c>
      <c r="I724" s="23" t="s">
        <v>5571</v>
      </c>
      <c r="J724" s="23" t="s">
        <v>31</v>
      </c>
      <c r="K724" s="5" t="s">
        <v>94</v>
      </c>
      <c r="L724" s="26">
        <v>46147</v>
      </c>
      <c r="M724" s="21">
        <v>1</v>
      </c>
      <c r="N724" s="21">
        <v>1</v>
      </c>
      <c r="O724" s="21" t="s">
        <v>115</v>
      </c>
    </row>
    <row r="725" spans="1:15" x14ac:dyDescent="0.2">
      <c r="A725" s="23">
        <v>46148</v>
      </c>
      <c r="B725" s="44">
        <v>0.39583333333333331</v>
      </c>
      <c r="C725" s="25" t="s">
        <v>4615</v>
      </c>
      <c r="D725" s="21" t="s">
        <v>4601</v>
      </c>
      <c r="E725" s="21" t="s">
        <v>4659</v>
      </c>
      <c r="F725" s="21" t="s">
        <v>4660</v>
      </c>
      <c r="G725" s="21" t="s">
        <v>5572</v>
      </c>
      <c r="H725" s="45" t="s">
        <v>394</v>
      </c>
      <c r="I725" s="23" t="s">
        <v>5571</v>
      </c>
      <c r="J725" s="23" t="s">
        <v>31</v>
      </c>
      <c r="K725" s="5" t="s">
        <v>142</v>
      </c>
      <c r="L725" s="26">
        <v>46147</v>
      </c>
      <c r="M725" s="21">
        <v>1</v>
      </c>
      <c r="N725" s="21">
        <v>1</v>
      </c>
      <c r="O725" s="21" t="s">
        <v>115</v>
      </c>
    </row>
    <row r="726" spans="1:15" x14ac:dyDescent="0.2">
      <c r="A726" s="23">
        <v>46148</v>
      </c>
      <c r="B726" s="44">
        <v>0.39583333333333331</v>
      </c>
      <c r="C726" s="25" t="s">
        <v>4615</v>
      </c>
      <c r="D726" s="21" t="s">
        <v>4601</v>
      </c>
      <c r="E726" s="21" t="s">
        <v>4659</v>
      </c>
      <c r="F726" s="21" t="s">
        <v>4660</v>
      </c>
      <c r="G726" s="21" t="s">
        <v>5581</v>
      </c>
      <c r="H726" s="45" t="s">
        <v>394</v>
      </c>
      <c r="I726" s="23" t="s">
        <v>5582</v>
      </c>
      <c r="J726" s="23" t="s">
        <v>31</v>
      </c>
      <c r="K726" s="5" t="s">
        <v>142</v>
      </c>
      <c r="L726" s="26">
        <v>46147</v>
      </c>
      <c r="M726" s="21">
        <v>1</v>
      </c>
      <c r="N726" s="21">
        <v>1</v>
      </c>
      <c r="O726" s="21" t="s">
        <v>115</v>
      </c>
    </row>
    <row r="727" spans="1:15" x14ac:dyDescent="0.2">
      <c r="A727" s="23">
        <v>46148</v>
      </c>
      <c r="B727" s="44">
        <v>0.39583333333333331</v>
      </c>
      <c r="C727" s="25" t="s">
        <v>4615</v>
      </c>
      <c r="D727" s="21" t="s">
        <v>4601</v>
      </c>
      <c r="E727" s="21" t="s">
        <v>4659</v>
      </c>
      <c r="F727" s="21" t="s">
        <v>4660</v>
      </c>
      <c r="G727" s="21" t="s">
        <v>5583</v>
      </c>
      <c r="H727" s="45" t="s">
        <v>400</v>
      </c>
      <c r="I727" s="23" t="s">
        <v>5582</v>
      </c>
      <c r="J727" s="23" t="s">
        <v>31</v>
      </c>
      <c r="K727" s="5" t="s">
        <v>66</v>
      </c>
      <c r="L727" s="26">
        <v>46147</v>
      </c>
      <c r="M727" s="21">
        <v>1</v>
      </c>
      <c r="N727" s="21">
        <v>1</v>
      </c>
      <c r="O727" s="21" t="s">
        <v>115</v>
      </c>
    </row>
    <row r="728" spans="1:15" x14ac:dyDescent="0.2">
      <c r="A728" s="23">
        <v>46148</v>
      </c>
      <c r="B728" s="44">
        <v>0.39583333333333331</v>
      </c>
      <c r="C728" s="25" t="s">
        <v>4615</v>
      </c>
      <c r="D728" s="21" t="s">
        <v>4601</v>
      </c>
      <c r="E728" s="21" t="s">
        <v>4659</v>
      </c>
      <c r="F728" s="21" t="s">
        <v>4660</v>
      </c>
      <c r="G728" s="21" t="s">
        <v>5613</v>
      </c>
      <c r="H728" s="45" t="s">
        <v>5614</v>
      </c>
      <c r="I728" s="23" t="s">
        <v>5615</v>
      </c>
      <c r="J728" s="23" t="s">
        <v>31</v>
      </c>
      <c r="K728" s="5" t="s">
        <v>75</v>
      </c>
      <c r="L728" s="26">
        <v>46147</v>
      </c>
      <c r="M728" s="21">
        <v>1</v>
      </c>
      <c r="N728" s="21">
        <v>1</v>
      </c>
      <c r="O728" s="21" t="s">
        <v>115</v>
      </c>
    </row>
    <row r="729" spans="1:15" x14ac:dyDescent="0.2">
      <c r="A729" s="23">
        <v>46148</v>
      </c>
      <c r="B729" s="44">
        <v>0.39583333333333331</v>
      </c>
      <c r="C729" s="25" t="s">
        <v>4615</v>
      </c>
      <c r="D729" s="21" t="s">
        <v>4601</v>
      </c>
      <c r="E729" s="21" t="s">
        <v>4659</v>
      </c>
      <c r="F729" s="21" t="s">
        <v>4660</v>
      </c>
      <c r="G729" s="21" t="s">
        <v>5575</v>
      </c>
      <c r="H729" s="45" t="s">
        <v>400</v>
      </c>
      <c r="I729" s="23" t="s">
        <v>5576</v>
      </c>
      <c r="J729" s="23" t="s">
        <v>31</v>
      </c>
      <c r="K729" s="5" t="s">
        <v>66</v>
      </c>
      <c r="L729" s="26">
        <v>46147</v>
      </c>
      <c r="M729" s="21">
        <v>1</v>
      </c>
      <c r="N729" s="21">
        <v>1</v>
      </c>
      <c r="O729" s="21" t="s">
        <v>115</v>
      </c>
    </row>
    <row r="730" spans="1:15" x14ac:dyDescent="0.2">
      <c r="A730" s="23">
        <v>46148</v>
      </c>
      <c r="B730" s="44">
        <v>0.39583333333333331</v>
      </c>
      <c r="C730" s="25" t="s">
        <v>4615</v>
      </c>
      <c r="D730" s="21" t="s">
        <v>4601</v>
      </c>
      <c r="E730" s="21" t="s">
        <v>4659</v>
      </c>
      <c r="F730" s="21" t="s">
        <v>4660</v>
      </c>
      <c r="G730" s="21" t="s">
        <v>5577</v>
      </c>
      <c r="H730" s="45" t="s">
        <v>394</v>
      </c>
      <c r="I730" s="23" t="s">
        <v>5578</v>
      </c>
      <c r="J730" s="23" t="s">
        <v>31</v>
      </c>
      <c r="K730" s="5" t="s">
        <v>142</v>
      </c>
      <c r="L730" s="26">
        <v>46147</v>
      </c>
      <c r="M730" s="21">
        <v>1</v>
      </c>
      <c r="N730" s="21">
        <v>1</v>
      </c>
      <c r="O730" s="21" t="s">
        <v>115</v>
      </c>
    </row>
    <row r="731" spans="1:15" x14ac:dyDescent="0.2">
      <c r="A731" s="23">
        <v>46148</v>
      </c>
      <c r="B731" s="44">
        <v>0.39583333333333331</v>
      </c>
      <c r="C731" s="25" t="s">
        <v>4615</v>
      </c>
      <c r="D731" s="21" t="s">
        <v>4601</v>
      </c>
      <c r="E731" s="21" t="s">
        <v>4659</v>
      </c>
      <c r="F731" s="21" t="s">
        <v>4660</v>
      </c>
      <c r="G731" s="21" t="s">
        <v>5414</v>
      </c>
      <c r="H731" s="45" t="s">
        <v>394</v>
      </c>
      <c r="I731" s="23" t="s">
        <v>5415</v>
      </c>
      <c r="J731" s="23" t="s">
        <v>31</v>
      </c>
      <c r="K731" s="5" t="s">
        <v>142</v>
      </c>
      <c r="L731" s="26">
        <v>46147</v>
      </c>
      <c r="M731" s="21">
        <v>1</v>
      </c>
      <c r="N731" s="21">
        <v>1</v>
      </c>
      <c r="O731" s="21" t="s">
        <v>115</v>
      </c>
    </row>
    <row r="732" spans="1:15" x14ac:dyDescent="0.2">
      <c r="A732" s="23">
        <v>46148</v>
      </c>
      <c r="B732" s="44">
        <v>0.39583333333333331</v>
      </c>
      <c r="C732" s="25" t="s">
        <v>4615</v>
      </c>
      <c r="D732" s="21" t="s">
        <v>4601</v>
      </c>
      <c r="E732" s="21" t="s">
        <v>4659</v>
      </c>
      <c r="F732" s="21" t="s">
        <v>4660</v>
      </c>
      <c r="G732" s="21" t="s">
        <v>5417</v>
      </c>
      <c r="H732" s="45" t="s">
        <v>394</v>
      </c>
      <c r="I732" s="23" t="s">
        <v>5418</v>
      </c>
      <c r="J732" s="23" t="s">
        <v>31</v>
      </c>
      <c r="K732" s="5" t="s">
        <v>142</v>
      </c>
      <c r="L732" s="26">
        <v>46147</v>
      </c>
      <c r="M732" s="21">
        <v>1</v>
      </c>
      <c r="N732" s="21">
        <v>1</v>
      </c>
      <c r="O732" s="21" t="s">
        <v>115</v>
      </c>
    </row>
    <row r="733" spans="1:15" x14ac:dyDescent="0.2">
      <c r="A733" s="23">
        <v>46148</v>
      </c>
      <c r="B733" s="44">
        <v>0.39583333333333331</v>
      </c>
      <c r="C733" s="25" t="s">
        <v>4615</v>
      </c>
      <c r="D733" s="21" t="s">
        <v>4601</v>
      </c>
      <c r="E733" s="21" t="s">
        <v>4659</v>
      </c>
      <c r="F733" s="21" t="s">
        <v>4660</v>
      </c>
      <c r="G733" s="21" t="s">
        <v>5419</v>
      </c>
      <c r="H733" s="45" t="s">
        <v>400</v>
      </c>
      <c r="I733" s="23" t="s">
        <v>5420</v>
      </c>
      <c r="J733" s="23" t="s">
        <v>31</v>
      </c>
      <c r="K733" s="5" t="s">
        <v>66</v>
      </c>
      <c r="L733" s="26">
        <v>46147</v>
      </c>
      <c r="M733" s="21">
        <v>1</v>
      </c>
      <c r="N733" s="21">
        <v>1</v>
      </c>
      <c r="O733" s="21" t="s">
        <v>115</v>
      </c>
    </row>
    <row r="734" spans="1:15" x14ac:dyDescent="0.2">
      <c r="A734" s="23">
        <v>46148</v>
      </c>
      <c r="B734" s="44">
        <v>0.39583333333333331</v>
      </c>
      <c r="C734" s="25" t="s">
        <v>4615</v>
      </c>
      <c r="D734" s="21" t="s">
        <v>4601</v>
      </c>
      <c r="E734" s="21" t="s">
        <v>4659</v>
      </c>
      <c r="F734" s="21" t="s">
        <v>4660</v>
      </c>
      <c r="G734" s="21" t="s">
        <v>5425</v>
      </c>
      <c r="H734" s="45" t="s">
        <v>394</v>
      </c>
      <c r="I734" s="23" t="s">
        <v>5426</v>
      </c>
      <c r="J734" s="23" t="s">
        <v>31</v>
      </c>
      <c r="K734" s="5" t="s">
        <v>142</v>
      </c>
      <c r="L734" s="26">
        <v>46147</v>
      </c>
      <c r="M734" s="21">
        <v>1</v>
      </c>
      <c r="N734" s="21">
        <v>1</v>
      </c>
      <c r="O734" s="21" t="s">
        <v>115</v>
      </c>
    </row>
    <row r="735" spans="1:15" x14ac:dyDescent="0.2">
      <c r="A735" s="23">
        <v>46148</v>
      </c>
      <c r="B735" s="44">
        <v>0.39583333333333331</v>
      </c>
      <c r="C735" s="25" t="s">
        <v>4615</v>
      </c>
      <c r="D735" s="21" t="s">
        <v>4601</v>
      </c>
      <c r="E735" s="21" t="s">
        <v>4659</v>
      </c>
      <c r="F735" s="21" t="s">
        <v>4660</v>
      </c>
      <c r="G735" s="21" t="s">
        <v>5474</v>
      </c>
      <c r="H735" s="45" t="s">
        <v>394</v>
      </c>
      <c r="I735" s="23" t="s">
        <v>5475</v>
      </c>
      <c r="J735" s="23" t="s">
        <v>31</v>
      </c>
      <c r="K735" s="5" t="s">
        <v>142</v>
      </c>
      <c r="L735" s="26">
        <v>46147</v>
      </c>
      <c r="M735" s="21">
        <v>1</v>
      </c>
      <c r="N735" s="21">
        <v>1</v>
      </c>
      <c r="O735" s="21" t="s">
        <v>115</v>
      </c>
    </row>
    <row r="736" spans="1:15" x14ac:dyDescent="0.2">
      <c r="A736" s="23">
        <v>46148</v>
      </c>
      <c r="B736" s="44">
        <v>0.39583333333333331</v>
      </c>
      <c r="C736" s="25" t="s">
        <v>4615</v>
      </c>
      <c r="D736" s="21" t="s">
        <v>4601</v>
      </c>
      <c r="E736" s="21" t="s">
        <v>4659</v>
      </c>
      <c r="F736" s="21" t="s">
        <v>4660</v>
      </c>
      <c r="G736" s="21" t="s">
        <v>5469</v>
      </c>
      <c r="H736" s="45" t="s">
        <v>400</v>
      </c>
      <c r="I736" s="23" t="s">
        <v>5470</v>
      </c>
      <c r="J736" s="23" t="s">
        <v>31</v>
      </c>
      <c r="K736" s="5" t="s">
        <v>66</v>
      </c>
      <c r="L736" s="26">
        <v>46147</v>
      </c>
      <c r="M736" s="21">
        <v>1</v>
      </c>
      <c r="N736" s="21">
        <v>1</v>
      </c>
      <c r="O736" s="21" t="s">
        <v>115</v>
      </c>
    </row>
    <row r="737" spans="1:15" x14ac:dyDescent="0.2">
      <c r="A737" s="23">
        <v>46148</v>
      </c>
      <c r="B737" s="44">
        <v>0.39583333333333331</v>
      </c>
      <c r="C737" s="25" t="s">
        <v>4615</v>
      </c>
      <c r="D737" s="21" t="s">
        <v>4601</v>
      </c>
      <c r="E737" s="21" t="s">
        <v>4659</v>
      </c>
      <c r="F737" s="21" t="s">
        <v>4660</v>
      </c>
      <c r="G737" s="21" t="s">
        <v>5465</v>
      </c>
      <c r="H737" s="45" t="s">
        <v>400</v>
      </c>
      <c r="I737" s="23" t="s">
        <v>5466</v>
      </c>
      <c r="J737" s="23" t="s">
        <v>31</v>
      </c>
      <c r="K737" s="5" t="s">
        <v>66</v>
      </c>
      <c r="L737" s="26">
        <v>46147</v>
      </c>
      <c r="M737" s="21">
        <v>1</v>
      </c>
      <c r="N737" s="21">
        <v>1</v>
      </c>
      <c r="O737" s="21" t="s">
        <v>115</v>
      </c>
    </row>
    <row r="738" spans="1:15" x14ac:dyDescent="0.2">
      <c r="A738" s="23">
        <v>46148</v>
      </c>
      <c r="B738" s="44">
        <v>0.39583333333333331</v>
      </c>
      <c r="C738" s="25" t="s">
        <v>4615</v>
      </c>
      <c r="D738" s="21" t="s">
        <v>4601</v>
      </c>
      <c r="E738" s="21" t="s">
        <v>4659</v>
      </c>
      <c r="F738" s="21" t="s">
        <v>4660</v>
      </c>
      <c r="G738" s="21" t="s">
        <v>5449</v>
      </c>
      <c r="H738" s="45" t="s">
        <v>394</v>
      </c>
      <c r="I738" s="23" t="s">
        <v>5450</v>
      </c>
      <c r="J738" s="23" t="s">
        <v>31</v>
      </c>
      <c r="K738" s="5" t="s">
        <v>142</v>
      </c>
      <c r="L738" s="26">
        <v>46147</v>
      </c>
      <c r="M738" s="21">
        <v>1</v>
      </c>
      <c r="N738" s="21">
        <v>1</v>
      </c>
      <c r="O738" s="21" t="s">
        <v>115</v>
      </c>
    </row>
    <row r="739" spans="1:15" x14ac:dyDescent="0.2">
      <c r="A739" s="23">
        <v>46148</v>
      </c>
      <c r="B739" s="44">
        <v>0.39583333333333331</v>
      </c>
      <c r="C739" s="25" t="s">
        <v>4615</v>
      </c>
      <c r="D739" s="21" t="s">
        <v>4601</v>
      </c>
      <c r="E739" s="21" t="s">
        <v>4659</v>
      </c>
      <c r="F739" s="21" t="s">
        <v>4660</v>
      </c>
      <c r="G739" s="21" t="s">
        <v>5407</v>
      </c>
      <c r="H739" s="45" t="s">
        <v>400</v>
      </c>
      <c r="I739" s="23" t="s">
        <v>5408</v>
      </c>
      <c r="J739" s="23" t="s">
        <v>31</v>
      </c>
      <c r="K739" s="5" t="s">
        <v>66</v>
      </c>
      <c r="L739" s="26">
        <v>46147</v>
      </c>
      <c r="M739" s="21">
        <v>1</v>
      </c>
      <c r="N739" s="21">
        <v>1</v>
      </c>
      <c r="O739" s="21" t="s">
        <v>115</v>
      </c>
    </row>
    <row r="740" spans="1:15" x14ac:dyDescent="0.2">
      <c r="A740" s="23">
        <v>46148</v>
      </c>
      <c r="B740" s="44">
        <v>0.39583333333333331</v>
      </c>
      <c r="C740" s="25" t="s">
        <v>4615</v>
      </c>
      <c r="D740" s="21" t="s">
        <v>4601</v>
      </c>
      <c r="E740" s="21" t="s">
        <v>4659</v>
      </c>
      <c r="F740" s="21" t="s">
        <v>4660</v>
      </c>
      <c r="G740" s="21" t="s">
        <v>5393</v>
      </c>
      <c r="H740" s="45" t="s">
        <v>400</v>
      </c>
      <c r="I740" s="23" t="s">
        <v>5394</v>
      </c>
      <c r="J740" s="23" t="s">
        <v>31</v>
      </c>
      <c r="K740" s="5" t="s">
        <v>66</v>
      </c>
      <c r="L740" s="26">
        <v>46147</v>
      </c>
      <c r="M740" s="21">
        <v>1</v>
      </c>
      <c r="N740" s="21">
        <v>1</v>
      </c>
      <c r="O740" s="21" t="s">
        <v>115</v>
      </c>
    </row>
    <row r="741" spans="1:15" x14ac:dyDescent="0.2">
      <c r="A741" s="23">
        <v>46148</v>
      </c>
      <c r="B741" s="44">
        <v>0.39583333333333331</v>
      </c>
      <c r="C741" s="25" t="s">
        <v>4615</v>
      </c>
      <c r="D741" s="21" t="s">
        <v>4601</v>
      </c>
      <c r="E741" s="21" t="s">
        <v>4659</v>
      </c>
      <c r="F741" s="21" t="s">
        <v>4660</v>
      </c>
      <c r="G741" s="21" t="s">
        <v>5385</v>
      </c>
      <c r="H741" s="45" t="s">
        <v>400</v>
      </c>
      <c r="I741" s="23" t="s">
        <v>5386</v>
      </c>
      <c r="J741" s="23" t="s">
        <v>31</v>
      </c>
      <c r="K741" s="5" t="s">
        <v>66</v>
      </c>
      <c r="L741" s="26">
        <v>46147</v>
      </c>
      <c r="M741" s="21">
        <v>1</v>
      </c>
      <c r="N741" s="21">
        <v>1</v>
      </c>
      <c r="O741" s="21" t="s">
        <v>115</v>
      </c>
    </row>
    <row r="742" spans="1:15" x14ac:dyDescent="0.2">
      <c r="A742" s="23">
        <v>46148</v>
      </c>
      <c r="B742" s="44">
        <v>0.39583333333333331</v>
      </c>
      <c r="C742" s="25" t="s">
        <v>4615</v>
      </c>
      <c r="D742" s="21" t="s">
        <v>4601</v>
      </c>
      <c r="E742" s="21" t="s">
        <v>4659</v>
      </c>
      <c r="F742" s="21" t="s">
        <v>4660</v>
      </c>
      <c r="G742" s="21" t="s">
        <v>5369</v>
      </c>
      <c r="H742" s="45" t="s">
        <v>394</v>
      </c>
      <c r="I742" s="23" t="s">
        <v>5370</v>
      </c>
      <c r="J742" s="23" t="s">
        <v>31</v>
      </c>
      <c r="K742" s="5" t="s">
        <v>142</v>
      </c>
      <c r="L742" s="26">
        <v>46147</v>
      </c>
      <c r="M742" s="21">
        <v>1</v>
      </c>
      <c r="N742" s="21">
        <v>1</v>
      </c>
      <c r="O742" s="21" t="s">
        <v>115</v>
      </c>
    </row>
    <row r="743" spans="1:15" x14ac:dyDescent="0.2">
      <c r="A743" s="23">
        <v>46148</v>
      </c>
      <c r="B743" s="44">
        <v>0.39583333333333331</v>
      </c>
      <c r="C743" s="25" t="s">
        <v>4615</v>
      </c>
      <c r="D743" s="21" t="s">
        <v>4601</v>
      </c>
      <c r="E743" s="21" t="s">
        <v>4659</v>
      </c>
      <c r="F743" s="21" t="s">
        <v>4660</v>
      </c>
      <c r="G743" s="21" t="s">
        <v>5495</v>
      </c>
      <c r="H743" s="45" t="s">
        <v>400</v>
      </c>
      <c r="I743" s="23" t="s">
        <v>5496</v>
      </c>
      <c r="J743" s="23" t="s">
        <v>31</v>
      </c>
      <c r="K743" s="5" t="s">
        <v>66</v>
      </c>
      <c r="L743" s="26">
        <v>46147</v>
      </c>
      <c r="M743" s="21">
        <v>1</v>
      </c>
      <c r="N743" s="21">
        <v>1</v>
      </c>
      <c r="O743" s="21" t="s">
        <v>115</v>
      </c>
    </row>
    <row r="744" spans="1:15" x14ac:dyDescent="0.2">
      <c r="A744" s="23">
        <v>46148</v>
      </c>
      <c r="B744" s="44">
        <v>0.39583333333333331</v>
      </c>
      <c r="C744" s="25" t="s">
        <v>4615</v>
      </c>
      <c r="D744" s="21" t="s">
        <v>4601</v>
      </c>
      <c r="E744" s="21" t="s">
        <v>4659</v>
      </c>
      <c r="F744" s="21" t="s">
        <v>4660</v>
      </c>
      <c r="G744" s="21" t="s">
        <v>5489</v>
      </c>
      <c r="H744" s="45" t="s">
        <v>400</v>
      </c>
      <c r="I744" s="23" t="s">
        <v>5490</v>
      </c>
      <c r="J744" s="23" t="s">
        <v>31</v>
      </c>
      <c r="K744" s="5" t="s">
        <v>66</v>
      </c>
      <c r="L744" s="26">
        <v>46147</v>
      </c>
      <c r="M744" s="21">
        <v>1</v>
      </c>
      <c r="N744" s="21">
        <v>1</v>
      </c>
      <c r="O744" s="21" t="s">
        <v>115</v>
      </c>
    </row>
    <row r="745" spans="1:15" x14ac:dyDescent="0.2">
      <c r="A745" s="23">
        <v>46148</v>
      </c>
      <c r="B745" s="44">
        <v>0.39583333333333331</v>
      </c>
      <c r="C745" s="25" t="s">
        <v>4615</v>
      </c>
      <c r="D745" s="21" t="s">
        <v>4601</v>
      </c>
      <c r="E745" s="21" t="s">
        <v>4659</v>
      </c>
      <c r="F745" s="21" t="s">
        <v>4660</v>
      </c>
      <c r="G745" s="21" t="s">
        <v>5481</v>
      </c>
      <c r="H745" s="45" t="s">
        <v>394</v>
      </c>
      <c r="I745" s="23" t="s">
        <v>5482</v>
      </c>
      <c r="J745" s="23" t="s">
        <v>31</v>
      </c>
      <c r="K745" s="5" t="s">
        <v>142</v>
      </c>
      <c r="L745" s="26">
        <v>46147</v>
      </c>
      <c r="M745" s="21">
        <v>1</v>
      </c>
      <c r="N745" s="21">
        <v>1</v>
      </c>
      <c r="O745" s="21" t="s">
        <v>115</v>
      </c>
    </row>
    <row r="746" spans="1:15" x14ac:dyDescent="0.2">
      <c r="A746" s="23">
        <v>46148</v>
      </c>
      <c r="B746" s="44">
        <v>0.39583333333333331</v>
      </c>
      <c r="C746" s="25" t="s">
        <v>4615</v>
      </c>
      <c r="D746" s="21" t="s">
        <v>4601</v>
      </c>
      <c r="E746" s="21" t="s">
        <v>4659</v>
      </c>
      <c r="F746" s="21" t="s">
        <v>4660</v>
      </c>
      <c r="G746" s="21" t="s">
        <v>5479</v>
      </c>
      <c r="H746" s="45" t="s">
        <v>400</v>
      </c>
      <c r="I746" s="23" t="s">
        <v>5480</v>
      </c>
      <c r="J746" s="23" t="s">
        <v>31</v>
      </c>
      <c r="K746" s="5" t="s">
        <v>66</v>
      </c>
      <c r="L746" s="26">
        <v>46147</v>
      </c>
      <c r="M746" s="21">
        <v>1</v>
      </c>
      <c r="N746" s="21">
        <v>1</v>
      </c>
      <c r="O746" s="21" t="s">
        <v>115</v>
      </c>
    </row>
    <row r="747" spans="1:15" x14ac:dyDescent="0.2">
      <c r="A747" s="23">
        <v>46148</v>
      </c>
      <c r="B747" s="44">
        <v>0.39583333333333331</v>
      </c>
      <c r="C747" s="25" t="s">
        <v>4615</v>
      </c>
      <c r="D747" s="21" t="s">
        <v>4601</v>
      </c>
      <c r="E747" s="21" t="s">
        <v>4659</v>
      </c>
      <c r="F747" s="21" t="s">
        <v>4660</v>
      </c>
      <c r="G747" s="21" t="s">
        <v>5510</v>
      </c>
      <c r="H747" s="45" t="s">
        <v>394</v>
      </c>
      <c r="I747" s="23" t="s">
        <v>5511</v>
      </c>
      <c r="J747" s="23" t="s">
        <v>31</v>
      </c>
      <c r="K747" s="5" t="s">
        <v>142</v>
      </c>
      <c r="L747" s="26">
        <v>46147</v>
      </c>
      <c r="M747" s="21">
        <v>1</v>
      </c>
      <c r="N747" s="21">
        <v>1</v>
      </c>
      <c r="O747" s="21" t="s">
        <v>115</v>
      </c>
    </row>
    <row r="748" spans="1:15" x14ac:dyDescent="0.2">
      <c r="A748" s="23">
        <v>46148</v>
      </c>
      <c r="B748" s="44">
        <v>0.39583333333333331</v>
      </c>
      <c r="C748" s="25" t="s">
        <v>4615</v>
      </c>
      <c r="D748" s="21" t="s">
        <v>4601</v>
      </c>
      <c r="E748" s="21" t="s">
        <v>4659</v>
      </c>
      <c r="F748" s="21" t="s">
        <v>4660</v>
      </c>
      <c r="G748" s="21" t="s">
        <v>5508</v>
      </c>
      <c r="H748" s="45" t="s">
        <v>394</v>
      </c>
      <c r="I748" s="23" t="s">
        <v>5509</v>
      </c>
      <c r="J748" s="23" t="s">
        <v>31</v>
      </c>
      <c r="K748" s="5" t="s">
        <v>142</v>
      </c>
      <c r="L748" s="26">
        <v>46147</v>
      </c>
      <c r="M748" s="21">
        <v>1</v>
      </c>
      <c r="N748" s="21">
        <v>1</v>
      </c>
      <c r="O748" s="21" t="s">
        <v>115</v>
      </c>
    </row>
    <row r="749" spans="1:15" x14ac:dyDescent="0.2">
      <c r="A749" s="23">
        <v>46148</v>
      </c>
      <c r="B749" s="44">
        <v>0.39583333333333331</v>
      </c>
      <c r="C749" s="25" t="s">
        <v>4615</v>
      </c>
      <c r="D749" s="21" t="s">
        <v>4601</v>
      </c>
      <c r="E749" s="21" t="s">
        <v>4659</v>
      </c>
      <c r="F749" s="21" t="s">
        <v>4660</v>
      </c>
      <c r="G749" s="21" t="s">
        <v>5505</v>
      </c>
      <c r="H749" s="45" t="s">
        <v>394</v>
      </c>
      <c r="I749" s="23" t="s">
        <v>5506</v>
      </c>
      <c r="J749" s="23" t="s">
        <v>31</v>
      </c>
      <c r="K749" s="5" t="s">
        <v>142</v>
      </c>
      <c r="L749" s="26">
        <v>46147</v>
      </c>
      <c r="M749" s="21">
        <v>1</v>
      </c>
      <c r="N749" s="21">
        <v>1</v>
      </c>
      <c r="O749" s="21" t="s">
        <v>115</v>
      </c>
    </row>
    <row r="750" spans="1:15" x14ac:dyDescent="0.2">
      <c r="A750" s="23">
        <v>46148</v>
      </c>
      <c r="B750" s="44">
        <v>0.39583333333333331</v>
      </c>
      <c r="C750" s="25" t="s">
        <v>4615</v>
      </c>
      <c r="D750" s="21" t="s">
        <v>4601</v>
      </c>
      <c r="E750" s="21" t="s">
        <v>4659</v>
      </c>
      <c r="F750" s="21" t="s">
        <v>4660</v>
      </c>
      <c r="G750" s="21" t="s">
        <v>5497</v>
      </c>
      <c r="H750" s="45" t="s">
        <v>394</v>
      </c>
      <c r="I750" s="23" t="s">
        <v>5498</v>
      </c>
      <c r="J750" s="23" t="s">
        <v>31</v>
      </c>
      <c r="K750" s="5" t="s">
        <v>142</v>
      </c>
      <c r="L750" s="26">
        <v>46147</v>
      </c>
      <c r="M750" s="21">
        <v>1</v>
      </c>
      <c r="N750" s="21">
        <v>1</v>
      </c>
      <c r="O750" s="21" t="s">
        <v>115</v>
      </c>
    </row>
    <row r="751" spans="1:15" x14ac:dyDescent="0.2">
      <c r="A751" s="23">
        <v>46148</v>
      </c>
      <c r="B751" s="44">
        <v>0.39583333333333331</v>
      </c>
      <c r="C751" s="25" t="s">
        <v>4615</v>
      </c>
      <c r="D751" s="21" t="s">
        <v>4601</v>
      </c>
      <c r="E751" s="21" t="s">
        <v>4659</v>
      </c>
      <c r="F751" s="21" t="s">
        <v>4660</v>
      </c>
      <c r="G751" s="21" t="s">
        <v>5579</v>
      </c>
      <c r="H751" s="45" t="s">
        <v>394</v>
      </c>
      <c r="I751" s="23" t="s">
        <v>5580</v>
      </c>
      <c r="J751" s="23" t="s">
        <v>31</v>
      </c>
      <c r="K751" s="5" t="s">
        <v>142</v>
      </c>
      <c r="L751" s="26">
        <v>46147</v>
      </c>
      <c r="M751" s="21">
        <v>1</v>
      </c>
      <c r="N751" s="21">
        <v>1</v>
      </c>
      <c r="O751" s="21" t="s">
        <v>115</v>
      </c>
    </row>
    <row r="752" spans="1:15" x14ac:dyDescent="0.2">
      <c r="A752" s="23">
        <v>46148</v>
      </c>
      <c r="B752" s="44">
        <v>0.39583333333333331</v>
      </c>
      <c r="C752" s="25" t="s">
        <v>4615</v>
      </c>
      <c r="D752" s="21" t="s">
        <v>4601</v>
      </c>
      <c r="E752" s="21" t="s">
        <v>4659</v>
      </c>
      <c r="F752" s="21" t="s">
        <v>4660</v>
      </c>
      <c r="G752" s="21" t="s">
        <v>5589</v>
      </c>
      <c r="H752" s="45" t="s">
        <v>394</v>
      </c>
      <c r="I752" s="23" t="s">
        <v>5590</v>
      </c>
      <c r="J752" s="23" t="s">
        <v>31</v>
      </c>
      <c r="K752" s="5" t="s">
        <v>142</v>
      </c>
      <c r="L752" s="26">
        <v>46147</v>
      </c>
      <c r="M752" s="21">
        <v>1</v>
      </c>
      <c r="N752" s="21">
        <v>1</v>
      </c>
      <c r="O752" s="21" t="s">
        <v>115</v>
      </c>
    </row>
    <row r="753" spans="1:15" x14ac:dyDescent="0.2">
      <c r="A753" s="23">
        <v>46148</v>
      </c>
      <c r="B753" s="44">
        <v>0.39583333333333331</v>
      </c>
      <c r="C753" s="25" t="s">
        <v>4615</v>
      </c>
      <c r="D753" s="21" t="s">
        <v>4601</v>
      </c>
      <c r="E753" s="21" t="s">
        <v>4659</v>
      </c>
      <c r="F753" s="21" t="s">
        <v>4660</v>
      </c>
      <c r="G753" s="21" t="s">
        <v>5591</v>
      </c>
      <c r="H753" s="45" t="s">
        <v>394</v>
      </c>
      <c r="I753" s="23" t="s">
        <v>5592</v>
      </c>
      <c r="J753" s="23" t="s">
        <v>31</v>
      </c>
      <c r="K753" s="5" t="s">
        <v>142</v>
      </c>
      <c r="L753" s="26">
        <v>46147</v>
      </c>
      <c r="M753" s="21">
        <v>1</v>
      </c>
      <c r="N753" s="21">
        <v>1</v>
      </c>
      <c r="O753" s="21" t="s">
        <v>115</v>
      </c>
    </row>
    <row r="754" spans="1:15" x14ac:dyDescent="0.2">
      <c r="A754" s="23">
        <v>46148</v>
      </c>
      <c r="B754" s="44">
        <v>0.39583333333333331</v>
      </c>
      <c r="C754" s="25" t="s">
        <v>4615</v>
      </c>
      <c r="D754" s="21" t="s">
        <v>4601</v>
      </c>
      <c r="E754" s="21" t="s">
        <v>4659</v>
      </c>
      <c r="F754" s="21" t="s">
        <v>4660</v>
      </c>
      <c r="G754" s="21" t="s">
        <v>5587</v>
      </c>
      <c r="H754" s="45" t="s">
        <v>443</v>
      </c>
      <c r="I754" s="23" t="s">
        <v>31</v>
      </c>
      <c r="J754" s="23" t="s">
        <v>31</v>
      </c>
      <c r="K754" s="5" t="s">
        <v>58</v>
      </c>
      <c r="L754" s="26">
        <v>46147</v>
      </c>
      <c r="M754" s="21">
        <v>1</v>
      </c>
      <c r="N754" s="21">
        <v>1</v>
      </c>
      <c r="O754" s="21" t="s">
        <v>115</v>
      </c>
    </row>
    <row r="755" spans="1:15" x14ac:dyDescent="0.2">
      <c r="A755" s="23">
        <v>46148</v>
      </c>
      <c r="B755" s="44">
        <v>0.39583333333333331</v>
      </c>
      <c r="C755" s="25" t="s">
        <v>4615</v>
      </c>
      <c r="D755" s="21" t="s">
        <v>4601</v>
      </c>
      <c r="E755" s="21" t="s">
        <v>4659</v>
      </c>
      <c r="F755" s="21" t="s">
        <v>4660</v>
      </c>
      <c r="G755" s="21" t="s">
        <v>5544</v>
      </c>
      <c r="H755" s="45" t="s">
        <v>400</v>
      </c>
      <c r="I755" s="23" t="s">
        <v>5545</v>
      </c>
      <c r="J755" s="23" t="s">
        <v>31</v>
      </c>
      <c r="K755" s="5" t="s">
        <v>66</v>
      </c>
      <c r="L755" s="26">
        <v>46147</v>
      </c>
      <c r="M755" s="21">
        <v>1</v>
      </c>
      <c r="N755" s="21">
        <v>1</v>
      </c>
      <c r="O755" s="21" t="s">
        <v>115</v>
      </c>
    </row>
    <row r="756" spans="1:15" x14ac:dyDescent="0.2">
      <c r="A756" s="23">
        <v>46148</v>
      </c>
      <c r="B756" s="44">
        <v>0.39583333333333331</v>
      </c>
      <c r="C756" s="25" t="s">
        <v>4615</v>
      </c>
      <c r="D756" s="21" t="s">
        <v>4601</v>
      </c>
      <c r="E756" s="21" t="s">
        <v>4659</v>
      </c>
      <c r="F756" s="21" t="s">
        <v>4660</v>
      </c>
      <c r="G756" s="21" t="s">
        <v>5542</v>
      </c>
      <c r="H756" s="45" t="s">
        <v>394</v>
      </c>
      <c r="I756" s="23" t="s">
        <v>5543</v>
      </c>
      <c r="J756" s="23" t="s">
        <v>31</v>
      </c>
      <c r="K756" s="5" t="s">
        <v>142</v>
      </c>
      <c r="L756" s="26">
        <v>46147</v>
      </c>
      <c r="M756" s="21">
        <v>1</v>
      </c>
      <c r="N756" s="21">
        <v>1</v>
      </c>
      <c r="O756" s="21" t="s">
        <v>115</v>
      </c>
    </row>
    <row r="757" spans="1:15" x14ac:dyDescent="0.2">
      <c r="A757" s="23">
        <v>46148</v>
      </c>
      <c r="B757" s="44">
        <v>0.39583333333333331</v>
      </c>
      <c r="C757" s="25" t="s">
        <v>4615</v>
      </c>
      <c r="D757" s="21" t="s">
        <v>4601</v>
      </c>
      <c r="E757" s="21" t="s">
        <v>4659</v>
      </c>
      <c r="F757" s="21" t="s">
        <v>4660</v>
      </c>
      <c r="G757" s="21" t="s">
        <v>5536</v>
      </c>
      <c r="H757" s="45" t="s">
        <v>394</v>
      </c>
      <c r="I757" s="23" t="s">
        <v>5537</v>
      </c>
      <c r="J757" s="23" t="s">
        <v>31</v>
      </c>
      <c r="K757" s="5" t="s">
        <v>142</v>
      </c>
      <c r="L757" s="26">
        <v>46147</v>
      </c>
      <c r="M757" s="21">
        <v>1</v>
      </c>
      <c r="N757" s="21">
        <v>1</v>
      </c>
      <c r="O757" s="21" t="s">
        <v>115</v>
      </c>
    </row>
    <row r="758" spans="1:15" x14ac:dyDescent="0.2">
      <c r="A758" s="23">
        <v>46148</v>
      </c>
      <c r="B758" s="44">
        <v>0.39583333333333331</v>
      </c>
      <c r="C758" s="25" t="s">
        <v>4615</v>
      </c>
      <c r="D758" s="21" t="s">
        <v>4601</v>
      </c>
      <c r="E758" s="21" t="s">
        <v>4659</v>
      </c>
      <c r="F758" s="21" t="s">
        <v>4660</v>
      </c>
      <c r="G758" s="21" t="s">
        <v>5538</v>
      </c>
      <c r="H758" s="45" t="s">
        <v>400</v>
      </c>
      <c r="I758" s="23" t="s">
        <v>5539</v>
      </c>
      <c r="J758" s="23" t="s">
        <v>31</v>
      </c>
      <c r="K758" s="5" t="s">
        <v>66</v>
      </c>
      <c r="L758" s="26">
        <v>46147</v>
      </c>
      <c r="M758" s="21">
        <v>1</v>
      </c>
      <c r="N758" s="21">
        <v>1</v>
      </c>
      <c r="O758" s="21" t="s">
        <v>115</v>
      </c>
    </row>
    <row r="759" spans="1:15" x14ac:dyDescent="0.2">
      <c r="A759" s="23">
        <v>46148</v>
      </c>
      <c r="B759" s="44">
        <v>0.39583333333333331</v>
      </c>
      <c r="C759" s="25" t="s">
        <v>4615</v>
      </c>
      <c r="D759" s="21" t="s">
        <v>4601</v>
      </c>
      <c r="E759" s="21" t="s">
        <v>4659</v>
      </c>
      <c r="F759" s="21" t="s">
        <v>4660</v>
      </c>
      <c r="G759" s="21" t="s">
        <v>5540</v>
      </c>
      <c r="H759" s="45" t="s">
        <v>394</v>
      </c>
      <c r="I759" s="23" t="s">
        <v>5541</v>
      </c>
      <c r="J759" s="23" t="s">
        <v>31</v>
      </c>
      <c r="K759" s="5" t="s">
        <v>142</v>
      </c>
      <c r="L759" s="26">
        <v>46147</v>
      </c>
      <c r="M759" s="21">
        <v>1</v>
      </c>
      <c r="N759" s="21">
        <v>1</v>
      </c>
      <c r="O759" s="21" t="s">
        <v>115</v>
      </c>
    </row>
    <row r="760" spans="1:15" x14ac:dyDescent="0.2">
      <c r="A760" s="23">
        <v>46148</v>
      </c>
      <c r="B760" s="44">
        <v>0.39583333333333331</v>
      </c>
      <c r="C760" s="25" t="s">
        <v>4615</v>
      </c>
      <c r="D760" s="21" t="s">
        <v>4601</v>
      </c>
      <c r="E760" s="21" t="s">
        <v>4659</v>
      </c>
      <c r="F760" s="21" t="s">
        <v>4660</v>
      </c>
      <c r="G760" s="21" t="s">
        <v>5532</v>
      </c>
      <c r="H760" s="45" t="s">
        <v>400</v>
      </c>
      <c r="I760" s="23" t="s">
        <v>5533</v>
      </c>
      <c r="J760" s="23" t="s">
        <v>31</v>
      </c>
      <c r="K760" s="5" t="s">
        <v>66</v>
      </c>
      <c r="L760" s="26">
        <v>46147</v>
      </c>
      <c r="M760" s="21">
        <v>1</v>
      </c>
      <c r="N760" s="21">
        <v>1</v>
      </c>
      <c r="O760" s="21" t="s">
        <v>115</v>
      </c>
    </row>
    <row r="761" spans="1:15" x14ac:dyDescent="0.2">
      <c r="A761" s="23">
        <v>46148</v>
      </c>
      <c r="B761" s="44">
        <v>0.39583333333333331</v>
      </c>
      <c r="C761" s="25" t="s">
        <v>4615</v>
      </c>
      <c r="D761" s="21" t="s">
        <v>4601</v>
      </c>
      <c r="E761" s="21" t="s">
        <v>4659</v>
      </c>
      <c r="F761" s="21" t="s">
        <v>4660</v>
      </c>
      <c r="G761" s="21" t="s">
        <v>5534</v>
      </c>
      <c r="H761" s="45" t="s">
        <v>394</v>
      </c>
      <c r="I761" s="23" t="s">
        <v>5535</v>
      </c>
      <c r="J761" s="23" t="s">
        <v>31</v>
      </c>
      <c r="K761" s="5" t="s">
        <v>142</v>
      </c>
      <c r="L761" s="26">
        <v>46147</v>
      </c>
      <c r="M761" s="21">
        <v>1</v>
      </c>
      <c r="N761" s="21">
        <v>1</v>
      </c>
      <c r="O761" s="21" t="s">
        <v>115</v>
      </c>
    </row>
    <row r="762" spans="1:15" x14ac:dyDescent="0.2">
      <c r="A762" s="23">
        <v>46148</v>
      </c>
      <c r="B762" s="44">
        <v>0.39583333333333331</v>
      </c>
      <c r="C762" s="25" t="s">
        <v>4615</v>
      </c>
      <c r="D762" s="21" t="s">
        <v>4601</v>
      </c>
      <c r="E762" s="21" t="s">
        <v>4659</v>
      </c>
      <c r="F762" s="21" t="s">
        <v>4660</v>
      </c>
      <c r="G762" s="21" t="s">
        <v>5439</v>
      </c>
      <c r="H762" s="45" t="s">
        <v>394</v>
      </c>
      <c r="I762" s="23" t="s">
        <v>5440</v>
      </c>
      <c r="J762" s="23" t="s">
        <v>31</v>
      </c>
      <c r="K762" s="5" t="s">
        <v>142</v>
      </c>
      <c r="L762" s="26">
        <v>46147</v>
      </c>
      <c r="M762" s="21">
        <v>1</v>
      </c>
      <c r="N762" s="21">
        <v>1</v>
      </c>
      <c r="O762" s="21" t="s">
        <v>115</v>
      </c>
    </row>
    <row r="763" spans="1:15" x14ac:dyDescent="0.2">
      <c r="A763" s="23">
        <v>46148</v>
      </c>
      <c r="B763" s="44">
        <v>0.39583333333333331</v>
      </c>
      <c r="C763" s="25" t="s">
        <v>4615</v>
      </c>
      <c r="D763" s="21" t="s">
        <v>4601</v>
      </c>
      <c r="E763" s="21" t="s">
        <v>4659</v>
      </c>
      <c r="F763" s="21" t="s">
        <v>4660</v>
      </c>
      <c r="G763" s="21" t="s">
        <v>5441</v>
      </c>
      <c r="H763" s="45" t="s">
        <v>400</v>
      </c>
      <c r="I763" s="23" t="s">
        <v>5442</v>
      </c>
      <c r="J763" s="23" t="s">
        <v>31</v>
      </c>
      <c r="K763" s="5" t="s">
        <v>66</v>
      </c>
      <c r="L763" s="26">
        <v>46147</v>
      </c>
      <c r="M763" s="21">
        <v>1</v>
      </c>
      <c r="N763" s="21">
        <v>1</v>
      </c>
      <c r="O763" s="21" t="s">
        <v>115</v>
      </c>
    </row>
    <row r="764" spans="1:15" x14ac:dyDescent="0.2">
      <c r="A764" s="23">
        <v>46148</v>
      </c>
      <c r="B764" s="44">
        <v>0.39583333333333331</v>
      </c>
      <c r="C764" s="25" t="s">
        <v>4615</v>
      </c>
      <c r="D764" s="21" t="s">
        <v>4601</v>
      </c>
      <c r="E764" s="21" t="s">
        <v>4659</v>
      </c>
      <c r="F764" s="21" t="s">
        <v>4660</v>
      </c>
      <c r="G764" s="21" t="s">
        <v>5443</v>
      </c>
      <c r="H764" s="45" t="s">
        <v>394</v>
      </c>
      <c r="I764" s="23" t="s">
        <v>5444</v>
      </c>
      <c r="J764" s="23" t="s">
        <v>31</v>
      </c>
      <c r="K764" s="5" t="s">
        <v>142</v>
      </c>
      <c r="L764" s="26">
        <v>46147</v>
      </c>
      <c r="M764" s="21">
        <v>1</v>
      </c>
      <c r="N764" s="21">
        <v>1</v>
      </c>
      <c r="O764" s="21" t="s">
        <v>115</v>
      </c>
    </row>
    <row r="765" spans="1:15" x14ac:dyDescent="0.2">
      <c r="A765" s="23">
        <v>46148</v>
      </c>
      <c r="B765" s="44">
        <v>0.39583333333333331</v>
      </c>
      <c r="C765" s="25" t="s">
        <v>4615</v>
      </c>
      <c r="D765" s="21" t="s">
        <v>4601</v>
      </c>
      <c r="E765" s="21" t="s">
        <v>4659</v>
      </c>
      <c r="F765" s="21" t="s">
        <v>4660</v>
      </c>
      <c r="G765" s="21" t="s">
        <v>5452</v>
      </c>
      <c r="H765" s="45" t="s">
        <v>394</v>
      </c>
      <c r="I765" s="23" t="s">
        <v>5453</v>
      </c>
      <c r="J765" s="23" t="s">
        <v>31</v>
      </c>
      <c r="K765" s="5" t="s">
        <v>142</v>
      </c>
      <c r="L765" s="26">
        <v>46147</v>
      </c>
      <c r="M765" s="21">
        <v>1</v>
      </c>
      <c r="N765" s="21">
        <v>1</v>
      </c>
      <c r="O765" s="21" t="s">
        <v>115</v>
      </c>
    </row>
    <row r="766" spans="1:15" x14ac:dyDescent="0.2">
      <c r="A766" s="23">
        <v>46148</v>
      </c>
      <c r="B766" s="44">
        <v>0.39583333333333331</v>
      </c>
      <c r="C766" s="25" t="s">
        <v>4615</v>
      </c>
      <c r="D766" s="21" t="s">
        <v>4601</v>
      </c>
      <c r="E766" s="21" t="s">
        <v>4659</v>
      </c>
      <c r="F766" s="21" t="s">
        <v>4660</v>
      </c>
      <c r="G766" s="21" t="s">
        <v>5402</v>
      </c>
      <c r="H766" s="45" t="s">
        <v>400</v>
      </c>
      <c r="I766" s="23" t="s">
        <v>5403</v>
      </c>
      <c r="J766" s="23" t="s">
        <v>31</v>
      </c>
      <c r="K766" s="5" t="s">
        <v>66</v>
      </c>
      <c r="L766" s="26">
        <v>46147</v>
      </c>
      <c r="M766" s="21">
        <v>1</v>
      </c>
      <c r="N766" s="21">
        <v>1</v>
      </c>
      <c r="O766" s="21" t="s">
        <v>115</v>
      </c>
    </row>
    <row r="767" spans="1:15" x14ac:dyDescent="0.2">
      <c r="A767" s="23">
        <v>46148</v>
      </c>
      <c r="B767" s="44">
        <v>0.39583333333333331</v>
      </c>
      <c r="C767" s="25" t="s">
        <v>4615</v>
      </c>
      <c r="D767" s="21" t="s">
        <v>4601</v>
      </c>
      <c r="E767" s="21" t="s">
        <v>4659</v>
      </c>
      <c r="F767" s="21" t="s">
        <v>4660</v>
      </c>
      <c r="G767" s="21" t="s">
        <v>5404</v>
      </c>
      <c r="H767" s="45" t="s">
        <v>394</v>
      </c>
      <c r="I767" s="23" t="s">
        <v>5405</v>
      </c>
      <c r="J767" s="23" t="s">
        <v>31</v>
      </c>
      <c r="K767" s="5" t="s">
        <v>142</v>
      </c>
      <c r="L767" s="26">
        <v>46147</v>
      </c>
      <c r="M767" s="21">
        <v>1</v>
      </c>
      <c r="N767" s="21">
        <v>1</v>
      </c>
      <c r="O767" s="21" t="s">
        <v>115</v>
      </c>
    </row>
    <row r="768" spans="1:15" x14ac:dyDescent="0.2">
      <c r="A768" s="23">
        <v>46148</v>
      </c>
      <c r="B768" s="44">
        <v>0.39583333333333331</v>
      </c>
      <c r="C768" s="25" t="s">
        <v>4615</v>
      </c>
      <c r="D768" s="21" t="s">
        <v>4601</v>
      </c>
      <c r="E768" s="21" t="s">
        <v>4659</v>
      </c>
      <c r="F768" s="21" t="s">
        <v>4660</v>
      </c>
      <c r="G768" s="21" t="s">
        <v>5409</v>
      </c>
      <c r="H768" s="45" t="s">
        <v>394</v>
      </c>
      <c r="I768" s="23" t="s">
        <v>5410</v>
      </c>
      <c r="J768" s="23" t="s">
        <v>31</v>
      </c>
      <c r="K768" s="5" t="s">
        <v>142</v>
      </c>
      <c r="L768" s="26">
        <v>46147</v>
      </c>
      <c r="M768" s="21">
        <v>1</v>
      </c>
      <c r="N768" s="21">
        <v>1</v>
      </c>
      <c r="O768" s="21" t="s">
        <v>115</v>
      </c>
    </row>
    <row r="769" spans="1:15" x14ac:dyDescent="0.2">
      <c r="A769" s="23">
        <v>46148</v>
      </c>
      <c r="B769" s="44">
        <v>0.39583333333333331</v>
      </c>
      <c r="C769" s="25" t="s">
        <v>4615</v>
      </c>
      <c r="D769" s="21" t="s">
        <v>4601</v>
      </c>
      <c r="E769" s="21" t="s">
        <v>4659</v>
      </c>
      <c r="F769" s="21" t="s">
        <v>4660</v>
      </c>
      <c r="G769" s="21" t="s">
        <v>5412</v>
      </c>
      <c r="H769" s="45" t="s">
        <v>400</v>
      </c>
      <c r="I769" s="23" t="s">
        <v>5413</v>
      </c>
      <c r="J769" s="23" t="s">
        <v>31</v>
      </c>
      <c r="K769" s="5" t="s">
        <v>66</v>
      </c>
      <c r="L769" s="26">
        <v>46147</v>
      </c>
      <c r="M769" s="21">
        <v>1</v>
      </c>
      <c r="N769" s="21">
        <v>1</v>
      </c>
      <c r="O769" s="21" t="s">
        <v>115</v>
      </c>
    </row>
    <row r="770" spans="1:15" x14ac:dyDescent="0.2">
      <c r="A770" s="23">
        <v>46148</v>
      </c>
      <c r="B770" s="44">
        <v>0.39583333333333331</v>
      </c>
      <c r="C770" s="25" t="s">
        <v>4615</v>
      </c>
      <c r="D770" s="21" t="s">
        <v>4601</v>
      </c>
      <c r="E770" s="21" t="s">
        <v>4659</v>
      </c>
      <c r="F770" s="21" t="s">
        <v>4660</v>
      </c>
      <c r="G770" s="21" t="s">
        <v>5388</v>
      </c>
      <c r="H770" s="45" t="s">
        <v>400</v>
      </c>
      <c r="I770" s="23" t="s">
        <v>5389</v>
      </c>
      <c r="J770" s="23" t="s">
        <v>31</v>
      </c>
      <c r="K770" s="5" t="s">
        <v>66</v>
      </c>
      <c r="L770" s="26">
        <v>46147</v>
      </c>
      <c r="M770" s="21">
        <v>1</v>
      </c>
      <c r="N770" s="21">
        <v>1</v>
      </c>
      <c r="O770" s="21" t="s">
        <v>115</v>
      </c>
    </row>
    <row r="771" spans="1:15" x14ac:dyDescent="0.2">
      <c r="A771" s="23">
        <v>46148</v>
      </c>
      <c r="B771" s="44">
        <v>0.39583333333333331</v>
      </c>
      <c r="C771" s="25" t="s">
        <v>4615</v>
      </c>
      <c r="D771" s="21" t="s">
        <v>4601</v>
      </c>
      <c r="E771" s="21" t="s">
        <v>4659</v>
      </c>
      <c r="F771" s="21" t="s">
        <v>4660</v>
      </c>
      <c r="G771" s="21" t="s">
        <v>5391</v>
      </c>
      <c r="H771" s="45" t="s">
        <v>400</v>
      </c>
      <c r="I771" s="23" t="s">
        <v>5392</v>
      </c>
      <c r="J771" s="23" t="s">
        <v>31</v>
      </c>
      <c r="K771" s="5" t="s">
        <v>66</v>
      </c>
      <c r="L771" s="26">
        <v>46147</v>
      </c>
      <c r="M771" s="21">
        <v>1</v>
      </c>
      <c r="N771" s="21">
        <v>1</v>
      </c>
      <c r="O771" s="21" t="s">
        <v>115</v>
      </c>
    </row>
    <row r="772" spans="1:15" x14ac:dyDescent="0.2">
      <c r="A772" s="23">
        <v>46148</v>
      </c>
      <c r="B772" s="44">
        <v>0.39583333333333331</v>
      </c>
      <c r="C772" s="25" t="s">
        <v>4615</v>
      </c>
      <c r="D772" s="21" t="s">
        <v>4601</v>
      </c>
      <c r="E772" s="21" t="s">
        <v>4659</v>
      </c>
      <c r="F772" s="21" t="s">
        <v>4660</v>
      </c>
      <c r="G772" s="21" t="s">
        <v>5395</v>
      </c>
      <c r="H772" s="45" t="s">
        <v>400</v>
      </c>
      <c r="I772" s="23" t="s">
        <v>5396</v>
      </c>
      <c r="J772" s="23" t="s">
        <v>31</v>
      </c>
      <c r="K772" s="5" t="s">
        <v>66</v>
      </c>
      <c r="L772" s="26">
        <v>46147</v>
      </c>
      <c r="M772" s="21">
        <v>1</v>
      </c>
      <c r="N772" s="21">
        <v>1</v>
      </c>
      <c r="O772" s="21" t="s">
        <v>115</v>
      </c>
    </row>
    <row r="773" spans="1:15" x14ac:dyDescent="0.2">
      <c r="A773" s="23">
        <v>46148</v>
      </c>
      <c r="B773" s="44">
        <v>0.39583333333333331</v>
      </c>
      <c r="C773" s="25" t="s">
        <v>4615</v>
      </c>
      <c r="D773" s="21" t="s">
        <v>4601</v>
      </c>
      <c r="E773" s="21" t="s">
        <v>4659</v>
      </c>
      <c r="F773" s="21" t="s">
        <v>4660</v>
      </c>
      <c r="G773" s="21" t="s">
        <v>5397</v>
      </c>
      <c r="H773" s="45" t="s">
        <v>400</v>
      </c>
      <c r="I773" s="23" t="s">
        <v>5398</v>
      </c>
      <c r="J773" s="23" t="s">
        <v>31</v>
      </c>
      <c r="K773" s="5" t="s">
        <v>66</v>
      </c>
      <c r="L773" s="26">
        <v>46147</v>
      </c>
      <c r="M773" s="21">
        <v>1</v>
      </c>
      <c r="N773" s="21">
        <v>1</v>
      </c>
      <c r="O773" s="21" t="s">
        <v>115</v>
      </c>
    </row>
    <row r="774" spans="1:15" x14ac:dyDescent="0.2">
      <c r="A774" s="23">
        <v>46148</v>
      </c>
      <c r="B774" s="44">
        <v>0.39583333333333331</v>
      </c>
      <c r="C774" s="25" t="s">
        <v>4615</v>
      </c>
      <c r="D774" s="21" t="s">
        <v>4601</v>
      </c>
      <c r="E774" s="21" t="s">
        <v>4659</v>
      </c>
      <c r="F774" s="21" t="s">
        <v>4660</v>
      </c>
      <c r="G774" s="21" t="s">
        <v>5454</v>
      </c>
      <c r="H774" s="45" t="s">
        <v>400</v>
      </c>
      <c r="I774" s="23" t="s">
        <v>5455</v>
      </c>
      <c r="J774" s="23" t="s">
        <v>31</v>
      </c>
      <c r="K774" s="5" t="s">
        <v>66</v>
      </c>
      <c r="L774" s="26">
        <v>46147</v>
      </c>
      <c r="M774" s="21">
        <v>1</v>
      </c>
      <c r="N774" s="21">
        <v>1</v>
      </c>
      <c r="O774" s="21" t="s">
        <v>115</v>
      </c>
    </row>
    <row r="775" spans="1:15" x14ac:dyDescent="0.2">
      <c r="A775" s="23">
        <v>46148</v>
      </c>
      <c r="B775" s="44">
        <v>0.39583333333333331</v>
      </c>
      <c r="C775" s="25" t="s">
        <v>4615</v>
      </c>
      <c r="D775" s="21" t="s">
        <v>4601</v>
      </c>
      <c r="E775" s="21" t="s">
        <v>4659</v>
      </c>
      <c r="F775" s="21" t="s">
        <v>4660</v>
      </c>
      <c r="G775" s="21" t="s">
        <v>5457</v>
      </c>
      <c r="H775" s="45" t="s">
        <v>400</v>
      </c>
      <c r="I775" s="23" t="s">
        <v>5458</v>
      </c>
      <c r="J775" s="23" t="s">
        <v>31</v>
      </c>
      <c r="K775" s="5" t="s">
        <v>66</v>
      </c>
      <c r="L775" s="26">
        <v>46147</v>
      </c>
      <c r="M775" s="21">
        <v>1</v>
      </c>
      <c r="N775" s="21">
        <v>1</v>
      </c>
      <c r="O775" s="21" t="s">
        <v>115</v>
      </c>
    </row>
    <row r="776" spans="1:15" x14ac:dyDescent="0.2">
      <c r="A776" s="23">
        <v>46148</v>
      </c>
      <c r="B776" s="44">
        <v>0.39583333333333331</v>
      </c>
      <c r="C776" s="25" t="s">
        <v>4615</v>
      </c>
      <c r="D776" s="21" t="s">
        <v>4601</v>
      </c>
      <c r="E776" s="21" t="s">
        <v>4659</v>
      </c>
      <c r="F776" s="21" t="s">
        <v>4660</v>
      </c>
      <c r="G776" s="21" t="s">
        <v>5459</v>
      </c>
      <c r="H776" s="45" t="s">
        <v>394</v>
      </c>
      <c r="I776" s="23" t="s">
        <v>5460</v>
      </c>
      <c r="J776" s="23" t="s">
        <v>31</v>
      </c>
      <c r="K776" s="5" t="s">
        <v>142</v>
      </c>
      <c r="L776" s="26">
        <v>46147</v>
      </c>
      <c r="M776" s="21">
        <v>1</v>
      </c>
      <c r="N776" s="21">
        <v>1</v>
      </c>
      <c r="O776" s="21" t="s">
        <v>115</v>
      </c>
    </row>
    <row r="777" spans="1:15" x14ac:dyDescent="0.2">
      <c r="A777" s="23">
        <v>46148</v>
      </c>
      <c r="B777" s="44">
        <v>0.39583333333333331</v>
      </c>
      <c r="C777" s="25" t="s">
        <v>4615</v>
      </c>
      <c r="D777" s="21" t="s">
        <v>4601</v>
      </c>
      <c r="E777" s="21" t="s">
        <v>4659</v>
      </c>
      <c r="F777" s="21" t="s">
        <v>4660</v>
      </c>
      <c r="G777" s="21" t="s">
        <v>5422</v>
      </c>
      <c r="H777" s="45" t="s">
        <v>400</v>
      </c>
      <c r="I777" s="23" t="s">
        <v>5423</v>
      </c>
      <c r="J777" s="23" t="s">
        <v>31</v>
      </c>
      <c r="K777" s="5" t="s">
        <v>66</v>
      </c>
      <c r="L777" s="26">
        <v>46147</v>
      </c>
      <c r="M777" s="21">
        <v>1</v>
      </c>
      <c r="N777" s="21">
        <v>1</v>
      </c>
      <c r="O777" s="21" t="s">
        <v>115</v>
      </c>
    </row>
    <row r="778" spans="1:15" x14ac:dyDescent="0.2">
      <c r="A778" s="23">
        <v>46148</v>
      </c>
      <c r="B778" s="44">
        <v>0.39583333333333331</v>
      </c>
      <c r="C778" s="25" t="s">
        <v>4615</v>
      </c>
      <c r="D778" s="21" t="s">
        <v>4601</v>
      </c>
      <c r="E778" s="21" t="s">
        <v>4659</v>
      </c>
      <c r="F778" s="21" t="s">
        <v>4660</v>
      </c>
      <c r="G778" s="21" t="s">
        <v>5367</v>
      </c>
      <c r="H778" s="45" t="s">
        <v>400</v>
      </c>
      <c r="I778" s="23" t="s">
        <v>5368</v>
      </c>
      <c r="J778" s="23" t="s">
        <v>31</v>
      </c>
      <c r="K778" s="5" t="s">
        <v>66</v>
      </c>
      <c r="L778" s="26">
        <v>46147</v>
      </c>
      <c r="M778" s="21">
        <v>1</v>
      </c>
      <c r="N778" s="21">
        <v>1</v>
      </c>
      <c r="O778" s="21" t="s">
        <v>115</v>
      </c>
    </row>
    <row r="779" spans="1:15" x14ac:dyDescent="0.2">
      <c r="A779" s="23">
        <v>46148</v>
      </c>
      <c r="B779" s="44">
        <v>0.39583333333333331</v>
      </c>
      <c r="C779" s="25" t="s">
        <v>4615</v>
      </c>
      <c r="D779" s="21" t="s">
        <v>4601</v>
      </c>
      <c r="E779" s="21" t="s">
        <v>4659</v>
      </c>
      <c r="F779" s="21" t="s">
        <v>4660</v>
      </c>
      <c r="G779" s="21" t="s">
        <v>5373</v>
      </c>
      <c r="H779" s="45" t="s">
        <v>394</v>
      </c>
      <c r="I779" s="23" t="s">
        <v>5374</v>
      </c>
      <c r="J779" s="23" t="s">
        <v>31</v>
      </c>
      <c r="K779" s="5" t="s">
        <v>142</v>
      </c>
      <c r="L779" s="26">
        <v>46147</v>
      </c>
      <c r="M779" s="21">
        <v>1</v>
      </c>
      <c r="N779" s="21">
        <v>1</v>
      </c>
      <c r="O779" s="21" t="s">
        <v>115</v>
      </c>
    </row>
    <row r="780" spans="1:15" x14ac:dyDescent="0.2">
      <c r="A780" s="23">
        <v>46148</v>
      </c>
      <c r="B780" s="44">
        <v>0.39583333333333331</v>
      </c>
      <c r="C780" s="25" t="s">
        <v>4615</v>
      </c>
      <c r="D780" s="21" t="s">
        <v>4601</v>
      </c>
      <c r="E780" s="21" t="s">
        <v>4659</v>
      </c>
      <c r="F780" s="21" t="s">
        <v>4660</v>
      </c>
      <c r="G780" s="21" t="s">
        <v>5376</v>
      </c>
      <c r="H780" s="45" t="s">
        <v>400</v>
      </c>
      <c r="I780" s="23" t="s">
        <v>5377</v>
      </c>
      <c r="J780" s="23" t="s">
        <v>31</v>
      </c>
      <c r="K780" s="5" t="s">
        <v>66</v>
      </c>
      <c r="L780" s="26">
        <v>46147</v>
      </c>
      <c r="M780" s="21">
        <v>1</v>
      </c>
      <c r="N780" s="21">
        <v>1</v>
      </c>
      <c r="O780" s="21" t="s">
        <v>115</v>
      </c>
    </row>
    <row r="781" spans="1:15" x14ac:dyDescent="0.2">
      <c r="A781" s="23">
        <v>46148</v>
      </c>
      <c r="B781" s="44">
        <v>0.39583333333333331</v>
      </c>
      <c r="C781" s="25" t="s">
        <v>4615</v>
      </c>
      <c r="D781" s="21" t="s">
        <v>4601</v>
      </c>
      <c r="E781" s="21" t="s">
        <v>4659</v>
      </c>
      <c r="F781" s="21" t="s">
        <v>4660</v>
      </c>
      <c r="G781" s="21" t="s">
        <v>5378</v>
      </c>
      <c r="H781" s="45" t="s">
        <v>394</v>
      </c>
      <c r="I781" s="23" t="s">
        <v>5379</v>
      </c>
      <c r="J781" s="23" t="s">
        <v>31</v>
      </c>
      <c r="K781" s="5" t="s">
        <v>142</v>
      </c>
      <c r="L781" s="26">
        <v>46147</v>
      </c>
      <c r="M781" s="21">
        <v>1</v>
      </c>
      <c r="N781" s="21">
        <v>1</v>
      </c>
      <c r="O781" s="21" t="s">
        <v>115</v>
      </c>
    </row>
    <row r="782" spans="1:15" x14ac:dyDescent="0.2">
      <c r="A782" s="23">
        <v>46148</v>
      </c>
      <c r="B782" s="44">
        <v>0.39583333333333331</v>
      </c>
      <c r="C782" s="25" t="s">
        <v>4615</v>
      </c>
      <c r="D782" s="21" t="s">
        <v>4601</v>
      </c>
      <c r="E782" s="21" t="s">
        <v>4659</v>
      </c>
      <c r="F782" s="21" t="s">
        <v>4660</v>
      </c>
      <c r="G782" s="21" t="s">
        <v>5380</v>
      </c>
      <c r="H782" s="45" t="s">
        <v>400</v>
      </c>
      <c r="I782" s="23" t="s">
        <v>5381</v>
      </c>
      <c r="J782" s="23" t="s">
        <v>31</v>
      </c>
      <c r="K782" s="5" t="s">
        <v>66</v>
      </c>
      <c r="L782" s="26">
        <v>46147</v>
      </c>
      <c r="M782" s="21">
        <v>1</v>
      </c>
      <c r="N782" s="21">
        <v>1</v>
      </c>
      <c r="O782" s="21" t="s">
        <v>115</v>
      </c>
    </row>
    <row r="783" spans="1:15" x14ac:dyDescent="0.2">
      <c r="A783" s="23">
        <v>46148</v>
      </c>
      <c r="B783" s="44">
        <v>0.39583333333333331</v>
      </c>
      <c r="C783" s="25" t="s">
        <v>4615</v>
      </c>
      <c r="D783" s="21" t="s">
        <v>4601</v>
      </c>
      <c r="E783" s="21" t="s">
        <v>4659</v>
      </c>
      <c r="F783" s="21" t="s">
        <v>4660</v>
      </c>
      <c r="G783" s="21" t="s">
        <v>5383</v>
      </c>
      <c r="H783" s="45" t="s">
        <v>400</v>
      </c>
      <c r="I783" s="23" t="s">
        <v>5384</v>
      </c>
      <c r="J783" s="23" t="s">
        <v>31</v>
      </c>
      <c r="K783" s="5" t="s">
        <v>66</v>
      </c>
      <c r="L783" s="26">
        <v>46147</v>
      </c>
      <c r="M783" s="21">
        <v>1</v>
      </c>
      <c r="N783" s="21">
        <v>1</v>
      </c>
      <c r="O783" s="21" t="s">
        <v>115</v>
      </c>
    </row>
    <row r="784" spans="1:15" x14ac:dyDescent="0.2">
      <c r="A784" s="23">
        <v>46148</v>
      </c>
      <c r="B784" s="44">
        <v>0.39583333333333331</v>
      </c>
      <c r="C784" s="25" t="s">
        <v>4615</v>
      </c>
      <c r="D784" s="21" t="s">
        <v>4601</v>
      </c>
      <c r="E784" s="21" t="s">
        <v>4659</v>
      </c>
      <c r="F784" s="21" t="s">
        <v>4660</v>
      </c>
      <c r="G784" s="21" t="s">
        <v>5428</v>
      </c>
      <c r="H784" s="45" t="s">
        <v>400</v>
      </c>
      <c r="I784" s="23" t="s">
        <v>5429</v>
      </c>
      <c r="J784" s="23" t="s">
        <v>31</v>
      </c>
      <c r="K784" s="5" t="s">
        <v>66</v>
      </c>
      <c r="L784" s="26">
        <v>46147</v>
      </c>
      <c r="M784" s="21">
        <v>1</v>
      </c>
      <c r="N784" s="21">
        <v>1</v>
      </c>
      <c r="O784" s="21" t="s">
        <v>115</v>
      </c>
    </row>
    <row r="785" spans="1:15" x14ac:dyDescent="0.2">
      <c r="A785" s="23">
        <v>46148</v>
      </c>
      <c r="B785" s="44">
        <v>0.39583333333333331</v>
      </c>
      <c r="C785" s="25" t="s">
        <v>4615</v>
      </c>
      <c r="D785" s="21" t="s">
        <v>4601</v>
      </c>
      <c r="E785" s="21" t="s">
        <v>4659</v>
      </c>
      <c r="F785" s="21" t="s">
        <v>4660</v>
      </c>
      <c r="G785" s="21" t="s">
        <v>5430</v>
      </c>
      <c r="H785" s="45" t="s">
        <v>394</v>
      </c>
      <c r="I785" s="23" t="s">
        <v>5429</v>
      </c>
      <c r="J785" s="23" t="s">
        <v>31</v>
      </c>
      <c r="K785" s="5" t="s">
        <v>142</v>
      </c>
      <c r="L785" s="26">
        <v>46147</v>
      </c>
      <c r="M785" s="21">
        <v>1</v>
      </c>
      <c r="N785" s="21">
        <v>1</v>
      </c>
      <c r="O785" s="21" t="s">
        <v>115</v>
      </c>
    </row>
    <row r="786" spans="1:15" x14ac:dyDescent="0.2">
      <c r="A786" s="23">
        <v>46148</v>
      </c>
      <c r="B786" s="44">
        <v>0.39583333333333331</v>
      </c>
      <c r="C786" s="25" t="s">
        <v>4615</v>
      </c>
      <c r="D786" s="21" t="s">
        <v>4601</v>
      </c>
      <c r="E786" s="21" t="s">
        <v>4659</v>
      </c>
      <c r="F786" s="21" t="s">
        <v>4660</v>
      </c>
      <c r="G786" s="21" t="s">
        <v>5365</v>
      </c>
      <c r="H786" s="45" t="s">
        <v>394</v>
      </c>
      <c r="I786" s="23" t="s">
        <v>5366</v>
      </c>
      <c r="J786" s="23" t="s">
        <v>31</v>
      </c>
      <c r="K786" s="5" t="s">
        <v>142</v>
      </c>
      <c r="L786" s="26">
        <v>46147</v>
      </c>
      <c r="M786" s="21">
        <v>1</v>
      </c>
      <c r="N786" s="21">
        <v>1</v>
      </c>
      <c r="O786" s="21" t="s">
        <v>115</v>
      </c>
    </row>
    <row r="787" spans="1:15" x14ac:dyDescent="0.2">
      <c r="A787" s="23">
        <v>46148</v>
      </c>
      <c r="B787" s="44">
        <v>0.39583333333333331</v>
      </c>
      <c r="C787" s="25" t="s">
        <v>4615</v>
      </c>
      <c r="D787" s="21" t="s">
        <v>4601</v>
      </c>
      <c r="E787" s="21" t="s">
        <v>4659</v>
      </c>
      <c r="F787" s="21" t="s">
        <v>4660</v>
      </c>
      <c r="G787" s="21" t="s">
        <v>5514</v>
      </c>
      <c r="H787" s="45" t="s">
        <v>394</v>
      </c>
      <c r="I787" s="23" t="s">
        <v>5515</v>
      </c>
      <c r="J787" s="23" t="s">
        <v>31</v>
      </c>
      <c r="K787" s="5" t="s">
        <v>142</v>
      </c>
      <c r="L787" s="26">
        <v>46147</v>
      </c>
      <c r="M787" s="21">
        <v>1</v>
      </c>
      <c r="N787" s="21">
        <v>1</v>
      </c>
      <c r="O787" s="21" t="s">
        <v>115</v>
      </c>
    </row>
    <row r="788" spans="1:15" x14ac:dyDescent="0.2">
      <c r="A788" s="23">
        <v>46148</v>
      </c>
      <c r="B788" s="44">
        <v>0.39583333333333331</v>
      </c>
      <c r="C788" s="25" t="s">
        <v>4615</v>
      </c>
      <c r="D788" s="21" t="s">
        <v>4601</v>
      </c>
      <c r="E788" s="21" t="s">
        <v>4659</v>
      </c>
      <c r="F788" s="21" t="s">
        <v>4660</v>
      </c>
      <c r="G788" s="21" t="s">
        <v>5362</v>
      </c>
      <c r="H788" s="45" t="s">
        <v>400</v>
      </c>
      <c r="I788" s="23" t="s">
        <v>5363</v>
      </c>
      <c r="J788" s="23" t="s">
        <v>31</v>
      </c>
      <c r="K788" s="5" t="s">
        <v>66</v>
      </c>
      <c r="L788" s="26">
        <v>46147</v>
      </c>
      <c r="M788" s="21">
        <v>1</v>
      </c>
      <c r="N788" s="21">
        <v>1</v>
      </c>
      <c r="O788" s="21" t="s">
        <v>115</v>
      </c>
    </row>
    <row r="789" spans="1:15" x14ac:dyDescent="0.2">
      <c r="A789" s="23">
        <v>46148</v>
      </c>
      <c r="B789" s="44">
        <v>0.39583333333333331</v>
      </c>
      <c r="C789" s="25" t="s">
        <v>4615</v>
      </c>
      <c r="D789" s="21" t="s">
        <v>4601</v>
      </c>
      <c r="E789" s="21" t="s">
        <v>4659</v>
      </c>
      <c r="F789" s="21" t="s">
        <v>4660</v>
      </c>
      <c r="G789" s="21" t="s">
        <v>5431</v>
      </c>
      <c r="H789" s="45" t="s">
        <v>400</v>
      </c>
      <c r="I789" s="23" t="s">
        <v>5432</v>
      </c>
      <c r="J789" s="23" t="s">
        <v>31</v>
      </c>
      <c r="K789" s="5" t="s">
        <v>66</v>
      </c>
      <c r="L789" s="26">
        <v>46147</v>
      </c>
      <c r="M789" s="21">
        <v>1</v>
      </c>
      <c r="N789" s="21">
        <v>1</v>
      </c>
      <c r="O789" s="21" t="s">
        <v>115</v>
      </c>
    </row>
    <row r="790" spans="1:15" x14ac:dyDescent="0.2">
      <c r="A790" s="23">
        <v>46148</v>
      </c>
      <c r="B790" s="44">
        <v>0.39583333333333331</v>
      </c>
      <c r="C790" s="25" t="s">
        <v>4615</v>
      </c>
      <c r="D790" s="21" t="s">
        <v>4601</v>
      </c>
      <c r="E790" s="21" t="s">
        <v>4659</v>
      </c>
      <c r="F790" s="21" t="s">
        <v>4660</v>
      </c>
      <c r="G790" s="21" t="s">
        <v>5433</v>
      </c>
      <c r="H790" s="45" t="s">
        <v>394</v>
      </c>
      <c r="I790" s="23" t="s">
        <v>5434</v>
      </c>
      <c r="J790" s="23" t="s">
        <v>31</v>
      </c>
      <c r="K790" s="5" t="s">
        <v>142</v>
      </c>
      <c r="L790" s="26">
        <v>46147</v>
      </c>
      <c r="M790" s="21">
        <v>1</v>
      </c>
      <c r="N790" s="21">
        <v>1</v>
      </c>
      <c r="O790" s="21" t="s">
        <v>115</v>
      </c>
    </row>
    <row r="791" spans="1:15" x14ac:dyDescent="0.2">
      <c r="A791" s="23">
        <v>46148</v>
      </c>
      <c r="B791" s="44">
        <v>0.39583333333333331</v>
      </c>
      <c r="C791" s="25" t="s">
        <v>4615</v>
      </c>
      <c r="D791" s="21" t="s">
        <v>4601</v>
      </c>
      <c r="E791" s="21" t="s">
        <v>4659</v>
      </c>
      <c r="F791" s="21" t="s">
        <v>4660</v>
      </c>
      <c r="G791" s="21" t="s">
        <v>5435</v>
      </c>
      <c r="H791" s="45" t="s">
        <v>400</v>
      </c>
      <c r="I791" s="23" t="s">
        <v>5436</v>
      </c>
      <c r="J791" s="23" t="s">
        <v>31</v>
      </c>
      <c r="K791" s="5" t="s">
        <v>66</v>
      </c>
      <c r="L791" s="26">
        <v>46147</v>
      </c>
      <c r="M791" s="21">
        <v>1</v>
      </c>
      <c r="N791" s="21">
        <v>1</v>
      </c>
      <c r="O791" s="21" t="s">
        <v>115</v>
      </c>
    </row>
    <row r="792" spans="1:15" x14ac:dyDescent="0.2">
      <c r="A792" s="23">
        <v>46148</v>
      </c>
      <c r="B792" s="44">
        <v>0.39583333333333331</v>
      </c>
      <c r="C792" s="25" t="s">
        <v>4615</v>
      </c>
      <c r="D792" s="21" t="s">
        <v>4601</v>
      </c>
      <c r="E792" s="21" t="s">
        <v>4659</v>
      </c>
      <c r="F792" s="21" t="s">
        <v>4660</v>
      </c>
      <c r="G792" s="21" t="s">
        <v>5437</v>
      </c>
      <c r="H792" s="45" t="s">
        <v>400</v>
      </c>
      <c r="I792" s="23" t="s">
        <v>5438</v>
      </c>
      <c r="J792" s="23" t="s">
        <v>31</v>
      </c>
      <c r="K792" s="5" t="s">
        <v>66</v>
      </c>
      <c r="L792" s="26">
        <v>46147</v>
      </c>
      <c r="M792" s="21">
        <v>1</v>
      </c>
      <c r="N792" s="21">
        <v>1</v>
      </c>
      <c r="O792" s="21" t="s">
        <v>115</v>
      </c>
    </row>
    <row r="793" spans="1:15" x14ac:dyDescent="0.2">
      <c r="A793" s="23">
        <v>46148</v>
      </c>
      <c r="B793" s="44">
        <v>0.39583333333333331</v>
      </c>
      <c r="C793" s="25" t="s">
        <v>4615</v>
      </c>
      <c r="D793" s="21" t="s">
        <v>4601</v>
      </c>
      <c r="E793" s="21" t="s">
        <v>4659</v>
      </c>
      <c r="F793" s="21" t="s">
        <v>4660</v>
      </c>
      <c r="G793" s="21" t="s">
        <v>5512</v>
      </c>
      <c r="H793" s="45" t="s">
        <v>887</v>
      </c>
      <c r="I793" s="23" t="s">
        <v>31</v>
      </c>
      <c r="J793" s="23" t="s">
        <v>31</v>
      </c>
      <c r="K793" s="5" t="s">
        <v>299</v>
      </c>
      <c r="L793" s="26">
        <v>46147</v>
      </c>
      <c r="M793" s="21">
        <v>1</v>
      </c>
      <c r="N793" s="21">
        <v>1</v>
      </c>
      <c r="O793" s="21" t="s">
        <v>115</v>
      </c>
    </row>
    <row r="794" spans="1:15" x14ac:dyDescent="0.2">
      <c r="A794" s="23">
        <v>46148</v>
      </c>
      <c r="B794" s="44">
        <v>0.39583333333333331</v>
      </c>
      <c r="C794" s="25" t="s">
        <v>4615</v>
      </c>
      <c r="D794" s="21" t="s">
        <v>4601</v>
      </c>
      <c r="E794" s="21" t="s">
        <v>4659</v>
      </c>
      <c r="F794" s="21" t="s">
        <v>4660</v>
      </c>
      <c r="G794" s="21" t="s">
        <v>5502</v>
      </c>
      <c r="H794" s="45" t="s">
        <v>5503</v>
      </c>
      <c r="I794" s="23" t="s">
        <v>5504</v>
      </c>
      <c r="J794" s="23" t="s">
        <v>31</v>
      </c>
      <c r="K794" s="5" t="s">
        <v>75</v>
      </c>
      <c r="L794" s="26">
        <v>46147</v>
      </c>
      <c r="M794" s="21">
        <v>1</v>
      </c>
      <c r="N794" s="21">
        <v>1</v>
      </c>
      <c r="O794" s="21" t="s">
        <v>115</v>
      </c>
    </row>
    <row r="795" spans="1:15" x14ac:dyDescent="0.2">
      <c r="A795" s="23">
        <v>46148</v>
      </c>
      <c r="B795" s="44">
        <v>0.39583333333333331</v>
      </c>
      <c r="C795" s="25" t="s">
        <v>4615</v>
      </c>
      <c r="D795" s="21" t="s">
        <v>4601</v>
      </c>
      <c r="E795" s="21" t="s">
        <v>4659</v>
      </c>
      <c r="F795" s="21" t="s">
        <v>4660</v>
      </c>
      <c r="G795" s="21" t="s">
        <v>5499</v>
      </c>
      <c r="H795" s="45" t="s">
        <v>5500</v>
      </c>
      <c r="I795" s="23" t="s">
        <v>5501</v>
      </c>
      <c r="J795" s="23" t="s">
        <v>31</v>
      </c>
      <c r="K795" s="5" t="s">
        <v>75</v>
      </c>
      <c r="L795" s="26">
        <v>46147</v>
      </c>
      <c r="M795" s="21">
        <v>1</v>
      </c>
      <c r="N795" s="21">
        <v>1</v>
      </c>
      <c r="O795" s="21" t="s">
        <v>115</v>
      </c>
    </row>
    <row r="796" spans="1:15" x14ac:dyDescent="0.2">
      <c r="A796" s="23">
        <v>46148</v>
      </c>
      <c r="B796" s="44">
        <v>0.39930555555555558</v>
      </c>
      <c r="C796" s="25" t="s">
        <v>4615</v>
      </c>
      <c r="D796" s="21" t="s">
        <v>5301</v>
      </c>
      <c r="E796" s="21" t="s">
        <v>5776</v>
      </c>
      <c r="F796" s="21" t="s">
        <v>5303</v>
      </c>
      <c r="G796" s="21" t="s">
        <v>5484</v>
      </c>
      <c r="H796" s="45" t="s">
        <v>391</v>
      </c>
      <c r="I796" s="23" t="s">
        <v>139</v>
      </c>
      <c r="J796" s="23" t="s">
        <v>31</v>
      </c>
      <c r="K796" s="5" t="s">
        <v>59</v>
      </c>
      <c r="L796" s="26">
        <v>46147</v>
      </c>
      <c r="M796" s="21">
        <v>1</v>
      </c>
      <c r="N796" s="21">
        <v>1</v>
      </c>
      <c r="O796" s="21" t="s">
        <v>115</v>
      </c>
    </row>
    <row r="797" spans="1:15" x14ac:dyDescent="0.2">
      <c r="A797" s="23">
        <v>46148</v>
      </c>
      <c r="B797" s="44">
        <v>0.39930555555555558</v>
      </c>
      <c r="C797" s="25" t="s">
        <v>4615</v>
      </c>
      <c r="D797" s="21" t="s">
        <v>5301</v>
      </c>
      <c r="E797" s="21" t="s">
        <v>5776</v>
      </c>
      <c r="F797" s="21" t="s">
        <v>5303</v>
      </c>
      <c r="G797" s="21" t="s">
        <v>5483</v>
      </c>
      <c r="H797" s="45" t="s">
        <v>392</v>
      </c>
      <c r="I797" s="23" t="s">
        <v>139</v>
      </c>
      <c r="J797" s="23" t="s">
        <v>31</v>
      </c>
      <c r="K797" s="5" t="s">
        <v>308</v>
      </c>
      <c r="L797" s="26">
        <v>46147</v>
      </c>
      <c r="M797" s="21">
        <v>1</v>
      </c>
      <c r="N797" s="21">
        <v>1</v>
      </c>
      <c r="O797" s="21" t="s">
        <v>115</v>
      </c>
    </row>
    <row r="798" spans="1:15" x14ac:dyDescent="0.2">
      <c r="A798" s="23">
        <v>46148</v>
      </c>
      <c r="B798" s="44">
        <v>0.40972222222222221</v>
      </c>
      <c r="C798" s="25" t="s">
        <v>145</v>
      </c>
      <c r="D798" s="21" t="s">
        <v>11</v>
      </c>
      <c r="E798" s="21" t="s">
        <v>575</v>
      </c>
      <c r="F798" s="21" t="s">
        <v>881</v>
      </c>
      <c r="G798" s="21" t="s">
        <v>5340</v>
      </c>
      <c r="H798" s="45" t="s">
        <v>834</v>
      </c>
      <c r="I798" s="23" t="s">
        <v>31</v>
      </c>
      <c r="J798" s="23" t="s">
        <v>31</v>
      </c>
      <c r="K798" s="5" t="s">
        <v>76</v>
      </c>
      <c r="L798" s="26">
        <v>46147</v>
      </c>
      <c r="M798" s="21">
        <v>1</v>
      </c>
      <c r="N798" s="21">
        <v>1</v>
      </c>
      <c r="O798" s="21" t="s">
        <v>115</v>
      </c>
    </row>
    <row r="799" spans="1:15" x14ac:dyDescent="0.2">
      <c r="A799" s="23">
        <v>46148</v>
      </c>
      <c r="B799" s="44">
        <v>0.40972222222222221</v>
      </c>
      <c r="C799" s="25" t="s">
        <v>145</v>
      </c>
      <c r="D799" s="21" t="s">
        <v>11</v>
      </c>
      <c r="E799" s="21" t="s">
        <v>575</v>
      </c>
      <c r="F799" s="21" t="s">
        <v>881</v>
      </c>
      <c r="G799" s="21" t="s">
        <v>5555</v>
      </c>
      <c r="H799" s="45" t="s">
        <v>5557</v>
      </c>
      <c r="I799" s="23" t="s">
        <v>31</v>
      </c>
      <c r="J799" s="23" t="s">
        <v>31</v>
      </c>
      <c r="K799" s="5" t="s">
        <v>309</v>
      </c>
      <c r="L799" s="26">
        <v>46147</v>
      </c>
      <c r="M799" s="21">
        <v>1</v>
      </c>
      <c r="N799" s="21">
        <v>1</v>
      </c>
      <c r="O799" s="21" t="s">
        <v>115</v>
      </c>
    </row>
    <row r="800" spans="1:15" x14ac:dyDescent="0.2">
      <c r="A800" s="23">
        <v>46148</v>
      </c>
      <c r="B800" s="44">
        <v>0.40972222222222221</v>
      </c>
      <c r="C800" s="25" t="s">
        <v>145</v>
      </c>
      <c r="D800" s="21" t="s">
        <v>11</v>
      </c>
      <c r="E800" s="21" t="s">
        <v>575</v>
      </c>
      <c r="F800" s="21" t="s">
        <v>881</v>
      </c>
      <c r="G800" s="21" t="s">
        <v>5554</v>
      </c>
      <c r="H800" s="45" t="s">
        <v>5550</v>
      </c>
      <c r="I800" s="23" t="s">
        <v>31</v>
      </c>
      <c r="J800" s="23" t="s">
        <v>31</v>
      </c>
      <c r="K800" s="5" t="s">
        <v>59</v>
      </c>
      <c r="L800" s="26">
        <v>46147</v>
      </c>
      <c r="M800" s="21">
        <v>1</v>
      </c>
      <c r="N800" s="21">
        <v>1</v>
      </c>
      <c r="O800" s="21" t="s">
        <v>115</v>
      </c>
    </row>
    <row r="801" spans="1:15" x14ac:dyDescent="0.2">
      <c r="A801" s="23">
        <v>46148</v>
      </c>
      <c r="B801" s="44">
        <v>0.40972222222222221</v>
      </c>
      <c r="C801" s="25" t="s">
        <v>145</v>
      </c>
      <c r="D801" s="21" t="s">
        <v>11</v>
      </c>
      <c r="E801" s="21" t="s">
        <v>575</v>
      </c>
      <c r="F801" s="21" t="s">
        <v>881</v>
      </c>
      <c r="G801" s="21" t="s">
        <v>5548</v>
      </c>
      <c r="H801" s="45" t="s">
        <v>5550</v>
      </c>
      <c r="I801" s="23" t="s">
        <v>31</v>
      </c>
      <c r="J801" s="23" t="s">
        <v>31</v>
      </c>
      <c r="K801" s="5" t="s">
        <v>59</v>
      </c>
      <c r="L801" s="26">
        <v>46147</v>
      </c>
      <c r="M801" s="21">
        <v>1</v>
      </c>
      <c r="N801" s="21">
        <v>1</v>
      </c>
      <c r="O801" s="21" t="s">
        <v>115</v>
      </c>
    </row>
    <row r="802" spans="1:15" x14ac:dyDescent="0.2">
      <c r="A802" s="23">
        <v>46148</v>
      </c>
      <c r="B802" s="44">
        <v>0.40972222222222221</v>
      </c>
      <c r="C802" s="25" t="s">
        <v>145</v>
      </c>
      <c r="D802" s="21" t="s">
        <v>11</v>
      </c>
      <c r="E802" s="21" t="s">
        <v>575</v>
      </c>
      <c r="F802" s="21" t="s">
        <v>881</v>
      </c>
      <c r="G802" s="21" t="s">
        <v>5679</v>
      </c>
      <c r="H802" s="45" t="s">
        <v>758</v>
      </c>
      <c r="I802" s="23" t="s">
        <v>31</v>
      </c>
      <c r="J802" s="23" t="s">
        <v>31</v>
      </c>
      <c r="K802" s="5" t="s">
        <v>308</v>
      </c>
      <c r="L802" s="26">
        <v>46147</v>
      </c>
      <c r="M802" s="21">
        <v>1</v>
      </c>
      <c r="N802" s="21">
        <v>1</v>
      </c>
      <c r="O802" s="21" t="s">
        <v>115</v>
      </c>
    </row>
    <row r="803" spans="1:15" x14ac:dyDescent="0.2">
      <c r="A803" s="23">
        <v>46148</v>
      </c>
      <c r="B803" s="44">
        <v>0.40972222222222221</v>
      </c>
      <c r="C803" s="25" t="s">
        <v>145</v>
      </c>
      <c r="D803" s="21" t="s">
        <v>11</v>
      </c>
      <c r="E803" s="21" t="s">
        <v>575</v>
      </c>
      <c r="F803" s="21" t="s">
        <v>881</v>
      </c>
      <c r="G803" s="21" t="s">
        <v>5681</v>
      </c>
      <c r="H803" s="45" t="s">
        <v>758</v>
      </c>
      <c r="I803" s="23" t="s">
        <v>31</v>
      </c>
      <c r="J803" s="23" t="s">
        <v>31</v>
      </c>
      <c r="K803" s="5" t="s">
        <v>308</v>
      </c>
      <c r="L803" s="26">
        <v>46147</v>
      </c>
      <c r="M803" s="21">
        <v>1</v>
      </c>
      <c r="N803" s="21">
        <v>1</v>
      </c>
      <c r="O803" s="21" t="s">
        <v>115</v>
      </c>
    </row>
    <row r="804" spans="1:15" x14ac:dyDescent="0.2">
      <c r="A804" s="23">
        <v>46148</v>
      </c>
      <c r="B804" s="44">
        <v>0.40972222222222221</v>
      </c>
      <c r="C804" s="25" t="s">
        <v>145</v>
      </c>
      <c r="D804" s="21" t="s">
        <v>11</v>
      </c>
      <c r="E804" s="21" t="s">
        <v>575</v>
      </c>
      <c r="F804" s="21" t="s">
        <v>881</v>
      </c>
      <c r="G804" s="21" t="s">
        <v>5448</v>
      </c>
      <c r="H804" s="45" t="s">
        <v>394</v>
      </c>
      <c r="I804" s="23" t="s">
        <v>31</v>
      </c>
      <c r="J804" s="23" t="s">
        <v>31</v>
      </c>
      <c r="K804" s="5" t="s">
        <v>142</v>
      </c>
      <c r="L804" s="26">
        <v>46147</v>
      </c>
      <c r="M804" s="21">
        <v>1</v>
      </c>
      <c r="N804" s="21">
        <v>1</v>
      </c>
      <c r="O804" s="21" t="s">
        <v>115</v>
      </c>
    </row>
    <row r="805" spans="1:15" x14ac:dyDescent="0.2">
      <c r="A805" s="23">
        <v>46148</v>
      </c>
      <c r="B805" s="44">
        <v>0.40972222222222221</v>
      </c>
      <c r="C805" s="25" t="s">
        <v>145</v>
      </c>
      <c r="D805" s="21" t="s">
        <v>11</v>
      </c>
      <c r="E805" s="21" t="s">
        <v>575</v>
      </c>
      <c r="F805" s="21" t="s">
        <v>881</v>
      </c>
      <c r="G805" s="21" t="s">
        <v>5371</v>
      </c>
      <c r="H805" s="45" t="s">
        <v>394</v>
      </c>
      <c r="I805" s="23" t="s">
        <v>5372</v>
      </c>
      <c r="J805" s="23" t="s">
        <v>31</v>
      </c>
      <c r="K805" s="5" t="s">
        <v>142</v>
      </c>
      <c r="L805" s="26">
        <v>46147</v>
      </c>
      <c r="M805" s="21">
        <v>1</v>
      </c>
      <c r="N805" s="21">
        <v>1</v>
      </c>
      <c r="O805" s="21" t="s">
        <v>115</v>
      </c>
    </row>
    <row r="806" spans="1:15" x14ac:dyDescent="0.2">
      <c r="A806" s="23">
        <v>46148</v>
      </c>
      <c r="B806" s="44">
        <v>0.40972222222222221</v>
      </c>
      <c r="C806" s="25" t="s">
        <v>145</v>
      </c>
      <c r="D806" s="21" t="s">
        <v>11</v>
      </c>
      <c r="E806" s="21" t="s">
        <v>575</v>
      </c>
      <c r="F806" s="21" t="s">
        <v>881</v>
      </c>
      <c r="G806" s="21" t="s">
        <v>4940</v>
      </c>
      <c r="H806" s="45" t="s">
        <v>394</v>
      </c>
      <c r="I806" s="23" t="s">
        <v>4941</v>
      </c>
      <c r="J806" s="23" t="s">
        <v>31</v>
      </c>
      <c r="K806" s="5" t="s">
        <v>142</v>
      </c>
      <c r="L806" s="26">
        <v>46146</v>
      </c>
      <c r="M806" s="21">
        <v>2</v>
      </c>
      <c r="N806" s="21">
        <v>1</v>
      </c>
      <c r="O806" s="21" t="s">
        <v>115</v>
      </c>
    </row>
    <row r="807" spans="1:15" x14ac:dyDescent="0.2">
      <c r="A807" s="23">
        <v>46148</v>
      </c>
      <c r="B807" s="44">
        <v>0.40972222222222221</v>
      </c>
      <c r="C807" s="25" t="s">
        <v>145</v>
      </c>
      <c r="D807" s="21" t="s">
        <v>11</v>
      </c>
      <c r="E807" s="21" t="s">
        <v>575</v>
      </c>
      <c r="F807" s="21" t="s">
        <v>881</v>
      </c>
      <c r="G807" s="21" t="s">
        <v>5399</v>
      </c>
      <c r="H807" s="45" t="s">
        <v>394</v>
      </c>
      <c r="I807" s="23" t="s">
        <v>5400</v>
      </c>
      <c r="J807" s="23" t="s">
        <v>31</v>
      </c>
      <c r="K807" s="5" t="s">
        <v>142</v>
      </c>
      <c r="L807" s="26">
        <v>46147</v>
      </c>
      <c r="M807" s="21">
        <v>1</v>
      </c>
      <c r="N807" s="21">
        <v>1</v>
      </c>
      <c r="O807" s="21" t="s">
        <v>115</v>
      </c>
    </row>
    <row r="808" spans="1:15" x14ac:dyDescent="0.2">
      <c r="A808" s="23">
        <v>46148</v>
      </c>
      <c r="B808" s="44">
        <v>0.40972222222222221</v>
      </c>
      <c r="C808" s="25" t="s">
        <v>145</v>
      </c>
      <c r="D808" s="21" t="s">
        <v>11</v>
      </c>
      <c r="E808" s="21" t="s">
        <v>575</v>
      </c>
      <c r="F808" s="21" t="s">
        <v>881</v>
      </c>
      <c r="G808" s="21" t="s">
        <v>5529</v>
      </c>
      <c r="H808" s="45" t="s">
        <v>400</v>
      </c>
      <c r="I808" s="23" t="s">
        <v>5530</v>
      </c>
      <c r="J808" s="23" t="s">
        <v>31</v>
      </c>
      <c r="K808" s="5" t="s">
        <v>66</v>
      </c>
      <c r="L808" s="26">
        <v>46147</v>
      </c>
      <c r="M808" s="21">
        <v>1</v>
      </c>
      <c r="N808" s="21">
        <v>1</v>
      </c>
      <c r="O808" s="21" t="s">
        <v>115</v>
      </c>
    </row>
    <row r="809" spans="1:15" x14ac:dyDescent="0.2">
      <c r="A809" s="23">
        <v>46148</v>
      </c>
      <c r="B809" s="44">
        <v>0.40972222222222221</v>
      </c>
      <c r="C809" s="25" t="s">
        <v>145</v>
      </c>
      <c r="D809" s="21" t="s">
        <v>11</v>
      </c>
      <c r="E809" s="21" t="s">
        <v>575</v>
      </c>
      <c r="F809" s="21" t="s">
        <v>881</v>
      </c>
      <c r="G809" s="21" t="s">
        <v>5551</v>
      </c>
      <c r="H809" s="45" t="s">
        <v>5553</v>
      </c>
      <c r="I809" s="23" t="s">
        <v>31</v>
      </c>
      <c r="J809" s="23" t="s">
        <v>31</v>
      </c>
      <c r="K809" s="5" t="s">
        <v>59</v>
      </c>
      <c r="L809" s="26">
        <v>46147</v>
      </c>
      <c r="M809" s="21">
        <v>1</v>
      </c>
      <c r="N809" s="21">
        <v>1</v>
      </c>
      <c r="O809" s="21" t="s">
        <v>115</v>
      </c>
    </row>
    <row r="810" spans="1:15" x14ac:dyDescent="0.2">
      <c r="A810" s="23">
        <v>46148</v>
      </c>
      <c r="B810" s="44">
        <v>0.40972222222222221</v>
      </c>
      <c r="C810" s="25" t="s">
        <v>145</v>
      </c>
      <c r="D810" s="21" t="s">
        <v>11</v>
      </c>
      <c r="E810" s="21" t="s">
        <v>575</v>
      </c>
      <c r="F810" s="21" t="s">
        <v>881</v>
      </c>
      <c r="G810" s="21" t="s">
        <v>5641</v>
      </c>
      <c r="H810" s="45" t="s">
        <v>5643</v>
      </c>
      <c r="I810" s="23" t="s">
        <v>31</v>
      </c>
      <c r="J810" s="23" t="s">
        <v>31</v>
      </c>
      <c r="K810" s="5" t="s">
        <v>309</v>
      </c>
      <c r="L810" s="26">
        <v>46147</v>
      </c>
      <c r="M810" s="21">
        <v>1</v>
      </c>
      <c r="N810" s="21">
        <v>1</v>
      </c>
      <c r="O810" s="21" t="s">
        <v>115</v>
      </c>
    </row>
    <row r="811" spans="1:15" x14ac:dyDescent="0.2">
      <c r="A811" s="23">
        <v>46148</v>
      </c>
      <c r="B811" s="44">
        <v>0.40972222222222221</v>
      </c>
      <c r="C811" s="25" t="s">
        <v>145</v>
      </c>
      <c r="D811" s="21" t="s">
        <v>11</v>
      </c>
      <c r="E811" s="21" t="s">
        <v>575</v>
      </c>
      <c r="F811" s="21" t="s">
        <v>881</v>
      </c>
      <c r="G811" s="21" t="s">
        <v>5638</v>
      </c>
      <c r="H811" s="45" t="s">
        <v>5640</v>
      </c>
      <c r="I811" s="23" t="s">
        <v>31</v>
      </c>
      <c r="J811" s="23" t="s">
        <v>31</v>
      </c>
      <c r="K811" s="5" t="s">
        <v>308</v>
      </c>
      <c r="L811" s="26">
        <v>46147</v>
      </c>
      <c r="M811" s="21">
        <v>1</v>
      </c>
      <c r="N811" s="21">
        <v>1</v>
      </c>
      <c r="O811" s="21" t="s">
        <v>115</v>
      </c>
    </row>
    <row r="812" spans="1:15" x14ac:dyDescent="0.2">
      <c r="A812" s="23">
        <v>46148</v>
      </c>
      <c r="B812" s="44">
        <v>0.40972222222222221</v>
      </c>
      <c r="C812" s="25" t="s">
        <v>145</v>
      </c>
      <c r="D812" s="21" t="s">
        <v>11</v>
      </c>
      <c r="E812" s="21" t="s">
        <v>575</v>
      </c>
      <c r="F812" s="21" t="s">
        <v>881</v>
      </c>
      <c r="G812" s="21" t="s">
        <v>5588</v>
      </c>
      <c r="H812" s="45" t="s">
        <v>443</v>
      </c>
      <c r="I812" s="23" t="s">
        <v>31</v>
      </c>
      <c r="J812" s="23" t="s">
        <v>31</v>
      </c>
      <c r="K812" s="5" t="s">
        <v>58</v>
      </c>
      <c r="L812" s="26">
        <v>46147</v>
      </c>
      <c r="M812" s="21">
        <v>1</v>
      </c>
      <c r="N812" s="21">
        <v>1</v>
      </c>
      <c r="O812" s="21" t="s">
        <v>115</v>
      </c>
    </row>
    <row r="813" spans="1:15" x14ac:dyDescent="0.2">
      <c r="A813" s="23">
        <v>46148</v>
      </c>
      <c r="B813" s="44">
        <v>0.40972222222222221</v>
      </c>
      <c r="C813" s="25" t="s">
        <v>145</v>
      </c>
      <c r="D813" s="21" t="s">
        <v>11</v>
      </c>
      <c r="E813" s="21" t="s">
        <v>575</v>
      </c>
      <c r="F813" s="21" t="s">
        <v>881</v>
      </c>
      <c r="G813" s="21" t="s">
        <v>5656</v>
      </c>
      <c r="H813" s="45" t="s">
        <v>1376</v>
      </c>
      <c r="I813" s="23" t="s">
        <v>31</v>
      </c>
      <c r="J813" s="23" t="s">
        <v>31</v>
      </c>
      <c r="K813" s="5" t="s">
        <v>66</v>
      </c>
      <c r="L813" s="26">
        <v>46147</v>
      </c>
      <c r="M813" s="21">
        <v>1</v>
      </c>
      <c r="N813" s="21">
        <v>1</v>
      </c>
      <c r="O813" s="21" t="s">
        <v>115</v>
      </c>
    </row>
    <row r="814" spans="1:15" x14ac:dyDescent="0.2">
      <c r="A814" s="23">
        <v>46148</v>
      </c>
      <c r="B814" s="44">
        <v>0.40972222222222221</v>
      </c>
      <c r="C814" s="25" t="s">
        <v>145</v>
      </c>
      <c r="D814" s="21" t="s">
        <v>11</v>
      </c>
      <c r="E814" s="21" t="s">
        <v>575</v>
      </c>
      <c r="F814" s="21" t="s">
        <v>881</v>
      </c>
      <c r="G814" s="21" t="s">
        <v>5655</v>
      </c>
      <c r="H814" s="45" t="s">
        <v>753</v>
      </c>
      <c r="I814" s="23" t="s">
        <v>31</v>
      </c>
      <c r="J814" s="47" t="s">
        <v>5819</v>
      </c>
      <c r="K814" s="5" t="s">
        <v>94</v>
      </c>
      <c r="L814" s="26">
        <v>46147</v>
      </c>
      <c r="M814" s="21">
        <v>1</v>
      </c>
      <c r="N814" s="21">
        <v>1</v>
      </c>
      <c r="O814" s="21" t="s">
        <v>115</v>
      </c>
    </row>
    <row r="815" spans="1:15" x14ac:dyDescent="0.2">
      <c r="A815" s="23">
        <v>46148</v>
      </c>
      <c r="B815" s="44">
        <v>0.40972222222222221</v>
      </c>
      <c r="C815" s="25" t="s">
        <v>145</v>
      </c>
      <c r="D815" s="21" t="s">
        <v>11</v>
      </c>
      <c r="E815" s="21" t="s">
        <v>575</v>
      </c>
      <c r="F815" s="21" t="s">
        <v>881</v>
      </c>
      <c r="G815" s="21" t="s">
        <v>5620</v>
      </c>
      <c r="H815" s="45" t="s">
        <v>399</v>
      </c>
      <c r="I815" s="23" t="s">
        <v>632</v>
      </c>
      <c r="J815" s="23" t="s">
        <v>31</v>
      </c>
      <c r="K815" s="5" t="s">
        <v>66</v>
      </c>
      <c r="L815" s="26">
        <v>46147</v>
      </c>
      <c r="M815" s="21">
        <v>1</v>
      </c>
      <c r="N815" s="21">
        <v>1</v>
      </c>
      <c r="O815" s="21" t="s">
        <v>115</v>
      </c>
    </row>
    <row r="816" spans="1:15" x14ac:dyDescent="0.2">
      <c r="A816" s="23">
        <v>46148</v>
      </c>
      <c r="B816" s="44">
        <v>0.40972222222222221</v>
      </c>
      <c r="C816" s="25" t="s">
        <v>145</v>
      </c>
      <c r="D816" s="21" t="s">
        <v>11</v>
      </c>
      <c r="E816" s="21" t="s">
        <v>575</v>
      </c>
      <c r="F816" s="21" t="s">
        <v>881</v>
      </c>
      <c r="G816" s="21" t="s">
        <v>5644</v>
      </c>
      <c r="H816" s="45" t="s">
        <v>399</v>
      </c>
      <c r="I816" s="23" t="s">
        <v>632</v>
      </c>
      <c r="J816" s="23" t="s">
        <v>31</v>
      </c>
      <c r="K816" s="5" t="s">
        <v>66</v>
      </c>
      <c r="L816" s="26">
        <v>46147</v>
      </c>
      <c r="M816" s="21">
        <v>1</v>
      </c>
      <c r="N816" s="21">
        <v>1</v>
      </c>
      <c r="O816" s="21" t="s">
        <v>115</v>
      </c>
    </row>
    <row r="817" spans="1:15" x14ac:dyDescent="0.2">
      <c r="A817" s="23">
        <v>46148</v>
      </c>
      <c r="B817" s="44">
        <v>0.40972222222222221</v>
      </c>
      <c r="C817" s="25" t="s">
        <v>145</v>
      </c>
      <c r="D817" s="21" t="s">
        <v>11</v>
      </c>
      <c r="E817" s="21" t="s">
        <v>575</v>
      </c>
      <c r="F817" s="21" t="s">
        <v>881</v>
      </c>
      <c r="G817" s="21" t="s">
        <v>5645</v>
      </c>
      <c r="H817" s="45" t="s">
        <v>399</v>
      </c>
      <c r="I817" s="23" t="s">
        <v>31</v>
      </c>
      <c r="J817" s="23" t="s">
        <v>31</v>
      </c>
      <c r="K817" s="5" t="s">
        <v>66</v>
      </c>
      <c r="L817" s="26">
        <v>46147</v>
      </c>
      <c r="M817" s="21">
        <v>1</v>
      </c>
      <c r="N817" s="21">
        <v>1</v>
      </c>
      <c r="O817" s="21" t="s">
        <v>115</v>
      </c>
    </row>
    <row r="818" spans="1:15" x14ac:dyDescent="0.2">
      <c r="A818" s="23">
        <v>46148</v>
      </c>
      <c r="B818" s="44">
        <v>0.40972222222222221</v>
      </c>
      <c r="C818" s="25" t="s">
        <v>145</v>
      </c>
      <c r="D818" s="21" t="s">
        <v>11</v>
      </c>
      <c r="E818" s="21" t="s">
        <v>575</v>
      </c>
      <c r="F818" s="21" t="s">
        <v>881</v>
      </c>
      <c r="G818" s="21" t="s">
        <v>5704</v>
      </c>
      <c r="H818" s="45" t="s">
        <v>759</v>
      </c>
      <c r="I818" s="23" t="s">
        <v>31</v>
      </c>
      <c r="J818" s="23" t="s">
        <v>31</v>
      </c>
      <c r="K818" s="5" t="s">
        <v>66</v>
      </c>
      <c r="L818" s="26">
        <v>46147</v>
      </c>
      <c r="M818" s="21">
        <v>1</v>
      </c>
      <c r="N818" s="21">
        <v>1</v>
      </c>
      <c r="O818" s="21" t="s">
        <v>115</v>
      </c>
    </row>
    <row r="819" spans="1:15" x14ac:dyDescent="0.2">
      <c r="A819" s="23">
        <v>46148</v>
      </c>
      <c r="B819" s="44">
        <v>0.40972222222222221</v>
      </c>
      <c r="C819" s="25" t="s">
        <v>145</v>
      </c>
      <c r="D819" s="21" t="s">
        <v>11</v>
      </c>
      <c r="E819" s="21" t="s">
        <v>575</v>
      </c>
      <c r="F819" s="21" t="s">
        <v>881</v>
      </c>
      <c r="G819" s="21" t="s">
        <v>5617</v>
      </c>
      <c r="H819" s="45" t="s">
        <v>399</v>
      </c>
      <c r="I819" s="23" t="s">
        <v>632</v>
      </c>
      <c r="J819" s="23" t="s">
        <v>31</v>
      </c>
      <c r="K819" s="5" t="s">
        <v>66</v>
      </c>
      <c r="L819" s="26">
        <v>46147</v>
      </c>
      <c r="M819" s="21">
        <v>1</v>
      </c>
      <c r="N819" s="21">
        <v>1</v>
      </c>
      <c r="O819" s="21" t="s">
        <v>115</v>
      </c>
    </row>
    <row r="820" spans="1:15" x14ac:dyDescent="0.2">
      <c r="A820" s="23">
        <v>46148</v>
      </c>
      <c r="B820" s="44">
        <v>0.40972222222222221</v>
      </c>
      <c r="C820" s="25" t="s">
        <v>145</v>
      </c>
      <c r="D820" s="21" t="s">
        <v>11</v>
      </c>
      <c r="E820" s="21" t="s">
        <v>575</v>
      </c>
      <c r="F820" s="21" t="s">
        <v>881</v>
      </c>
      <c r="G820" s="21" t="s">
        <v>5619</v>
      </c>
      <c r="H820" s="45" t="s">
        <v>399</v>
      </c>
      <c r="I820" s="23" t="s">
        <v>31</v>
      </c>
      <c r="J820" s="47" t="s">
        <v>5821</v>
      </c>
      <c r="K820" s="5" t="s">
        <v>66</v>
      </c>
      <c r="L820" s="26">
        <v>46147</v>
      </c>
      <c r="M820" s="21">
        <v>1</v>
      </c>
      <c r="N820" s="21">
        <v>1</v>
      </c>
      <c r="O820" s="21" t="s">
        <v>115</v>
      </c>
    </row>
    <row r="821" spans="1:15" x14ac:dyDescent="0.2">
      <c r="A821" s="23">
        <v>46148</v>
      </c>
      <c r="B821" s="44">
        <v>0.40972222222222221</v>
      </c>
      <c r="C821" s="25" t="s">
        <v>145</v>
      </c>
      <c r="D821" s="21" t="s">
        <v>11</v>
      </c>
      <c r="E821" s="21" t="s">
        <v>575</v>
      </c>
      <c r="F821" s="21" t="s">
        <v>881</v>
      </c>
      <c r="G821" s="21" t="s">
        <v>5713</v>
      </c>
      <c r="H821" s="45" t="s">
        <v>464</v>
      </c>
      <c r="I821" s="23" t="s">
        <v>31</v>
      </c>
      <c r="J821" s="23" t="s">
        <v>31</v>
      </c>
      <c r="K821" s="5" t="s">
        <v>67</v>
      </c>
      <c r="L821" s="26">
        <v>46147</v>
      </c>
      <c r="M821" s="21">
        <v>1</v>
      </c>
      <c r="N821" s="21">
        <v>1</v>
      </c>
      <c r="O821" s="21" t="s">
        <v>115</v>
      </c>
    </row>
    <row r="822" spans="1:15" x14ac:dyDescent="0.2">
      <c r="A822" s="23">
        <v>46148</v>
      </c>
      <c r="B822" s="44">
        <v>0.40972222222222221</v>
      </c>
      <c r="C822" s="25" t="s">
        <v>145</v>
      </c>
      <c r="D822" s="21" t="s">
        <v>11</v>
      </c>
      <c r="E822" s="21" t="s">
        <v>575</v>
      </c>
      <c r="F822" s="21" t="s">
        <v>881</v>
      </c>
      <c r="G822" s="21" t="s">
        <v>5524</v>
      </c>
      <c r="H822" s="45" t="s">
        <v>538</v>
      </c>
      <c r="I822" s="23" t="s">
        <v>31</v>
      </c>
      <c r="J822" s="23" t="s">
        <v>31</v>
      </c>
      <c r="K822" s="5" t="s">
        <v>67</v>
      </c>
      <c r="L822" s="26">
        <v>46147</v>
      </c>
      <c r="M822" s="21">
        <v>1</v>
      </c>
      <c r="N822" s="21">
        <v>1</v>
      </c>
      <c r="O822" s="21" t="s">
        <v>115</v>
      </c>
    </row>
    <row r="823" spans="1:15" x14ac:dyDescent="0.2">
      <c r="A823" s="23">
        <v>46148</v>
      </c>
      <c r="B823" s="44">
        <v>0.40972222222222221</v>
      </c>
      <c r="C823" s="25" t="s">
        <v>145</v>
      </c>
      <c r="D823" s="21" t="s">
        <v>11</v>
      </c>
      <c r="E823" s="21" t="s">
        <v>575</v>
      </c>
      <c r="F823" s="21" t="s">
        <v>881</v>
      </c>
      <c r="G823" s="21" t="s">
        <v>5525</v>
      </c>
      <c r="H823" s="45" t="s">
        <v>832</v>
      </c>
      <c r="I823" s="23" t="s">
        <v>31</v>
      </c>
      <c r="J823" s="23" t="s">
        <v>31</v>
      </c>
      <c r="K823" s="5" t="s">
        <v>67</v>
      </c>
      <c r="L823" s="26">
        <v>46147</v>
      </c>
      <c r="M823" s="21">
        <v>1</v>
      </c>
      <c r="N823" s="21">
        <v>1</v>
      </c>
      <c r="O823" s="21" t="s">
        <v>115</v>
      </c>
    </row>
    <row r="824" spans="1:15" x14ac:dyDescent="0.2">
      <c r="A824" s="23">
        <v>46148</v>
      </c>
      <c r="B824" s="44">
        <v>0.40972222222222221</v>
      </c>
      <c r="C824" s="25" t="s">
        <v>145</v>
      </c>
      <c r="D824" s="21" t="s">
        <v>11</v>
      </c>
      <c r="E824" s="21" t="s">
        <v>575</v>
      </c>
      <c r="F824" s="21" t="s">
        <v>881</v>
      </c>
      <c r="G824" s="21" t="s">
        <v>5526</v>
      </c>
      <c r="H824" s="45" t="s">
        <v>538</v>
      </c>
      <c r="I824" s="23" t="s">
        <v>31</v>
      </c>
      <c r="J824" s="23" t="s">
        <v>31</v>
      </c>
      <c r="K824" s="5" t="s">
        <v>67</v>
      </c>
      <c r="L824" s="26">
        <v>46147</v>
      </c>
      <c r="M824" s="21">
        <v>1</v>
      </c>
      <c r="N824" s="21">
        <v>1</v>
      </c>
      <c r="O824" s="21" t="s">
        <v>115</v>
      </c>
    </row>
    <row r="825" spans="1:15" x14ac:dyDescent="0.2">
      <c r="A825" s="23">
        <v>46148</v>
      </c>
      <c r="B825" s="44">
        <v>0.40972222222222221</v>
      </c>
      <c r="C825" s="25" t="s">
        <v>145</v>
      </c>
      <c r="D825" s="21" t="s">
        <v>11</v>
      </c>
      <c r="E825" s="21" t="s">
        <v>575</v>
      </c>
      <c r="F825" s="21" t="s">
        <v>881</v>
      </c>
      <c r="G825" s="21" t="s">
        <v>3962</v>
      </c>
      <c r="H825" s="45" t="s">
        <v>3964</v>
      </c>
      <c r="I825" s="23" t="s">
        <v>31</v>
      </c>
      <c r="J825" s="47" t="s">
        <v>4648</v>
      </c>
      <c r="K825" s="5" t="s">
        <v>76</v>
      </c>
      <c r="L825" s="26">
        <v>46141</v>
      </c>
      <c r="M825" s="21">
        <v>5</v>
      </c>
      <c r="N825" s="21">
        <v>1</v>
      </c>
      <c r="O825" s="21" t="s">
        <v>115</v>
      </c>
    </row>
    <row r="826" spans="1:15" x14ac:dyDescent="0.2">
      <c r="A826" s="23">
        <v>46148</v>
      </c>
      <c r="B826" s="44">
        <v>0.41249999999999998</v>
      </c>
      <c r="C826" s="25" t="s">
        <v>145</v>
      </c>
      <c r="D826" s="21" t="s">
        <v>11</v>
      </c>
      <c r="E826" s="21" t="s">
        <v>575</v>
      </c>
      <c r="F826" s="21" t="s">
        <v>881</v>
      </c>
      <c r="G826" s="21" t="s">
        <v>5345</v>
      </c>
      <c r="H826" s="45" t="s">
        <v>424</v>
      </c>
      <c r="I826" s="23" t="s">
        <v>31</v>
      </c>
      <c r="J826" s="23" t="s">
        <v>31</v>
      </c>
      <c r="K826" s="5" t="s">
        <v>67</v>
      </c>
      <c r="L826" s="26">
        <v>46147</v>
      </c>
      <c r="M826" s="21">
        <v>1</v>
      </c>
      <c r="N826" s="21">
        <v>1</v>
      </c>
      <c r="O826" s="21" t="s">
        <v>115</v>
      </c>
    </row>
    <row r="827" spans="1:15" x14ac:dyDescent="0.2">
      <c r="A827" s="23">
        <v>46148</v>
      </c>
      <c r="B827" s="44">
        <v>0.43125000000000002</v>
      </c>
      <c r="C827" s="25" t="s">
        <v>4615</v>
      </c>
      <c r="D827" s="21" t="s">
        <v>5793</v>
      </c>
      <c r="E827" s="21" t="s">
        <v>5794</v>
      </c>
      <c r="F827" s="21" t="s">
        <v>5795</v>
      </c>
      <c r="G827" s="21" t="s">
        <v>4982</v>
      </c>
      <c r="H827" s="45" t="s">
        <v>601</v>
      </c>
      <c r="I827" s="23" t="s">
        <v>4983</v>
      </c>
      <c r="J827" s="23" t="s">
        <v>31</v>
      </c>
      <c r="K827" s="5" t="s">
        <v>28</v>
      </c>
      <c r="L827" s="26">
        <v>46148</v>
      </c>
      <c r="M827" s="21">
        <v>0</v>
      </c>
      <c r="N827" s="21">
        <v>1</v>
      </c>
      <c r="O827" s="21" t="s">
        <v>115</v>
      </c>
    </row>
    <row r="828" spans="1:15" x14ac:dyDescent="0.2">
      <c r="A828" s="23">
        <v>46148</v>
      </c>
      <c r="B828" s="44">
        <v>0.43125000000000002</v>
      </c>
      <c r="C828" s="25" t="s">
        <v>4615</v>
      </c>
      <c r="D828" s="21" t="s">
        <v>5793</v>
      </c>
      <c r="E828" s="21" t="s">
        <v>5794</v>
      </c>
      <c r="F828" s="21" t="s">
        <v>5795</v>
      </c>
      <c r="G828" s="21" t="s">
        <v>5218</v>
      </c>
      <c r="H828" s="45" t="s">
        <v>5220</v>
      </c>
      <c r="I828" s="23" t="s">
        <v>31</v>
      </c>
      <c r="J828" s="23" t="s">
        <v>31</v>
      </c>
      <c r="K828" s="5" t="s">
        <v>18</v>
      </c>
      <c r="L828" s="26">
        <v>46149</v>
      </c>
      <c r="M828" s="21" t="s">
        <v>696</v>
      </c>
      <c r="N828" s="21">
        <v>1</v>
      </c>
      <c r="O828" s="21" t="s">
        <v>115</v>
      </c>
    </row>
    <row r="829" spans="1:15" x14ac:dyDescent="0.2">
      <c r="A829" s="23">
        <v>46148</v>
      </c>
      <c r="B829" s="44">
        <v>0.43125000000000002</v>
      </c>
      <c r="C829" s="25" t="s">
        <v>4615</v>
      </c>
      <c r="D829" s="21" t="s">
        <v>5793</v>
      </c>
      <c r="E829" s="21" t="s">
        <v>5794</v>
      </c>
      <c r="F829" s="21" t="s">
        <v>5795</v>
      </c>
      <c r="G829" s="21" t="s">
        <v>5196</v>
      </c>
      <c r="H829" s="45" t="s">
        <v>5198</v>
      </c>
      <c r="I829" s="23" t="s">
        <v>31</v>
      </c>
      <c r="J829" s="23" t="s">
        <v>31</v>
      </c>
      <c r="K829" s="5" t="s">
        <v>22</v>
      </c>
      <c r="L829" s="26">
        <v>46147</v>
      </c>
      <c r="M829" s="21">
        <v>1</v>
      </c>
      <c r="N829" s="21">
        <v>1</v>
      </c>
      <c r="O829" s="21" t="s">
        <v>115</v>
      </c>
    </row>
    <row r="830" spans="1:15" x14ac:dyDescent="0.2">
      <c r="A830" s="23">
        <v>46148</v>
      </c>
      <c r="B830" s="44">
        <v>0.43125000000000002</v>
      </c>
      <c r="C830" s="25" t="s">
        <v>4615</v>
      </c>
      <c r="D830" s="21" t="s">
        <v>5793</v>
      </c>
      <c r="E830" s="21" t="s">
        <v>5794</v>
      </c>
      <c r="F830" s="21" t="s">
        <v>5795</v>
      </c>
      <c r="G830" s="21" t="s">
        <v>5327</v>
      </c>
      <c r="H830" s="45" t="s">
        <v>128</v>
      </c>
      <c r="I830" s="23" t="s">
        <v>5328</v>
      </c>
      <c r="J830" s="23" t="s">
        <v>31</v>
      </c>
      <c r="K830" s="5" t="s">
        <v>20</v>
      </c>
      <c r="L830" s="26">
        <v>46149</v>
      </c>
      <c r="M830" s="21" t="s">
        <v>696</v>
      </c>
      <c r="N830" s="21">
        <v>1</v>
      </c>
      <c r="O830" s="21" t="s">
        <v>115</v>
      </c>
    </row>
    <row r="831" spans="1:15" x14ac:dyDescent="0.2">
      <c r="A831" s="23">
        <v>46148</v>
      </c>
      <c r="B831" s="44">
        <v>0.44236111111111109</v>
      </c>
      <c r="C831" s="25" t="s">
        <v>562</v>
      </c>
      <c r="D831" s="21" t="s">
        <v>4601</v>
      </c>
      <c r="E831" s="21" t="s">
        <v>5796</v>
      </c>
      <c r="F831" s="21" t="s">
        <v>5797</v>
      </c>
      <c r="G831" s="21" t="s">
        <v>5116</v>
      </c>
      <c r="H831" s="45" t="s">
        <v>5118</v>
      </c>
      <c r="I831" s="23" t="s">
        <v>31</v>
      </c>
      <c r="J831" s="23" t="s">
        <v>31</v>
      </c>
      <c r="K831" s="5" t="s">
        <v>75</v>
      </c>
      <c r="L831" s="26">
        <v>46146</v>
      </c>
      <c r="M831" s="21">
        <v>2</v>
      </c>
      <c r="N831" s="21">
        <v>1</v>
      </c>
      <c r="O831" s="21" t="s">
        <v>115</v>
      </c>
    </row>
    <row r="832" spans="1:15" x14ac:dyDescent="0.2">
      <c r="A832" s="23">
        <v>46148</v>
      </c>
      <c r="B832" s="44">
        <v>0.44513888888888886</v>
      </c>
      <c r="C832" s="25" t="s">
        <v>560</v>
      </c>
      <c r="D832" s="21" t="s">
        <v>565</v>
      </c>
      <c r="E832" s="21" t="s">
        <v>915</v>
      </c>
      <c r="F832" s="21" t="s">
        <v>5798</v>
      </c>
      <c r="G832" s="21" t="s">
        <v>4913</v>
      </c>
      <c r="H832" s="45" t="s">
        <v>69</v>
      </c>
      <c r="I832" s="23" t="s">
        <v>4912</v>
      </c>
      <c r="J832" s="23" t="s">
        <v>31</v>
      </c>
      <c r="K832" s="5" t="s">
        <v>18</v>
      </c>
      <c r="L832" s="26">
        <v>46148</v>
      </c>
      <c r="M832" s="21">
        <v>0</v>
      </c>
      <c r="N832" s="21">
        <v>1</v>
      </c>
      <c r="O832" s="21" t="s">
        <v>115</v>
      </c>
    </row>
    <row r="833" spans="1:15" x14ac:dyDescent="0.2">
      <c r="A833" s="23">
        <v>46148</v>
      </c>
      <c r="B833" s="44">
        <v>0.45902777777777776</v>
      </c>
      <c r="C833" s="25" t="s">
        <v>560</v>
      </c>
      <c r="D833" s="21" t="s">
        <v>4601</v>
      </c>
      <c r="E833" s="21" t="s">
        <v>5799</v>
      </c>
      <c r="F833" s="21" t="s">
        <v>5800</v>
      </c>
      <c r="G833" s="21" t="s">
        <v>5682</v>
      </c>
      <c r="H833" s="45" t="s">
        <v>5683</v>
      </c>
      <c r="I833" s="23" t="s">
        <v>31</v>
      </c>
      <c r="J833" s="23" t="s">
        <v>31</v>
      </c>
      <c r="K833" s="5" t="s">
        <v>75</v>
      </c>
      <c r="L833" s="26">
        <v>46147</v>
      </c>
      <c r="M833" s="21">
        <v>1</v>
      </c>
      <c r="N833" s="21">
        <v>1</v>
      </c>
      <c r="O833" s="21" t="s">
        <v>115</v>
      </c>
    </row>
    <row r="834" spans="1:15" x14ac:dyDescent="0.2">
      <c r="A834" s="23">
        <v>46148</v>
      </c>
      <c r="B834" s="44">
        <v>0.47708333333333336</v>
      </c>
      <c r="C834" s="25" t="s">
        <v>560</v>
      </c>
      <c r="D834" s="21" t="s">
        <v>4601</v>
      </c>
      <c r="E834" s="21" t="s">
        <v>589</v>
      </c>
      <c r="F834" s="21" t="s">
        <v>5801</v>
      </c>
      <c r="G834" s="21" t="s">
        <v>5802</v>
      </c>
      <c r="H834" s="45" t="s">
        <v>5975</v>
      </c>
      <c r="I834" s="23" t="s">
        <v>31</v>
      </c>
      <c r="J834" s="23" t="s">
        <v>31</v>
      </c>
      <c r="K834" s="5" t="s">
        <v>146</v>
      </c>
      <c r="L834" s="26">
        <v>46148</v>
      </c>
      <c r="M834" s="21">
        <v>0</v>
      </c>
      <c r="N834" s="21">
        <v>1</v>
      </c>
      <c r="O834" s="21" t="s">
        <v>115</v>
      </c>
    </row>
    <row r="835" spans="1:15" x14ac:dyDescent="0.2">
      <c r="A835" s="23">
        <v>46148</v>
      </c>
      <c r="B835" s="44">
        <v>0.47708333333333336</v>
      </c>
      <c r="C835" s="25" t="s">
        <v>560</v>
      </c>
      <c r="D835" s="21" t="s">
        <v>4601</v>
      </c>
      <c r="E835" s="21" t="s">
        <v>589</v>
      </c>
      <c r="F835" s="21" t="s">
        <v>5801</v>
      </c>
      <c r="G835" s="21" t="s">
        <v>5803</v>
      </c>
      <c r="H835" s="45" t="s">
        <v>5970</v>
      </c>
      <c r="I835" s="23" t="s">
        <v>31</v>
      </c>
      <c r="J835" s="23" t="s">
        <v>31</v>
      </c>
      <c r="K835" s="5" t="s">
        <v>147</v>
      </c>
      <c r="L835" s="26">
        <v>46148</v>
      </c>
      <c r="M835" s="21">
        <v>0</v>
      </c>
      <c r="N835" s="21">
        <v>1</v>
      </c>
      <c r="O835" s="21" t="s">
        <v>115</v>
      </c>
    </row>
    <row r="836" spans="1:15" x14ac:dyDescent="0.2">
      <c r="A836" s="23">
        <v>46148</v>
      </c>
      <c r="B836" s="44">
        <v>0.48472222222222222</v>
      </c>
      <c r="C836" s="25" t="s">
        <v>562</v>
      </c>
      <c r="D836" s="21" t="s">
        <v>4601</v>
      </c>
      <c r="E836" s="21" t="s">
        <v>5804</v>
      </c>
      <c r="F836" s="21" t="s">
        <v>5805</v>
      </c>
      <c r="G836" s="21" t="s">
        <v>5567</v>
      </c>
      <c r="H836" s="45" t="s">
        <v>5569</v>
      </c>
      <c r="I836" s="23" t="s">
        <v>31</v>
      </c>
      <c r="J836" s="23" t="s">
        <v>31</v>
      </c>
      <c r="K836" s="5" t="s">
        <v>66</v>
      </c>
      <c r="L836" s="26">
        <v>46147</v>
      </c>
      <c r="M836" s="21">
        <v>1</v>
      </c>
      <c r="N836" s="21">
        <v>1</v>
      </c>
      <c r="O836" s="21" t="s">
        <v>115</v>
      </c>
    </row>
    <row r="837" spans="1:15" x14ac:dyDescent="0.2">
      <c r="A837" s="23">
        <v>46148</v>
      </c>
      <c r="B837" s="44">
        <v>0.50069444444444444</v>
      </c>
      <c r="C837" s="25" t="s">
        <v>562</v>
      </c>
      <c r="D837" s="21" t="s">
        <v>4601</v>
      </c>
      <c r="E837" s="21" t="s">
        <v>5806</v>
      </c>
      <c r="F837" s="21" t="s">
        <v>5807</v>
      </c>
      <c r="G837" s="21" t="s">
        <v>5808</v>
      </c>
      <c r="H837" s="45" t="s">
        <v>2640</v>
      </c>
      <c r="I837" s="23" t="s">
        <v>5923</v>
      </c>
      <c r="J837" s="23" t="s">
        <v>31</v>
      </c>
      <c r="K837" s="5" t="s">
        <v>22</v>
      </c>
      <c r="L837" s="26">
        <v>46149</v>
      </c>
      <c r="M837" s="21" t="s">
        <v>696</v>
      </c>
      <c r="N837" s="21">
        <v>1</v>
      </c>
      <c r="O837" s="21" t="s">
        <v>115</v>
      </c>
    </row>
    <row r="838" spans="1:15" x14ac:dyDescent="0.2">
      <c r="A838" s="23">
        <v>46148</v>
      </c>
      <c r="B838" s="44">
        <v>0.50069444444444444</v>
      </c>
      <c r="C838" s="25" t="s">
        <v>562</v>
      </c>
      <c r="D838" s="21" t="s">
        <v>4601</v>
      </c>
      <c r="E838" s="21" t="s">
        <v>5806</v>
      </c>
      <c r="F838" s="21" t="s">
        <v>5807</v>
      </c>
      <c r="G838" s="21" t="s">
        <v>5780</v>
      </c>
      <c r="H838" s="45" t="s">
        <v>5781</v>
      </c>
      <c r="I838" s="23" t="s">
        <v>31</v>
      </c>
      <c r="J838" s="23" t="s">
        <v>31</v>
      </c>
      <c r="K838" s="5" t="s">
        <v>22</v>
      </c>
      <c r="L838" s="26">
        <v>46148</v>
      </c>
      <c r="M838" s="21">
        <v>0</v>
      </c>
      <c r="N838" s="21">
        <v>1</v>
      </c>
      <c r="O838" s="21" t="s">
        <v>115</v>
      </c>
    </row>
    <row r="839" spans="1:15" x14ac:dyDescent="0.2">
      <c r="A839" s="23">
        <v>46148</v>
      </c>
      <c r="B839" s="44">
        <v>0.50069444444444444</v>
      </c>
      <c r="C839" s="25" t="s">
        <v>562</v>
      </c>
      <c r="D839" s="21" t="s">
        <v>4601</v>
      </c>
      <c r="E839" s="21" t="s">
        <v>5806</v>
      </c>
      <c r="F839" s="21" t="s">
        <v>5807</v>
      </c>
      <c r="G839" s="21" t="s">
        <v>5809</v>
      </c>
      <c r="H839" s="45" t="s">
        <v>111</v>
      </c>
      <c r="I839" s="23" t="s">
        <v>5914</v>
      </c>
      <c r="J839" s="23" t="s">
        <v>31</v>
      </c>
      <c r="K839" s="5" t="s">
        <v>25</v>
      </c>
      <c r="L839" s="26">
        <v>46149</v>
      </c>
      <c r="M839" s="21" t="s">
        <v>696</v>
      </c>
      <c r="N839" s="21">
        <v>1</v>
      </c>
      <c r="O839" s="21" t="s">
        <v>115</v>
      </c>
    </row>
    <row r="840" spans="1:15" x14ac:dyDescent="0.2">
      <c r="A840" s="23">
        <v>46148</v>
      </c>
      <c r="B840" s="44">
        <v>0.50069444444444444</v>
      </c>
      <c r="C840" s="25" t="s">
        <v>562</v>
      </c>
      <c r="D840" s="21" t="s">
        <v>4601</v>
      </c>
      <c r="E840" s="21" t="s">
        <v>5806</v>
      </c>
      <c r="F840" s="21" t="s">
        <v>5807</v>
      </c>
      <c r="G840" s="21" t="s">
        <v>5779</v>
      </c>
      <c r="H840" s="45" t="s">
        <v>111</v>
      </c>
      <c r="I840" s="23" t="s">
        <v>31</v>
      </c>
      <c r="J840" s="23" t="s">
        <v>31</v>
      </c>
      <c r="K840" s="5" t="s">
        <v>25</v>
      </c>
      <c r="L840" s="26">
        <v>46148</v>
      </c>
      <c r="M840" s="21">
        <v>0</v>
      </c>
      <c r="N840" s="21">
        <v>1</v>
      </c>
      <c r="O840" s="21" t="s">
        <v>115</v>
      </c>
    </row>
    <row r="841" spans="1:15" x14ac:dyDescent="0.2">
      <c r="A841" s="23">
        <v>46148</v>
      </c>
      <c r="B841" s="44">
        <v>0.53333333333333333</v>
      </c>
      <c r="C841" s="25" t="s">
        <v>560</v>
      </c>
      <c r="D841" s="21" t="s">
        <v>4601</v>
      </c>
      <c r="E841" s="21" t="s">
        <v>5810</v>
      </c>
      <c r="F841" s="21" t="s">
        <v>5811</v>
      </c>
      <c r="G841" s="21" t="s">
        <v>4466</v>
      </c>
      <c r="H841" s="45" t="s">
        <v>1061</v>
      </c>
      <c r="I841" s="23" t="s">
        <v>1062</v>
      </c>
      <c r="J841" s="23" t="s">
        <v>31</v>
      </c>
      <c r="K841" s="5" t="s">
        <v>19</v>
      </c>
      <c r="L841" s="26">
        <v>46147</v>
      </c>
      <c r="M841" s="21">
        <v>1</v>
      </c>
      <c r="N841" s="21">
        <v>1</v>
      </c>
      <c r="O841" s="21" t="s">
        <v>115</v>
      </c>
    </row>
    <row r="842" spans="1:15" x14ac:dyDescent="0.2">
      <c r="A842" s="23">
        <v>46148</v>
      </c>
      <c r="B842" s="44">
        <v>0.54722222222222228</v>
      </c>
      <c r="C842" s="25" t="s">
        <v>560</v>
      </c>
      <c r="D842" s="21" t="s">
        <v>4601</v>
      </c>
      <c r="E842" s="21" t="s">
        <v>5812</v>
      </c>
      <c r="F842" s="21" t="s">
        <v>5813</v>
      </c>
      <c r="G842" s="21" t="s">
        <v>5739</v>
      </c>
      <c r="H842" s="45" t="s">
        <v>425</v>
      </c>
      <c r="I842" s="23" t="s">
        <v>31</v>
      </c>
      <c r="J842" s="23" t="s">
        <v>31</v>
      </c>
      <c r="K842" s="5" t="s">
        <v>67</v>
      </c>
      <c r="L842" s="26">
        <v>46148</v>
      </c>
      <c r="M842" s="21">
        <v>0</v>
      </c>
      <c r="N842" s="21">
        <v>1</v>
      </c>
      <c r="O842" s="21" t="s">
        <v>115</v>
      </c>
    </row>
    <row r="843" spans="1:15" x14ac:dyDescent="0.2">
      <c r="A843" s="23">
        <v>46148</v>
      </c>
      <c r="B843" s="44">
        <v>0.60138888888888886</v>
      </c>
      <c r="C843" s="25" t="s">
        <v>664</v>
      </c>
      <c r="D843" s="21" t="s">
        <v>4601</v>
      </c>
      <c r="E843" s="21" t="s">
        <v>28</v>
      </c>
      <c r="F843" s="21" t="s">
        <v>5814</v>
      </c>
      <c r="G843" s="21" t="s">
        <v>5562</v>
      </c>
      <c r="H843" s="45" t="s">
        <v>543</v>
      </c>
      <c r="I843" s="23" t="s">
        <v>5563</v>
      </c>
      <c r="J843" s="23" t="s">
        <v>31</v>
      </c>
      <c r="K843" s="5" t="s">
        <v>28</v>
      </c>
      <c r="L843" s="26">
        <v>46149</v>
      </c>
      <c r="M843" s="21" t="s">
        <v>696</v>
      </c>
      <c r="N843" s="21">
        <v>1</v>
      </c>
      <c r="O843" s="21" t="s">
        <v>115</v>
      </c>
    </row>
    <row r="844" spans="1:15" x14ac:dyDescent="0.2">
      <c r="A844" s="23">
        <v>46148</v>
      </c>
      <c r="B844" s="44">
        <v>0.6020833333333333</v>
      </c>
      <c r="C844" s="25" t="s">
        <v>562</v>
      </c>
      <c r="D844" s="21" t="s">
        <v>4601</v>
      </c>
      <c r="E844" s="21" t="s">
        <v>5815</v>
      </c>
      <c r="F844" s="21" t="s">
        <v>5816</v>
      </c>
      <c r="G844" s="21" t="s">
        <v>5817</v>
      </c>
      <c r="H844" s="45" t="s">
        <v>6064</v>
      </c>
      <c r="I844" s="23" t="s">
        <v>31</v>
      </c>
      <c r="J844" s="23" t="s">
        <v>31</v>
      </c>
      <c r="K844" s="5" t="s">
        <v>146</v>
      </c>
      <c r="L844" s="26">
        <v>46148</v>
      </c>
      <c r="M844" s="21">
        <v>0</v>
      </c>
      <c r="N844" s="21">
        <v>1</v>
      </c>
      <c r="O844" s="21" t="s">
        <v>115</v>
      </c>
    </row>
    <row r="845" spans="1:15" x14ac:dyDescent="0.2">
      <c r="A845" s="23">
        <v>46148</v>
      </c>
      <c r="B845" s="44">
        <v>0.61250000000000004</v>
      </c>
      <c r="C845" s="25" t="s">
        <v>5241</v>
      </c>
      <c r="D845" s="21" t="s">
        <v>565</v>
      </c>
      <c r="E845" s="21" t="s">
        <v>5831</v>
      </c>
      <c r="F845" s="21" t="s">
        <v>5832</v>
      </c>
      <c r="G845" s="21" t="s">
        <v>4216</v>
      </c>
      <c r="H845" s="45" t="s">
        <v>69</v>
      </c>
      <c r="I845" s="23" t="s">
        <v>976</v>
      </c>
      <c r="J845" s="23" t="s">
        <v>31</v>
      </c>
      <c r="K845" s="5" t="s">
        <v>18</v>
      </c>
      <c r="L845" s="26">
        <v>46146</v>
      </c>
      <c r="M845" s="21">
        <v>2</v>
      </c>
      <c r="N845" s="21">
        <v>1</v>
      </c>
      <c r="O845" s="21" t="s">
        <v>5242</v>
      </c>
    </row>
    <row r="846" spans="1:15" x14ac:dyDescent="0.2">
      <c r="A846" s="23">
        <v>46148</v>
      </c>
      <c r="B846" s="44">
        <v>0.62152777777777779</v>
      </c>
      <c r="C846" s="25" t="s">
        <v>664</v>
      </c>
      <c r="D846" s="21" t="s">
        <v>4601</v>
      </c>
      <c r="E846" s="21" t="s">
        <v>25</v>
      </c>
      <c r="F846" s="21" t="s">
        <v>5818</v>
      </c>
      <c r="G846" s="21" t="s">
        <v>5045</v>
      </c>
      <c r="H846" s="45" t="s">
        <v>5046</v>
      </c>
      <c r="I846" s="23" t="s">
        <v>5047</v>
      </c>
      <c r="J846" s="23" t="s">
        <v>31</v>
      </c>
      <c r="K846" s="5" t="s">
        <v>25</v>
      </c>
      <c r="L846" s="26">
        <v>46148</v>
      </c>
      <c r="M846" s="21">
        <v>0</v>
      </c>
      <c r="N846" s="21">
        <v>1</v>
      </c>
      <c r="O846" s="21" t="s">
        <v>115</v>
      </c>
    </row>
    <row r="847" spans="1:15" x14ac:dyDescent="0.2">
      <c r="A847" s="23">
        <v>46148</v>
      </c>
      <c r="B847" s="44">
        <v>0.62152777777777779</v>
      </c>
      <c r="C847" s="25" t="s">
        <v>664</v>
      </c>
      <c r="D847" s="21" t="s">
        <v>4601</v>
      </c>
      <c r="E847" s="21" t="s">
        <v>25</v>
      </c>
      <c r="F847" s="21" t="s">
        <v>5818</v>
      </c>
      <c r="G847" s="21" t="s">
        <v>5566</v>
      </c>
      <c r="H847" s="45" t="s">
        <v>82</v>
      </c>
      <c r="I847" s="23" t="s">
        <v>31</v>
      </c>
      <c r="J847" s="23" t="s">
        <v>31</v>
      </c>
      <c r="K847" s="5" t="s">
        <v>25</v>
      </c>
      <c r="L847" s="26">
        <v>46149</v>
      </c>
      <c r="M847" s="21" t="s">
        <v>696</v>
      </c>
      <c r="N847" s="21">
        <v>1</v>
      </c>
      <c r="O847" s="21" t="s">
        <v>115</v>
      </c>
    </row>
    <row r="848" spans="1:15" x14ac:dyDescent="0.2">
      <c r="A848" s="23">
        <v>46148</v>
      </c>
      <c r="B848" s="44">
        <v>0.62152777777777779</v>
      </c>
      <c r="C848" s="25" t="s">
        <v>664</v>
      </c>
      <c r="D848" s="21" t="s">
        <v>4601</v>
      </c>
      <c r="E848" s="21" t="s">
        <v>25</v>
      </c>
      <c r="F848" s="21" t="s">
        <v>5818</v>
      </c>
      <c r="G848" s="21" t="s">
        <v>5782</v>
      </c>
      <c r="H848" s="45" t="s">
        <v>109</v>
      </c>
      <c r="I848" s="23" t="s">
        <v>31</v>
      </c>
      <c r="J848" s="23" t="s">
        <v>31</v>
      </c>
      <c r="K848" s="5" t="s">
        <v>25</v>
      </c>
      <c r="L848" s="26">
        <v>46146</v>
      </c>
      <c r="M848" s="21">
        <v>2</v>
      </c>
      <c r="N848" s="21">
        <v>1</v>
      </c>
      <c r="O848" s="21" t="s">
        <v>115</v>
      </c>
    </row>
    <row r="849" spans="1:15" x14ac:dyDescent="0.2">
      <c r="A849" s="23">
        <v>46148</v>
      </c>
      <c r="B849" s="44">
        <v>0.62152777777777779</v>
      </c>
      <c r="C849" s="25" t="s">
        <v>664</v>
      </c>
      <c r="D849" s="21" t="s">
        <v>4601</v>
      </c>
      <c r="E849" s="21" t="s">
        <v>25</v>
      </c>
      <c r="F849" s="21" t="s">
        <v>5818</v>
      </c>
      <c r="G849" s="21" t="s">
        <v>5788</v>
      </c>
      <c r="H849" s="45" t="s">
        <v>109</v>
      </c>
      <c r="I849" s="23" t="s">
        <v>31</v>
      </c>
      <c r="J849" s="23" t="s">
        <v>31</v>
      </c>
      <c r="K849" s="5" t="s">
        <v>27</v>
      </c>
      <c r="L849" s="26">
        <v>46148</v>
      </c>
      <c r="M849" s="21">
        <v>0</v>
      </c>
      <c r="N849" s="21">
        <v>1</v>
      </c>
      <c r="O849" s="21" t="s">
        <v>115</v>
      </c>
    </row>
    <row r="850" spans="1:15" x14ac:dyDescent="0.2">
      <c r="A850" s="23">
        <v>46148</v>
      </c>
      <c r="B850" s="44">
        <v>0.62986111111111109</v>
      </c>
      <c r="C850" s="25" t="s">
        <v>560</v>
      </c>
      <c r="D850" s="21" t="s">
        <v>4612</v>
      </c>
      <c r="E850" s="21" t="s">
        <v>4613</v>
      </c>
      <c r="F850" s="21" t="s">
        <v>5300</v>
      </c>
      <c r="G850" s="21" t="s">
        <v>5651</v>
      </c>
      <c r="H850" s="45" t="s">
        <v>827</v>
      </c>
      <c r="I850" s="23" t="s">
        <v>31</v>
      </c>
      <c r="J850" s="23" t="s">
        <v>31</v>
      </c>
      <c r="K850" s="5" t="s">
        <v>299</v>
      </c>
      <c r="L850" s="26">
        <v>46147</v>
      </c>
      <c r="M850" s="21">
        <v>1</v>
      </c>
      <c r="N850" s="21">
        <v>1</v>
      </c>
      <c r="O850" s="21" t="s">
        <v>115</v>
      </c>
    </row>
    <row r="851" spans="1:15" x14ac:dyDescent="0.2">
      <c r="A851" s="23">
        <v>46148</v>
      </c>
      <c r="B851" s="44">
        <v>0.62986111111111109</v>
      </c>
      <c r="C851" s="25" t="s">
        <v>560</v>
      </c>
      <c r="D851" s="21" t="s">
        <v>4612</v>
      </c>
      <c r="E851" s="21" t="s">
        <v>4613</v>
      </c>
      <c r="F851" s="21" t="s">
        <v>5300</v>
      </c>
      <c r="G851" s="21" t="s">
        <v>4513</v>
      </c>
      <c r="H851" s="45" t="s">
        <v>841</v>
      </c>
      <c r="I851" s="23" t="s">
        <v>4514</v>
      </c>
      <c r="J851" s="23" t="s">
        <v>31</v>
      </c>
      <c r="K851" s="5" t="s">
        <v>18</v>
      </c>
      <c r="L851" s="26">
        <v>46147</v>
      </c>
      <c r="M851" s="21">
        <v>1</v>
      </c>
      <c r="N851" s="21">
        <v>1</v>
      </c>
      <c r="O851" s="21" t="s">
        <v>115</v>
      </c>
    </row>
    <row r="852" spans="1:15" x14ac:dyDescent="0.2">
      <c r="A852" s="23">
        <v>46148</v>
      </c>
      <c r="B852" s="44">
        <v>0.62986111111111109</v>
      </c>
      <c r="C852" s="25" t="s">
        <v>560</v>
      </c>
      <c r="D852" s="21" t="s">
        <v>4612</v>
      </c>
      <c r="E852" s="21" t="s">
        <v>4613</v>
      </c>
      <c r="F852" s="21" t="s">
        <v>5300</v>
      </c>
      <c r="G852" s="21" t="s">
        <v>5141</v>
      </c>
      <c r="H852" s="45" t="s">
        <v>709</v>
      </c>
      <c r="I852" s="23" t="s">
        <v>31</v>
      </c>
      <c r="J852" s="23" t="s">
        <v>31</v>
      </c>
      <c r="K852" s="5" t="s">
        <v>303</v>
      </c>
      <c r="L852" s="26">
        <v>46146</v>
      </c>
      <c r="M852" s="21">
        <v>2</v>
      </c>
      <c r="N852" s="21">
        <v>1</v>
      </c>
      <c r="O852" s="21" t="s">
        <v>115</v>
      </c>
    </row>
    <row r="853" spans="1:15" x14ac:dyDescent="0.2">
      <c r="A853" s="23">
        <v>46148</v>
      </c>
      <c r="B853" s="44">
        <v>0.62986111111111109</v>
      </c>
      <c r="C853" s="25" t="s">
        <v>560</v>
      </c>
      <c r="D853" s="21" t="s">
        <v>4612</v>
      </c>
      <c r="E853" s="21" t="s">
        <v>4613</v>
      </c>
      <c r="F853" s="21" t="s">
        <v>5300</v>
      </c>
      <c r="G853" s="21" t="s">
        <v>5416</v>
      </c>
      <c r="H853" s="45" t="s">
        <v>496</v>
      </c>
      <c r="I853" s="23" t="s">
        <v>31</v>
      </c>
      <c r="J853" s="23" t="s">
        <v>31</v>
      </c>
      <c r="K853" s="5" t="s">
        <v>58</v>
      </c>
      <c r="L853" s="26">
        <v>46147</v>
      </c>
      <c r="M853" s="21">
        <v>1</v>
      </c>
      <c r="N853" s="21">
        <v>1</v>
      </c>
      <c r="O853" s="21" t="s">
        <v>115</v>
      </c>
    </row>
    <row r="854" spans="1:15" x14ac:dyDescent="0.2">
      <c r="A854" s="23">
        <v>46148</v>
      </c>
      <c r="B854" s="44">
        <v>0.62986111111111109</v>
      </c>
      <c r="C854" s="25" t="s">
        <v>560</v>
      </c>
      <c r="D854" s="21" t="s">
        <v>4612</v>
      </c>
      <c r="E854" s="21" t="s">
        <v>4613</v>
      </c>
      <c r="F854" s="21" t="s">
        <v>5300</v>
      </c>
      <c r="G854" s="21" t="s">
        <v>5406</v>
      </c>
      <c r="H854" s="45" t="s">
        <v>496</v>
      </c>
      <c r="I854" s="23" t="s">
        <v>31</v>
      </c>
      <c r="J854" s="23" t="s">
        <v>31</v>
      </c>
      <c r="K854" s="5" t="s">
        <v>58</v>
      </c>
      <c r="L854" s="26">
        <v>46147</v>
      </c>
      <c r="M854" s="21">
        <v>1</v>
      </c>
      <c r="N854" s="21">
        <v>1</v>
      </c>
      <c r="O854" s="21" t="s">
        <v>115</v>
      </c>
    </row>
    <row r="855" spans="1:15" x14ac:dyDescent="0.2">
      <c r="A855" s="23">
        <v>46148</v>
      </c>
      <c r="B855" s="44">
        <v>0.62986111111111109</v>
      </c>
      <c r="C855" s="25" t="s">
        <v>560</v>
      </c>
      <c r="D855" s="21" t="s">
        <v>4612</v>
      </c>
      <c r="E855" s="21" t="s">
        <v>4613</v>
      </c>
      <c r="F855" s="21" t="s">
        <v>5300</v>
      </c>
      <c r="G855" s="21" t="s">
        <v>5140</v>
      </c>
      <c r="H855" s="45" t="s">
        <v>4852</v>
      </c>
      <c r="I855" s="23" t="s">
        <v>31</v>
      </c>
      <c r="J855" s="23" t="s">
        <v>31</v>
      </c>
      <c r="K855" s="5" t="s">
        <v>299</v>
      </c>
      <c r="L855" s="26">
        <v>46146</v>
      </c>
      <c r="M855" s="21">
        <v>2</v>
      </c>
      <c r="N855" s="21">
        <v>1</v>
      </c>
      <c r="O855" s="21" t="s">
        <v>115</v>
      </c>
    </row>
    <row r="856" spans="1:15" x14ac:dyDescent="0.2">
      <c r="A856" s="23">
        <v>46148</v>
      </c>
      <c r="B856" s="44">
        <v>0.62986111111111109</v>
      </c>
      <c r="C856" s="25" t="s">
        <v>560</v>
      </c>
      <c r="D856" s="21" t="s">
        <v>4612</v>
      </c>
      <c r="E856" s="21" t="s">
        <v>4613</v>
      </c>
      <c r="F856" s="21" t="s">
        <v>5300</v>
      </c>
      <c r="G856" s="21" t="s">
        <v>5095</v>
      </c>
      <c r="H856" s="45" t="s">
        <v>5097</v>
      </c>
      <c r="I856" s="23" t="s">
        <v>31</v>
      </c>
      <c r="J856" s="23" t="s">
        <v>31</v>
      </c>
      <c r="K856" s="5" t="s">
        <v>299</v>
      </c>
      <c r="L856" s="26">
        <v>46146</v>
      </c>
      <c r="M856" s="21">
        <v>2</v>
      </c>
      <c r="N856" s="21">
        <v>1</v>
      </c>
      <c r="O856" s="21" t="s">
        <v>115</v>
      </c>
    </row>
    <row r="857" spans="1:15" x14ac:dyDescent="0.2">
      <c r="A857" s="23">
        <v>46148</v>
      </c>
      <c r="B857" s="44">
        <v>0.62986111111111109</v>
      </c>
      <c r="C857" s="25" t="s">
        <v>560</v>
      </c>
      <c r="D857" s="21" t="s">
        <v>4612</v>
      </c>
      <c r="E857" s="21" t="s">
        <v>4613</v>
      </c>
      <c r="F857" s="21" t="s">
        <v>5300</v>
      </c>
      <c r="G857" s="21" t="s">
        <v>5098</v>
      </c>
      <c r="H857" s="45" t="s">
        <v>5100</v>
      </c>
      <c r="I857" s="23" t="s">
        <v>31</v>
      </c>
      <c r="J857" s="23" t="s">
        <v>31</v>
      </c>
      <c r="K857" s="5" t="s">
        <v>303</v>
      </c>
      <c r="L857" s="26">
        <v>46146</v>
      </c>
      <c r="M857" s="21">
        <v>2</v>
      </c>
      <c r="N857" s="21">
        <v>1</v>
      </c>
      <c r="O857" s="21" t="s">
        <v>115</v>
      </c>
    </row>
    <row r="858" spans="1:15" x14ac:dyDescent="0.2">
      <c r="A858" s="23">
        <v>46148</v>
      </c>
      <c r="B858" s="44">
        <v>0.62986111111111109</v>
      </c>
      <c r="C858" s="25" t="s">
        <v>560</v>
      </c>
      <c r="D858" s="21" t="s">
        <v>4612</v>
      </c>
      <c r="E858" s="21" t="s">
        <v>4613</v>
      </c>
      <c r="F858" s="21" t="s">
        <v>5300</v>
      </c>
      <c r="G858" s="21" t="s">
        <v>5142</v>
      </c>
      <c r="H858" s="45" t="s">
        <v>716</v>
      </c>
      <c r="I858" s="23" t="s">
        <v>31</v>
      </c>
      <c r="J858" s="23" t="s">
        <v>31</v>
      </c>
      <c r="K858" s="5" t="s">
        <v>299</v>
      </c>
      <c r="L858" s="26">
        <v>46146</v>
      </c>
      <c r="M858" s="21">
        <v>2</v>
      </c>
      <c r="N858" s="21">
        <v>1</v>
      </c>
      <c r="O858" s="21" t="s">
        <v>115</v>
      </c>
    </row>
    <row r="859" spans="1:15" x14ac:dyDescent="0.2">
      <c r="A859" s="23">
        <v>46148</v>
      </c>
      <c r="B859" s="44">
        <v>0.62986111111111109</v>
      </c>
      <c r="C859" s="25" t="s">
        <v>560</v>
      </c>
      <c r="D859" s="21" t="s">
        <v>4612</v>
      </c>
      <c r="E859" s="21" t="s">
        <v>4613</v>
      </c>
      <c r="F859" s="21" t="s">
        <v>5300</v>
      </c>
      <c r="G859" s="21" t="s">
        <v>4587</v>
      </c>
      <c r="H859" s="45" t="s">
        <v>469</v>
      </c>
      <c r="I859" s="23" t="s">
        <v>31</v>
      </c>
      <c r="J859" s="23" t="s">
        <v>31</v>
      </c>
      <c r="K859" s="5" t="s">
        <v>58</v>
      </c>
      <c r="L859" s="26">
        <v>46146</v>
      </c>
      <c r="M859" s="21">
        <v>2</v>
      </c>
      <c r="N859" s="21">
        <v>1</v>
      </c>
      <c r="O859" s="21" t="s">
        <v>115</v>
      </c>
    </row>
    <row r="860" spans="1:15" x14ac:dyDescent="0.2">
      <c r="A860" s="23">
        <v>46148</v>
      </c>
      <c r="B860" s="44">
        <v>0.62986111111111109</v>
      </c>
      <c r="C860" s="25" t="s">
        <v>560</v>
      </c>
      <c r="D860" s="21" t="s">
        <v>4612</v>
      </c>
      <c r="E860" s="21" t="s">
        <v>4613</v>
      </c>
      <c r="F860" s="21" t="s">
        <v>5300</v>
      </c>
      <c r="G860" s="21" t="s">
        <v>5598</v>
      </c>
      <c r="H860" s="45" t="s">
        <v>656</v>
      </c>
      <c r="I860" s="23" t="s">
        <v>31</v>
      </c>
      <c r="J860" s="23" t="s">
        <v>31</v>
      </c>
      <c r="K860" s="5" t="s">
        <v>58</v>
      </c>
      <c r="L860" s="26">
        <v>46147</v>
      </c>
      <c r="M860" s="21">
        <v>1</v>
      </c>
      <c r="N860" s="21">
        <v>1</v>
      </c>
      <c r="O860" s="21" t="s">
        <v>115</v>
      </c>
    </row>
    <row r="861" spans="1:15" x14ac:dyDescent="0.2">
      <c r="A861" s="23">
        <v>46148</v>
      </c>
      <c r="B861" s="44">
        <v>0.62986111111111109</v>
      </c>
      <c r="C861" s="25" t="s">
        <v>560</v>
      </c>
      <c r="D861" s="21" t="s">
        <v>4612</v>
      </c>
      <c r="E861" s="21" t="s">
        <v>4613</v>
      </c>
      <c r="F861" s="21" t="s">
        <v>5300</v>
      </c>
      <c r="G861" s="21" t="s">
        <v>5599</v>
      </c>
      <c r="H861" s="45" t="s">
        <v>5601</v>
      </c>
      <c r="I861" s="23" t="s">
        <v>31</v>
      </c>
      <c r="J861" s="23" t="s">
        <v>31</v>
      </c>
      <c r="K861" s="5" t="s">
        <v>303</v>
      </c>
      <c r="L861" s="26">
        <v>46147</v>
      </c>
      <c r="M861" s="21">
        <v>1</v>
      </c>
      <c r="N861" s="21">
        <v>1</v>
      </c>
      <c r="O861" s="21" t="s">
        <v>115</v>
      </c>
    </row>
    <row r="862" spans="1:15" x14ac:dyDescent="0.2">
      <c r="A862" s="23">
        <v>46148</v>
      </c>
      <c r="B862" s="44">
        <v>0.62986111111111109</v>
      </c>
      <c r="C862" s="25" t="s">
        <v>560</v>
      </c>
      <c r="D862" s="21" t="s">
        <v>4612</v>
      </c>
      <c r="E862" s="21" t="s">
        <v>4613</v>
      </c>
      <c r="F862" s="21" t="s">
        <v>5300</v>
      </c>
      <c r="G862" s="21" t="s">
        <v>5411</v>
      </c>
      <c r="H862" s="45" t="s">
        <v>4852</v>
      </c>
      <c r="I862" s="23" t="s">
        <v>31</v>
      </c>
      <c r="J862" s="23" t="s">
        <v>31</v>
      </c>
      <c r="K862" s="5" t="s">
        <v>299</v>
      </c>
      <c r="L862" s="26">
        <v>46147</v>
      </c>
      <c r="M862" s="21">
        <v>1</v>
      </c>
      <c r="N862" s="21">
        <v>1</v>
      </c>
      <c r="O862" s="21" t="s">
        <v>115</v>
      </c>
    </row>
    <row r="863" spans="1:15" x14ac:dyDescent="0.2">
      <c r="A863" s="23">
        <v>46148</v>
      </c>
      <c r="B863" s="44">
        <v>0.63472222222222219</v>
      </c>
      <c r="C863" s="25" t="s">
        <v>562</v>
      </c>
      <c r="D863" s="21" t="s">
        <v>4601</v>
      </c>
      <c r="E863" s="21" t="s">
        <v>5822</v>
      </c>
      <c r="F863" s="21" t="s">
        <v>4636</v>
      </c>
      <c r="G863" s="21" t="s">
        <v>5823</v>
      </c>
      <c r="H863" s="45" t="s">
        <v>313</v>
      </c>
      <c r="I863" s="23" t="s">
        <v>31</v>
      </c>
      <c r="J863" s="23" t="s">
        <v>31</v>
      </c>
      <c r="K863" s="5" t="s">
        <v>26</v>
      </c>
      <c r="L863" s="26">
        <v>46148</v>
      </c>
      <c r="M863" s="21">
        <v>0</v>
      </c>
      <c r="N863" s="21">
        <v>1</v>
      </c>
      <c r="O863" s="21" t="s">
        <v>115</v>
      </c>
    </row>
    <row r="864" spans="1:15" x14ac:dyDescent="0.2">
      <c r="A864" s="23">
        <v>46148</v>
      </c>
      <c r="B864" s="44">
        <v>0.63472222222222219</v>
      </c>
      <c r="C864" s="25" t="s">
        <v>562</v>
      </c>
      <c r="D864" s="21" t="s">
        <v>4601</v>
      </c>
      <c r="E864" s="21" t="s">
        <v>5824</v>
      </c>
      <c r="F864" s="21" t="s">
        <v>5825</v>
      </c>
      <c r="G864" s="21" t="s">
        <v>5716</v>
      </c>
      <c r="H864" s="45" t="s">
        <v>470</v>
      </c>
      <c r="I864" s="23" t="s">
        <v>31</v>
      </c>
      <c r="J864" s="23" t="s">
        <v>31</v>
      </c>
      <c r="K864" s="5" t="s">
        <v>58</v>
      </c>
      <c r="L864" s="26">
        <v>46148</v>
      </c>
      <c r="M864" s="21">
        <v>0</v>
      </c>
      <c r="N864" s="21">
        <v>1</v>
      </c>
      <c r="O864" s="21" t="s">
        <v>115</v>
      </c>
    </row>
    <row r="865" spans="1:15" x14ac:dyDescent="0.2">
      <c r="A865" s="23">
        <v>46148</v>
      </c>
      <c r="B865" s="44">
        <v>0.63472222222222219</v>
      </c>
      <c r="C865" s="25" t="s">
        <v>562</v>
      </c>
      <c r="D865" s="21" t="s">
        <v>4601</v>
      </c>
      <c r="E865" s="21" t="s">
        <v>5824</v>
      </c>
      <c r="F865" s="21" t="s">
        <v>5825</v>
      </c>
      <c r="G865" s="21" t="s">
        <v>5602</v>
      </c>
      <c r="H865" s="45" t="s">
        <v>889</v>
      </c>
      <c r="I865" s="23" t="s">
        <v>31</v>
      </c>
      <c r="J865" s="23" t="s">
        <v>31</v>
      </c>
      <c r="K865" s="5" t="s">
        <v>303</v>
      </c>
      <c r="L865" s="26">
        <v>46147</v>
      </c>
      <c r="M865" s="21">
        <v>1</v>
      </c>
      <c r="N865" s="21">
        <v>1</v>
      </c>
      <c r="O865" s="21" t="s">
        <v>115</v>
      </c>
    </row>
    <row r="866" spans="1:15" x14ac:dyDescent="0.2">
      <c r="A866" s="23">
        <v>46148</v>
      </c>
      <c r="B866" s="44">
        <v>0.63472222222222219</v>
      </c>
      <c r="C866" s="25" t="s">
        <v>562</v>
      </c>
      <c r="D866" s="21" t="s">
        <v>4601</v>
      </c>
      <c r="E866" s="21" t="s">
        <v>5824</v>
      </c>
      <c r="F866" s="21" t="s">
        <v>5825</v>
      </c>
      <c r="G866" s="21" t="s">
        <v>5461</v>
      </c>
      <c r="H866" s="45" t="s">
        <v>492</v>
      </c>
      <c r="I866" s="23" t="s">
        <v>31</v>
      </c>
      <c r="J866" s="23" t="s">
        <v>31</v>
      </c>
      <c r="K866" s="5" t="s">
        <v>299</v>
      </c>
      <c r="L866" s="26">
        <v>46147</v>
      </c>
      <c r="M866" s="21">
        <v>1</v>
      </c>
      <c r="N866" s="21">
        <v>1</v>
      </c>
      <c r="O866" s="21" t="s">
        <v>115</v>
      </c>
    </row>
    <row r="867" spans="1:15" x14ac:dyDescent="0.2">
      <c r="A867" s="23">
        <v>46148</v>
      </c>
      <c r="B867" s="44">
        <v>0.64583333333333337</v>
      </c>
      <c r="C867" s="25" t="s">
        <v>562</v>
      </c>
      <c r="D867" s="21" t="s">
        <v>565</v>
      </c>
      <c r="E867" s="21" t="s">
        <v>5826</v>
      </c>
      <c r="F867" s="21" t="s">
        <v>573</v>
      </c>
      <c r="G867" s="21" t="s">
        <v>5081</v>
      </c>
      <c r="H867" s="45" t="s">
        <v>5083</v>
      </c>
      <c r="I867" s="23" t="s">
        <v>5084</v>
      </c>
      <c r="J867" s="47" t="s">
        <v>5891</v>
      </c>
      <c r="K867" s="5" t="s">
        <v>27</v>
      </c>
      <c r="L867" s="26">
        <v>46148</v>
      </c>
      <c r="M867" s="21">
        <v>0</v>
      </c>
      <c r="N867" s="21">
        <v>1</v>
      </c>
      <c r="O867" s="21" t="s">
        <v>115</v>
      </c>
    </row>
    <row r="868" spans="1:15" x14ac:dyDescent="0.2">
      <c r="A868" s="23">
        <v>46148</v>
      </c>
      <c r="B868" s="44">
        <v>0.64583333333333337</v>
      </c>
      <c r="C868" s="25" t="s">
        <v>562</v>
      </c>
      <c r="D868" s="21" t="s">
        <v>565</v>
      </c>
      <c r="E868" s="21" t="s">
        <v>5826</v>
      </c>
      <c r="F868" s="21" t="s">
        <v>573</v>
      </c>
      <c r="G868" s="21" t="s">
        <v>4383</v>
      </c>
      <c r="H868" s="45" t="s">
        <v>316</v>
      </c>
      <c r="I868" s="23" t="s">
        <v>31</v>
      </c>
      <c r="J868" s="23" t="s">
        <v>31</v>
      </c>
      <c r="K868" s="5" t="s">
        <v>27</v>
      </c>
      <c r="L868" s="26">
        <v>46147</v>
      </c>
      <c r="M868" s="21">
        <v>1</v>
      </c>
      <c r="N868" s="21">
        <v>1</v>
      </c>
      <c r="O868" s="21" t="s">
        <v>115</v>
      </c>
    </row>
    <row r="869" spans="1:15" x14ac:dyDescent="0.2">
      <c r="A869" s="23">
        <v>46148</v>
      </c>
      <c r="B869" s="44">
        <v>0.64583333333333337</v>
      </c>
      <c r="C869" s="25" t="s">
        <v>562</v>
      </c>
      <c r="D869" s="21" t="s">
        <v>565</v>
      </c>
      <c r="E869" s="21" t="s">
        <v>5826</v>
      </c>
      <c r="F869" s="21" t="s">
        <v>573</v>
      </c>
      <c r="G869" s="21" t="s">
        <v>5827</v>
      </c>
      <c r="H869" s="45" t="s">
        <v>316</v>
      </c>
      <c r="I869" s="23" t="s">
        <v>31</v>
      </c>
      <c r="J869" s="23" t="s">
        <v>31</v>
      </c>
      <c r="K869" s="5" t="s">
        <v>27</v>
      </c>
      <c r="L869" s="26">
        <v>46142</v>
      </c>
      <c r="M869" s="21">
        <v>4</v>
      </c>
      <c r="N869" s="21">
        <v>1</v>
      </c>
      <c r="O869" s="21" t="s">
        <v>115</v>
      </c>
    </row>
    <row r="870" spans="1:15" x14ac:dyDescent="0.2">
      <c r="A870" s="23">
        <v>46148</v>
      </c>
      <c r="B870" s="44">
        <v>0.65277777777777779</v>
      </c>
      <c r="C870" s="25" t="s">
        <v>5243</v>
      </c>
      <c r="D870" s="21" t="s">
        <v>565</v>
      </c>
      <c r="E870" s="21" t="s">
        <v>915</v>
      </c>
      <c r="F870" s="21" t="s">
        <v>5798</v>
      </c>
      <c r="G870" s="21" t="s">
        <v>4335</v>
      </c>
      <c r="H870" s="45" t="s">
        <v>986</v>
      </c>
      <c r="I870" s="23" t="s">
        <v>987</v>
      </c>
      <c r="J870" s="47" t="s">
        <v>5892</v>
      </c>
      <c r="K870" s="5" t="s">
        <v>27</v>
      </c>
      <c r="L870" s="26">
        <v>46147</v>
      </c>
      <c r="M870" s="21">
        <v>1</v>
      </c>
      <c r="N870" s="21">
        <v>1</v>
      </c>
      <c r="O870" s="21" t="s">
        <v>5247</v>
      </c>
    </row>
    <row r="871" spans="1:15" x14ac:dyDescent="0.2">
      <c r="A871" s="23">
        <v>46148</v>
      </c>
      <c r="B871" s="44">
        <v>0.67986111111111114</v>
      </c>
      <c r="C871" s="25" t="s">
        <v>560</v>
      </c>
      <c r="D871" s="21" t="s">
        <v>4620</v>
      </c>
      <c r="E871" s="21" t="s">
        <v>4621</v>
      </c>
      <c r="F871" s="21" t="s">
        <v>4622</v>
      </c>
      <c r="G871" s="21" t="s">
        <v>5605</v>
      </c>
      <c r="H871" s="45" t="s">
        <v>668</v>
      </c>
      <c r="I871" s="23" t="s">
        <v>31</v>
      </c>
      <c r="J871" s="23" t="s">
        <v>31</v>
      </c>
      <c r="K871" s="5" t="s">
        <v>56</v>
      </c>
      <c r="L871" s="26">
        <v>46147</v>
      </c>
      <c r="M871" s="21">
        <v>1</v>
      </c>
      <c r="N871" s="21">
        <v>1</v>
      </c>
      <c r="O871" s="21" t="s">
        <v>115</v>
      </c>
    </row>
    <row r="872" spans="1:15" x14ac:dyDescent="0.2">
      <c r="A872" s="23">
        <v>46148</v>
      </c>
      <c r="B872" s="44">
        <v>0.67986111111111114</v>
      </c>
      <c r="C872" s="25" t="s">
        <v>560</v>
      </c>
      <c r="D872" s="21" t="s">
        <v>4620</v>
      </c>
      <c r="E872" s="21" t="s">
        <v>4621</v>
      </c>
      <c r="F872" s="21" t="s">
        <v>4622</v>
      </c>
      <c r="G872" s="21" t="s">
        <v>4599</v>
      </c>
      <c r="H872" s="45" t="s">
        <v>118</v>
      </c>
      <c r="I872" s="23" t="s">
        <v>31</v>
      </c>
      <c r="J872" s="23" t="s">
        <v>31</v>
      </c>
      <c r="K872" s="5">
        <v>0</v>
      </c>
      <c r="L872" s="26">
        <v>46142</v>
      </c>
      <c r="M872" s="21">
        <v>4</v>
      </c>
      <c r="N872" s="21">
        <v>1</v>
      </c>
      <c r="O872" s="21" t="s">
        <v>115</v>
      </c>
    </row>
    <row r="873" spans="1:15" x14ac:dyDescent="0.2">
      <c r="A873" s="23">
        <v>46148</v>
      </c>
      <c r="B873" s="44">
        <v>0.67986111111111114</v>
      </c>
      <c r="C873" s="25" t="s">
        <v>560</v>
      </c>
      <c r="D873" s="21" t="s">
        <v>4620</v>
      </c>
      <c r="E873" s="21" t="s">
        <v>4621</v>
      </c>
      <c r="F873" s="21" t="s">
        <v>4622</v>
      </c>
      <c r="G873" s="21" t="s">
        <v>5375</v>
      </c>
      <c r="H873" s="45" t="s">
        <v>479</v>
      </c>
      <c r="I873" s="23" t="s">
        <v>31</v>
      </c>
      <c r="J873" s="23" t="s">
        <v>31</v>
      </c>
      <c r="K873" s="5" t="s">
        <v>301</v>
      </c>
      <c r="L873" s="26">
        <v>46147</v>
      </c>
      <c r="M873" s="21">
        <v>1</v>
      </c>
      <c r="N873" s="21">
        <v>1</v>
      </c>
      <c r="O873" s="21" t="s">
        <v>115</v>
      </c>
    </row>
    <row r="874" spans="1:15" x14ac:dyDescent="0.2">
      <c r="A874" s="23">
        <v>46148</v>
      </c>
      <c r="B874" s="44">
        <v>0.67986111111111114</v>
      </c>
      <c r="C874" s="25" t="s">
        <v>560</v>
      </c>
      <c r="D874" s="21" t="s">
        <v>4620</v>
      </c>
      <c r="E874" s="21" t="s">
        <v>4621</v>
      </c>
      <c r="F874" s="21" t="s">
        <v>4622</v>
      </c>
      <c r="G874" s="21" t="s">
        <v>4951</v>
      </c>
      <c r="H874" s="45" t="s">
        <v>517</v>
      </c>
      <c r="I874" s="23" t="s">
        <v>31</v>
      </c>
      <c r="J874" s="23" t="s">
        <v>31</v>
      </c>
      <c r="K874" s="5" t="s">
        <v>56</v>
      </c>
      <c r="L874" s="26">
        <v>46146</v>
      </c>
      <c r="M874" s="21">
        <v>2</v>
      </c>
      <c r="N874" s="21">
        <v>1</v>
      </c>
      <c r="O874" s="21" t="s">
        <v>115</v>
      </c>
    </row>
    <row r="875" spans="1:15" x14ac:dyDescent="0.2">
      <c r="A875" s="23">
        <v>46148</v>
      </c>
      <c r="B875" s="44">
        <v>0.67986111111111114</v>
      </c>
      <c r="C875" s="25" t="s">
        <v>560</v>
      </c>
      <c r="D875" s="21" t="s">
        <v>4620</v>
      </c>
      <c r="E875" s="21" t="s">
        <v>4621</v>
      </c>
      <c r="F875" s="21" t="s">
        <v>4622</v>
      </c>
      <c r="G875" s="21" t="s">
        <v>4211</v>
      </c>
      <c r="H875" s="45" t="s">
        <v>517</v>
      </c>
      <c r="I875" s="23" t="s">
        <v>31</v>
      </c>
      <c r="J875" s="23" t="s">
        <v>31</v>
      </c>
      <c r="K875" s="5" t="s">
        <v>56</v>
      </c>
      <c r="L875" s="26">
        <v>46141</v>
      </c>
      <c r="M875" s="21">
        <v>5</v>
      </c>
      <c r="N875" s="21">
        <v>1</v>
      </c>
      <c r="O875" s="21" t="s">
        <v>115</v>
      </c>
    </row>
    <row r="876" spans="1:15" x14ac:dyDescent="0.2">
      <c r="A876" s="23">
        <v>46148</v>
      </c>
      <c r="B876" s="44">
        <v>0.67986111111111114</v>
      </c>
      <c r="C876" s="25" t="s">
        <v>560</v>
      </c>
      <c r="D876" s="21" t="s">
        <v>4620</v>
      </c>
      <c r="E876" s="21" t="s">
        <v>4621</v>
      </c>
      <c r="F876" s="21" t="s">
        <v>4622</v>
      </c>
      <c r="G876" s="21" t="s">
        <v>5382</v>
      </c>
      <c r="H876" s="45" t="s">
        <v>392</v>
      </c>
      <c r="I876" s="23" t="s">
        <v>348</v>
      </c>
      <c r="J876" s="23" t="s">
        <v>31</v>
      </c>
      <c r="K876" s="5" t="s">
        <v>87</v>
      </c>
      <c r="L876" s="26">
        <v>46147</v>
      </c>
      <c r="M876" s="21">
        <v>1</v>
      </c>
      <c r="N876" s="21">
        <v>1</v>
      </c>
      <c r="O876" s="21" t="s">
        <v>115</v>
      </c>
    </row>
    <row r="877" spans="1:15" x14ac:dyDescent="0.2">
      <c r="A877" s="23">
        <v>46148</v>
      </c>
      <c r="B877" s="44">
        <v>0.67986111111111114</v>
      </c>
      <c r="C877" s="25" t="s">
        <v>560</v>
      </c>
      <c r="D877" s="21" t="s">
        <v>4620</v>
      </c>
      <c r="E877" s="21" t="s">
        <v>4621</v>
      </c>
      <c r="F877" s="21" t="s">
        <v>4622</v>
      </c>
      <c r="G877" s="21" t="s">
        <v>5010</v>
      </c>
      <c r="H877" s="45" t="s">
        <v>456</v>
      </c>
      <c r="I877" s="23" t="s">
        <v>31</v>
      </c>
      <c r="J877" s="23" t="s">
        <v>31</v>
      </c>
      <c r="K877" s="5" t="s">
        <v>87</v>
      </c>
      <c r="L877" s="26">
        <v>46146</v>
      </c>
      <c r="M877" s="21">
        <v>2</v>
      </c>
      <c r="N877" s="21">
        <v>1</v>
      </c>
      <c r="O877" s="21" t="s">
        <v>115</v>
      </c>
    </row>
    <row r="878" spans="1:15" x14ac:dyDescent="0.2">
      <c r="A878" s="23">
        <v>46148</v>
      </c>
      <c r="B878" s="44">
        <v>0.67986111111111114</v>
      </c>
      <c r="C878" s="25" t="s">
        <v>560</v>
      </c>
      <c r="D878" s="21" t="s">
        <v>4620</v>
      </c>
      <c r="E878" s="21" t="s">
        <v>4621</v>
      </c>
      <c r="F878" s="21" t="s">
        <v>4622</v>
      </c>
      <c r="G878" s="21" t="s">
        <v>5006</v>
      </c>
      <c r="H878" s="45" t="s">
        <v>456</v>
      </c>
      <c r="I878" s="23" t="s">
        <v>31</v>
      </c>
      <c r="J878" s="23" t="s">
        <v>31</v>
      </c>
      <c r="K878" s="5" t="s">
        <v>87</v>
      </c>
      <c r="L878" s="26">
        <v>46146</v>
      </c>
      <c r="M878" s="21">
        <v>2</v>
      </c>
      <c r="N878" s="21">
        <v>1</v>
      </c>
      <c r="O878" s="21" t="s">
        <v>115</v>
      </c>
    </row>
    <row r="879" spans="1:15" x14ac:dyDescent="0.2">
      <c r="A879" s="23">
        <v>46148</v>
      </c>
      <c r="B879" s="44">
        <v>0.67986111111111114</v>
      </c>
      <c r="C879" s="25" t="s">
        <v>560</v>
      </c>
      <c r="D879" s="21" t="s">
        <v>4620</v>
      </c>
      <c r="E879" s="21" t="s">
        <v>4621</v>
      </c>
      <c r="F879" s="21" t="s">
        <v>4622</v>
      </c>
      <c r="G879" s="21" t="s">
        <v>5013</v>
      </c>
      <c r="H879" s="45" t="s">
        <v>392</v>
      </c>
      <c r="I879" s="23" t="s">
        <v>5014</v>
      </c>
      <c r="J879" s="23" t="s">
        <v>31</v>
      </c>
      <c r="K879" s="5" t="s">
        <v>56</v>
      </c>
      <c r="L879" s="26">
        <v>46146</v>
      </c>
      <c r="M879" s="21">
        <v>2</v>
      </c>
      <c r="N879" s="21">
        <v>1</v>
      </c>
      <c r="O879" s="21" t="s">
        <v>115</v>
      </c>
    </row>
    <row r="880" spans="1:15" x14ac:dyDescent="0.2">
      <c r="A880" s="23">
        <v>46148</v>
      </c>
      <c r="B880" s="44">
        <v>0.67986111111111114</v>
      </c>
      <c r="C880" s="25" t="s">
        <v>560</v>
      </c>
      <c r="D880" s="21" t="s">
        <v>4620</v>
      </c>
      <c r="E880" s="21" t="s">
        <v>4621</v>
      </c>
      <c r="F880" s="21" t="s">
        <v>4622</v>
      </c>
      <c r="G880" s="21" t="s">
        <v>5041</v>
      </c>
      <c r="H880" s="45" t="s">
        <v>408</v>
      </c>
      <c r="I880" s="23" t="s">
        <v>31</v>
      </c>
      <c r="J880" s="23" t="s">
        <v>31</v>
      </c>
      <c r="K880" s="5" t="s">
        <v>301</v>
      </c>
      <c r="L880" s="26">
        <v>46146</v>
      </c>
      <c r="M880" s="21">
        <v>2</v>
      </c>
      <c r="N880" s="21">
        <v>1</v>
      </c>
      <c r="O880" s="21" t="s">
        <v>115</v>
      </c>
    </row>
    <row r="881" spans="1:15" x14ac:dyDescent="0.2">
      <c r="A881" s="23">
        <v>46148</v>
      </c>
      <c r="B881" s="44">
        <v>0.67986111111111114</v>
      </c>
      <c r="C881" s="25" t="s">
        <v>560</v>
      </c>
      <c r="D881" s="21" t="s">
        <v>4620</v>
      </c>
      <c r="E881" s="21" t="s">
        <v>4621</v>
      </c>
      <c r="F881" s="21" t="s">
        <v>4622</v>
      </c>
      <c r="G881" s="21" t="s">
        <v>5042</v>
      </c>
      <c r="H881" s="45" t="s">
        <v>408</v>
      </c>
      <c r="I881" s="23" t="s">
        <v>31</v>
      </c>
      <c r="J881" s="23" t="s">
        <v>31</v>
      </c>
      <c r="K881" s="5" t="s">
        <v>301</v>
      </c>
      <c r="L881" s="26">
        <v>46146</v>
      </c>
      <c r="M881" s="21">
        <v>2</v>
      </c>
      <c r="N881" s="21">
        <v>1</v>
      </c>
      <c r="O881" s="21" t="s">
        <v>115</v>
      </c>
    </row>
    <row r="882" spans="1:15" x14ac:dyDescent="0.2">
      <c r="A882" s="23">
        <v>46148</v>
      </c>
      <c r="B882" s="44">
        <v>0.67986111111111114</v>
      </c>
      <c r="C882" s="25" t="s">
        <v>560</v>
      </c>
      <c r="D882" s="21" t="s">
        <v>4620</v>
      </c>
      <c r="E882" s="21" t="s">
        <v>4621</v>
      </c>
      <c r="F882" s="21" t="s">
        <v>4622</v>
      </c>
      <c r="G882" s="21" t="s">
        <v>5005</v>
      </c>
      <c r="H882" s="45" t="s">
        <v>668</v>
      </c>
      <c r="I882" s="23" t="s">
        <v>31</v>
      </c>
      <c r="J882" s="23" t="s">
        <v>31</v>
      </c>
      <c r="K882" s="5" t="s">
        <v>56</v>
      </c>
      <c r="L882" s="26">
        <v>46146</v>
      </c>
      <c r="M882" s="21">
        <v>2</v>
      </c>
      <c r="N882" s="21">
        <v>1</v>
      </c>
      <c r="O882" s="21" t="s">
        <v>115</v>
      </c>
    </row>
    <row r="883" spans="1:15" x14ac:dyDescent="0.2">
      <c r="A883" s="23">
        <v>46148</v>
      </c>
      <c r="B883" s="44">
        <v>0.67986111111111114</v>
      </c>
      <c r="C883" s="25" t="s">
        <v>560</v>
      </c>
      <c r="D883" s="21" t="s">
        <v>4620</v>
      </c>
      <c r="E883" s="21" t="s">
        <v>4621</v>
      </c>
      <c r="F883" s="21" t="s">
        <v>4622</v>
      </c>
      <c r="G883" s="21" t="s">
        <v>5004</v>
      </c>
      <c r="H883" s="45" t="s">
        <v>668</v>
      </c>
      <c r="I883" s="23" t="s">
        <v>31</v>
      </c>
      <c r="J883" s="23" t="s">
        <v>31</v>
      </c>
      <c r="K883" s="5" t="s">
        <v>301</v>
      </c>
      <c r="L883" s="26">
        <v>46146</v>
      </c>
      <c r="M883" s="21">
        <v>2</v>
      </c>
      <c r="N883" s="21">
        <v>1</v>
      </c>
      <c r="O883" s="21" t="s">
        <v>115</v>
      </c>
    </row>
    <row r="884" spans="1:15" x14ac:dyDescent="0.2">
      <c r="A884" s="23">
        <v>46148</v>
      </c>
      <c r="B884" s="44">
        <v>0.67986111111111114</v>
      </c>
      <c r="C884" s="25" t="s">
        <v>560</v>
      </c>
      <c r="D884" s="21" t="s">
        <v>4620</v>
      </c>
      <c r="E884" s="21" t="s">
        <v>4621</v>
      </c>
      <c r="F884" s="21" t="s">
        <v>4622</v>
      </c>
      <c r="G884" s="21" t="s">
        <v>5387</v>
      </c>
      <c r="H884" s="45" t="s">
        <v>408</v>
      </c>
      <c r="I884" s="23" t="s">
        <v>31</v>
      </c>
      <c r="J884" s="23" t="s">
        <v>31</v>
      </c>
      <c r="K884" s="5" t="s">
        <v>301</v>
      </c>
      <c r="L884" s="26">
        <v>46147</v>
      </c>
      <c r="M884" s="21">
        <v>1</v>
      </c>
      <c r="N884" s="21">
        <v>1</v>
      </c>
      <c r="O884" s="21" t="s">
        <v>115</v>
      </c>
    </row>
    <row r="885" spans="1:15" x14ac:dyDescent="0.2">
      <c r="A885" s="23">
        <v>46148</v>
      </c>
      <c r="B885" s="44">
        <v>0.67986111111111114</v>
      </c>
      <c r="C885" s="25" t="s">
        <v>560</v>
      </c>
      <c r="D885" s="21" t="s">
        <v>4620</v>
      </c>
      <c r="E885" s="21" t="s">
        <v>4621</v>
      </c>
      <c r="F885" s="21" t="s">
        <v>4622</v>
      </c>
      <c r="G885" s="21" t="s">
        <v>5390</v>
      </c>
      <c r="H885" s="45" t="s">
        <v>405</v>
      </c>
      <c r="I885" s="23" t="s">
        <v>31</v>
      </c>
      <c r="J885" s="23" t="s">
        <v>31</v>
      </c>
      <c r="K885" s="5" t="s">
        <v>56</v>
      </c>
      <c r="L885" s="26">
        <v>46147</v>
      </c>
      <c r="M885" s="21">
        <v>1</v>
      </c>
      <c r="N885" s="21">
        <v>1</v>
      </c>
      <c r="O885" s="21" t="s">
        <v>115</v>
      </c>
    </row>
    <row r="886" spans="1:15" x14ac:dyDescent="0.2">
      <c r="A886" s="23">
        <v>46148</v>
      </c>
      <c r="B886" s="44">
        <v>0.67986111111111114</v>
      </c>
      <c r="C886" s="25" t="s">
        <v>560</v>
      </c>
      <c r="D886" s="21" t="s">
        <v>4620</v>
      </c>
      <c r="E886" s="21" t="s">
        <v>4621</v>
      </c>
      <c r="F886" s="21" t="s">
        <v>4622</v>
      </c>
      <c r="G886" s="21" t="s">
        <v>5103</v>
      </c>
      <c r="H886" s="45" t="s">
        <v>5105</v>
      </c>
      <c r="I886" s="23" t="s">
        <v>31</v>
      </c>
      <c r="J886" s="23" t="s">
        <v>31</v>
      </c>
      <c r="K886" s="5" t="s">
        <v>301</v>
      </c>
      <c r="L886" s="26">
        <v>46146</v>
      </c>
      <c r="M886" s="21">
        <v>2</v>
      </c>
      <c r="N886" s="21">
        <v>1</v>
      </c>
      <c r="O886" s="21" t="s">
        <v>115</v>
      </c>
    </row>
    <row r="887" spans="1:15" x14ac:dyDescent="0.2">
      <c r="A887" s="23">
        <v>46148</v>
      </c>
      <c r="B887" s="44">
        <v>0.67986111111111114</v>
      </c>
      <c r="C887" s="25" t="s">
        <v>560</v>
      </c>
      <c r="D887" s="21" t="s">
        <v>4620</v>
      </c>
      <c r="E887" s="21" t="s">
        <v>4621</v>
      </c>
      <c r="F887" s="21" t="s">
        <v>4622</v>
      </c>
      <c r="G887" s="21" t="s">
        <v>5107</v>
      </c>
      <c r="H887" s="45" t="s">
        <v>5109</v>
      </c>
      <c r="I887" s="23" t="s">
        <v>31</v>
      </c>
      <c r="J887" s="23" t="s">
        <v>31</v>
      </c>
      <c r="K887" s="5" t="s">
        <v>87</v>
      </c>
      <c r="L887" s="26">
        <v>46146</v>
      </c>
      <c r="M887" s="21">
        <v>2</v>
      </c>
      <c r="N887" s="21">
        <v>1</v>
      </c>
      <c r="O887" s="21" t="s">
        <v>115</v>
      </c>
    </row>
    <row r="888" spans="1:15" x14ac:dyDescent="0.2">
      <c r="A888" s="23">
        <v>46148</v>
      </c>
      <c r="B888" s="44">
        <v>0.67986111111111114</v>
      </c>
      <c r="C888" s="25" t="s">
        <v>560</v>
      </c>
      <c r="D888" s="21" t="s">
        <v>4620</v>
      </c>
      <c r="E888" s="21" t="s">
        <v>4621</v>
      </c>
      <c r="F888" s="21" t="s">
        <v>4622</v>
      </c>
      <c r="G888" s="21" t="s">
        <v>5110</v>
      </c>
      <c r="H888" s="45" t="s">
        <v>854</v>
      </c>
      <c r="I888" s="23" t="s">
        <v>31</v>
      </c>
      <c r="J888" s="23" t="s">
        <v>31</v>
      </c>
      <c r="K888" s="5" t="s">
        <v>301</v>
      </c>
      <c r="L888" s="26">
        <v>46146</v>
      </c>
      <c r="M888" s="21">
        <v>2</v>
      </c>
      <c r="N888" s="21">
        <v>1</v>
      </c>
      <c r="O888" s="21" t="s">
        <v>115</v>
      </c>
    </row>
    <row r="889" spans="1:15" x14ac:dyDescent="0.2">
      <c r="A889" s="23">
        <v>46148</v>
      </c>
      <c r="B889" s="44">
        <v>0.67986111111111114</v>
      </c>
      <c r="C889" s="25" t="s">
        <v>560</v>
      </c>
      <c r="D889" s="21" t="s">
        <v>4620</v>
      </c>
      <c r="E889" s="21" t="s">
        <v>4621</v>
      </c>
      <c r="F889" s="21" t="s">
        <v>4622</v>
      </c>
      <c r="G889" s="21" t="s">
        <v>5040</v>
      </c>
      <c r="H889" s="45" t="s">
        <v>595</v>
      </c>
      <c r="I889" s="23" t="s">
        <v>31</v>
      </c>
      <c r="J889" s="23" t="s">
        <v>31</v>
      </c>
      <c r="K889" s="5" t="s">
        <v>301</v>
      </c>
      <c r="L889" s="26">
        <v>46146</v>
      </c>
      <c r="M889" s="21">
        <v>2</v>
      </c>
      <c r="N889" s="21">
        <v>1</v>
      </c>
      <c r="O889" s="21" t="s">
        <v>115</v>
      </c>
    </row>
    <row r="890" spans="1:15" x14ac:dyDescent="0.2">
      <c r="A890" s="23">
        <v>46148</v>
      </c>
      <c r="B890" s="44">
        <v>0.67986111111111114</v>
      </c>
      <c r="C890" s="25" t="s">
        <v>560</v>
      </c>
      <c r="D890" s="21" t="s">
        <v>4620</v>
      </c>
      <c r="E890" s="21" t="s">
        <v>4621</v>
      </c>
      <c r="F890" s="21" t="s">
        <v>4622</v>
      </c>
      <c r="G890" s="21" t="s">
        <v>5039</v>
      </c>
      <c r="H890" s="45" t="s">
        <v>595</v>
      </c>
      <c r="I890" s="23" t="s">
        <v>31</v>
      </c>
      <c r="J890" s="23" t="s">
        <v>31</v>
      </c>
      <c r="K890" s="5" t="s">
        <v>301</v>
      </c>
      <c r="L890" s="26">
        <v>46146</v>
      </c>
      <c r="M890" s="21">
        <v>2</v>
      </c>
      <c r="N890" s="21">
        <v>1</v>
      </c>
      <c r="O890" s="21" t="s">
        <v>115</v>
      </c>
    </row>
    <row r="891" spans="1:15" x14ac:dyDescent="0.2">
      <c r="A891" s="23">
        <v>46148</v>
      </c>
      <c r="B891" s="44">
        <v>0.67986111111111114</v>
      </c>
      <c r="C891" s="25" t="s">
        <v>560</v>
      </c>
      <c r="D891" s="21" t="s">
        <v>4620</v>
      </c>
      <c r="E891" s="21" t="s">
        <v>4621</v>
      </c>
      <c r="F891" s="21" t="s">
        <v>4622</v>
      </c>
      <c r="G891" s="21" t="s">
        <v>5038</v>
      </c>
      <c r="H891" s="45" t="s">
        <v>595</v>
      </c>
      <c r="I891" s="23" t="s">
        <v>31</v>
      </c>
      <c r="J891" s="23" t="s">
        <v>31</v>
      </c>
      <c r="K891" s="5" t="s">
        <v>301</v>
      </c>
      <c r="L891" s="26">
        <v>46146</v>
      </c>
      <c r="M891" s="21">
        <v>2</v>
      </c>
      <c r="N891" s="21">
        <v>1</v>
      </c>
      <c r="O891" s="21" t="s">
        <v>115</v>
      </c>
    </row>
    <row r="892" spans="1:15" x14ac:dyDescent="0.2">
      <c r="A892" s="23">
        <v>46148</v>
      </c>
      <c r="B892" s="44">
        <v>0.67986111111111114</v>
      </c>
      <c r="C892" s="25" t="s">
        <v>560</v>
      </c>
      <c r="D892" s="21" t="s">
        <v>4620</v>
      </c>
      <c r="E892" s="21" t="s">
        <v>4621</v>
      </c>
      <c r="F892" s="21" t="s">
        <v>4622</v>
      </c>
      <c r="G892" s="21" t="s">
        <v>5037</v>
      </c>
      <c r="H892" s="45" t="s">
        <v>473</v>
      </c>
      <c r="I892" s="23" t="s">
        <v>31</v>
      </c>
      <c r="J892" s="23" t="s">
        <v>31</v>
      </c>
      <c r="K892" s="5" t="s">
        <v>56</v>
      </c>
      <c r="L892" s="26">
        <v>46146</v>
      </c>
      <c r="M892" s="21">
        <v>2</v>
      </c>
      <c r="N892" s="21">
        <v>1</v>
      </c>
      <c r="O892" s="21" t="s">
        <v>115</v>
      </c>
    </row>
    <row r="893" spans="1:15" x14ac:dyDescent="0.2">
      <c r="A893" s="23">
        <v>46148</v>
      </c>
      <c r="B893" s="44">
        <v>0.67986111111111114</v>
      </c>
      <c r="C893" s="25" t="s">
        <v>560</v>
      </c>
      <c r="D893" s="21" t="s">
        <v>4620</v>
      </c>
      <c r="E893" s="21" t="s">
        <v>4621</v>
      </c>
      <c r="F893" s="21" t="s">
        <v>4622</v>
      </c>
      <c r="G893" s="21" t="s">
        <v>5213</v>
      </c>
      <c r="H893" s="45" t="s">
        <v>375</v>
      </c>
      <c r="I893" s="23" t="s">
        <v>4012</v>
      </c>
      <c r="J893" s="23" t="s">
        <v>31</v>
      </c>
      <c r="K893" s="5" t="s">
        <v>22</v>
      </c>
      <c r="L893" s="26">
        <v>46149</v>
      </c>
      <c r="M893" s="21" t="s">
        <v>696</v>
      </c>
      <c r="N893" s="21">
        <v>1</v>
      </c>
      <c r="O893" s="21" t="s">
        <v>115</v>
      </c>
    </row>
    <row r="894" spans="1:15" x14ac:dyDescent="0.2">
      <c r="A894" s="23">
        <v>46148</v>
      </c>
      <c r="B894" s="44">
        <v>0.67986111111111114</v>
      </c>
      <c r="C894" s="25" t="s">
        <v>560</v>
      </c>
      <c r="D894" s="21" t="s">
        <v>4620</v>
      </c>
      <c r="E894" s="21" t="s">
        <v>4621</v>
      </c>
      <c r="F894" s="21" t="s">
        <v>4622</v>
      </c>
      <c r="G894" s="21" t="s">
        <v>5212</v>
      </c>
      <c r="H894" s="45" t="s">
        <v>375</v>
      </c>
      <c r="I894" s="23" t="s">
        <v>4007</v>
      </c>
      <c r="J894" s="23" t="s">
        <v>31</v>
      </c>
      <c r="K894" s="5" t="s">
        <v>22</v>
      </c>
      <c r="L894" s="26">
        <v>46149</v>
      </c>
      <c r="M894" s="21" t="s">
        <v>696</v>
      </c>
      <c r="N894" s="21">
        <v>1</v>
      </c>
      <c r="O894" s="21" t="s">
        <v>115</v>
      </c>
    </row>
    <row r="895" spans="1:15" x14ac:dyDescent="0.2">
      <c r="A895" s="23">
        <v>46148</v>
      </c>
      <c r="B895" s="44">
        <v>0.67986111111111114</v>
      </c>
      <c r="C895" s="25" t="s">
        <v>560</v>
      </c>
      <c r="D895" s="21" t="s">
        <v>4620</v>
      </c>
      <c r="E895" s="21" t="s">
        <v>4621</v>
      </c>
      <c r="F895" s="21" t="s">
        <v>4622</v>
      </c>
      <c r="G895" s="21" t="s">
        <v>5106</v>
      </c>
      <c r="H895" s="45" t="s">
        <v>691</v>
      </c>
      <c r="I895" s="23" t="s">
        <v>31</v>
      </c>
      <c r="J895" s="23" t="s">
        <v>31</v>
      </c>
      <c r="K895" s="5" t="s">
        <v>56</v>
      </c>
      <c r="L895" s="26">
        <v>46146</v>
      </c>
      <c r="M895" s="21">
        <v>2</v>
      </c>
      <c r="N895" s="21">
        <v>1</v>
      </c>
      <c r="O895" s="21" t="s">
        <v>115</v>
      </c>
    </row>
    <row r="896" spans="1:15" x14ac:dyDescent="0.2">
      <c r="A896" s="23">
        <v>46148</v>
      </c>
      <c r="B896" s="44">
        <v>0.68194444444444446</v>
      </c>
      <c r="C896" s="25" t="s">
        <v>560</v>
      </c>
      <c r="D896" s="21" t="s">
        <v>5301</v>
      </c>
      <c r="E896" s="21" t="s">
        <v>5828</v>
      </c>
      <c r="F896" s="21" t="s">
        <v>5829</v>
      </c>
      <c r="G896" s="21" t="s">
        <v>5830</v>
      </c>
      <c r="H896" s="45" t="s">
        <v>134</v>
      </c>
      <c r="I896" s="23" t="s">
        <v>31</v>
      </c>
      <c r="J896" s="23" t="s">
        <v>31</v>
      </c>
      <c r="K896" s="5" t="s">
        <v>67</v>
      </c>
      <c r="L896" s="26">
        <v>46148</v>
      </c>
      <c r="M896" s="21">
        <v>0</v>
      </c>
      <c r="N896" s="21">
        <v>1</v>
      </c>
      <c r="O896" s="21" t="s">
        <v>115</v>
      </c>
    </row>
    <row r="897" spans="1:15" x14ac:dyDescent="0.2">
      <c r="A897" s="23">
        <v>46148</v>
      </c>
      <c r="B897" s="44">
        <v>0.68472222222222223</v>
      </c>
      <c r="C897" s="25" t="s">
        <v>5241</v>
      </c>
      <c r="D897" s="21" t="s">
        <v>565</v>
      </c>
      <c r="E897" s="21" t="s">
        <v>5826</v>
      </c>
      <c r="F897" s="21" t="s">
        <v>573</v>
      </c>
      <c r="G897" s="21" t="s">
        <v>5081</v>
      </c>
      <c r="H897" s="45" t="s">
        <v>5083</v>
      </c>
      <c r="I897" s="23" t="s">
        <v>5084</v>
      </c>
      <c r="J897" s="47" t="s">
        <v>5891</v>
      </c>
      <c r="K897" s="5" t="s">
        <v>27</v>
      </c>
      <c r="L897" s="26">
        <v>46148</v>
      </c>
      <c r="M897" s="21">
        <v>0</v>
      </c>
      <c r="N897" s="21">
        <v>1</v>
      </c>
      <c r="O897" s="21" t="s">
        <v>5242</v>
      </c>
    </row>
    <row r="898" spans="1:15" x14ac:dyDescent="0.2">
      <c r="A898" s="23">
        <v>46148</v>
      </c>
      <c r="B898" s="44">
        <v>0.72361111111111109</v>
      </c>
      <c r="C898" s="25" t="s">
        <v>560</v>
      </c>
      <c r="D898" s="21" t="s">
        <v>4627</v>
      </c>
      <c r="E898" s="21" t="s">
        <v>4628</v>
      </c>
      <c r="F898" s="21" t="s">
        <v>5311</v>
      </c>
      <c r="G898" s="21" t="s">
        <v>4584</v>
      </c>
      <c r="H898" s="45" t="s">
        <v>395</v>
      </c>
      <c r="I898" s="23" t="s">
        <v>31</v>
      </c>
      <c r="J898" s="23" t="s">
        <v>31</v>
      </c>
      <c r="K898" s="5" t="s">
        <v>66</v>
      </c>
      <c r="L898" s="26">
        <v>46142</v>
      </c>
      <c r="M898" s="21">
        <v>4</v>
      </c>
      <c r="N898" s="21">
        <v>1</v>
      </c>
      <c r="O898" s="21" t="s">
        <v>115</v>
      </c>
    </row>
    <row r="899" spans="1:15" x14ac:dyDescent="0.2">
      <c r="A899" s="23">
        <v>46148</v>
      </c>
      <c r="B899" s="44">
        <v>0.72361111111111109</v>
      </c>
      <c r="C899" s="25" t="s">
        <v>560</v>
      </c>
      <c r="D899" s="21" t="s">
        <v>4627</v>
      </c>
      <c r="E899" s="21" t="s">
        <v>4628</v>
      </c>
      <c r="F899" s="21" t="s">
        <v>5311</v>
      </c>
      <c r="G899" s="21" t="s">
        <v>5078</v>
      </c>
      <c r="H899" s="45" t="s">
        <v>518</v>
      </c>
      <c r="I899" s="23" t="s">
        <v>376</v>
      </c>
      <c r="J899" s="23" t="s">
        <v>31</v>
      </c>
      <c r="K899" s="5" t="s">
        <v>94</v>
      </c>
      <c r="L899" s="26">
        <v>46146</v>
      </c>
      <c r="M899" s="21">
        <v>2</v>
      </c>
      <c r="N899" s="21">
        <v>1</v>
      </c>
      <c r="O899" s="21" t="s">
        <v>115</v>
      </c>
    </row>
    <row r="900" spans="1:15" x14ac:dyDescent="0.2">
      <c r="A900" s="23">
        <v>46148</v>
      </c>
      <c r="B900" s="44">
        <v>0.72361111111111109</v>
      </c>
      <c r="C900" s="25" t="s">
        <v>560</v>
      </c>
      <c r="D900" s="21" t="s">
        <v>4627</v>
      </c>
      <c r="E900" s="21" t="s">
        <v>4628</v>
      </c>
      <c r="F900" s="21" t="s">
        <v>5311</v>
      </c>
      <c r="G900" s="21" t="s">
        <v>5629</v>
      </c>
      <c r="H900" s="45" t="s">
        <v>518</v>
      </c>
      <c r="I900" s="23" t="s">
        <v>31</v>
      </c>
      <c r="J900" s="23" t="s">
        <v>31</v>
      </c>
      <c r="K900" s="5" t="s">
        <v>94</v>
      </c>
      <c r="L900" s="26">
        <v>46147</v>
      </c>
      <c r="M900" s="21">
        <v>1</v>
      </c>
      <c r="N900" s="21">
        <v>1</v>
      </c>
      <c r="O900" s="21" t="s">
        <v>115</v>
      </c>
    </row>
    <row r="901" spans="1:15" x14ac:dyDescent="0.2">
      <c r="A901" s="23">
        <v>46148</v>
      </c>
      <c r="B901" s="44">
        <v>0.72361111111111109</v>
      </c>
      <c r="C901" s="25" t="s">
        <v>560</v>
      </c>
      <c r="D901" s="21" t="s">
        <v>4627</v>
      </c>
      <c r="E901" s="21" t="s">
        <v>4628</v>
      </c>
      <c r="F901" s="21" t="s">
        <v>5311</v>
      </c>
      <c r="G901" s="21" t="s">
        <v>5494</v>
      </c>
      <c r="H901" s="45" t="s">
        <v>413</v>
      </c>
      <c r="I901" s="23" t="s">
        <v>31</v>
      </c>
      <c r="J901" s="23" t="s">
        <v>31</v>
      </c>
      <c r="K901" s="5" t="s">
        <v>60</v>
      </c>
      <c r="L901" s="26">
        <v>46147</v>
      </c>
      <c r="M901" s="21">
        <v>1</v>
      </c>
      <c r="N901" s="21">
        <v>1</v>
      </c>
      <c r="O901" s="21" t="s">
        <v>115</v>
      </c>
    </row>
    <row r="902" spans="1:15" x14ac:dyDescent="0.2">
      <c r="A902" s="23">
        <v>46148</v>
      </c>
      <c r="B902" s="44">
        <v>0.72361111111111109</v>
      </c>
      <c r="C902" s="25" t="s">
        <v>560</v>
      </c>
      <c r="D902" s="21" t="s">
        <v>4627</v>
      </c>
      <c r="E902" s="21" t="s">
        <v>4628</v>
      </c>
      <c r="F902" s="21" t="s">
        <v>5311</v>
      </c>
      <c r="G902" s="21" t="s">
        <v>5076</v>
      </c>
      <c r="H902" s="45" t="s">
        <v>652</v>
      </c>
      <c r="I902" s="23" t="s">
        <v>376</v>
      </c>
      <c r="J902" s="23" t="s">
        <v>31</v>
      </c>
      <c r="K902" s="5" t="s">
        <v>142</v>
      </c>
      <c r="L902" s="26">
        <v>46146</v>
      </c>
      <c r="M902" s="21">
        <v>2</v>
      </c>
      <c r="N902" s="21">
        <v>1</v>
      </c>
      <c r="O902" s="21" t="s">
        <v>115</v>
      </c>
    </row>
    <row r="903" spans="1:15" x14ac:dyDescent="0.2">
      <c r="A903" s="23">
        <v>46148</v>
      </c>
      <c r="B903" s="44">
        <v>0.72361111111111109</v>
      </c>
      <c r="C903" s="25" t="s">
        <v>560</v>
      </c>
      <c r="D903" s="21" t="s">
        <v>4627</v>
      </c>
      <c r="E903" s="21" t="s">
        <v>4628</v>
      </c>
      <c r="F903" s="21" t="s">
        <v>5311</v>
      </c>
      <c r="G903" s="21" t="s">
        <v>5077</v>
      </c>
      <c r="H903" s="45" t="s">
        <v>471</v>
      </c>
      <c r="I903" s="23" t="s">
        <v>376</v>
      </c>
      <c r="J903" s="23" t="s">
        <v>31</v>
      </c>
      <c r="K903" s="5" t="s">
        <v>66</v>
      </c>
      <c r="L903" s="26">
        <v>46146</v>
      </c>
      <c r="M903" s="21">
        <v>2</v>
      </c>
      <c r="N903" s="21">
        <v>1</v>
      </c>
      <c r="O903" s="21" t="s">
        <v>115</v>
      </c>
    </row>
    <row r="904" spans="1:15" x14ac:dyDescent="0.2">
      <c r="A904" s="23">
        <v>46148</v>
      </c>
      <c r="B904" s="44">
        <v>0.72361111111111109</v>
      </c>
      <c r="C904" s="25" t="s">
        <v>560</v>
      </c>
      <c r="D904" s="21" t="s">
        <v>4627</v>
      </c>
      <c r="E904" s="21" t="s">
        <v>4628</v>
      </c>
      <c r="F904" s="21" t="s">
        <v>5311</v>
      </c>
      <c r="G904" s="21" t="s">
        <v>5649</v>
      </c>
      <c r="H904" s="45" t="s">
        <v>544</v>
      </c>
      <c r="I904" s="23" t="s">
        <v>31</v>
      </c>
      <c r="J904" s="23" t="s">
        <v>31</v>
      </c>
      <c r="K904" s="5" t="s">
        <v>142</v>
      </c>
      <c r="L904" s="26">
        <v>46147</v>
      </c>
      <c r="M904" s="21">
        <v>1</v>
      </c>
      <c r="N904" s="21">
        <v>1</v>
      </c>
      <c r="O904" s="21" t="s">
        <v>115</v>
      </c>
    </row>
    <row r="905" spans="1:15" x14ac:dyDescent="0.2">
      <c r="A905" s="23">
        <v>46148</v>
      </c>
      <c r="B905" s="44">
        <v>0.72361111111111109</v>
      </c>
      <c r="C905" s="25" t="s">
        <v>560</v>
      </c>
      <c r="D905" s="21" t="s">
        <v>4627</v>
      </c>
      <c r="E905" s="21" t="s">
        <v>4628</v>
      </c>
      <c r="F905" s="21" t="s">
        <v>5311</v>
      </c>
      <c r="G905" s="21" t="s">
        <v>5650</v>
      </c>
      <c r="H905" s="45" t="s">
        <v>488</v>
      </c>
      <c r="I905" s="23" t="s">
        <v>31</v>
      </c>
      <c r="J905" s="23" t="s">
        <v>31</v>
      </c>
      <c r="K905" s="5" t="s">
        <v>66</v>
      </c>
      <c r="L905" s="26">
        <v>46147</v>
      </c>
      <c r="M905" s="21">
        <v>1</v>
      </c>
      <c r="N905" s="21">
        <v>1</v>
      </c>
      <c r="O905" s="21" t="s">
        <v>115</v>
      </c>
    </row>
    <row r="906" spans="1:15" x14ac:dyDescent="0.2">
      <c r="A906" s="23">
        <v>46148</v>
      </c>
      <c r="B906" s="44">
        <v>0.72361111111111109</v>
      </c>
      <c r="C906" s="25" t="s">
        <v>560</v>
      </c>
      <c r="D906" s="21" t="s">
        <v>4627</v>
      </c>
      <c r="E906" s="21" t="s">
        <v>4628</v>
      </c>
      <c r="F906" s="21" t="s">
        <v>5311</v>
      </c>
      <c r="G906" s="21" t="s">
        <v>5688</v>
      </c>
      <c r="H906" s="45" t="s">
        <v>413</v>
      </c>
      <c r="I906" s="23" t="s">
        <v>31</v>
      </c>
      <c r="J906" s="23" t="s">
        <v>31</v>
      </c>
      <c r="K906" s="5" t="s">
        <v>60</v>
      </c>
      <c r="L906" s="26">
        <v>46147</v>
      </c>
      <c r="M906" s="21">
        <v>1</v>
      </c>
      <c r="N906" s="21">
        <v>1</v>
      </c>
      <c r="O906" s="21" t="s">
        <v>115</v>
      </c>
    </row>
    <row r="907" spans="1:15" x14ac:dyDescent="0.2">
      <c r="A907" s="23">
        <v>46148</v>
      </c>
      <c r="B907" s="44">
        <v>0.72361111111111109</v>
      </c>
      <c r="C907" s="25" t="s">
        <v>560</v>
      </c>
      <c r="D907" s="21" t="s">
        <v>4627</v>
      </c>
      <c r="E907" s="21" t="s">
        <v>4628</v>
      </c>
      <c r="F907" s="21" t="s">
        <v>5311</v>
      </c>
      <c r="G907" s="21" t="s">
        <v>5723</v>
      </c>
      <c r="H907" s="45" t="s">
        <v>541</v>
      </c>
      <c r="I907" s="23" t="s">
        <v>31</v>
      </c>
      <c r="J907" s="23" t="s">
        <v>31</v>
      </c>
      <c r="K907" s="5" t="s">
        <v>60</v>
      </c>
      <c r="L907" s="26">
        <v>46148</v>
      </c>
      <c r="M907" s="21">
        <v>0</v>
      </c>
      <c r="N907" s="21">
        <v>1</v>
      </c>
      <c r="O907" s="21" t="s">
        <v>115</v>
      </c>
    </row>
    <row r="908" spans="1:15" x14ac:dyDescent="0.2">
      <c r="A908" s="23">
        <v>46148</v>
      </c>
      <c r="B908" s="44">
        <v>0.72361111111111109</v>
      </c>
      <c r="C908" s="25" t="s">
        <v>560</v>
      </c>
      <c r="D908" s="21" t="s">
        <v>4627</v>
      </c>
      <c r="E908" s="21" t="s">
        <v>4628</v>
      </c>
      <c r="F908" s="21" t="s">
        <v>5311</v>
      </c>
      <c r="G908" s="21" t="s">
        <v>5230</v>
      </c>
      <c r="H908" s="45" t="s">
        <v>742</v>
      </c>
      <c r="I908" s="23" t="s">
        <v>31</v>
      </c>
      <c r="J908" s="23" t="s">
        <v>31</v>
      </c>
      <c r="K908" s="5" t="s">
        <v>1541</v>
      </c>
      <c r="L908" s="26">
        <v>46142</v>
      </c>
      <c r="M908" s="21">
        <v>4</v>
      </c>
      <c r="N908" s="21">
        <v>1</v>
      </c>
      <c r="O908" s="21" t="s">
        <v>115</v>
      </c>
    </row>
    <row r="909" spans="1:15" x14ac:dyDescent="0.2">
      <c r="A909" s="23">
        <v>46148</v>
      </c>
      <c r="B909" s="44">
        <v>0.72361111111111109</v>
      </c>
      <c r="C909" s="25" t="s">
        <v>560</v>
      </c>
      <c r="D909" s="21" t="s">
        <v>4627</v>
      </c>
      <c r="E909" s="21" t="s">
        <v>4628</v>
      </c>
      <c r="F909" s="21" t="s">
        <v>5311</v>
      </c>
      <c r="G909" s="21" t="s">
        <v>5160</v>
      </c>
      <c r="H909" s="45" t="s">
        <v>397</v>
      </c>
      <c r="I909" s="23" t="s">
        <v>302</v>
      </c>
      <c r="J909" s="23" t="s">
        <v>31</v>
      </c>
      <c r="K909" s="5" t="s">
        <v>66</v>
      </c>
      <c r="L909" s="26">
        <v>46146</v>
      </c>
      <c r="M909" s="21">
        <v>2</v>
      </c>
      <c r="N909" s="21">
        <v>1</v>
      </c>
      <c r="O909" s="21" t="s">
        <v>115</v>
      </c>
    </row>
    <row r="910" spans="1:15" x14ac:dyDescent="0.2">
      <c r="A910" s="23">
        <v>46148</v>
      </c>
      <c r="B910" s="44">
        <v>0.72361111111111109</v>
      </c>
      <c r="C910" s="25" t="s">
        <v>560</v>
      </c>
      <c r="D910" s="21" t="s">
        <v>4627</v>
      </c>
      <c r="E910" s="21" t="s">
        <v>4628</v>
      </c>
      <c r="F910" s="21" t="s">
        <v>5311</v>
      </c>
      <c r="G910" s="21" t="s">
        <v>4860</v>
      </c>
      <c r="H910" s="45" t="s">
        <v>397</v>
      </c>
      <c r="I910" s="23" t="s">
        <v>302</v>
      </c>
      <c r="J910" s="23" t="s">
        <v>31</v>
      </c>
      <c r="K910" s="5" t="s">
        <v>66</v>
      </c>
      <c r="L910" s="26">
        <v>46146</v>
      </c>
      <c r="M910" s="21">
        <v>2</v>
      </c>
      <c r="N910" s="21">
        <v>1</v>
      </c>
      <c r="O910" s="21" t="s">
        <v>115</v>
      </c>
    </row>
    <row r="911" spans="1:15" x14ac:dyDescent="0.2">
      <c r="A911" s="23">
        <v>46148</v>
      </c>
      <c r="B911" s="44">
        <v>0.72361111111111109</v>
      </c>
      <c r="C911" s="25" t="s">
        <v>560</v>
      </c>
      <c r="D911" s="21" t="s">
        <v>4627</v>
      </c>
      <c r="E911" s="21" t="s">
        <v>4628</v>
      </c>
      <c r="F911" s="21" t="s">
        <v>5311</v>
      </c>
      <c r="G911" s="21" t="s">
        <v>5161</v>
      </c>
      <c r="H911" s="45" t="s">
        <v>397</v>
      </c>
      <c r="I911" s="23" t="s">
        <v>302</v>
      </c>
      <c r="J911" s="23" t="s">
        <v>31</v>
      </c>
      <c r="K911" s="5" t="s">
        <v>66</v>
      </c>
      <c r="L911" s="26">
        <v>46146</v>
      </c>
      <c r="M911" s="21">
        <v>2</v>
      </c>
      <c r="N911" s="21">
        <v>1</v>
      </c>
      <c r="O911" s="21" t="s">
        <v>115</v>
      </c>
    </row>
    <row r="912" spans="1:15" x14ac:dyDescent="0.2">
      <c r="A912" s="23">
        <v>46148</v>
      </c>
      <c r="B912" s="44">
        <v>0.72569444444444442</v>
      </c>
      <c r="C912" s="25" t="s">
        <v>562</v>
      </c>
      <c r="D912" s="21" t="s">
        <v>565</v>
      </c>
      <c r="E912" s="21" t="s">
        <v>5833</v>
      </c>
      <c r="F912" s="21" t="s">
        <v>5798</v>
      </c>
      <c r="G912" s="21" t="s">
        <v>5326</v>
      </c>
      <c r="H912" s="45" t="s">
        <v>83</v>
      </c>
      <c r="I912" s="23" t="s">
        <v>822</v>
      </c>
      <c r="J912" s="23" t="s">
        <v>31</v>
      </c>
      <c r="K912" s="5" t="s">
        <v>20</v>
      </c>
      <c r="L912" s="26">
        <v>46149</v>
      </c>
      <c r="M912" s="21" t="s">
        <v>696</v>
      </c>
      <c r="N912" s="21">
        <v>2</v>
      </c>
      <c r="O912" s="21" t="s">
        <v>115</v>
      </c>
    </row>
    <row r="913" spans="1:15" x14ac:dyDescent="0.2">
      <c r="A913" s="23">
        <v>46148</v>
      </c>
      <c r="B913" s="44">
        <v>0.72569444444444442</v>
      </c>
      <c r="C913" s="25" t="s">
        <v>562</v>
      </c>
      <c r="D913" s="21" t="s">
        <v>565</v>
      </c>
      <c r="E913" s="21" t="s">
        <v>5833</v>
      </c>
      <c r="F913" s="21" t="s">
        <v>5798</v>
      </c>
      <c r="G913" s="21" t="s">
        <v>4335</v>
      </c>
      <c r="H913" s="45" t="s">
        <v>986</v>
      </c>
      <c r="I913" s="23" t="s">
        <v>987</v>
      </c>
      <c r="J913" s="47" t="s">
        <v>5892</v>
      </c>
      <c r="K913" s="5" t="s">
        <v>27</v>
      </c>
      <c r="L913" s="26">
        <v>46147</v>
      </c>
      <c r="M913" s="21">
        <v>1</v>
      </c>
      <c r="N913" s="21">
        <v>2</v>
      </c>
      <c r="O913" s="21" t="s">
        <v>115</v>
      </c>
    </row>
    <row r="914" spans="1:15" x14ac:dyDescent="0.2">
      <c r="A914" s="23">
        <v>46148</v>
      </c>
      <c r="B914" s="44">
        <v>0.72777777777777775</v>
      </c>
      <c r="C914" s="25" t="s">
        <v>560</v>
      </c>
      <c r="D914" s="21" t="s">
        <v>11</v>
      </c>
      <c r="E914" s="21" t="s">
        <v>5834</v>
      </c>
      <c r="F914" s="21" t="s">
        <v>561</v>
      </c>
      <c r="G914" s="21" t="s">
        <v>5661</v>
      </c>
      <c r="H914" s="45" t="s">
        <v>5663</v>
      </c>
      <c r="I914" s="23" t="s">
        <v>5664</v>
      </c>
      <c r="J914" s="23" t="s">
        <v>31</v>
      </c>
      <c r="K914" s="5" t="s">
        <v>20</v>
      </c>
      <c r="L914" s="26">
        <v>46148</v>
      </c>
      <c r="M914" s="21">
        <v>0</v>
      </c>
      <c r="N914" s="21">
        <v>1</v>
      </c>
      <c r="O914" s="21" t="s">
        <v>115</v>
      </c>
    </row>
    <row r="915" spans="1:15" x14ac:dyDescent="0.2">
      <c r="A915" s="23">
        <v>46148</v>
      </c>
      <c r="B915" s="44">
        <v>0.72777777777777775</v>
      </c>
      <c r="C915" s="25" t="s">
        <v>560</v>
      </c>
      <c r="D915" s="21" t="s">
        <v>11</v>
      </c>
      <c r="E915" s="21" t="s">
        <v>5834</v>
      </c>
      <c r="F915" s="21" t="s">
        <v>561</v>
      </c>
      <c r="G915" s="21" t="s">
        <v>5835</v>
      </c>
      <c r="H915" s="45" t="s">
        <v>5663</v>
      </c>
      <c r="I915" s="23" t="s">
        <v>31</v>
      </c>
      <c r="J915" s="23" t="s">
        <v>31</v>
      </c>
      <c r="K915" s="5" t="s">
        <v>20</v>
      </c>
      <c r="L915" s="26">
        <v>46142</v>
      </c>
      <c r="M915" s="21">
        <v>4</v>
      </c>
      <c r="N915" s="21">
        <v>1</v>
      </c>
      <c r="O915" s="21" t="s">
        <v>115</v>
      </c>
    </row>
    <row r="916" spans="1:15" x14ac:dyDescent="0.2">
      <c r="A916" s="23">
        <v>46148</v>
      </c>
      <c r="B916" s="44">
        <v>0.74097222222222225</v>
      </c>
      <c r="C916" s="25" t="s">
        <v>4615</v>
      </c>
      <c r="D916" s="21" t="s">
        <v>4601</v>
      </c>
      <c r="E916" s="21" t="s">
        <v>4659</v>
      </c>
      <c r="F916" s="21" t="s">
        <v>5836</v>
      </c>
      <c r="G916" s="21" t="s">
        <v>5837</v>
      </c>
      <c r="H916" s="45" t="s">
        <v>400</v>
      </c>
      <c r="I916" s="23" t="s">
        <v>5984</v>
      </c>
      <c r="J916" s="23" t="s">
        <v>31</v>
      </c>
      <c r="K916" s="5" t="s">
        <v>66</v>
      </c>
      <c r="L916" s="26">
        <v>46148</v>
      </c>
      <c r="M916" s="21">
        <v>0</v>
      </c>
      <c r="N916" s="21">
        <v>1</v>
      </c>
      <c r="O916" s="21" t="s">
        <v>115</v>
      </c>
    </row>
    <row r="917" spans="1:15" x14ac:dyDescent="0.2">
      <c r="A917" s="23">
        <v>46148</v>
      </c>
      <c r="B917" s="44">
        <v>0.74097222222222225</v>
      </c>
      <c r="C917" s="25" t="s">
        <v>4615</v>
      </c>
      <c r="D917" s="21" t="s">
        <v>4601</v>
      </c>
      <c r="E917" s="21" t="s">
        <v>4659</v>
      </c>
      <c r="F917" s="21" t="s">
        <v>5836</v>
      </c>
      <c r="G917" s="21" t="s">
        <v>5838</v>
      </c>
      <c r="H917" s="45" t="s">
        <v>394</v>
      </c>
      <c r="I917" s="23" t="s">
        <v>5985</v>
      </c>
      <c r="J917" s="23" t="s">
        <v>31</v>
      </c>
      <c r="K917" s="5" t="s">
        <v>142</v>
      </c>
      <c r="L917" s="26">
        <v>46148</v>
      </c>
      <c r="M917" s="21">
        <v>0</v>
      </c>
      <c r="N917" s="21">
        <v>1</v>
      </c>
      <c r="O917" s="21" t="s">
        <v>115</v>
      </c>
    </row>
    <row r="918" spans="1:15" x14ac:dyDescent="0.2">
      <c r="A918" s="23">
        <v>46148</v>
      </c>
      <c r="B918" s="44">
        <v>0.74097222222222225</v>
      </c>
      <c r="C918" s="25" t="s">
        <v>4615</v>
      </c>
      <c r="D918" s="21" t="s">
        <v>4601</v>
      </c>
      <c r="E918" s="21" t="s">
        <v>4659</v>
      </c>
      <c r="F918" s="21" t="s">
        <v>5836</v>
      </c>
      <c r="G918" s="21" t="s">
        <v>5839</v>
      </c>
      <c r="H918" s="45" t="s">
        <v>394</v>
      </c>
      <c r="I918" s="23" t="s">
        <v>5986</v>
      </c>
      <c r="J918" s="23" t="s">
        <v>31</v>
      </c>
      <c r="K918" s="5" t="s">
        <v>142</v>
      </c>
      <c r="L918" s="26">
        <v>46148</v>
      </c>
      <c r="M918" s="21">
        <v>0</v>
      </c>
      <c r="N918" s="21">
        <v>1</v>
      </c>
      <c r="O918" s="21" t="s">
        <v>115</v>
      </c>
    </row>
    <row r="919" spans="1:15" x14ac:dyDescent="0.2">
      <c r="A919" s="23">
        <v>46148</v>
      </c>
      <c r="B919" s="44">
        <v>0.74097222222222225</v>
      </c>
      <c r="C919" s="25" t="s">
        <v>4615</v>
      </c>
      <c r="D919" s="21" t="s">
        <v>4601</v>
      </c>
      <c r="E919" s="21" t="s">
        <v>4659</v>
      </c>
      <c r="F919" s="21" t="s">
        <v>5836</v>
      </c>
      <c r="G919" s="21" t="s">
        <v>5840</v>
      </c>
      <c r="H919" s="45" t="s">
        <v>394</v>
      </c>
      <c r="I919" s="23" t="s">
        <v>6082</v>
      </c>
      <c r="J919" s="23" t="s">
        <v>31</v>
      </c>
      <c r="K919" s="5" t="s">
        <v>142</v>
      </c>
      <c r="L919" s="26">
        <v>46148</v>
      </c>
      <c r="M919" s="21">
        <v>0</v>
      </c>
      <c r="N919" s="21">
        <v>1</v>
      </c>
      <c r="O919" s="21" t="s">
        <v>115</v>
      </c>
    </row>
    <row r="920" spans="1:15" x14ac:dyDescent="0.2">
      <c r="A920" s="23">
        <v>46148</v>
      </c>
      <c r="B920" s="44">
        <v>0.74097222222222225</v>
      </c>
      <c r="C920" s="25" t="s">
        <v>4615</v>
      </c>
      <c r="D920" s="21" t="s">
        <v>4601</v>
      </c>
      <c r="E920" s="21" t="s">
        <v>4659</v>
      </c>
      <c r="F920" s="21" t="s">
        <v>5836</v>
      </c>
      <c r="G920" s="21" t="s">
        <v>5841</v>
      </c>
      <c r="H920" s="45" t="s">
        <v>400</v>
      </c>
      <c r="I920" s="23" t="s">
        <v>6099</v>
      </c>
      <c r="J920" s="23" t="s">
        <v>31</v>
      </c>
      <c r="K920" s="5" t="s">
        <v>66</v>
      </c>
      <c r="L920" s="26">
        <v>46148</v>
      </c>
      <c r="M920" s="21">
        <v>0</v>
      </c>
      <c r="N920" s="21">
        <v>1</v>
      </c>
      <c r="O920" s="21" t="s">
        <v>115</v>
      </c>
    </row>
    <row r="921" spans="1:15" x14ac:dyDescent="0.2">
      <c r="A921" s="23">
        <v>46148</v>
      </c>
      <c r="B921" s="44">
        <v>0.74097222222222225</v>
      </c>
      <c r="C921" s="25" t="s">
        <v>4615</v>
      </c>
      <c r="D921" s="21" t="s">
        <v>4601</v>
      </c>
      <c r="E921" s="21" t="s">
        <v>4659</v>
      </c>
      <c r="F921" s="21" t="s">
        <v>5836</v>
      </c>
      <c r="G921" s="21" t="s">
        <v>5842</v>
      </c>
      <c r="H921" s="45" t="s">
        <v>394</v>
      </c>
      <c r="I921" s="23" t="s">
        <v>6099</v>
      </c>
      <c r="J921" s="23" t="s">
        <v>31</v>
      </c>
      <c r="K921" s="5" t="s">
        <v>142</v>
      </c>
      <c r="L921" s="26">
        <v>46148</v>
      </c>
      <c r="M921" s="21">
        <v>0</v>
      </c>
      <c r="N921" s="21">
        <v>1</v>
      </c>
      <c r="O921" s="21" t="s">
        <v>115</v>
      </c>
    </row>
    <row r="922" spans="1:15" x14ac:dyDescent="0.2">
      <c r="A922" s="23">
        <v>46148</v>
      </c>
      <c r="B922" s="44">
        <v>0.74097222222222225</v>
      </c>
      <c r="C922" s="25" t="s">
        <v>4615</v>
      </c>
      <c r="D922" s="21" t="s">
        <v>4601</v>
      </c>
      <c r="E922" s="21" t="s">
        <v>4659</v>
      </c>
      <c r="F922" s="21" t="s">
        <v>5836</v>
      </c>
      <c r="G922" s="21" t="s">
        <v>5843</v>
      </c>
      <c r="H922" s="45" t="s">
        <v>394</v>
      </c>
      <c r="I922" s="23" t="s">
        <v>5991</v>
      </c>
      <c r="J922" s="23" t="s">
        <v>31</v>
      </c>
      <c r="K922" s="5" t="s">
        <v>142</v>
      </c>
      <c r="L922" s="26">
        <v>46148</v>
      </c>
      <c r="M922" s="21">
        <v>0</v>
      </c>
      <c r="N922" s="21">
        <v>1</v>
      </c>
      <c r="O922" s="21" t="s">
        <v>115</v>
      </c>
    </row>
    <row r="923" spans="1:15" x14ac:dyDescent="0.2">
      <c r="A923" s="23">
        <v>46148</v>
      </c>
      <c r="B923" s="44">
        <v>0.74097222222222225</v>
      </c>
      <c r="C923" s="25" t="s">
        <v>4615</v>
      </c>
      <c r="D923" s="21" t="s">
        <v>4601</v>
      </c>
      <c r="E923" s="21" t="s">
        <v>4659</v>
      </c>
      <c r="F923" s="21" t="s">
        <v>5836</v>
      </c>
      <c r="G923" s="21" t="s">
        <v>5844</v>
      </c>
      <c r="H923" s="45" t="s">
        <v>394</v>
      </c>
      <c r="I923" s="23" t="s">
        <v>5992</v>
      </c>
      <c r="J923" s="23" t="s">
        <v>31</v>
      </c>
      <c r="K923" s="5" t="s">
        <v>142</v>
      </c>
      <c r="L923" s="26">
        <v>46148</v>
      </c>
      <c r="M923" s="21">
        <v>0</v>
      </c>
      <c r="N923" s="21">
        <v>1</v>
      </c>
      <c r="O923" s="21" t="s">
        <v>115</v>
      </c>
    </row>
    <row r="924" spans="1:15" x14ac:dyDescent="0.2">
      <c r="A924" s="23">
        <v>46148</v>
      </c>
      <c r="B924" s="44">
        <v>0.74097222222222225</v>
      </c>
      <c r="C924" s="25" t="s">
        <v>4615</v>
      </c>
      <c r="D924" s="21" t="s">
        <v>4601</v>
      </c>
      <c r="E924" s="21" t="s">
        <v>4659</v>
      </c>
      <c r="F924" s="21" t="s">
        <v>5836</v>
      </c>
      <c r="G924" s="21" t="s">
        <v>5845</v>
      </c>
      <c r="H924" s="45" t="s">
        <v>400</v>
      </c>
      <c r="I924" s="23" t="s">
        <v>5993</v>
      </c>
      <c r="J924" s="23" t="s">
        <v>31</v>
      </c>
      <c r="K924" s="5" t="s">
        <v>66</v>
      </c>
      <c r="L924" s="26">
        <v>46148</v>
      </c>
      <c r="M924" s="21">
        <v>0</v>
      </c>
      <c r="N924" s="21">
        <v>1</v>
      </c>
      <c r="O924" s="21" t="s">
        <v>115</v>
      </c>
    </row>
    <row r="925" spans="1:15" x14ac:dyDescent="0.2">
      <c r="A925" s="23">
        <v>46148</v>
      </c>
      <c r="B925" s="44">
        <v>0.74097222222222225</v>
      </c>
      <c r="C925" s="25" t="s">
        <v>4615</v>
      </c>
      <c r="D925" s="21" t="s">
        <v>4601</v>
      </c>
      <c r="E925" s="21" t="s">
        <v>4659</v>
      </c>
      <c r="F925" s="21" t="s">
        <v>5836</v>
      </c>
      <c r="G925" s="21" t="s">
        <v>5846</v>
      </c>
      <c r="H925" s="45" t="s">
        <v>400</v>
      </c>
      <c r="I925" s="23" t="s">
        <v>5994</v>
      </c>
      <c r="J925" s="23" t="s">
        <v>31</v>
      </c>
      <c r="K925" s="5" t="s">
        <v>66</v>
      </c>
      <c r="L925" s="26">
        <v>46148</v>
      </c>
      <c r="M925" s="21">
        <v>0</v>
      </c>
      <c r="N925" s="21">
        <v>1</v>
      </c>
      <c r="O925" s="21" t="s">
        <v>115</v>
      </c>
    </row>
    <row r="926" spans="1:15" x14ac:dyDescent="0.2">
      <c r="A926" s="23">
        <v>46148</v>
      </c>
      <c r="B926" s="44">
        <v>0.74097222222222225</v>
      </c>
      <c r="C926" s="25" t="s">
        <v>4615</v>
      </c>
      <c r="D926" s="21" t="s">
        <v>4601</v>
      </c>
      <c r="E926" s="21" t="s">
        <v>4659</v>
      </c>
      <c r="F926" s="21" t="s">
        <v>5836</v>
      </c>
      <c r="G926" s="21" t="s">
        <v>5847</v>
      </c>
      <c r="H926" s="45" t="s">
        <v>394</v>
      </c>
      <c r="I926" s="23" t="s">
        <v>6052</v>
      </c>
      <c r="J926" s="23" t="s">
        <v>31</v>
      </c>
      <c r="K926" s="5" t="s">
        <v>142</v>
      </c>
      <c r="L926" s="26">
        <v>46148</v>
      </c>
      <c r="M926" s="21">
        <v>0</v>
      </c>
      <c r="N926" s="21">
        <v>1</v>
      </c>
      <c r="O926" s="21" t="s">
        <v>115</v>
      </c>
    </row>
    <row r="927" spans="1:15" x14ac:dyDescent="0.2">
      <c r="A927" s="23">
        <v>46148</v>
      </c>
      <c r="B927" s="44">
        <v>0.74097222222222225</v>
      </c>
      <c r="C927" s="25" t="s">
        <v>4615</v>
      </c>
      <c r="D927" s="21" t="s">
        <v>4601</v>
      </c>
      <c r="E927" s="21" t="s">
        <v>4659</v>
      </c>
      <c r="F927" s="21" t="s">
        <v>5836</v>
      </c>
      <c r="G927" s="21" t="s">
        <v>5848</v>
      </c>
      <c r="H927" s="45" t="s">
        <v>400</v>
      </c>
      <c r="I927" s="23" t="s">
        <v>6053</v>
      </c>
      <c r="J927" s="23" t="s">
        <v>31</v>
      </c>
      <c r="K927" s="5" t="s">
        <v>66</v>
      </c>
      <c r="L927" s="26">
        <v>46148</v>
      </c>
      <c r="M927" s="21">
        <v>0</v>
      </c>
      <c r="N927" s="21">
        <v>1</v>
      </c>
      <c r="O927" s="21" t="s">
        <v>115</v>
      </c>
    </row>
    <row r="928" spans="1:15" x14ac:dyDescent="0.2">
      <c r="A928" s="23">
        <v>46148</v>
      </c>
      <c r="B928" s="44">
        <v>0.74097222222222225</v>
      </c>
      <c r="C928" s="25" t="s">
        <v>4615</v>
      </c>
      <c r="D928" s="21" t="s">
        <v>4601</v>
      </c>
      <c r="E928" s="21" t="s">
        <v>4659</v>
      </c>
      <c r="F928" s="21" t="s">
        <v>5836</v>
      </c>
      <c r="G928" s="21" t="s">
        <v>5849</v>
      </c>
      <c r="H928" s="45" t="s">
        <v>394</v>
      </c>
      <c r="I928" s="23" t="s">
        <v>6054</v>
      </c>
      <c r="J928" s="23" t="s">
        <v>31</v>
      </c>
      <c r="K928" s="5" t="s">
        <v>142</v>
      </c>
      <c r="L928" s="26">
        <v>46148</v>
      </c>
      <c r="M928" s="21">
        <v>0</v>
      </c>
      <c r="N928" s="21">
        <v>1</v>
      </c>
      <c r="O928" s="21" t="s">
        <v>115</v>
      </c>
    </row>
    <row r="929" spans="1:15" x14ac:dyDescent="0.2">
      <c r="A929" s="23">
        <v>46148</v>
      </c>
      <c r="B929" s="44">
        <v>0.74097222222222225</v>
      </c>
      <c r="C929" s="25" t="s">
        <v>4615</v>
      </c>
      <c r="D929" s="21" t="s">
        <v>4601</v>
      </c>
      <c r="E929" s="21" t="s">
        <v>4659</v>
      </c>
      <c r="F929" s="21" t="s">
        <v>5836</v>
      </c>
      <c r="G929" s="21" t="s">
        <v>5850</v>
      </c>
      <c r="H929" s="45" t="s">
        <v>394</v>
      </c>
      <c r="I929" s="23" t="s">
        <v>6049</v>
      </c>
      <c r="J929" s="23" t="s">
        <v>31</v>
      </c>
      <c r="K929" s="5" t="s">
        <v>142</v>
      </c>
      <c r="L929" s="26">
        <v>46148</v>
      </c>
      <c r="M929" s="21">
        <v>0</v>
      </c>
      <c r="N929" s="21">
        <v>1</v>
      </c>
      <c r="O929" s="21" t="s">
        <v>115</v>
      </c>
    </row>
    <row r="930" spans="1:15" x14ac:dyDescent="0.2">
      <c r="A930" s="23">
        <v>46148</v>
      </c>
      <c r="B930" s="44">
        <v>0.74097222222222225</v>
      </c>
      <c r="C930" s="25" t="s">
        <v>4615</v>
      </c>
      <c r="D930" s="21" t="s">
        <v>4601</v>
      </c>
      <c r="E930" s="21" t="s">
        <v>4659</v>
      </c>
      <c r="F930" s="21" t="s">
        <v>5836</v>
      </c>
      <c r="G930" s="21" t="s">
        <v>5851</v>
      </c>
      <c r="H930" s="45" t="s">
        <v>400</v>
      </c>
      <c r="I930" s="23" t="s">
        <v>6050</v>
      </c>
      <c r="J930" s="23" t="s">
        <v>31</v>
      </c>
      <c r="K930" s="5" t="s">
        <v>66</v>
      </c>
      <c r="L930" s="26">
        <v>46148</v>
      </c>
      <c r="M930" s="21">
        <v>0</v>
      </c>
      <c r="N930" s="21">
        <v>1</v>
      </c>
      <c r="O930" s="21" t="s">
        <v>115</v>
      </c>
    </row>
    <row r="931" spans="1:15" x14ac:dyDescent="0.2">
      <c r="A931" s="23">
        <v>46148</v>
      </c>
      <c r="B931" s="44">
        <v>0.74097222222222225</v>
      </c>
      <c r="C931" s="25" t="s">
        <v>4615</v>
      </c>
      <c r="D931" s="21" t="s">
        <v>4601</v>
      </c>
      <c r="E931" s="21" t="s">
        <v>4659</v>
      </c>
      <c r="F931" s="21" t="s">
        <v>5836</v>
      </c>
      <c r="G931" s="21" t="s">
        <v>5852</v>
      </c>
      <c r="H931" s="45" t="s">
        <v>394</v>
      </c>
      <c r="I931" s="23" t="s">
        <v>6050</v>
      </c>
      <c r="J931" s="23" t="s">
        <v>31</v>
      </c>
      <c r="K931" s="5" t="s">
        <v>142</v>
      </c>
      <c r="L931" s="26">
        <v>46148</v>
      </c>
      <c r="M931" s="21">
        <v>0</v>
      </c>
      <c r="N931" s="21">
        <v>1</v>
      </c>
      <c r="O931" s="21" t="s">
        <v>115</v>
      </c>
    </row>
    <row r="932" spans="1:15" x14ac:dyDescent="0.2">
      <c r="A932" s="23">
        <v>46148</v>
      </c>
      <c r="B932" s="44">
        <v>0.74097222222222225</v>
      </c>
      <c r="C932" s="25" t="s">
        <v>4615</v>
      </c>
      <c r="D932" s="21" t="s">
        <v>4601</v>
      </c>
      <c r="E932" s="21" t="s">
        <v>4659</v>
      </c>
      <c r="F932" s="21" t="s">
        <v>5836</v>
      </c>
      <c r="G932" s="21" t="s">
        <v>5853</v>
      </c>
      <c r="H932" s="45" t="s">
        <v>400</v>
      </c>
      <c r="I932" s="23" t="s">
        <v>5995</v>
      </c>
      <c r="J932" s="23" t="s">
        <v>31</v>
      </c>
      <c r="K932" s="5" t="s">
        <v>66</v>
      </c>
      <c r="L932" s="26">
        <v>46148</v>
      </c>
      <c r="M932" s="21">
        <v>0</v>
      </c>
      <c r="N932" s="21">
        <v>1</v>
      </c>
      <c r="O932" s="21" t="s">
        <v>115</v>
      </c>
    </row>
    <row r="933" spans="1:15" x14ac:dyDescent="0.2">
      <c r="A933" s="23">
        <v>46148</v>
      </c>
      <c r="B933" s="44">
        <v>0.74097222222222225</v>
      </c>
      <c r="C933" s="25" t="s">
        <v>4615</v>
      </c>
      <c r="D933" s="21" t="s">
        <v>4601</v>
      </c>
      <c r="E933" s="21" t="s">
        <v>4659</v>
      </c>
      <c r="F933" s="21" t="s">
        <v>5836</v>
      </c>
      <c r="G933" s="21" t="s">
        <v>5854</v>
      </c>
      <c r="H933" s="45" t="s">
        <v>394</v>
      </c>
      <c r="I933" s="23" t="s">
        <v>5996</v>
      </c>
      <c r="J933" s="23" t="s">
        <v>31</v>
      </c>
      <c r="K933" s="5" t="s">
        <v>142</v>
      </c>
      <c r="L933" s="26">
        <v>46148</v>
      </c>
      <c r="M933" s="21">
        <v>0</v>
      </c>
      <c r="N933" s="21">
        <v>1</v>
      </c>
      <c r="O933" s="21" t="s">
        <v>115</v>
      </c>
    </row>
    <row r="934" spans="1:15" x14ac:dyDescent="0.2">
      <c r="A934" s="23">
        <v>46148</v>
      </c>
      <c r="B934" s="44">
        <v>0.74097222222222225</v>
      </c>
      <c r="C934" s="25" t="s">
        <v>4615</v>
      </c>
      <c r="D934" s="21" t="s">
        <v>4601</v>
      </c>
      <c r="E934" s="21" t="s">
        <v>4659</v>
      </c>
      <c r="F934" s="21" t="s">
        <v>5836</v>
      </c>
      <c r="G934" s="21" t="s">
        <v>5855</v>
      </c>
      <c r="H934" s="45" t="s">
        <v>394</v>
      </c>
      <c r="I934" s="23" t="s">
        <v>5997</v>
      </c>
      <c r="J934" s="23" t="s">
        <v>31</v>
      </c>
      <c r="K934" s="5" t="s">
        <v>142</v>
      </c>
      <c r="L934" s="26">
        <v>46148</v>
      </c>
      <c r="M934" s="21">
        <v>0</v>
      </c>
      <c r="N934" s="21">
        <v>1</v>
      </c>
      <c r="O934" s="21" t="s">
        <v>115</v>
      </c>
    </row>
    <row r="935" spans="1:15" x14ac:dyDescent="0.2">
      <c r="A935" s="23">
        <v>46148</v>
      </c>
      <c r="B935" s="44">
        <v>0.74097222222222225</v>
      </c>
      <c r="C935" s="25" t="s">
        <v>4615</v>
      </c>
      <c r="D935" s="21" t="s">
        <v>4601</v>
      </c>
      <c r="E935" s="21" t="s">
        <v>4659</v>
      </c>
      <c r="F935" s="21" t="s">
        <v>5836</v>
      </c>
      <c r="G935" s="21" t="s">
        <v>5856</v>
      </c>
      <c r="H935" s="45" t="s">
        <v>400</v>
      </c>
      <c r="I935" s="23" t="s">
        <v>5998</v>
      </c>
      <c r="J935" s="23" t="s">
        <v>31</v>
      </c>
      <c r="K935" s="5" t="s">
        <v>66</v>
      </c>
      <c r="L935" s="26">
        <v>46148</v>
      </c>
      <c r="M935" s="21">
        <v>0</v>
      </c>
      <c r="N935" s="21">
        <v>1</v>
      </c>
      <c r="O935" s="21" t="s">
        <v>115</v>
      </c>
    </row>
    <row r="936" spans="1:15" x14ac:dyDescent="0.2">
      <c r="A936" s="23">
        <v>46148</v>
      </c>
      <c r="B936" s="44">
        <v>0.74097222222222225</v>
      </c>
      <c r="C936" s="25" t="s">
        <v>4615</v>
      </c>
      <c r="D936" s="21" t="s">
        <v>4601</v>
      </c>
      <c r="E936" s="21" t="s">
        <v>4659</v>
      </c>
      <c r="F936" s="21" t="s">
        <v>5836</v>
      </c>
      <c r="G936" s="21" t="s">
        <v>5857</v>
      </c>
      <c r="H936" s="45" t="s">
        <v>394</v>
      </c>
      <c r="I936" s="23" t="s">
        <v>6055</v>
      </c>
      <c r="J936" s="23" t="s">
        <v>31</v>
      </c>
      <c r="K936" s="5" t="s">
        <v>142</v>
      </c>
      <c r="L936" s="26">
        <v>46148</v>
      </c>
      <c r="M936" s="21">
        <v>0</v>
      </c>
      <c r="N936" s="21">
        <v>1</v>
      </c>
      <c r="O936" s="21" t="s">
        <v>115</v>
      </c>
    </row>
    <row r="937" spans="1:15" x14ac:dyDescent="0.2">
      <c r="A937" s="23">
        <v>46148</v>
      </c>
      <c r="B937" s="44">
        <v>0.74097222222222225</v>
      </c>
      <c r="C937" s="25" t="s">
        <v>4615</v>
      </c>
      <c r="D937" s="21" t="s">
        <v>4601</v>
      </c>
      <c r="E937" s="21" t="s">
        <v>4659</v>
      </c>
      <c r="F937" s="21" t="s">
        <v>5836</v>
      </c>
      <c r="G937" s="21" t="s">
        <v>5858</v>
      </c>
      <c r="H937" s="45" t="s">
        <v>394</v>
      </c>
      <c r="I937" s="23" t="s">
        <v>6056</v>
      </c>
      <c r="J937" s="23" t="s">
        <v>31</v>
      </c>
      <c r="K937" s="5" t="s">
        <v>142</v>
      </c>
      <c r="L937" s="26">
        <v>46148</v>
      </c>
      <c r="M937" s="21">
        <v>0</v>
      </c>
      <c r="N937" s="21">
        <v>1</v>
      </c>
      <c r="O937" s="21" t="s">
        <v>115</v>
      </c>
    </row>
    <row r="938" spans="1:15" x14ac:dyDescent="0.2">
      <c r="A938" s="23">
        <v>46148</v>
      </c>
      <c r="B938" s="44">
        <v>0.74097222222222225</v>
      </c>
      <c r="C938" s="25" t="s">
        <v>4615</v>
      </c>
      <c r="D938" s="21" t="s">
        <v>4601</v>
      </c>
      <c r="E938" s="21" t="s">
        <v>4659</v>
      </c>
      <c r="F938" s="21" t="s">
        <v>5836</v>
      </c>
      <c r="G938" s="21" t="s">
        <v>5859</v>
      </c>
      <c r="H938" s="45" t="s">
        <v>6045</v>
      </c>
      <c r="I938" s="23" t="s">
        <v>6046</v>
      </c>
      <c r="J938" s="23" t="s">
        <v>31</v>
      </c>
      <c r="K938" s="5" t="s">
        <v>75</v>
      </c>
      <c r="L938" s="26">
        <v>46148</v>
      </c>
      <c r="M938" s="21">
        <v>0</v>
      </c>
      <c r="N938" s="21">
        <v>1</v>
      </c>
      <c r="O938" s="21" t="s">
        <v>115</v>
      </c>
    </row>
    <row r="939" spans="1:15" x14ac:dyDescent="0.2">
      <c r="A939" s="23">
        <v>46148</v>
      </c>
      <c r="B939" s="44">
        <v>0.74097222222222225</v>
      </c>
      <c r="C939" s="25" t="s">
        <v>4615</v>
      </c>
      <c r="D939" s="21" t="s">
        <v>4601</v>
      </c>
      <c r="E939" s="21" t="s">
        <v>4659</v>
      </c>
      <c r="F939" s="21" t="s">
        <v>5836</v>
      </c>
      <c r="G939" s="21" t="s">
        <v>5860</v>
      </c>
      <c r="H939" s="45" t="s">
        <v>6047</v>
      </c>
      <c r="I939" s="23" t="s">
        <v>6048</v>
      </c>
      <c r="J939" s="23" t="s">
        <v>31</v>
      </c>
      <c r="K939" s="5" t="s">
        <v>75</v>
      </c>
      <c r="L939" s="26">
        <v>46148</v>
      </c>
      <c r="M939" s="21">
        <v>0</v>
      </c>
      <c r="N939" s="21">
        <v>1</v>
      </c>
      <c r="O939" s="21" t="s">
        <v>115</v>
      </c>
    </row>
    <row r="940" spans="1:15" x14ac:dyDescent="0.2">
      <c r="A940" s="23">
        <v>46148</v>
      </c>
      <c r="B940" s="44">
        <v>0.74097222222222225</v>
      </c>
      <c r="C940" s="25" t="s">
        <v>4615</v>
      </c>
      <c r="D940" s="21" t="s">
        <v>4601</v>
      </c>
      <c r="E940" s="21" t="s">
        <v>4659</v>
      </c>
      <c r="F940" s="21" t="s">
        <v>5836</v>
      </c>
      <c r="G940" s="21" t="s">
        <v>5861</v>
      </c>
      <c r="H940" s="45" t="s">
        <v>400</v>
      </c>
      <c r="I940" s="23" t="s">
        <v>5988</v>
      </c>
      <c r="J940" s="23" t="s">
        <v>31</v>
      </c>
      <c r="K940" s="5" t="s">
        <v>66</v>
      </c>
      <c r="L940" s="26">
        <v>46148</v>
      </c>
      <c r="M940" s="21">
        <v>0</v>
      </c>
      <c r="N940" s="21">
        <v>1</v>
      </c>
      <c r="O940" s="21" t="s">
        <v>115</v>
      </c>
    </row>
    <row r="941" spans="1:15" x14ac:dyDescent="0.2">
      <c r="A941" s="23">
        <v>46148</v>
      </c>
      <c r="B941" s="44">
        <v>0.74097222222222225</v>
      </c>
      <c r="C941" s="25" t="s">
        <v>4615</v>
      </c>
      <c r="D941" s="21" t="s">
        <v>4601</v>
      </c>
      <c r="E941" s="21" t="s">
        <v>4659</v>
      </c>
      <c r="F941" s="21" t="s">
        <v>5836</v>
      </c>
      <c r="G941" s="21" t="s">
        <v>5862</v>
      </c>
      <c r="H941" s="45" t="s">
        <v>394</v>
      </c>
      <c r="I941" s="23" t="s">
        <v>5987</v>
      </c>
      <c r="J941" s="23" t="s">
        <v>31</v>
      </c>
      <c r="K941" s="5" t="s">
        <v>142</v>
      </c>
      <c r="L941" s="26">
        <v>46148</v>
      </c>
      <c r="M941" s="21">
        <v>0</v>
      </c>
      <c r="N941" s="21">
        <v>1</v>
      </c>
      <c r="O941" s="21" t="s">
        <v>115</v>
      </c>
    </row>
    <row r="942" spans="1:15" x14ac:dyDescent="0.2">
      <c r="A942" s="23">
        <v>46148</v>
      </c>
      <c r="B942" s="44">
        <v>0.74097222222222225</v>
      </c>
      <c r="C942" s="25" t="s">
        <v>4615</v>
      </c>
      <c r="D942" s="21" t="s">
        <v>4601</v>
      </c>
      <c r="E942" s="21" t="s">
        <v>4659</v>
      </c>
      <c r="F942" s="21" t="s">
        <v>5836</v>
      </c>
      <c r="G942" s="21" t="s">
        <v>5863</v>
      </c>
      <c r="H942" s="45" t="s">
        <v>400</v>
      </c>
      <c r="I942" s="23" t="s">
        <v>5989</v>
      </c>
      <c r="J942" s="23" t="s">
        <v>31</v>
      </c>
      <c r="K942" s="5" t="s">
        <v>66</v>
      </c>
      <c r="L942" s="26">
        <v>46148</v>
      </c>
      <c r="M942" s="21">
        <v>0</v>
      </c>
      <c r="N942" s="21">
        <v>1</v>
      </c>
      <c r="O942" s="21" t="s">
        <v>115</v>
      </c>
    </row>
    <row r="943" spans="1:15" x14ac:dyDescent="0.2">
      <c r="A943" s="23">
        <v>46148</v>
      </c>
      <c r="B943" s="44">
        <v>0.74097222222222225</v>
      </c>
      <c r="C943" s="25" t="s">
        <v>4615</v>
      </c>
      <c r="D943" s="21" t="s">
        <v>4601</v>
      </c>
      <c r="E943" s="21" t="s">
        <v>4659</v>
      </c>
      <c r="F943" s="21" t="s">
        <v>5836</v>
      </c>
      <c r="G943" s="21" t="s">
        <v>5864</v>
      </c>
      <c r="H943" s="45" t="s">
        <v>394</v>
      </c>
      <c r="I943" s="23" t="s">
        <v>5990</v>
      </c>
      <c r="J943" s="23" t="s">
        <v>31</v>
      </c>
      <c r="K943" s="5" t="s">
        <v>142</v>
      </c>
      <c r="L943" s="26">
        <v>46148</v>
      </c>
      <c r="M943" s="21">
        <v>0</v>
      </c>
      <c r="N943" s="21">
        <v>1</v>
      </c>
      <c r="O943" s="21" t="s">
        <v>115</v>
      </c>
    </row>
    <row r="944" spans="1:15" x14ac:dyDescent="0.2">
      <c r="A944" s="23">
        <v>46148</v>
      </c>
      <c r="B944" s="44">
        <v>0.74097222222222225</v>
      </c>
      <c r="C944" s="25" t="s">
        <v>4615</v>
      </c>
      <c r="D944" s="21" t="s">
        <v>4601</v>
      </c>
      <c r="E944" s="21" t="s">
        <v>4659</v>
      </c>
      <c r="F944" s="21" t="s">
        <v>5836</v>
      </c>
      <c r="G944" s="21" t="s">
        <v>5865</v>
      </c>
      <c r="H944" s="45" t="s">
        <v>394</v>
      </c>
      <c r="I944" s="23" t="s">
        <v>5900</v>
      </c>
      <c r="J944" s="23" t="s">
        <v>31</v>
      </c>
      <c r="K944" s="5" t="s">
        <v>142</v>
      </c>
      <c r="L944" s="26">
        <v>46148</v>
      </c>
      <c r="M944" s="21">
        <v>0</v>
      </c>
      <c r="N944" s="21">
        <v>1</v>
      </c>
      <c r="O944" s="21" t="s">
        <v>115</v>
      </c>
    </row>
    <row r="945" spans="1:15" x14ac:dyDescent="0.2">
      <c r="A945" s="23">
        <v>46148</v>
      </c>
      <c r="B945" s="44">
        <v>0.74097222222222225</v>
      </c>
      <c r="C945" s="25" t="s">
        <v>4615</v>
      </c>
      <c r="D945" s="21" t="s">
        <v>4601</v>
      </c>
      <c r="E945" s="21" t="s">
        <v>4659</v>
      </c>
      <c r="F945" s="21" t="s">
        <v>5836</v>
      </c>
      <c r="G945" s="21" t="s">
        <v>5866</v>
      </c>
      <c r="H945" s="45" t="s">
        <v>400</v>
      </c>
      <c r="I945" s="23" t="s">
        <v>5901</v>
      </c>
      <c r="J945" s="23" t="s">
        <v>31</v>
      </c>
      <c r="K945" s="5" t="s">
        <v>66</v>
      </c>
      <c r="L945" s="26">
        <v>46148</v>
      </c>
      <c r="M945" s="21">
        <v>0</v>
      </c>
      <c r="N945" s="21">
        <v>1</v>
      </c>
      <c r="O945" s="21" t="s">
        <v>115</v>
      </c>
    </row>
    <row r="946" spans="1:15" x14ac:dyDescent="0.2">
      <c r="A946" s="23">
        <v>46148</v>
      </c>
      <c r="B946" s="44">
        <v>0.74097222222222225</v>
      </c>
      <c r="C946" s="25" t="s">
        <v>4615</v>
      </c>
      <c r="D946" s="21" t="s">
        <v>4601</v>
      </c>
      <c r="E946" s="21" t="s">
        <v>4659</v>
      </c>
      <c r="F946" s="21" t="s">
        <v>5836</v>
      </c>
      <c r="G946" s="21" t="s">
        <v>5867</v>
      </c>
      <c r="H946" s="45" t="s">
        <v>394</v>
      </c>
      <c r="I946" s="23" t="s">
        <v>5902</v>
      </c>
      <c r="J946" s="23" t="s">
        <v>31</v>
      </c>
      <c r="K946" s="5" t="s">
        <v>142</v>
      </c>
      <c r="L946" s="26">
        <v>46148</v>
      </c>
      <c r="M946" s="21">
        <v>0</v>
      </c>
      <c r="N946" s="21">
        <v>1</v>
      </c>
      <c r="O946" s="21" t="s">
        <v>115</v>
      </c>
    </row>
    <row r="947" spans="1:15" x14ac:dyDescent="0.2">
      <c r="A947" s="23">
        <v>46148</v>
      </c>
      <c r="B947" s="44">
        <v>0.74097222222222225</v>
      </c>
      <c r="C947" s="25" t="s">
        <v>4615</v>
      </c>
      <c r="D947" s="21" t="s">
        <v>4601</v>
      </c>
      <c r="E947" s="21" t="s">
        <v>4659</v>
      </c>
      <c r="F947" s="21" t="s">
        <v>5836</v>
      </c>
      <c r="G947" s="21" t="s">
        <v>5868</v>
      </c>
      <c r="H947" s="45" t="s">
        <v>394</v>
      </c>
      <c r="I947" s="23" t="s">
        <v>5903</v>
      </c>
      <c r="J947" s="23" t="s">
        <v>31</v>
      </c>
      <c r="K947" s="5" t="s">
        <v>142</v>
      </c>
      <c r="L947" s="26">
        <v>46148</v>
      </c>
      <c r="M947" s="21">
        <v>0</v>
      </c>
      <c r="N947" s="21">
        <v>1</v>
      </c>
      <c r="O947" s="21" t="s">
        <v>115</v>
      </c>
    </row>
    <row r="948" spans="1:15" x14ac:dyDescent="0.2">
      <c r="A948" s="23">
        <v>46148</v>
      </c>
      <c r="B948" s="44">
        <v>0.74097222222222225</v>
      </c>
      <c r="C948" s="25" t="s">
        <v>4615</v>
      </c>
      <c r="D948" s="21" t="s">
        <v>4601</v>
      </c>
      <c r="E948" s="21" t="s">
        <v>4659</v>
      </c>
      <c r="F948" s="21" t="s">
        <v>5836</v>
      </c>
      <c r="G948" s="21" t="s">
        <v>5869</v>
      </c>
      <c r="H948" s="45" t="s">
        <v>394</v>
      </c>
      <c r="I948" s="23" t="s">
        <v>5896</v>
      </c>
      <c r="J948" s="23" t="s">
        <v>31</v>
      </c>
      <c r="K948" s="5" t="s">
        <v>142</v>
      </c>
      <c r="L948" s="26">
        <v>46148</v>
      </c>
      <c r="M948" s="21">
        <v>0</v>
      </c>
      <c r="N948" s="21">
        <v>1</v>
      </c>
      <c r="O948" s="21" t="s">
        <v>115</v>
      </c>
    </row>
    <row r="949" spans="1:15" x14ac:dyDescent="0.2">
      <c r="A949" s="23">
        <v>46148</v>
      </c>
      <c r="B949" s="44">
        <v>0.74097222222222225</v>
      </c>
      <c r="C949" s="25" t="s">
        <v>4615</v>
      </c>
      <c r="D949" s="21" t="s">
        <v>4601</v>
      </c>
      <c r="E949" s="21" t="s">
        <v>4659</v>
      </c>
      <c r="F949" s="21" t="s">
        <v>5836</v>
      </c>
      <c r="G949" s="21" t="s">
        <v>5870</v>
      </c>
      <c r="H949" s="45" t="s">
        <v>394</v>
      </c>
      <c r="I949" s="23" t="s">
        <v>5897</v>
      </c>
      <c r="J949" s="23" t="s">
        <v>31</v>
      </c>
      <c r="K949" s="5" t="s">
        <v>142</v>
      </c>
      <c r="L949" s="26">
        <v>46148</v>
      </c>
      <c r="M949" s="21">
        <v>0</v>
      </c>
      <c r="N949" s="21">
        <v>1</v>
      </c>
      <c r="O949" s="21" t="s">
        <v>115</v>
      </c>
    </row>
    <row r="950" spans="1:15" x14ac:dyDescent="0.2">
      <c r="A950" s="23">
        <v>46148</v>
      </c>
      <c r="B950" s="44">
        <v>0.74097222222222225</v>
      </c>
      <c r="C950" s="25" t="s">
        <v>4615</v>
      </c>
      <c r="D950" s="21" t="s">
        <v>4601</v>
      </c>
      <c r="E950" s="21" t="s">
        <v>4659</v>
      </c>
      <c r="F950" s="21" t="s">
        <v>5836</v>
      </c>
      <c r="G950" s="21" t="s">
        <v>5871</v>
      </c>
      <c r="H950" s="45" t="s">
        <v>394</v>
      </c>
      <c r="I950" s="23" t="s">
        <v>5898</v>
      </c>
      <c r="J950" s="23" t="s">
        <v>31</v>
      </c>
      <c r="K950" s="5" t="s">
        <v>142</v>
      </c>
      <c r="L950" s="26">
        <v>46148</v>
      </c>
      <c r="M950" s="21">
        <v>0</v>
      </c>
      <c r="N950" s="21">
        <v>1</v>
      </c>
      <c r="O950" s="21" t="s">
        <v>115</v>
      </c>
    </row>
    <row r="951" spans="1:15" x14ac:dyDescent="0.2">
      <c r="A951" s="23">
        <v>46148</v>
      </c>
      <c r="B951" s="44">
        <v>0.74097222222222225</v>
      </c>
      <c r="C951" s="25" t="s">
        <v>4615</v>
      </c>
      <c r="D951" s="21" t="s">
        <v>4601</v>
      </c>
      <c r="E951" s="21" t="s">
        <v>4659</v>
      </c>
      <c r="F951" s="21" t="s">
        <v>5836</v>
      </c>
      <c r="G951" s="21" t="s">
        <v>5872</v>
      </c>
      <c r="H951" s="45" t="s">
        <v>394</v>
      </c>
      <c r="I951" s="23" t="s">
        <v>5899</v>
      </c>
      <c r="J951" s="23" t="s">
        <v>31</v>
      </c>
      <c r="K951" s="5" t="s">
        <v>142</v>
      </c>
      <c r="L951" s="26">
        <v>46148</v>
      </c>
      <c r="M951" s="21">
        <v>0</v>
      </c>
      <c r="N951" s="21">
        <v>1</v>
      </c>
      <c r="O951" s="21" t="s">
        <v>115</v>
      </c>
    </row>
    <row r="952" spans="1:15" x14ac:dyDescent="0.2">
      <c r="A952" s="23">
        <v>46148</v>
      </c>
      <c r="B952" s="44">
        <v>0.74097222222222225</v>
      </c>
      <c r="C952" s="25" t="s">
        <v>4615</v>
      </c>
      <c r="D952" s="21" t="s">
        <v>4601</v>
      </c>
      <c r="E952" s="21" t="s">
        <v>4659</v>
      </c>
      <c r="F952" s="21" t="s">
        <v>5836</v>
      </c>
      <c r="G952" s="21" t="s">
        <v>5873</v>
      </c>
      <c r="H952" s="45" t="s">
        <v>394</v>
      </c>
      <c r="I952" s="23" t="s">
        <v>5948</v>
      </c>
      <c r="J952" s="23" t="s">
        <v>31</v>
      </c>
      <c r="K952" s="5" t="s">
        <v>142</v>
      </c>
      <c r="L952" s="26">
        <v>46148</v>
      </c>
      <c r="M952" s="21">
        <v>0</v>
      </c>
      <c r="N952" s="21">
        <v>1</v>
      </c>
      <c r="O952" s="21" t="s">
        <v>115</v>
      </c>
    </row>
    <row r="953" spans="1:15" x14ac:dyDescent="0.2">
      <c r="A953" s="23">
        <v>46148</v>
      </c>
      <c r="B953" s="44">
        <v>0.74097222222222225</v>
      </c>
      <c r="C953" s="25" t="s">
        <v>4615</v>
      </c>
      <c r="D953" s="21" t="s">
        <v>4601</v>
      </c>
      <c r="E953" s="21" t="s">
        <v>4659</v>
      </c>
      <c r="F953" s="21" t="s">
        <v>5836</v>
      </c>
      <c r="G953" s="21" t="s">
        <v>5874</v>
      </c>
      <c r="H953" s="45" t="s">
        <v>400</v>
      </c>
      <c r="I953" s="23" t="s">
        <v>5947</v>
      </c>
      <c r="J953" s="23" t="s">
        <v>31</v>
      </c>
      <c r="K953" s="5" t="s">
        <v>66</v>
      </c>
      <c r="L953" s="26">
        <v>46148</v>
      </c>
      <c r="M953" s="21">
        <v>0</v>
      </c>
      <c r="N953" s="21">
        <v>1</v>
      </c>
      <c r="O953" s="21" t="s">
        <v>115</v>
      </c>
    </row>
    <row r="954" spans="1:15" x14ac:dyDescent="0.2">
      <c r="A954" s="23">
        <v>46148</v>
      </c>
      <c r="B954" s="44">
        <v>0.74097222222222225</v>
      </c>
      <c r="C954" s="25" t="s">
        <v>4615</v>
      </c>
      <c r="D954" s="21" t="s">
        <v>4601</v>
      </c>
      <c r="E954" s="21" t="s">
        <v>4659</v>
      </c>
      <c r="F954" s="21" t="s">
        <v>5836</v>
      </c>
      <c r="G954" s="21" t="s">
        <v>5875</v>
      </c>
      <c r="H954" s="45" t="s">
        <v>394</v>
      </c>
      <c r="I954" s="23" t="s">
        <v>5950</v>
      </c>
      <c r="J954" s="23" t="s">
        <v>31</v>
      </c>
      <c r="K954" s="5" t="s">
        <v>142</v>
      </c>
      <c r="L954" s="26">
        <v>46148</v>
      </c>
      <c r="M954" s="21">
        <v>0</v>
      </c>
      <c r="N954" s="21">
        <v>1</v>
      </c>
      <c r="O954" s="21" t="s">
        <v>115</v>
      </c>
    </row>
    <row r="955" spans="1:15" x14ac:dyDescent="0.2">
      <c r="A955" s="23">
        <v>46148</v>
      </c>
      <c r="B955" s="44">
        <v>0.74097222222222225</v>
      </c>
      <c r="C955" s="25" t="s">
        <v>4615</v>
      </c>
      <c r="D955" s="21" t="s">
        <v>4601</v>
      </c>
      <c r="E955" s="21" t="s">
        <v>4659</v>
      </c>
      <c r="F955" s="21" t="s">
        <v>5836</v>
      </c>
      <c r="G955" s="21" t="s">
        <v>5876</v>
      </c>
      <c r="H955" s="45" t="s">
        <v>394</v>
      </c>
      <c r="I955" s="23" t="s">
        <v>5946</v>
      </c>
      <c r="J955" s="23" t="s">
        <v>31</v>
      </c>
      <c r="K955" s="5" t="s">
        <v>142</v>
      </c>
      <c r="L955" s="26">
        <v>46148</v>
      </c>
      <c r="M955" s="21">
        <v>0</v>
      </c>
      <c r="N955" s="21">
        <v>1</v>
      </c>
      <c r="O955" s="21" t="s">
        <v>115</v>
      </c>
    </row>
    <row r="956" spans="1:15" x14ac:dyDescent="0.2">
      <c r="A956" s="23">
        <v>46148</v>
      </c>
      <c r="B956" s="44">
        <v>0.74097222222222225</v>
      </c>
      <c r="C956" s="25" t="s">
        <v>4615</v>
      </c>
      <c r="D956" s="21" t="s">
        <v>4601</v>
      </c>
      <c r="E956" s="21" t="s">
        <v>4659</v>
      </c>
      <c r="F956" s="21" t="s">
        <v>5836</v>
      </c>
      <c r="G956" s="21" t="s">
        <v>5877</v>
      </c>
      <c r="H956" s="45" t="s">
        <v>394</v>
      </c>
      <c r="I956" s="23" t="s">
        <v>5955</v>
      </c>
      <c r="J956" s="23" t="s">
        <v>31</v>
      </c>
      <c r="K956" s="5" t="s">
        <v>142</v>
      </c>
      <c r="L956" s="26">
        <v>46148</v>
      </c>
      <c r="M956" s="21">
        <v>0</v>
      </c>
      <c r="N956" s="21">
        <v>1</v>
      </c>
      <c r="O956" s="21" t="s">
        <v>115</v>
      </c>
    </row>
    <row r="957" spans="1:15" x14ac:dyDescent="0.2">
      <c r="A957" s="23">
        <v>46148</v>
      </c>
      <c r="B957" s="44">
        <v>0.74097222222222225</v>
      </c>
      <c r="C957" s="25" t="s">
        <v>4615</v>
      </c>
      <c r="D957" s="21" t="s">
        <v>4601</v>
      </c>
      <c r="E957" s="21" t="s">
        <v>4659</v>
      </c>
      <c r="F957" s="21" t="s">
        <v>5836</v>
      </c>
      <c r="G957" s="21" t="s">
        <v>5878</v>
      </c>
      <c r="H957" s="45" t="s">
        <v>409</v>
      </c>
      <c r="I957" s="23" t="s">
        <v>5954</v>
      </c>
      <c r="J957" s="23" t="s">
        <v>31</v>
      </c>
      <c r="K957" s="5" t="s">
        <v>94</v>
      </c>
      <c r="L957" s="26">
        <v>46148</v>
      </c>
      <c r="M957" s="21">
        <v>0</v>
      </c>
      <c r="N957" s="21">
        <v>1</v>
      </c>
      <c r="O957" s="21" t="s">
        <v>115</v>
      </c>
    </row>
    <row r="958" spans="1:15" x14ac:dyDescent="0.2">
      <c r="A958" s="23">
        <v>46148</v>
      </c>
      <c r="B958" s="44">
        <v>0.74097222222222225</v>
      </c>
      <c r="C958" s="25" t="s">
        <v>4615</v>
      </c>
      <c r="D958" s="21" t="s">
        <v>4601</v>
      </c>
      <c r="E958" s="21" t="s">
        <v>4659</v>
      </c>
      <c r="F958" s="21" t="s">
        <v>5836</v>
      </c>
      <c r="G958" s="21" t="s">
        <v>5879</v>
      </c>
      <c r="H958" s="45" t="s">
        <v>394</v>
      </c>
      <c r="I958" s="23" t="s">
        <v>5951</v>
      </c>
      <c r="J958" s="23" t="s">
        <v>31</v>
      </c>
      <c r="K958" s="5" t="s">
        <v>142</v>
      </c>
      <c r="L958" s="26">
        <v>46148</v>
      </c>
      <c r="M958" s="21">
        <v>0</v>
      </c>
      <c r="N958" s="21">
        <v>1</v>
      </c>
      <c r="O958" s="21" t="s">
        <v>115</v>
      </c>
    </row>
    <row r="959" spans="1:15" x14ac:dyDescent="0.2">
      <c r="A959" s="23">
        <v>46148</v>
      </c>
      <c r="B959" s="44">
        <v>0.74097222222222225</v>
      </c>
      <c r="C959" s="25" t="s">
        <v>4615</v>
      </c>
      <c r="D959" s="21" t="s">
        <v>4601</v>
      </c>
      <c r="E959" s="21" t="s">
        <v>4659</v>
      </c>
      <c r="F959" s="21" t="s">
        <v>5836</v>
      </c>
      <c r="G959" s="21" t="s">
        <v>5880</v>
      </c>
      <c r="H959" s="45" t="s">
        <v>400</v>
      </c>
      <c r="I959" s="23" t="s">
        <v>5953</v>
      </c>
      <c r="J959" s="23" t="s">
        <v>31</v>
      </c>
      <c r="K959" s="5" t="s">
        <v>66</v>
      </c>
      <c r="L959" s="26">
        <v>46148</v>
      </c>
      <c r="M959" s="21">
        <v>0</v>
      </c>
      <c r="N959" s="21">
        <v>1</v>
      </c>
      <c r="O959" s="21" t="s">
        <v>115</v>
      </c>
    </row>
    <row r="960" spans="1:15" x14ac:dyDescent="0.2">
      <c r="A960" s="23">
        <v>46148</v>
      </c>
      <c r="B960" s="44">
        <v>0.77013888888888893</v>
      </c>
      <c r="C960" s="25" t="s">
        <v>664</v>
      </c>
      <c r="D960" s="21" t="s">
        <v>4784</v>
      </c>
      <c r="E960" s="21" t="s">
        <v>5881</v>
      </c>
      <c r="F960" s="21" t="s">
        <v>4786</v>
      </c>
      <c r="G960" s="21" t="s">
        <v>5882</v>
      </c>
      <c r="H960" s="45" t="s">
        <v>432</v>
      </c>
      <c r="I960" s="23" t="s">
        <v>31</v>
      </c>
      <c r="J960" s="23" t="s">
        <v>31</v>
      </c>
      <c r="K960" s="5" t="s">
        <v>94</v>
      </c>
      <c r="L960" s="26">
        <v>46148</v>
      </c>
      <c r="M960" s="21">
        <v>0</v>
      </c>
      <c r="N960" s="21">
        <v>1</v>
      </c>
      <c r="O960" s="21" t="s">
        <v>115</v>
      </c>
    </row>
    <row r="961" spans="1:15" x14ac:dyDescent="0.2">
      <c r="A961" s="23">
        <v>46148</v>
      </c>
      <c r="B961" s="44">
        <v>0.77013888888888893</v>
      </c>
      <c r="C961" s="25" t="s">
        <v>664</v>
      </c>
      <c r="D961" s="21" t="s">
        <v>4784</v>
      </c>
      <c r="E961" s="21" t="s">
        <v>5881</v>
      </c>
      <c r="F961" s="21" t="s">
        <v>4786</v>
      </c>
      <c r="G961" s="21" t="s">
        <v>5546</v>
      </c>
      <c r="H961" s="45" t="s">
        <v>777</v>
      </c>
      <c r="I961" s="23" t="s">
        <v>31</v>
      </c>
      <c r="J961" s="23" t="s">
        <v>31</v>
      </c>
      <c r="K961" s="5" t="s">
        <v>308</v>
      </c>
      <c r="L961" s="26">
        <v>46147</v>
      </c>
      <c r="M961" s="21">
        <v>1</v>
      </c>
      <c r="N961" s="21">
        <v>1</v>
      </c>
      <c r="O961" s="21" t="s">
        <v>115</v>
      </c>
    </row>
    <row r="962" spans="1:15" x14ac:dyDescent="0.2">
      <c r="A962" s="23">
        <v>46148</v>
      </c>
      <c r="B962" s="44">
        <v>0.77013888888888893</v>
      </c>
      <c r="C962" s="25" t="s">
        <v>664</v>
      </c>
      <c r="D962" s="21" t="s">
        <v>4784</v>
      </c>
      <c r="E962" s="21" t="s">
        <v>5881</v>
      </c>
      <c r="F962" s="21" t="s">
        <v>4786</v>
      </c>
      <c r="G962" s="21" t="s">
        <v>5547</v>
      </c>
      <c r="H962" s="45" t="s">
        <v>427</v>
      </c>
      <c r="I962" s="23" t="s">
        <v>31</v>
      </c>
      <c r="J962" s="23" t="s">
        <v>31</v>
      </c>
      <c r="K962" s="5" t="s">
        <v>59</v>
      </c>
      <c r="L962" s="26">
        <v>46147</v>
      </c>
      <c r="M962" s="21">
        <v>1</v>
      </c>
      <c r="N962" s="21">
        <v>1</v>
      </c>
      <c r="O962" s="21" t="s">
        <v>115</v>
      </c>
    </row>
    <row r="963" spans="1:15" x14ac:dyDescent="0.2">
      <c r="A963" s="23">
        <v>46148</v>
      </c>
      <c r="B963" s="44">
        <v>0.77013888888888893</v>
      </c>
      <c r="C963" s="25" t="s">
        <v>664</v>
      </c>
      <c r="D963" s="21" t="s">
        <v>4784</v>
      </c>
      <c r="E963" s="21" t="s">
        <v>5881</v>
      </c>
      <c r="F963" s="21" t="s">
        <v>4786</v>
      </c>
      <c r="G963" s="21" t="s">
        <v>5652</v>
      </c>
      <c r="H963" s="45" t="s">
        <v>427</v>
      </c>
      <c r="I963" s="23" t="s">
        <v>31</v>
      </c>
      <c r="J963" s="23" t="s">
        <v>31</v>
      </c>
      <c r="K963" s="5" t="s">
        <v>59</v>
      </c>
      <c r="L963" s="26">
        <v>46147</v>
      </c>
      <c r="M963" s="21">
        <v>1</v>
      </c>
      <c r="N963" s="21">
        <v>1</v>
      </c>
      <c r="O963" s="21" t="s">
        <v>115</v>
      </c>
    </row>
    <row r="964" spans="1:15" x14ac:dyDescent="0.2">
      <c r="A964" s="23">
        <v>46148</v>
      </c>
      <c r="B964" s="44">
        <v>0.77013888888888893</v>
      </c>
      <c r="C964" s="25" t="s">
        <v>664</v>
      </c>
      <c r="D964" s="21" t="s">
        <v>4784</v>
      </c>
      <c r="E964" s="21" t="s">
        <v>5881</v>
      </c>
      <c r="F964" s="21" t="s">
        <v>4786</v>
      </c>
      <c r="G964" s="21" t="s">
        <v>5168</v>
      </c>
      <c r="H964" s="45" t="s">
        <v>486</v>
      </c>
      <c r="I964" s="23" t="s">
        <v>31</v>
      </c>
      <c r="J964" s="23" t="s">
        <v>31</v>
      </c>
      <c r="K964" s="5" t="s">
        <v>308</v>
      </c>
      <c r="L964" s="26">
        <v>46146</v>
      </c>
      <c r="M964" s="21">
        <v>2</v>
      </c>
      <c r="N964" s="21">
        <v>1</v>
      </c>
      <c r="O964" s="21" t="s">
        <v>115</v>
      </c>
    </row>
    <row r="965" spans="1:15" x14ac:dyDescent="0.2">
      <c r="A965" s="23">
        <v>46148</v>
      </c>
      <c r="B965" s="44">
        <v>0.77013888888888893</v>
      </c>
      <c r="C965" s="25" t="s">
        <v>664</v>
      </c>
      <c r="D965" s="21" t="s">
        <v>4784</v>
      </c>
      <c r="E965" s="21" t="s">
        <v>5881</v>
      </c>
      <c r="F965" s="21" t="s">
        <v>4786</v>
      </c>
      <c r="G965" s="21" t="s">
        <v>5528</v>
      </c>
      <c r="H965" s="45" t="s">
        <v>893</v>
      </c>
      <c r="I965" s="23" t="s">
        <v>31</v>
      </c>
      <c r="J965" s="23" t="s">
        <v>31</v>
      </c>
      <c r="K965" s="5" t="s">
        <v>308</v>
      </c>
      <c r="L965" s="26">
        <v>46147</v>
      </c>
      <c r="M965" s="21">
        <v>1</v>
      </c>
      <c r="N965" s="21">
        <v>1</v>
      </c>
      <c r="O965" s="21" t="s">
        <v>115</v>
      </c>
    </row>
    <row r="966" spans="1:15" x14ac:dyDescent="0.2">
      <c r="A966" s="23">
        <v>46148</v>
      </c>
      <c r="B966" s="44">
        <v>0.81111111111111112</v>
      </c>
      <c r="C966" s="25" t="s">
        <v>664</v>
      </c>
      <c r="D966" s="21" t="s">
        <v>11</v>
      </c>
      <c r="E966" s="21" t="s">
        <v>575</v>
      </c>
      <c r="F966" s="21" t="s">
        <v>695</v>
      </c>
      <c r="G966" s="21" t="s">
        <v>5883</v>
      </c>
      <c r="H966" s="45" t="s">
        <v>397</v>
      </c>
      <c r="I966" s="23" t="s">
        <v>31</v>
      </c>
      <c r="J966" s="47" t="s">
        <v>6174</v>
      </c>
      <c r="K966" s="5" t="s">
        <v>66</v>
      </c>
      <c r="L966" s="26">
        <v>46125</v>
      </c>
      <c r="M966" s="21">
        <v>17</v>
      </c>
      <c r="N966" s="21">
        <v>2</v>
      </c>
      <c r="O966" s="21" t="s">
        <v>115</v>
      </c>
    </row>
    <row r="967" spans="1:15" x14ac:dyDescent="0.2">
      <c r="A967" s="23">
        <v>46148</v>
      </c>
      <c r="B967" s="44">
        <v>0.81111111111111112</v>
      </c>
      <c r="C967" s="25" t="s">
        <v>664</v>
      </c>
      <c r="D967" s="21" t="s">
        <v>11</v>
      </c>
      <c r="E967" s="21" t="s">
        <v>575</v>
      </c>
      <c r="F967" s="21" t="s">
        <v>695</v>
      </c>
      <c r="G967" s="21" t="s">
        <v>5884</v>
      </c>
      <c r="H967" s="45" t="s">
        <v>397</v>
      </c>
      <c r="I967" s="23" t="s">
        <v>5981</v>
      </c>
      <c r="J967" s="23" t="s">
        <v>31</v>
      </c>
      <c r="K967" s="5" t="s">
        <v>66</v>
      </c>
      <c r="L967" s="26">
        <v>46148</v>
      </c>
      <c r="M967" s="21">
        <v>0</v>
      </c>
      <c r="N967" s="21">
        <v>2</v>
      </c>
      <c r="O967" s="21" t="s">
        <v>115</v>
      </c>
    </row>
    <row r="968" spans="1:15" x14ac:dyDescent="0.2">
      <c r="A968" s="23">
        <v>46148</v>
      </c>
      <c r="B968" s="44">
        <v>0.81111111111111112</v>
      </c>
      <c r="C968" s="25" t="s">
        <v>664</v>
      </c>
      <c r="D968" s="21" t="s">
        <v>11</v>
      </c>
      <c r="E968" s="21" t="s">
        <v>575</v>
      </c>
      <c r="F968" s="21" t="s">
        <v>695</v>
      </c>
      <c r="G968" s="21" t="s">
        <v>5885</v>
      </c>
      <c r="H968" s="45" t="s">
        <v>6175</v>
      </c>
      <c r="I968" s="23" t="s">
        <v>31</v>
      </c>
      <c r="J968" s="23" t="s">
        <v>31</v>
      </c>
      <c r="K968" s="5">
        <v>0</v>
      </c>
      <c r="L968" s="26">
        <v>46148</v>
      </c>
      <c r="M968" s="21">
        <v>0</v>
      </c>
      <c r="N968" s="21">
        <v>2</v>
      </c>
      <c r="O968" s="21" t="s">
        <v>115</v>
      </c>
    </row>
    <row r="969" spans="1:15" x14ac:dyDescent="0.2">
      <c r="A969" s="23">
        <v>46148</v>
      </c>
      <c r="B969" s="44">
        <v>0.81111111111111112</v>
      </c>
      <c r="C969" s="25" t="s">
        <v>664</v>
      </c>
      <c r="D969" s="21" t="s">
        <v>11</v>
      </c>
      <c r="E969" s="21" t="s">
        <v>575</v>
      </c>
      <c r="F969" s="21" t="s">
        <v>695</v>
      </c>
      <c r="G969" s="21" t="s">
        <v>5886</v>
      </c>
      <c r="H969" s="45" t="s">
        <v>6175</v>
      </c>
      <c r="I969" s="23" t="s">
        <v>31</v>
      </c>
      <c r="J969" s="23" t="s">
        <v>31</v>
      </c>
      <c r="K969" s="5" t="s">
        <v>6176</v>
      </c>
      <c r="L969" s="26">
        <v>46148</v>
      </c>
      <c r="M969" s="21">
        <v>0</v>
      </c>
      <c r="N969" s="21">
        <v>2</v>
      </c>
      <c r="O969" s="21" t="s">
        <v>115</v>
      </c>
    </row>
    <row r="970" spans="1:15" x14ac:dyDescent="0.2">
      <c r="A970" s="23">
        <v>46149</v>
      </c>
      <c r="B970" s="44">
        <v>0.3527777777777778</v>
      </c>
      <c r="C970" s="25" t="s">
        <v>560</v>
      </c>
      <c r="D970" s="21" t="s">
        <v>4601</v>
      </c>
      <c r="E970" s="21" t="s">
        <v>5887</v>
      </c>
      <c r="F970" s="21" t="s">
        <v>5309</v>
      </c>
      <c r="G970" s="21" t="s">
        <v>5888</v>
      </c>
      <c r="H970" s="45" t="s">
        <v>464</v>
      </c>
      <c r="I970" s="23" t="s">
        <v>31</v>
      </c>
      <c r="J970" s="23" t="s">
        <v>31</v>
      </c>
      <c r="K970" s="5" t="s">
        <v>67</v>
      </c>
      <c r="L970" s="26">
        <v>46148</v>
      </c>
      <c r="M970" s="21">
        <v>1</v>
      </c>
      <c r="N970" s="21">
        <v>1</v>
      </c>
      <c r="O970" s="21" t="s">
        <v>115</v>
      </c>
    </row>
    <row r="971" spans="1:15" x14ac:dyDescent="0.2">
      <c r="A971" s="23">
        <v>46149</v>
      </c>
      <c r="B971" s="44">
        <v>0.3527777777777778</v>
      </c>
      <c r="C971" s="25" t="s">
        <v>560</v>
      </c>
      <c r="D971" s="21" t="s">
        <v>4601</v>
      </c>
      <c r="E971" s="21" t="s">
        <v>5887</v>
      </c>
      <c r="F971" s="21" t="s">
        <v>5309</v>
      </c>
      <c r="G971" s="21" t="s">
        <v>5889</v>
      </c>
      <c r="H971" s="45" t="s">
        <v>464</v>
      </c>
      <c r="I971" s="23" t="s">
        <v>31</v>
      </c>
      <c r="J971" s="23" t="s">
        <v>31</v>
      </c>
      <c r="K971" s="5" t="s">
        <v>67</v>
      </c>
      <c r="L971" s="26">
        <v>46148</v>
      </c>
      <c r="M971" s="21">
        <v>1</v>
      </c>
      <c r="N971" s="21">
        <v>1</v>
      </c>
      <c r="O971" s="21" t="s">
        <v>115</v>
      </c>
    </row>
    <row r="972" spans="1:15" x14ac:dyDescent="0.2">
      <c r="A972" s="23">
        <v>46149</v>
      </c>
      <c r="B972" s="44">
        <v>0.3527777777777778</v>
      </c>
      <c r="C972" s="25" t="s">
        <v>560</v>
      </c>
      <c r="D972" s="21" t="s">
        <v>4601</v>
      </c>
      <c r="E972" s="21" t="s">
        <v>5887</v>
      </c>
      <c r="F972" s="21" t="s">
        <v>5309</v>
      </c>
      <c r="G972" s="21" t="s">
        <v>5890</v>
      </c>
      <c r="H972" s="45" t="s">
        <v>424</v>
      </c>
      <c r="I972" s="23" t="s">
        <v>31</v>
      </c>
      <c r="J972" s="23" t="s">
        <v>31</v>
      </c>
      <c r="K972" s="5" t="s">
        <v>67</v>
      </c>
      <c r="L972" s="26">
        <v>46148</v>
      </c>
      <c r="M972" s="21">
        <v>1</v>
      </c>
      <c r="N972" s="21">
        <v>1</v>
      </c>
      <c r="O972" s="21" t="s">
        <v>115</v>
      </c>
    </row>
    <row r="973" spans="1:15" x14ac:dyDescent="0.2">
      <c r="A973" s="23">
        <v>46149</v>
      </c>
      <c r="B973" s="44">
        <v>0.35555555555555557</v>
      </c>
      <c r="C973" s="25" t="s">
        <v>4615</v>
      </c>
      <c r="D973" s="21" t="s">
        <v>11</v>
      </c>
      <c r="E973" s="21" t="s">
        <v>880</v>
      </c>
      <c r="F973" s="21" t="s">
        <v>4617</v>
      </c>
      <c r="G973" s="21" t="s">
        <v>5342</v>
      </c>
      <c r="H973" s="45" t="s">
        <v>856</v>
      </c>
      <c r="I973" s="23" t="s">
        <v>3747</v>
      </c>
      <c r="J973" s="47" t="s">
        <v>6733</v>
      </c>
      <c r="K973" s="5" t="s">
        <v>30</v>
      </c>
      <c r="L973" s="26">
        <v>46149</v>
      </c>
      <c r="M973" s="21">
        <v>0</v>
      </c>
      <c r="N973" s="21">
        <v>1</v>
      </c>
      <c r="O973" s="21" t="s">
        <v>115</v>
      </c>
    </row>
    <row r="974" spans="1:15" x14ac:dyDescent="0.2">
      <c r="A974" s="23">
        <v>46149</v>
      </c>
      <c r="B974" s="44">
        <v>0.35555555555555557</v>
      </c>
      <c r="C974" s="25" t="s">
        <v>4615</v>
      </c>
      <c r="D974" s="21" t="s">
        <v>11</v>
      </c>
      <c r="E974" s="21" t="s">
        <v>880</v>
      </c>
      <c r="F974" s="21" t="s">
        <v>4617</v>
      </c>
      <c r="G974" s="21" t="s">
        <v>5561</v>
      </c>
      <c r="H974" s="45" t="s">
        <v>693</v>
      </c>
      <c r="I974" s="23" t="s">
        <v>1277</v>
      </c>
      <c r="J974" s="47" t="s">
        <v>6721</v>
      </c>
      <c r="K974" s="5" t="s">
        <v>18</v>
      </c>
      <c r="L974" s="26">
        <v>46149</v>
      </c>
      <c r="M974" s="21">
        <v>0</v>
      </c>
      <c r="N974" s="21">
        <v>1</v>
      </c>
      <c r="O974" s="21" t="s">
        <v>115</v>
      </c>
    </row>
    <row r="975" spans="1:15" x14ac:dyDescent="0.2">
      <c r="A975" s="23">
        <v>46149</v>
      </c>
      <c r="B975" s="44">
        <v>0.35555555555555557</v>
      </c>
      <c r="C975" s="25" t="s">
        <v>4615</v>
      </c>
      <c r="D975" s="21" t="s">
        <v>11</v>
      </c>
      <c r="E975" s="21" t="s">
        <v>880</v>
      </c>
      <c r="F975" s="21" t="s">
        <v>4617</v>
      </c>
      <c r="G975" s="21" t="s">
        <v>5669</v>
      </c>
      <c r="H975" s="45" t="s">
        <v>68</v>
      </c>
      <c r="I975" s="23" t="s">
        <v>5670</v>
      </c>
      <c r="J975" s="47" t="s">
        <v>6732</v>
      </c>
      <c r="K975" s="5" t="s">
        <v>23</v>
      </c>
      <c r="L975" s="26">
        <v>46149</v>
      </c>
      <c r="M975" s="21">
        <v>0</v>
      </c>
      <c r="N975" s="21">
        <v>1</v>
      </c>
      <c r="O975" s="21" t="s">
        <v>115</v>
      </c>
    </row>
    <row r="976" spans="1:15" x14ac:dyDescent="0.2">
      <c r="A976" s="23">
        <v>46149</v>
      </c>
      <c r="B976" s="44">
        <v>0.37777777777777777</v>
      </c>
      <c r="C976" s="25" t="s">
        <v>664</v>
      </c>
      <c r="D976" s="21" t="s">
        <v>11</v>
      </c>
      <c r="E976" s="21" t="s">
        <v>694</v>
      </c>
      <c r="F976" s="21" t="s">
        <v>1023</v>
      </c>
      <c r="G976" s="21" t="s">
        <v>5463</v>
      </c>
      <c r="H976" s="45" t="s">
        <v>468</v>
      </c>
      <c r="I976" s="23" t="s">
        <v>31</v>
      </c>
      <c r="J976" s="23" t="s">
        <v>31</v>
      </c>
      <c r="K976" s="5" t="s">
        <v>58</v>
      </c>
      <c r="L976" s="26">
        <v>46147</v>
      </c>
      <c r="M976" s="21">
        <v>2</v>
      </c>
      <c r="N976" s="21">
        <v>1</v>
      </c>
      <c r="O976" s="21" t="s">
        <v>115</v>
      </c>
    </row>
    <row r="977" spans="1:15" x14ac:dyDescent="0.2">
      <c r="A977" s="23">
        <v>46149</v>
      </c>
      <c r="B977" s="44">
        <v>0.37777777777777777</v>
      </c>
      <c r="C977" s="25" t="s">
        <v>664</v>
      </c>
      <c r="D977" s="21" t="s">
        <v>11</v>
      </c>
      <c r="E977" s="21" t="s">
        <v>694</v>
      </c>
      <c r="F977" s="21" t="s">
        <v>1023</v>
      </c>
      <c r="G977" s="21" t="s">
        <v>6178</v>
      </c>
      <c r="H977" s="45" t="s">
        <v>918</v>
      </c>
      <c r="I977" s="23" t="s">
        <v>31</v>
      </c>
      <c r="J977" s="23" t="s">
        <v>31</v>
      </c>
      <c r="K977" s="5" t="s">
        <v>325</v>
      </c>
      <c r="L977" s="26">
        <v>46148</v>
      </c>
      <c r="M977" s="21">
        <v>1</v>
      </c>
      <c r="N977" s="21">
        <v>1</v>
      </c>
      <c r="O977" s="21" t="s">
        <v>115</v>
      </c>
    </row>
    <row r="978" spans="1:15" x14ac:dyDescent="0.2">
      <c r="A978" s="23">
        <v>46149</v>
      </c>
      <c r="B978" s="44">
        <v>0.37777777777777777</v>
      </c>
      <c r="C978" s="25" t="s">
        <v>664</v>
      </c>
      <c r="D978" s="21" t="s">
        <v>11</v>
      </c>
      <c r="E978" s="21" t="s">
        <v>694</v>
      </c>
      <c r="F978" s="21" t="s">
        <v>1023</v>
      </c>
      <c r="G978" s="21" t="s">
        <v>5922</v>
      </c>
      <c r="H978" s="45" t="s">
        <v>599</v>
      </c>
      <c r="I978" s="23" t="s">
        <v>31</v>
      </c>
      <c r="J978" s="23" t="s">
        <v>31</v>
      </c>
      <c r="K978" s="5" t="s">
        <v>299</v>
      </c>
      <c r="L978" s="26">
        <v>46148</v>
      </c>
      <c r="M978" s="21">
        <v>1</v>
      </c>
      <c r="N978" s="21">
        <v>1</v>
      </c>
      <c r="O978" s="21" t="s">
        <v>115</v>
      </c>
    </row>
    <row r="979" spans="1:15" x14ac:dyDescent="0.2">
      <c r="A979" s="23">
        <v>46149</v>
      </c>
      <c r="B979" s="44">
        <v>0.37777777777777777</v>
      </c>
      <c r="C979" s="25" t="s">
        <v>664</v>
      </c>
      <c r="D979" s="21" t="s">
        <v>11</v>
      </c>
      <c r="E979" s="21" t="s">
        <v>694</v>
      </c>
      <c r="F979" s="21" t="s">
        <v>1023</v>
      </c>
      <c r="G979" s="21" t="s">
        <v>5586</v>
      </c>
      <c r="H979" s="45" t="s">
        <v>440</v>
      </c>
      <c r="I979" s="23" t="s">
        <v>31</v>
      </c>
      <c r="J979" s="23" t="s">
        <v>31</v>
      </c>
      <c r="K979" s="5" t="s">
        <v>58</v>
      </c>
      <c r="L979" s="26">
        <v>46147</v>
      </c>
      <c r="M979" s="21">
        <v>2</v>
      </c>
      <c r="N979" s="21">
        <v>1</v>
      </c>
      <c r="O979" s="21" t="s">
        <v>115</v>
      </c>
    </row>
    <row r="980" spans="1:15" x14ac:dyDescent="0.2">
      <c r="A980" s="23">
        <v>46149</v>
      </c>
      <c r="B980" s="44">
        <v>0.37777777777777777</v>
      </c>
      <c r="C980" s="25" t="s">
        <v>664</v>
      </c>
      <c r="D980" s="21" t="s">
        <v>11</v>
      </c>
      <c r="E980" s="21" t="s">
        <v>694</v>
      </c>
      <c r="F980" s="21" t="s">
        <v>1023</v>
      </c>
      <c r="G980" s="21" t="s">
        <v>6107</v>
      </c>
      <c r="H980" s="45" t="s">
        <v>440</v>
      </c>
      <c r="I980" s="23" t="s">
        <v>31</v>
      </c>
      <c r="J980" s="23" t="s">
        <v>31</v>
      </c>
      <c r="K980" s="5" t="s">
        <v>58</v>
      </c>
      <c r="L980" s="26">
        <v>46148</v>
      </c>
      <c r="M980" s="21">
        <v>1</v>
      </c>
      <c r="N980" s="21">
        <v>1</v>
      </c>
      <c r="O980" s="21" t="s">
        <v>115</v>
      </c>
    </row>
    <row r="981" spans="1:15" x14ac:dyDescent="0.2">
      <c r="A981" s="23">
        <v>46149</v>
      </c>
      <c r="B981" s="44">
        <v>0.37777777777777777</v>
      </c>
      <c r="C981" s="25" t="s">
        <v>664</v>
      </c>
      <c r="D981" s="21" t="s">
        <v>11</v>
      </c>
      <c r="E981" s="21" t="s">
        <v>694</v>
      </c>
      <c r="F981" s="21" t="s">
        <v>1023</v>
      </c>
      <c r="G981" s="21" t="s">
        <v>5728</v>
      </c>
      <c r="H981" s="45" t="s">
        <v>809</v>
      </c>
      <c r="I981" s="23" t="s">
        <v>31</v>
      </c>
      <c r="J981" s="23" t="s">
        <v>31</v>
      </c>
      <c r="K981" s="5" t="s">
        <v>58</v>
      </c>
      <c r="L981" s="26">
        <v>46148</v>
      </c>
      <c r="M981" s="21">
        <v>1</v>
      </c>
      <c r="N981" s="21">
        <v>1</v>
      </c>
      <c r="O981" s="21" t="s">
        <v>115</v>
      </c>
    </row>
    <row r="982" spans="1:15" x14ac:dyDescent="0.2">
      <c r="A982" s="23">
        <v>46149</v>
      </c>
      <c r="B982" s="44">
        <v>0.37777777777777777</v>
      </c>
      <c r="C982" s="25" t="s">
        <v>664</v>
      </c>
      <c r="D982" s="21" t="s">
        <v>11</v>
      </c>
      <c r="E982" s="21" t="s">
        <v>694</v>
      </c>
      <c r="F982" s="21" t="s">
        <v>1023</v>
      </c>
      <c r="G982" s="21" t="s">
        <v>6074</v>
      </c>
      <c r="H982" s="45" t="s">
        <v>396</v>
      </c>
      <c r="I982" s="23" t="s">
        <v>31</v>
      </c>
      <c r="J982" s="23" t="s">
        <v>31</v>
      </c>
      <c r="K982" s="5" t="s">
        <v>66</v>
      </c>
      <c r="L982" s="26">
        <v>46148</v>
      </c>
      <c r="M982" s="21">
        <v>1</v>
      </c>
      <c r="N982" s="21">
        <v>1</v>
      </c>
      <c r="O982" s="21" t="s">
        <v>115</v>
      </c>
    </row>
    <row r="983" spans="1:15" x14ac:dyDescent="0.2">
      <c r="A983" s="23">
        <v>46149</v>
      </c>
      <c r="B983" s="44">
        <v>0.37777777777777777</v>
      </c>
      <c r="C983" s="25" t="s">
        <v>664</v>
      </c>
      <c r="D983" s="21" t="s">
        <v>11</v>
      </c>
      <c r="E983" s="21" t="s">
        <v>694</v>
      </c>
      <c r="F983" s="21" t="s">
        <v>1023</v>
      </c>
      <c r="G983" s="21" t="s">
        <v>6117</v>
      </c>
      <c r="H983" s="45" t="s">
        <v>498</v>
      </c>
      <c r="I983" s="23" t="s">
        <v>31</v>
      </c>
      <c r="J983" s="23" t="s">
        <v>31</v>
      </c>
      <c r="K983" s="5" t="s">
        <v>94</v>
      </c>
      <c r="L983" s="26">
        <v>46148</v>
      </c>
      <c r="M983" s="21">
        <v>1</v>
      </c>
      <c r="N983" s="21">
        <v>1</v>
      </c>
      <c r="O983" s="21" t="s">
        <v>115</v>
      </c>
    </row>
    <row r="984" spans="1:15" x14ac:dyDescent="0.2">
      <c r="A984" s="23">
        <v>46149</v>
      </c>
      <c r="B984" s="44">
        <v>0.37777777777777777</v>
      </c>
      <c r="C984" s="25" t="s">
        <v>664</v>
      </c>
      <c r="D984" s="21" t="s">
        <v>11</v>
      </c>
      <c r="E984" s="21" t="s">
        <v>694</v>
      </c>
      <c r="F984" s="21" t="s">
        <v>1023</v>
      </c>
      <c r="G984" s="21" t="s">
        <v>5943</v>
      </c>
      <c r="H984" s="45" t="s">
        <v>396</v>
      </c>
      <c r="I984" s="23" t="s">
        <v>31</v>
      </c>
      <c r="J984" s="23" t="s">
        <v>31</v>
      </c>
      <c r="K984" s="5" t="s">
        <v>66</v>
      </c>
      <c r="L984" s="26">
        <v>46148</v>
      </c>
      <c r="M984" s="21">
        <v>1</v>
      </c>
      <c r="N984" s="21">
        <v>1</v>
      </c>
      <c r="O984" s="21" t="s">
        <v>115</v>
      </c>
    </row>
    <row r="985" spans="1:15" x14ac:dyDescent="0.2">
      <c r="A985" s="23">
        <v>46149</v>
      </c>
      <c r="B985" s="44">
        <v>0.37777777777777777</v>
      </c>
      <c r="C985" s="25" t="s">
        <v>664</v>
      </c>
      <c r="D985" s="21" t="s">
        <v>11</v>
      </c>
      <c r="E985" s="21" t="s">
        <v>694</v>
      </c>
      <c r="F985" s="21" t="s">
        <v>1023</v>
      </c>
      <c r="G985" s="21" t="s">
        <v>5731</v>
      </c>
      <c r="H985" s="45" t="s">
        <v>412</v>
      </c>
      <c r="I985" s="23" t="s">
        <v>31</v>
      </c>
      <c r="J985" s="23" t="s">
        <v>31</v>
      </c>
      <c r="K985" s="5" t="s">
        <v>59</v>
      </c>
      <c r="L985" s="26">
        <v>46148</v>
      </c>
      <c r="M985" s="21">
        <v>1</v>
      </c>
      <c r="N985" s="21">
        <v>1</v>
      </c>
      <c r="O985" s="21" t="s">
        <v>115</v>
      </c>
    </row>
    <row r="986" spans="1:15" x14ac:dyDescent="0.2">
      <c r="A986" s="23">
        <v>46149</v>
      </c>
      <c r="B986" s="44">
        <v>0.37777777777777777</v>
      </c>
      <c r="C986" s="25" t="s">
        <v>664</v>
      </c>
      <c r="D986" s="21" t="s">
        <v>11</v>
      </c>
      <c r="E986" s="21" t="s">
        <v>694</v>
      </c>
      <c r="F986" s="21" t="s">
        <v>1023</v>
      </c>
      <c r="G986" s="21" t="s">
        <v>5732</v>
      </c>
      <c r="H986" s="45" t="s">
        <v>412</v>
      </c>
      <c r="I986" s="23" t="s">
        <v>31</v>
      </c>
      <c r="J986" s="23" t="s">
        <v>31</v>
      </c>
      <c r="K986" s="5" t="s">
        <v>59</v>
      </c>
      <c r="L986" s="26">
        <v>46148</v>
      </c>
      <c r="M986" s="21">
        <v>1</v>
      </c>
      <c r="N986" s="21">
        <v>1</v>
      </c>
      <c r="O986" s="21" t="s">
        <v>115</v>
      </c>
    </row>
    <row r="987" spans="1:15" x14ac:dyDescent="0.2">
      <c r="A987" s="23">
        <v>46149</v>
      </c>
      <c r="B987" s="44">
        <v>0.37777777777777777</v>
      </c>
      <c r="C987" s="25" t="s">
        <v>664</v>
      </c>
      <c r="D987" s="21" t="s">
        <v>11</v>
      </c>
      <c r="E987" s="21" t="s">
        <v>694</v>
      </c>
      <c r="F987" s="21" t="s">
        <v>1023</v>
      </c>
      <c r="G987" s="21" t="s">
        <v>6115</v>
      </c>
      <c r="H987" s="45" t="s">
        <v>412</v>
      </c>
      <c r="I987" s="23" t="s">
        <v>31</v>
      </c>
      <c r="J987" s="23" t="s">
        <v>31</v>
      </c>
      <c r="K987" s="5" t="s">
        <v>59</v>
      </c>
      <c r="L987" s="26">
        <v>46148</v>
      </c>
      <c r="M987" s="21">
        <v>1</v>
      </c>
      <c r="N987" s="21">
        <v>1</v>
      </c>
      <c r="O987" s="21" t="s">
        <v>115</v>
      </c>
    </row>
    <row r="988" spans="1:15" x14ac:dyDescent="0.2">
      <c r="A988" s="23">
        <v>46149</v>
      </c>
      <c r="B988" s="44">
        <v>0.37777777777777777</v>
      </c>
      <c r="C988" s="25" t="s">
        <v>664</v>
      </c>
      <c r="D988" s="21" t="s">
        <v>11</v>
      </c>
      <c r="E988" s="21" t="s">
        <v>694</v>
      </c>
      <c r="F988" s="21" t="s">
        <v>1023</v>
      </c>
      <c r="G988" s="21" t="s">
        <v>5724</v>
      </c>
      <c r="H988" s="45" t="s">
        <v>426</v>
      </c>
      <c r="I988" s="23" t="s">
        <v>31</v>
      </c>
      <c r="J988" s="23" t="s">
        <v>31</v>
      </c>
      <c r="K988" s="5" t="s">
        <v>59</v>
      </c>
      <c r="L988" s="26">
        <v>46148</v>
      </c>
      <c r="M988" s="21">
        <v>1</v>
      </c>
      <c r="N988" s="21">
        <v>1</v>
      </c>
      <c r="O988" s="21" t="s">
        <v>115</v>
      </c>
    </row>
    <row r="989" spans="1:15" x14ac:dyDescent="0.2">
      <c r="A989" s="23">
        <v>46149</v>
      </c>
      <c r="B989" s="44">
        <v>0.37777777777777777</v>
      </c>
      <c r="C989" s="25" t="s">
        <v>664</v>
      </c>
      <c r="D989" s="21" t="s">
        <v>11</v>
      </c>
      <c r="E989" s="21" t="s">
        <v>694</v>
      </c>
      <c r="F989" s="21" t="s">
        <v>1023</v>
      </c>
      <c r="G989" s="21" t="s">
        <v>5231</v>
      </c>
      <c r="H989" s="45" t="s">
        <v>39</v>
      </c>
      <c r="I989" s="23" t="s">
        <v>31</v>
      </c>
      <c r="J989" s="23" t="s">
        <v>31</v>
      </c>
      <c r="K989" s="5" t="s">
        <v>321</v>
      </c>
      <c r="L989" s="26">
        <v>46142</v>
      </c>
      <c r="M989" s="21">
        <v>5</v>
      </c>
      <c r="N989" s="21">
        <v>1</v>
      </c>
      <c r="O989" s="21" t="s">
        <v>115</v>
      </c>
    </row>
    <row r="990" spans="1:15" x14ac:dyDescent="0.2">
      <c r="A990" s="23">
        <v>46149</v>
      </c>
      <c r="B990" s="44">
        <v>0.37777777777777777</v>
      </c>
      <c r="C990" s="25" t="s">
        <v>664</v>
      </c>
      <c r="D990" s="21" t="s">
        <v>11</v>
      </c>
      <c r="E990" s="21" t="s">
        <v>694</v>
      </c>
      <c r="F990" s="21" t="s">
        <v>1023</v>
      </c>
      <c r="G990" s="21" t="s">
        <v>6075</v>
      </c>
      <c r="H990" s="45" t="s">
        <v>415</v>
      </c>
      <c r="I990" s="23" t="s">
        <v>31</v>
      </c>
      <c r="J990" s="23" t="s">
        <v>31</v>
      </c>
      <c r="K990" s="5" t="s">
        <v>308</v>
      </c>
      <c r="L990" s="26">
        <v>46148</v>
      </c>
      <c r="M990" s="21">
        <v>1</v>
      </c>
      <c r="N990" s="21">
        <v>1</v>
      </c>
      <c r="O990" s="21" t="s">
        <v>115</v>
      </c>
    </row>
    <row r="991" spans="1:15" x14ac:dyDescent="0.2">
      <c r="A991" s="23">
        <v>46149</v>
      </c>
      <c r="B991" s="44">
        <v>0.37777777777777777</v>
      </c>
      <c r="C991" s="25" t="s">
        <v>664</v>
      </c>
      <c r="D991" s="21" t="s">
        <v>11</v>
      </c>
      <c r="E991" s="21" t="s">
        <v>694</v>
      </c>
      <c r="F991" s="21" t="s">
        <v>1023</v>
      </c>
      <c r="G991" s="21" t="s">
        <v>6094</v>
      </c>
      <c r="H991" s="45" t="s">
        <v>426</v>
      </c>
      <c r="I991" s="23" t="s">
        <v>31</v>
      </c>
      <c r="J991" s="23" t="s">
        <v>31</v>
      </c>
      <c r="K991" s="5" t="s">
        <v>59</v>
      </c>
      <c r="L991" s="26">
        <v>46148</v>
      </c>
      <c r="M991" s="21">
        <v>1</v>
      </c>
      <c r="N991" s="21">
        <v>1</v>
      </c>
      <c r="O991" s="21" t="s">
        <v>115</v>
      </c>
    </row>
    <row r="992" spans="1:15" x14ac:dyDescent="0.2">
      <c r="A992" s="23">
        <v>46149</v>
      </c>
      <c r="B992" s="44">
        <v>0.37777777777777777</v>
      </c>
      <c r="C992" s="25" t="s">
        <v>664</v>
      </c>
      <c r="D992" s="21" t="s">
        <v>11</v>
      </c>
      <c r="E992" s="21" t="s">
        <v>694</v>
      </c>
      <c r="F992" s="21" t="s">
        <v>1023</v>
      </c>
      <c r="G992" s="21" t="s">
        <v>6077</v>
      </c>
      <c r="H992" s="45" t="s">
        <v>430</v>
      </c>
      <c r="I992" s="23" t="s">
        <v>148</v>
      </c>
      <c r="J992" s="23" t="s">
        <v>31</v>
      </c>
      <c r="K992" s="5" t="s">
        <v>66</v>
      </c>
      <c r="L992" s="26">
        <v>46148</v>
      </c>
      <c r="M992" s="21">
        <v>1</v>
      </c>
      <c r="N992" s="21">
        <v>1</v>
      </c>
      <c r="O992" s="21" t="s">
        <v>115</v>
      </c>
    </row>
    <row r="993" spans="1:15" x14ac:dyDescent="0.2">
      <c r="A993" s="23">
        <v>46149</v>
      </c>
      <c r="B993" s="44">
        <v>0.37777777777777777</v>
      </c>
      <c r="C993" s="25" t="s">
        <v>664</v>
      </c>
      <c r="D993" s="21" t="s">
        <v>11</v>
      </c>
      <c r="E993" s="21" t="s">
        <v>694</v>
      </c>
      <c r="F993" s="21" t="s">
        <v>1023</v>
      </c>
      <c r="G993" s="21" t="s">
        <v>6080</v>
      </c>
      <c r="H993" s="45" t="s">
        <v>403</v>
      </c>
      <c r="I993" s="23" t="s">
        <v>148</v>
      </c>
      <c r="J993" s="23" t="s">
        <v>31</v>
      </c>
      <c r="K993" s="5" t="s">
        <v>142</v>
      </c>
      <c r="L993" s="26">
        <v>46148</v>
      </c>
      <c r="M993" s="21">
        <v>1</v>
      </c>
      <c r="N993" s="21">
        <v>1</v>
      </c>
      <c r="O993" s="21" t="s">
        <v>115</v>
      </c>
    </row>
    <row r="994" spans="1:15" x14ac:dyDescent="0.2">
      <c r="A994" s="23">
        <v>46149</v>
      </c>
      <c r="B994" s="44">
        <v>0.37777777777777777</v>
      </c>
      <c r="C994" s="25" t="s">
        <v>664</v>
      </c>
      <c r="D994" s="21" t="s">
        <v>11</v>
      </c>
      <c r="E994" s="21" t="s">
        <v>694</v>
      </c>
      <c r="F994" s="21" t="s">
        <v>1023</v>
      </c>
      <c r="G994" s="21" t="s">
        <v>6081</v>
      </c>
      <c r="H994" s="45" t="s">
        <v>404</v>
      </c>
      <c r="I994" s="23" t="s">
        <v>148</v>
      </c>
      <c r="J994" s="23" t="s">
        <v>31</v>
      </c>
      <c r="K994" s="5" t="s">
        <v>94</v>
      </c>
      <c r="L994" s="26">
        <v>46148</v>
      </c>
      <c r="M994" s="21">
        <v>1</v>
      </c>
      <c r="N994" s="21">
        <v>1</v>
      </c>
      <c r="O994" s="21" t="s">
        <v>115</v>
      </c>
    </row>
    <row r="995" spans="1:15" x14ac:dyDescent="0.2">
      <c r="A995" s="23">
        <v>46149</v>
      </c>
      <c r="B995" s="44">
        <v>0.37777777777777777</v>
      </c>
      <c r="C995" s="25" t="s">
        <v>664</v>
      </c>
      <c r="D995" s="21" t="s">
        <v>11</v>
      </c>
      <c r="E995" s="21" t="s">
        <v>694</v>
      </c>
      <c r="F995" s="21" t="s">
        <v>1023</v>
      </c>
      <c r="G995" s="21" t="s">
        <v>6179</v>
      </c>
      <c r="H995" s="45" t="s">
        <v>6225</v>
      </c>
      <c r="I995" s="23" t="s">
        <v>31</v>
      </c>
      <c r="J995" s="23" t="s">
        <v>31</v>
      </c>
      <c r="K995" s="5">
        <v>0</v>
      </c>
      <c r="L995" s="26">
        <v>46147</v>
      </c>
      <c r="M995" s="21">
        <v>2</v>
      </c>
      <c r="N995" s="21">
        <v>1</v>
      </c>
      <c r="O995" s="21" t="s">
        <v>115</v>
      </c>
    </row>
    <row r="996" spans="1:15" x14ac:dyDescent="0.2">
      <c r="A996" s="23">
        <v>46149</v>
      </c>
      <c r="B996" s="44">
        <v>0.37777777777777777</v>
      </c>
      <c r="C996" s="25" t="s">
        <v>664</v>
      </c>
      <c r="D996" s="21" t="s">
        <v>11</v>
      </c>
      <c r="E996" s="21" t="s">
        <v>694</v>
      </c>
      <c r="F996" s="21" t="s">
        <v>1023</v>
      </c>
      <c r="G996" s="21" t="s">
        <v>6110</v>
      </c>
      <c r="H996" s="45" t="s">
        <v>744</v>
      </c>
      <c r="I996" s="23" t="s">
        <v>31</v>
      </c>
      <c r="J996" s="23" t="s">
        <v>31</v>
      </c>
      <c r="K996" s="5" t="s">
        <v>58</v>
      </c>
      <c r="L996" s="26">
        <v>46148</v>
      </c>
      <c r="M996" s="21">
        <v>1</v>
      </c>
      <c r="N996" s="21">
        <v>1</v>
      </c>
      <c r="O996" s="21" t="s">
        <v>115</v>
      </c>
    </row>
    <row r="997" spans="1:15" x14ac:dyDescent="0.2">
      <c r="A997" s="23">
        <v>46149</v>
      </c>
      <c r="B997" s="44">
        <v>0.37777777777777777</v>
      </c>
      <c r="C997" s="25" t="s">
        <v>664</v>
      </c>
      <c r="D997" s="21" t="s">
        <v>11</v>
      </c>
      <c r="E997" s="21" t="s">
        <v>694</v>
      </c>
      <c r="F997" s="21" t="s">
        <v>1023</v>
      </c>
      <c r="G997" s="21" t="s">
        <v>6180</v>
      </c>
      <c r="H997" s="45" t="s">
        <v>737</v>
      </c>
      <c r="I997" s="23" t="s">
        <v>31</v>
      </c>
      <c r="J997" s="23" t="s">
        <v>31</v>
      </c>
      <c r="K997" s="5" t="s">
        <v>325</v>
      </c>
      <c r="L997" s="26">
        <v>46148</v>
      </c>
      <c r="M997" s="21">
        <v>1</v>
      </c>
      <c r="N997" s="21">
        <v>1</v>
      </c>
      <c r="O997" s="21" t="s">
        <v>115</v>
      </c>
    </row>
    <row r="998" spans="1:15" x14ac:dyDescent="0.2">
      <c r="A998" s="23">
        <v>46149</v>
      </c>
      <c r="B998" s="44">
        <v>0.37777777777777777</v>
      </c>
      <c r="C998" s="25" t="s">
        <v>664</v>
      </c>
      <c r="D998" s="21" t="s">
        <v>11</v>
      </c>
      <c r="E998" s="21" t="s">
        <v>694</v>
      </c>
      <c r="F998" s="21" t="s">
        <v>1023</v>
      </c>
      <c r="G998" s="21" t="s">
        <v>6103</v>
      </c>
      <c r="H998" s="45" t="s">
        <v>390</v>
      </c>
      <c r="I998" s="23" t="s">
        <v>31</v>
      </c>
      <c r="J998" s="23" t="s">
        <v>31</v>
      </c>
      <c r="K998" s="5" t="s">
        <v>71</v>
      </c>
      <c r="L998" s="26">
        <v>46148</v>
      </c>
      <c r="M998" s="21">
        <v>1</v>
      </c>
      <c r="N998" s="21">
        <v>1</v>
      </c>
      <c r="O998" s="21" t="s">
        <v>115</v>
      </c>
    </row>
    <row r="999" spans="1:15" x14ac:dyDescent="0.2">
      <c r="A999" s="23">
        <v>46149</v>
      </c>
      <c r="B999" s="44">
        <v>0.37777777777777777</v>
      </c>
      <c r="C999" s="25" t="s">
        <v>664</v>
      </c>
      <c r="D999" s="21" t="s">
        <v>11</v>
      </c>
      <c r="E999" s="21" t="s">
        <v>694</v>
      </c>
      <c r="F999" s="21" t="s">
        <v>1023</v>
      </c>
      <c r="G999" s="21" t="s">
        <v>6109</v>
      </c>
      <c r="H999" s="45" t="s">
        <v>450</v>
      </c>
      <c r="I999" s="23" t="s">
        <v>31</v>
      </c>
      <c r="J999" s="23" t="s">
        <v>31</v>
      </c>
      <c r="K999" s="5" t="s">
        <v>71</v>
      </c>
      <c r="L999" s="26">
        <v>46148</v>
      </c>
      <c r="M999" s="21">
        <v>1</v>
      </c>
      <c r="N999" s="21">
        <v>1</v>
      </c>
      <c r="O999" s="21" t="s">
        <v>115</v>
      </c>
    </row>
    <row r="1000" spans="1:15" x14ac:dyDescent="0.2">
      <c r="A1000" s="23">
        <v>46149</v>
      </c>
      <c r="B1000" s="44">
        <v>0.37777777777777777</v>
      </c>
      <c r="C1000" s="25" t="s">
        <v>664</v>
      </c>
      <c r="D1000" s="21" t="s">
        <v>11</v>
      </c>
      <c r="E1000" s="21" t="s">
        <v>694</v>
      </c>
      <c r="F1000" s="21" t="s">
        <v>1023</v>
      </c>
      <c r="G1000" s="21" t="s">
        <v>6106</v>
      </c>
      <c r="H1000" s="45" t="s">
        <v>390</v>
      </c>
      <c r="I1000" s="23" t="s">
        <v>31</v>
      </c>
      <c r="J1000" s="23" t="s">
        <v>31</v>
      </c>
      <c r="K1000" s="5" t="s">
        <v>71</v>
      </c>
      <c r="L1000" s="26">
        <v>46148</v>
      </c>
      <c r="M1000" s="21">
        <v>1</v>
      </c>
      <c r="N1000" s="21">
        <v>1</v>
      </c>
      <c r="O1000" s="21" t="s">
        <v>115</v>
      </c>
    </row>
    <row r="1001" spans="1:15" x14ac:dyDescent="0.2">
      <c r="A1001" s="23">
        <v>46149</v>
      </c>
      <c r="B1001" s="44">
        <v>0.37777777777777777</v>
      </c>
      <c r="C1001" s="25" t="s">
        <v>664</v>
      </c>
      <c r="D1001" s="21" t="s">
        <v>11</v>
      </c>
      <c r="E1001" s="21" t="s">
        <v>694</v>
      </c>
      <c r="F1001" s="21" t="s">
        <v>1023</v>
      </c>
      <c r="G1001" s="21" t="s">
        <v>5702</v>
      </c>
      <c r="H1001" s="45" t="s">
        <v>450</v>
      </c>
      <c r="I1001" s="23" t="s">
        <v>31</v>
      </c>
      <c r="J1001" s="23" t="s">
        <v>31</v>
      </c>
      <c r="K1001" s="5" t="s">
        <v>71</v>
      </c>
      <c r="L1001" s="26">
        <v>46147</v>
      </c>
      <c r="M1001" s="21">
        <v>2</v>
      </c>
      <c r="N1001" s="21">
        <v>1</v>
      </c>
      <c r="O1001" s="21" t="s">
        <v>115</v>
      </c>
    </row>
    <row r="1002" spans="1:15" x14ac:dyDescent="0.2">
      <c r="A1002" s="23">
        <v>46149</v>
      </c>
      <c r="B1002" s="44">
        <v>0.37777777777777777</v>
      </c>
      <c r="C1002" s="25" t="s">
        <v>664</v>
      </c>
      <c r="D1002" s="21" t="s">
        <v>11</v>
      </c>
      <c r="E1002" s="21" t="s">
        <v>694</v>
      </c>
      <c r="F1002" s="21" t="s">
        <v>1023</v>
      </c>
      <c r="G1002" s="21" t="s">
        <v>5771</v>
      </c>
      <c r="H1002" s="45" t="s">
        <v>45</v>
      </c>
      <c r="I1002" s="23" t="s">
        <v>31</v>
      </c>
      <c r="J1002" s="23" t="s">
        <v>31</v>
      </c>
      <c r="K1002" s="5" t="s">
        <v>322</v>
      </c>
      <c r="L1002" s="26">
        <v>46142</v>
      </c>
      <c r="M1002" s="21">
        <v>5</v>
      </c>
      <c r="N1002" s="21">
        <v>1</v>
      </c>
      <c r="O1002" s="21" t="s">
        <v>115</v>
      </c>
    </row>
    <row r="1003" spans="1:15" x14ac:dyDescent="0.2">
      <c r="A1003" s="23">
        <v>46149</v>
      </c>
      <c r="B1003" s="44">
        <v>0.37777777777777777</v>
      </c>
      <c r="C1003" s="25" t="s">
        <v>664</v>
      </c>
      <c r="D1003" s="21" t="s">
        <v>11</v>
      </c>
      <c r="E1003" s="21" t="s">
        <v>694</v>
      </c>
      <c r="F1003" s="21" t="s">
        <v>1023</v>
      </c>
      <c r="G1003" s="21" t="s">
        <v>6128</v>
      </c>
      <c r="H1003" s="45" t="s">
        <v>923</v>
      </c>
      <c r="I1003" s="23" t="s">
        <v>31</v>
      </c>
      <c r="J1003" s="23" t="s">
        <v>31</v>
      </c>
      <c r="K1003" s="5" t="s">
        <v>59</v>
      </c>
      <c r="L1003" s="26">
        <v>46148</v>
      </c>
      <c r="M1003" s="21">
        <v>1</v>
      </c>
      <c r="N1003" s="21">
        <v>1</v>
      </c>
      <c r="O1003" s="21" t="s">
        <v>115</v>
      </c>
    </row>
    <row r="1004" spans="1:15" x14ac:dyDescent="0.2">
      <c r="A1004" s="23">
        <v>46149</v>
      </c>
      <c r="B1004" s="44">
        <v>0.37777777777777777</v>
      </c>
      <c r="C1004" s="25" t="s">
        <v>664</v>
      </c>
      <c r="D1004" s="21" t="s">
        <v>11</v>
      </c>
      <c r="E1004" s="21" t="s">
        <v>694</v>
      </c>
      <c r="F1004" s="21" t="s">
        <v>1023</v>
      </c>
      <c r="G1004" s="21" t="s">
        <v>5685</v>
      </c>
      <c r="H1004" s="45" t="s">
        <v>923</v>
      </c>
      <c r="I1004" s="23" t="s">
        <v>31</v>
      </c>
      <c r="J1004" s="23" t="s">
        <v>31</v>
      </c>
      <c r="K1004" s="5" t="s">
        <v>59</v>
      </c>
      <c r="L1004" s="26">
        <v>46147</v>
      </c>
      <c r="M1004" s="21">
        <v>2</v>
      </c>
      <c r="N1004" s="21">
        <v>1</v>
      </c>
      <c r="O1004" s="21" t="s">
        <v>115</v>
      </c>
    </row>
    <row r="1005" spans="1:15" x14ac:dyDescent="0.2">
      <c r="A1005" s="23">
        <v>46149</v>
      </c>
      <c r="B1005" s="44">
        <v>0.37777777777777777</v>
      </c>
      <c r="C1005" s="25" t="s">
        <v>664</v>
      </c>
      <c r="D1005" s="21" t="s">
        <v>11</v>
      </c>
      <c r="E1005" s="21" t="s">
        <v>694</v>
      </c>
      <c r="F1005" s="21" t="s">
        <v>1023</v>
      </c>
      <c r="G1005" s="21" t="s">
        <v>5686</v>
      </c>
      <c r="H1005" s="45" t="s">
        <v>958</v>
      </c>
      <c r="I1005" s="23" t="s">
        <v>31</v>
      </c>
      <c r="J1005" s="23" t="s">
        <v>31</v>
      </c>
      <c r="K1005" s="5" t="s">
        <v>308</v>
      </c>
      <c r="L1005" s="26">
        <v>46147</v>
      </c>
      <c r="M1005" s="21">
        <v>2</v>
      </c>
      <c r="N1005" s="21">
        <v>1</v>
      </c>
      <c r="O1005" s="21" t="s">
        <v>115</v>
      </c>
    </row>
    <row r="1006" spans="1:15" x14ac:dyDescent="0.2">
      <c r="A1006" s="23">
        <v>46149</v>
      </c>
      <c r="B1006" s="44">
        <v>0.37777777777777777</v>
      </c>
      <c r="C1006" s="25" t="s">
        <v>664</v>
      </c>
      <c r="D1006" s="21" t="s">
        <v>11</v>
      </c>
      <c r="E1006" s="21" t="s">
        <v>694</v>
      </c>
      <c r="F1006" s="21" t="s">
        <v>1023</v>
      </c>
      <c r="G1006" s="21" t="s">
        <v>5908</v>
      </c>
      <c r="H1006" s="45" t="s">
        <v>441</v>
      </c>
      <c r="I1006" s="23" t="s">
        <v>138</v>
      </c>
      <c r="J1006" s="23" t="s">
        <v>31</v>
      </c>
      <c r="K1006" s="5" t="s">
        <v>299</v>
      </c>
      <c r="L1006" s="26">
        <v>46148</v>
      </c>
      <c r="M1006" s="21">
        <v>1</v>
      </c>
      <c r="N1006" s="21">
        <v>1</v>
      </c>
      <c r="O1006" s="21" t="s">
        <v>115</v>
      </c>
    </row>
    <row r="1007" spans="1:15" x14ac:dyDescent="0.2">
      <c r="A1007" s="23">
        <v>46149</v>
      </c>
      <c r="B1007" s="44">
        <v>0.37777777777777777</v>
      </c>
      <c r="C1007" s="25" t="s">
        <v>664</v>
      </c>
      <c r="D1007" s="21" t="s">
        <v>11</v>
      </c>
      <c r="E1007" s="21" t="s">
        <v>694</v>
      </c>
      <c r="F1007" s="21" t="s">
        <v>1023</v>
      </c>
      <c r="G1007" s="21" t="s">
        <v>5472</v>
      </c>
      <c r="H1007" s="45" t="s">
        <v>436</v>
      </c>
      <c r="I1007" s="23" t="s">
        <v>138</v>
      </c>
      <c r="J1007" s="23" t="s">
        <v>31</v>
      </c>
      <c r="K1007" s="5" t="s">
        <v>58</v>
      </c>
      <c r="L1007" s="26">
        <v>46147</v>
      </c>
      <c r="M1007" s="21">
        <v>2</v>
      </c>
      <c r="N1007" s="21">
        <v>1</v>
      </c>
      <c r="O1007" s="21" t="s">
        <v>115</v>
      </c>
    </row>
    <row r="1008" spans="1:15" x14ac:dyDescent="0.2">
      <c r="A1008" s="23">
        <v>46149</v>
      </c>
      <c r="B1008" s="44">
        <v>0.37777777777777777</v>
      </c>
      <c r="C1008" s="25" t="s">
        <v>664</v>
      </c>
      <c r="D1008" s="21" t="s">
        <v>11</v>
      </c>
      <c r="E1008" s="21" t="s">
        <v>694</v>
      </c>
      <c r="F1008" s="21" t="s">
        <v>1023</v>
      </c>
      <c r="G1008" s="21" t="s">
        <v>5519</v>
      </c>
      <c r="H1008" s="45" t="s">
        <v>1853</v>
      </c>
      <c r="I1008" s="23" t="s">
        <v>31</v>
      </c>
      <c r="J1008" s="23" t="s">
        <v>31</v>
      </c>
      <c r="K1008" s="5" t="s">
        <v>310</v>
      </c>
      <c r="L1008" s="26">
        <v>46147</v>
      </c>
      <c r="M1008" s="21">
        <v>2</v>
      </c>
      <c r="N1008" s="21">
        <v>1</v>
      </c>
      <c r="O1008" s="21" t="s">
        <v>115</v>
      </c>
    </row>
    <row r="1009" spans="1:15" x14ac:dyDescent="0.2">
      <c r="A1009" s="23">
        <v>46149</v>
      </c>
      <c r="B1009" s="44">
        <v>0.37777777777777777</v>
      </c>
      <c r="C1009" s="25" t="s">
        <v>664</v>
      </c>
      <c r="D1009" s="21" t="s">
        <v>11</v>
      </c>
      <c r="E1009" s="21" t="s">
        <v>694</v>
      </c>
      <c r="F1009" s="21" t="s">
        <v>1023</v>
      </c>
      <c r="G1009" s="21" t="s">
        <v>6132</v>
      </c>
      <c r="H1009" s="45" t="s">
        <v>621</v>
      </c>
      <c r="I1009" s="23" t="s">
        <v>31</v>
      </c>
      <c r="J1009" s="23" t="s">
        <v>31</v>
      </c>
      <c r="K1009" s="5" t="s">
        <v>58</v>
      </c>
      <c r="L1009" s="26">
        <v>46148</v>
      </c>
      <c r="M1009" s="21">
        <v>1</v>
      </c>
      <c r="N1009" s="21">
        <v>1</v>
      </c>
      <c r="O1009" s="21" t="s">
        <v>115</v>
      </c>
    </row>
    <row r="1010" spans="1:15" x14ac:dyDescent="0.2">
      <c r="A1010" s="23">
        <v>46149</v>
      </c>
      <c r="B1010" s="44">
        <v>0.37777777777777777</v>
      </c>
      <c r="C1010" s="25" t="s">
        <v>664</v>
      </c>
      <c r="D1010" s="21" t="s">
        <v>11</v>
      </c>
      <c r="E1010" s="21" t="s">
        <v>694</v>
      </c>
      <c r="F1010" s="21" t="s">
        <v>1023</v>
      </c>
      <c r="G1010" s="21" t="s">
        <v>6133</v>
      </c>
      <c r="H1010" s="45" t="s">
        <v>973</v>
      </c>
      <c r="I1010" s="23" t="s">
        <v>31</v>
      </c>
      <c r="J1010" s="23" t="s">
        <v>31</v>
      </c>
      <c r="K1010" s="5" t="s">
        <v>303</v>
      </c>
      <c r="L1010" s="26">
        <v>46148</v>
      </c>
      <c r="M1010" s="21">
        <v>1</v>
      </c>
      <c r="N1010" s="21">
        <v>1</v>
      </c>
      <c r="O1010" s="21" t="s">
        <v>115</v>
      </c>
    </row>
    <row r="1011" spans="1:15" x14ac:dyDescent="0.2">
      <c r="A1011" s="23">
        <v>46149</v>
      </c>
      <c r="B1011" s="44">
        <v>0.37777777777777777</v>
      </c>
      <c r="C1011" s="25" t="s">
        <v>664</v>
      </c>
      <c r="D1011" s="21" t="s">
        <v>11</v>
      </c>
      <c r="E1011" s="21" t="s">
        <v>694</v>
      </c>
      <c r="F1011" s="21" t="s">
        <v>1023</v>
      </c>
      <c r="G1011" s="21" t="s">
        <v>6134</v>
      </c>
      <c r="H1011" s="45" t="s">
        <v>621</v>
      </c>
      <c r="I1011" s="23" t="s">
        <v>31</v>
      </c>
      <c r="J1011" s="23" t="s">
        <v>31</v>
      </c>
      <c r="K1011" s="5" t="s">
        <v>58</v>
      </c>
      <c r="L1011" s="26">
        <v>46148</v>
      </c>
      <c r="M1011" s="21">
        <v>1</v>
      </c>
      <c r="N1011" s="21">
        <v>1</v>
      </c>
      <c r="O1011" s="21" t="s">
        <v>115</v>
      </c>
    </row>
    <row r="1012" spans="1:15" x14ac:dyDescent="0.2">
      <c r="A1012" s="23">
        <v>46149</v>
      </c>
      <c r="B1012" s="44">
        <v>0.37777777777777777</v>
      </c>
      <c r="C1012" s="25" t="s">
        <v>664</v>
      </c>
      <c r="D1012" s="21" t="s">
        <v>11</v>
      </c>
      <c r="E1012" s="21" t="s">
        <v>694</v>
      </c>
      <c r="F1012" s="21" t="s">
        <v>1023</v>
      </c>
      <c r="G1012" s="21" t="s">
        <v>5962</v>
      </c>
      <c r="H1012" s="45" t="s">
        <v>521</v>
      </c>
      <c r="I1012" s="23" t="s">
        <v>5963</v>
      </c>
      <c r="J1012" s="23" t="s">
        <v>31</v>
      </c>
      <c r="K1012" s="5" t="s">
        <v>60</v>
      </c>
      <c r="L1012" s="26">
        <v>46148</v>
      </c>
      <c r="M1012" s="21">
        <v>1</v>
      </c>
      <c r="N1012" s="21">
        <v>1</v>
      </c>
      <c r="O1012" s="21" t="s">
        <v>115</v>
      </c>
    </row>
    <row r="1013" spans="1:15" x14ac:dyDescent="0.2">
      <c r="A1013" s="23">
        <v>46149</v>
      </c>
      <c r="B1013" s="44">
        <v>0.37777777777777777</v>
      </c>
      <c r="C1013" s="25" t="s">
        <v>664</v>
      </c>
      <c r="D1013" s="21" t="s">
        <v>11</v>
      </c>
      <c r="E1013" s="21" t="s">
        <v>694</v>
      </c>
      <c r="F1013" s="21" t="s">
        <v>1023</v>
      </c>
      <c r="G1013" s="21" t="s">
        <v>5964</v>
      </c>
      <c r="H1013" s="45" t="s">
        <v>851</v>
      </c>
      <c r="I1013" s="23" t="s">
        <v>5963</v>
      </c>
      <c r="J1013" s="23" t="s">
        <v>31</v>
      </c>
      <c r="K1013" s="5" t="s">
        <v>133</v>
      </c>
      <c r="L1013" s="26">
        <v>46148</v>
      </c>
      <c r="M1013" s="21">
        <v>1</v>
      </c>
      <c r="N1013" s="21">
        <v>1</v>
      </c>
      <c r="O1013" s="21" t="s">
        <v>115</v>
      </c>
    </row>
    <row r="1014" spans="1:15" x14ac:dyDescent="0.2">
      <c r="A1014" s="23">
        <v>46149</v>
      </c>
      <c r="B1014" s="44">
        <v>0.37777777777777777</v>
      </c>
      <c r="C1014" s="25" t="s">
        <v>664</v>
      </c>
      <c r="D1014" s="21" t="s">
        <v>11</v>
      </c>
      <c r="E1014" s="21" t="s">
        <v>694</v>
      </c>
      <c r="F1014" s="21" t="s">
        <v>1023</v>
      </c>
      <c r="G1014" s="21" t="s">
        <v>5920</v>
      </c>
      <c r="H1014" s="45" t="s">
        <v>405</v>
      </c>
      <c r="I1014" s="23" t="s">
        <v>31</v>
      </c>
      <c r="J1014" s="23" t="s">
        <v>31</v>
      </c>
      <c r="K1014" s="5" t="s">
        <v>56</v>
      </c>
      <c r="L1014" s="26">
        <v>46148</v>
      </c>
      <c r="M1014" s="21">
        <v>1</v>
      </c>
      <c r="N1014" s="21">
        <v>1</v>
      </c>
      <c r="O1014" s="21" t="s">
        <v>115</v>
      </c>
    </row>
    <row r="1015" spans="1:15" x14ac:dyDescent="0.2">
      <c r="A1015" s="23">
        <v>46149</v>
      </c>
      <c r="B1015" s="44">
        <v>0.37777777777777777</v>
      </c>
      <c r="C1015" s="25" t="s">
        <v>664</v>
      </c>
      <c r="D1015" s="21" t="s">
        <v>11</v>
      </c>
      <c r="E1015" s="21" t="s">
        <v>694</v>
      </c>
      <c r="F1015" s="21" t="s">
        <v>1023</v>
      </c>
      <c r="G1015" s="21" t="s">
        <v>5894</v>
      </c>
      <c r="H1015" s="45" t="s">
        <v>408</v>
      </c>
      <c r="I1015" s="23" t="s">
        <v>31</v>
      </c>
      <c r="J1015" s="23" t="s">
        <v>31</v>
      </c>
      <c r="K1015" s="5" t="s">
        <v>301</v>
      </c>
      <c r="L1015" s="26">
        <v>46148</v>
      </c>
      <c r="M1015" s="21">
        <v>1</v>
      </c>
      <c r="N1015" s="21">
        <v>1</v>
      </c>
      <c r="O1015" s="21" t="s">
        <v>115</v>
      </c>
    </row>
    <row r="1016" spans="1:15" x14ac:dyDescent="0.2">
      <c r="A1016" s="23">
        <v>46149</v>
      </c>
      <c r="B1016" s="44">
        <v>0.37777777777777777</v>
      </c>
      <c r="C1016" s="25" t="s">
        <v>664</v>
      </c>
      <c r="D1016" s="21" t="s">
        <v>11</v>
      </c>
      <c r="E1016" s="21" t="s">
        <v>694</v>
      </c>
      <c r="F1016" s="21" t="s">
        <v>1023</v>
      </c>
      <c r="G1016" s="21" t="s">
        <v>5606</v>
      </c>
      <c r="H1016" s="45" t="s">
        <v>946</v>
      </c>
      <c r="I1016" s="23" t="s">
        <v>31</v>
      </c>
      <c r="J1016" s="23" t="s">
        <v>31</v>
      </c>
      <c r="K1016" s="5" t="s">
        <v>56</v>
      </c>
      <c r="L1016" s="26">
        <v>46147</v>
      </c>
      <c r="M1016" s="21">
        <v>2</v>
      </c>
      <c r="N1016" s="21">
        <v>1</v>
      </c>
      <c r="O1016" s="21" t="s">
        <v>115</v>
      </c>
    </row>
    <row r="1017" spans="1:15" x14ac:dyDescent="0.2">
      <c r="A1017" s="23">
        <v>46149</v>
      </c>
      <c r="B1017" s="44">
        <v>0.38055555555555554</v>
      </c>
      <c r="C1017" s="25" t="s">
        <v>95</v>
      </c>
      <c r="D1017" s="21" t="s">
        <v>11</v>
      </c>
      <c r="E1017" s="21" t="s">
        <v>119</v>
      </c>
      <c r="F1017" s="21" t="s">
        <v>881</v>
      </c>
      <c r="G1017" s="21" t="s">
        <v>5746</v>
      </c>
      <c r="H1017" s="45" t="s">
        <v>499</v>
      </c>
      <c r="I1017" s="23" t="s">
        <v>31</v>
      </c>
      <c r="J1017" s="23" t="s">
        <v>31</v>
      </c>
      <c r="K1017" s="5" t="s">
        <v>58</v>
      </c>
      <c r="L1017" s="26">
        <v>46148</v>
      </c>
      <c r="M1017" s="21">
        <v>1</v>
      </c>
      <c r="N1017" s="21">
        <v>1</v>
      </c>
      <c r="O1017" s="21" t="s">
        <v>115</v>
      </c>
    </row>
    <row r="1018" spans="1:15" x14ac:dyDescent="0.2">
      <c r="A1018" s="23">
        <v>46149</v>
      </c>
      <c r="B1018" s="44">
        <v>0.38055555555555554</v>
      </c>
      <c r="C1018" s="25" t="s">
        <v>95</v>
      </c>
      <c r="D1018" s="21" t="s">
        <v>11</v>
      </c>
      <c r="E1018" s="21" t="s">
        <v>119</v>
      </c>
      <c r="F1018" s="21" t="s">
        <v>881</v>
      </c>
      <c r="G1018" s="21" t="s">
        <v>5747</v>
      </c>
      <c r="H1018" s="45" t="s">
        <v>459</v>
      </c>
      <c r="I1018" s="23" t="s">
        <v>31</v>
      </c>
      <c r="J1018" s="23" t="s">
        <v>31</v>
      </c>
      <c r="K1018" s="5" t="s">
        <v>58</v>
      </c>
      <c r="L1018" s="26">
        <v>46148</v>
      </c>
      <c r="M1018" s="21">
        <v>1</v>
      </c>
      <c r="N1018" s="21">
        <v>1</v>
      </c>
      <c r="O1018" s="21" t="s">
        <v>115</v>
      </c>
    </row>
    <row r="1019" spans="1:15" x14ac:dyDescent="0.2">
      <c r="A1019" s="23">
        <v>46149</v>
      </c>
      <c r="B1019" s="44">
        <v>0.38055555555555554</v>
      </c>
      <c r="C1019" s="25" t="s">
        <v>95</v>
      </c>
      <c r="D1019" s="21" t="s">
        <v>11</v>
      </c>
      <c r="E1019" s="21" t="s">
        <v>119</v>
      </c>
      <c r="F1019" s="21" t="s">
        <v>881</v>
      </c>
      <c r="G1019" s="21" t="s">
        <v>5558</v>
      </c>
      <c r="H1019" s="45" t="s">
        <v>295</v>
      </c>
      <c r="I1019" s="23" t="s">
        <v>454</v>
      </c>
      <c r="J1019" s="23" t="s">
        <v>31</v>
      </c>
      <c r="K1019" s="5" t="s">
        <v>19</v>
      </c>
      <c r="L1019" s="26">
        <v>46149</v>
      </c>
      <c r="M1019" s="21">
        <v>0</v>
      </c>
      <c r="N1019" s="21">
        <v>1</v>
      </c>
      <c r="O1019" s="21" t="s">
        <v>115</v>
      </c>
    </row>
    <row r="1020" spans="1:15" x14ac:dyDescent="0.2">
      <c r="A1020" s="23">
        <v>46149</v>
      </c>
      <c r="B1020" s="44">
        <v>0.38055555555555554</v>
      </c>
      <c r="C1020" s="25" t="s">
        <v>95</v>
      </c>
      <c r="D1020" s="21" t="s">
        <v>11</v>
      </c>
      <c r="E1020" s="21" t="s">
        <v>119</v>
      </c>
      <c r="F1020" s="21" t="s">
        <v>881</v>
      </c>
      <c r="G1020" s="21" t="s">
        <v>5559</v>
      </c>
      <c r="H1020" s="45" t="s">
        <v>295</v>
      </c>
      <c r="I1020" s="23" t="s">
        <v>454</v>
      </c>
      <c r="J1020" s="23" t="s">
        <v>31</v>
      </c>
      <c r="K1020" s="5" t="s">
        <v>19</v>
      </c>
      <c r="L1020" s="26">
        <v>46149</v>
      </c>
      <c r="M1020" s="21">
        <v>0</v>
      </c>
      <c r="N1020" s="21">
        <v>1</v>
      </c>
      <c r="O1020" s="21" t="s">
        <v>115</v>
      </c>
    </row>
    <row r="1021" spans="1:15" x14ac:dyDescent="0.2">
      <c r="A1021" s="23">
        <v>46149</v>
      </c>
      <c r="B1021" s="44">
        <v>0.38055555555555554</v>
      </c>
      <c r="C1021" s="25" t="s">
        <v>95</v>
      </c>
      <c r="D1021" s="21" t="s">
        <v>11</v>
      </c>
      <c r="E1021" s="21" t="s">
        <v>119</v>
      </c>
      <c r="F1021" s="21" t="s">
        <v>881</v>
      </c>
      <c r="G1021" s="21" t="s">
        <v>5721</v>
      </c>
      <c r="H1021" s="45" t="s">
        <v>775</v>
      </c>
      <c r="I1021" s="23" t="s">
        <v>31</v>
      </c>
      <c r="J1021" s="23" t="s">
        <v>31</v>
      </c>
      <c r="K1021" s="5" t="s">
        <v>58</v>
      </c>
      <c r="L1021" s="26">
        <v>46148</v>
      </c>
      <c r="M1021" s="21">
        <v>1</v>
      </c>
      <c r="N1021" s="21">
        <v>1</v>
      </c>
      <c r="O1021" s="21" t="s">
        <v>115</v>
      </c>
    </row>
    <row r="1022" spans="1:15" x14ac:dyDescent="0.2">
      <c r="A1022" s="23">
        <v>46149</v>
      </c>
      <c r="B1022" s="44">
        <v>0.38055555555555554</v>
      </c>
      <c r="C1022" s="25" t="s">
        <v>95</v>
      </c>
      <c r="D1022" s="21" t="s">
        <v>11</v>
      </c>
      <c r="E1022" s="21" t="s">
        <v>119</v>
      </c>
      <c r="F1022" s="21" t="s">
        <v>881</v>
      </c>
      <c r="G1022" s="21" t="s">
        <v>5921</v>
      </c>
      <c r="H1022" s="45" t="s">
        <v>503</v>
      </c>
      <c r="I1022" s="23" t="s">
        <v>31</v>
      </c>
      <c r="J1022" s="23" t="s">
        <v>31</v>
      </c>
      <c r="K1022" s="5" t="s">
        <v>58</v>
      </c>
      <c r="L1022" s="26">
        <v>46148</v>
      </c>
      <c r="M1022" s="21">
        <v>1</v>
      </c>
      <c r="N1022" s="21">
        <v>1</v>
      </c>
      <c r="O1022" s="21" t="s">
        <v>115</v>
      </c>
    </row>
    <row r="1023" spans="1:15" x14ac:dyDescent="0.2">
      <c r="A1023" s="23">
        <v>46149</v>
      </c>
      <c r="B1023" s="44">
        <v>0.38055555555555554</v>
      </c>
      <c r="C1023" s="25" t="s">
        <v>95</v>
      </c>
      <c r="D1023" s="21" t="s">
        <v>11</v>
      </c>
      <c r="E1023" s="21" t="s">
        <v>119</v>
      </c>
      <c r="F1023" s="21" t="s">
        <v>881</v>
      </c>
      <c r="G1023" s="21" t="s">
        <v>5926</v>
      </c>
      <c r="H1023" s="45" t="s">
        <v>887</v>
      </c>
      <c r="I1023" s="23" t="s">
        <v>31</v>
      </c>
      <c r="J1023" s="23" t="s">
        <v>31</v>
      </c>
      <c r="K1023" s="5" t="s">
        <v>299</v>
      </c>
      <c r="L1023" s="26">
        <v>46148</v>
      </c>
      <c r="M1023" s="21">
        <v>1</v>
      </c>
      <c r="N1023" s="21">
        <v>1</v>
      </c>
      <c r="O1023" s="21" t="s">
        <v>115</v>
      </c>
    </row>
    <row r="1024" spans="1:15" x14ac:dyDescent="0.2">
      <c r="A1024" s="23">
        <v>46149</v>
      </c>
      <c r="B1024" s="44">
        <v>0.38055555555555554</v>
      </c>
      <c r="C1024" s="25" t="s">
        <v>95</v>
      </c>
      <c r="D1024" s="21" t="s">
        <v>11</v>
      </c>
      <c r="E1024" s="21" t="s">
        <v>119</v>
      </c>
      <c r="F1024" s="21" t="s">
        <v>881</v>
      </c>
      <c r="G1024" s="21" t="s">
        <v>6032</v>
      </c>
      <c r="H1024" s="45" t="s">
        <v>887</v>
      </c>
      <c r="I1024" s="23" t="s">
        <v>31</v>
      </c>
      <c r="J1024" s="23" t="s">
        <v>31</v>
      </c>
      <c r="K1024" s="5" t="s">
        <v>299</v>
      </c>
      <c r="L1024" s="26">
        <v>46148</v>
      </c>
      <c r="M1024" s="21">
        <v>1</v>
      </c>
      <c r="N1024" s="21">
        <v>1</v>
      </c>
      <c r="O1024" s="21" t="s">
        <v>115</v>
      </c>
    </row>
    <row r="1025" spans="1:15" x14ac:dyDescent="0.2">
      <c r="A1025" s="23">
        <v>46149</v>
      </c>
      <c r="B1025" s="44">
        <v>0.38055555555555554</v>
      </c>
      <c r="C1025" s="25" t="s">
        <v>95</v>
      </c>
      <c r="D1025" s="21" t="s">
        <v>11</v>
      </c>
      <c r="E1025" s="21" t="s">
        <v>119</v>
      </c>
      <c r="F1025" s="21" t="s">
        <v>881</v>
      </c>
      <c r="G1025" s="21" t="s">
        <v>6033</v>
      </c>
      <c r="H1025" s="45" t="s">
        <v>887</v>
      </c>
      <c r="I1025" s="23" t="s">
        <v>31</v>
      </c>
      <c r="J1025" s="23" t="s">
        <v>31</v>
      </c>
      <c r="K1025" s="5" t="s">
        <v>299</v>
      </c>
      <c r="L1025" s="26">
        <v>46148</v>
      </c>
      <c r="M1025" s="21">
        <v>1</v>
      </c>
      <c r="N1025" s="21">
        <v>1</v>
      </c>
      <c r="O1025" s="21" t="s">
        <v>115</v>
      </c>
    </row>
    <row r="1026" spans="1:15" x14ac:dyDescent="0.2">
      <c r="A1026" s="23">
        <v>46149</v>
      </c>
      <c r="B1026" s="44">
        <v>0.38055555555555554</v>
      </c>
      <c r="C1026" s="25" t="s">
        <v>95</v>
      </c>
      <c r="D1026" s="21" t="s">
        <v>11</v>
      </c>
      <c r="E1026" s="21" t="s">
        <v>119</v>
      </c>
      <c r="F1026" s="21" t="s">
        <v>881</v>
      </c>
      <c r="G1026" s="21" t="s">
        <v>6066</v>
      </c>
      <c r="H1026" s="45" t="s">
        <v>503</v>
      </c>
      <c r="I1026" s="23" t="s">
        <v>31</v>
      </c>
      <c r="J1026" s="23" t="s">
        <v>31</v>
      </c>
      <c r="K1026" s="5" t="s">
        <v>58</v>
      </c>
      <c r="L1026" s="26">
        <v>46148</v>
      </c>
      <c r="M1026" s="21">
        <v>1</v>
      </c>
      <c r="N1026" s="21">
        <v>1</v>
      </c>
      <c r="O1026" s="21" t="s">
        <v>115</v>
      </c>
    </row>
    <row r="1027" spans="1:15" x14ac:dyDescent="0.2">
      <c r="A1027" s="23">
        <v>46149</v>
      </c>
      <c r="B1027" s="44">
        <v>0.38055555555555554</v>
      </c>
      <c r="C1027" s="25" t="s">
        <v>95</v>
      </c>
      <c r="D1027" s="21" t="s">
        <v>11</v>
      </c>
      <c r="E1027" s="21" t="s">
        <v>119</v>
      </c>
      <c r="F1027" s="21" t="s">
        <v>881</v>
      </c>
      <c r="G1027" s="21" t="s">
        <v>5918</v>
      </c>
      <c r="H1027" s="45" t="s">
        <v>503</v>
      </c>
      <c r="I1027" s="23" t="s">
        <v>31</v>
      </c>
      <c r="J1027" s="23" t="s">
        <v>31</v>
      </c>
      <c r="K1027" s="5" t="s">
        <v>58</v>
      </c>
      <c r="L1027" s="26">
        <v>46148</v>
      </c>
      <c r="M1027" s="21">
        <v>1</v>
      </c>
      <c r="N1027" s="21">
        <v>1</v>
      </c>
      <c r="O1027" s="21" t="s">
        <v>115</v>
      </c>
    </row>
    <row r="1028" spans="1:15" x14ac:dyDescent="0.2">
      <c r="A1028" s="23">
        <v>46149</v>
      </c>
      <c r="B1028" s="44">
        <v>0.38055555555555554</v>
      </c>
      <c r="C1028" s="25" t="s">
        <v>95</v>
      </c>
      <c r="D1028" s="21" t="s">
        <v>11</v>
      </c>
      <c r="E1028" s="21" t="s">
        <v>119</v>
      </c>
      <c r="F1028" s="21" t="s">
        <v>881</v>
      </c>
      <c r="G1028" s="21" t="s">
        <v>5232</v>
      </c>
      <c r="H1028" s="45" t="s">
        <v>1055</v>
      </c>
      <c r="I1028" s="23" t="s">
        <v>31</v>
      </c>
      <c r="J1028" s="23" t="s">
        <v>31</v>
      </c>
      <c r="K1028" s="5" t="s">
        <v>325</v>
      </c>
      <c r="L1028" s="26">
        <v>46142</v>
      </c>
      <c r="M1028" s="21">
        <v>5</v>
      </c>
      <c r="N1028" s="21">
        <v>1</v>
      </c>
      <c r="O1028" s="21" t="s">
        <v>115</v>
      </c>
    </row>
    <row r="1029" spans="1:15" x14ac:dyDescent="0.2">
      <c r="A1029" s="23">
        <v>46149</v>
      </c>
      <c r="B1029" s="44">
        <v>0.38055555555555554</v>
      </c>
      <c r="C1029" s="25" t="s">
        <v>95</v>
      </c>
      <c r="D1029" s="21" t="s">
        <v>11</v>
      </c>
      <c r="E1029" s="21" t="s">
        <v>119</v>
      </c>
      <c r="F1029" s="21" t="s">
        <v>881</v>
      </c>
      <c r="G1029" s="21" t="s">
        <v>6034</v>
      </c>
      <c r="H1029" s="45" t="s">
        <v>529</v>
      </c>
      <c r="I1029" s="23" t="s">
        <v>31</v>
      </c>
      <c r="J1029" s="23" t="s">
        <v>31</v>
      </c>
      <c r="K1029" s="5" t="s">
        <v>299</v>
      </c>
      <c r="L1029" s="26">
        <v>46148</v>
      </c>
      <c r="M1029" s="21">
        <v>1</v>
      </c>
      <c r="N1029" s="21">
        <v>1</v>
      </c>
      <c r="O1029" s="21" t="s">
        <v>115</v>
      </c>
    </row>
    <row r="1030" spans="1:15" x14ac:dyDescent="0.2">
      <c r="A1030" s="23">
        <v>46149</v>
      </c>
      <c r="B1030" s="44">
        <v>0.38055555555555554</v>
      </c>
      <c r="C1030" s="25" t="s">
        <v>95</v>
      </c>
      <c r="D1030" s="21" t="s">
        <v>11</v>
      </c>
      <c r="E1030" s="21" t="s">
        <v>119</v>
      </c>
      <c r="F1030" s="21" t="s">
        <v>881</v>
      </c>
      <c r="G1030" s="21" t="s">
        <v>6035</v>
      </c>
      <c r="H1030" s="45" t="s">
        <v>529</v>
      </c>
      <c r="I1030" s="23" t="s">
        <v>31</v>
      </c>
      <c r="J1030" s="23" t="s">
        <v>31</v>
      </c>
      <c r="K1030" s="5" t="s">
        <v>299</v>
      </c>
      <c r="L1030" s="26">
        <v>46148</v>
      </c>
      <c r="M1030" s="21">
        <v>1</v>
      </c>
      <c r="N1030" s="21">
        <v>1</v>
      </c>
      <c r="O1030" s="21" t="s">
        <v>115</v>
      </c>
    </row>
    <row r="1031" spans="1:15" x14ac:dyDescent="0.2">
      <c r="A1031" s="23">
        <v>46149</v>
      </c>
      <c r="B1031" s="44">
        <v>0.38055555555555554</v>
      </c>
      <c r="C1031" s="25" t="s">
        <v>95</v>
      </c>
      <c r="D1031" s="21" t="s">
        <v>11</v>
      </c>
      <c r="E1031" s="21" t="s">
        <v>119</v>
      </c>
      <c r="F1031" s="21" t="s">
        <v>881</v>
      </c>
      <c r="G1031" s="21" t="s">
        <v>6067</v>
      </c>
      <c r="H1031" s="45" t="s">
        <v>444</v>
      </c>
      <c r="I1031" s="23" t="s">
        <v>31</v>
      </c>
      <c r="J1031" s="23" t="s">
        <v>31</v>
      </c>
      <c r="K1031" s="5" t="s">
        <v>58</v>
      </c>
      <c r="L1031" s="26">
        <v>46148</v>
      </c>
      <c r="M1031" s="21">
        <v>1</v>
      </c>
      <c r="N1031" s="21">
        <v>1</v>
      </c>
      <c r="O1031" s="21" t="s">
        <v>115</v>
      </c>
    </row>
    <row r="1032" spans="1:15" x14ac:dyDescent="0.2">
      <c r="A1032" s="23">
        <v>46149</v>
      </c>
      <c r="B1032" s="44">
        <v>0.38055555555555554</v>
      </c>
      <c r="C1032" s="25" t="s">
        <v>95</v>
      </c>
      <c r="D1032" s="21" t="s">
        <v>11</v>
      </c>
      <c r="E1032" s="21" t="s">
        <v>119</v>
      </c>
      <c r="F1032" s="21" t="s">
        <v>881</v>
      </c>
      <c r="G1032" s="21" t="s">
        <v>6014</v>
      </c>
      <c r="H1032" s="45" t="s">
        <v>420</v>
      </c>
      <c r="I1032" s="23" t="s">
        <v>31</v>
      </c>
      <c r="J1032" s="23" t="s">
        <v>31</v>
      </c>
      <c r="K1032" s="5" t="s">
        <v>303</v>
      </c>
      <c r="L1032" s="26">
        <v>46148</v>
      </c>
      <c r="M1032" s="21">
        <v>1</v>
      </c>
      <c r="N1032" s="21">
        <v>1</v>
      </c>
      <c r="O1032" s="21" t="s">
        <v>115</v>
      </c>
    </row>
    <row r="1033" spans="1:15" x14ac:dyDescent="0.2">
      <c r="A1033" s="23">
        <v>46149</v>
      </c>
      <c r="B1033" s="44">
        <v>0.38055555555555554</v>
      </c>
      <c r="C1033" s="25" t="s">
        <v>95</v>
      </c>
      <c r="D1033" s="21" t="s">
        <v>11</v>
      </c>
      <c r="E1033" s="21" t="s">
        <v>119</v>
      </c>
      <c r="F1033" s="21" t="s">
        <v>881</v>
      </c>
      <c r="G1033" s="21" t="s">
        <v>5745</v>
      </c>
      <c r="H1033" s="45" t="s">
        <v>444</v>
      </c>
      <c r="I1033" s="23" t="s">
        <v>31</v>
      </c>
      <c r="J1033" s="23" t="s">
        <v>31</v>
      </c>
      <c r="K1033" s="5" t="s">
        <v>58</v>
      </c>
      <c r="L1033" s="26">
        <v>46148</v>
      </c>
      <c r="M1033" s="21">
        <v>1</v>
      </c>
      <c r="N1033" s="21">
        <v>1</v>
      </c>
      <c r="O1033" s="21" t="s">
        <v>115</v>
      </c>
    </row>
    <row r="1034" spans="1:15" x14ac:dyDescent="0.2">
      <c r="A1034" s="23">
        <v>46149</v>
      </c>
      <c r="B1034" s="44">
        <v>0.38055555555555554</v>
      </c>
      <c r="C1034" s="25" t="s">
        <v>95</v>
      </c>
      <c r="D1034" s="21" t="s">
        <v>11</v>
      </c>
      <c r="E1034" s="21" t="s">
        <v>119</v>
      </c>
      <c r="F1034" s="21" t="s">
        <v>881</v>
      </c>
      <c r="G1034" s="21" t="s">
        <v>5895</v>
      </c>
      <c r="H1034" s="45" t="s">
        <v>444</v>
      </c>
      <c r="I1034" s="23" t="s">
        <v>31</v>
      </c>
      <c r="J1034" s="23" t="s">
        <v>31</v>
      </c>
      <c r="K1034" s="5" t="s">
        <v>58</v>
      </c>
      <c r="L1034" s="26">
        <v>46148</v>
      </c>
      <c r="M1034" s="21">
        <v>1</v>
      </c>
      <c r="N1034" s="21">
        <v>1</v>
      </c>
      <c r="O1034" s="21" t="s">
        <v>115</v>
      </c>
    </row>
    <row r="1035" spans="1:15" x14ac:dyDescent="0.2">
      <c r="A1035" s="23">
        <v>46149</v>
      </c>
      <c r="B1035" s="44">
        <v>0.38055555555555554</v>
      </c>
      <c r="C1035" s="25" t="s">
        <v>95</v>
      </c>
      <c r="D1035" s="21" t="s">
        <v>11</v>
      </c>
      <c r="E1035" s="21" t="s">
        <v>119</v>
      </c>
      <c r="F1035" s="21" t="s">
        <v>881</v>
      </c>
      <c r="G1035" s="21" t="s">
        <v>6031</v>
      </c>
      <c r="H1035" s="45" t="s">
        <v>483</v>
      </c>
      <c r="I1035" s="23" t="s">
        <v>31</v>
      </c>
      <c r="J1035" s="23" t="s">
        <v>31</v>
      </c>
      <c r="K1035" s="5" t="s">
        <v>299</v>
      </c>
      <c r="L1035" s="26">
        <v>46148</v>
      </c>
      <c r="M1035" s="21">
        <v>1</v>
      </c>
      <c r="N1035" s="21">
        <v>1</v>
      </c>
      <c r="O1035" s="21" t="s">
        <v>115</v>
      </c>
    </row>
    <row r="1036" spans="1:15" x14ac:dyDescent="0.2">
      <c r="A1036" s="23">
        <v>46149</v>
      </c>
      <c r="B1036" s="44">
        <v>0.38055555555555554</v>
      </c>
      <c r="C1036" s="25" t="s">
        <v>95</v>
      </c>
      <c r="D1036" s="21" t="s">
        <v>11</v>
      </c>
      <c r="E1036" s="21" t="s">
        <v>119</v>
      </c>
      <c r="F1036" s="21" t="s">
        <v>881</v>
      </c>
      <c r="G1036" s="21" t="s">
        <v>5722</v>
      </c>
      <c r="H1036" s="45" t="s">
        <v>467</v>
      </c>
      <c r="I1036" s="23" t="s">
        <v>31</v>
      </c>
      <c r="J1036" s="23" t="s">
        <v>31</v>
      </c>
      <c r="K1036" s="5" t="s">
        <v>58</v>
      </c>
      <c r="L1036" s="26">
        <v>46148</v>
      </c>
      <c r="M1036" s="21">
        <v>1</v>
      </c>
      <c r="N1036" s="21">
        <v>1</v>
      </c>
      <c r="O1036" s="21" t="s">
        <v>115</v>
      </c>
    </row>
    <row r="1037" spans="1:15" x14ac:dyDescent="0.2">
      <c r="A1037" s="23">
        <v>46149</v>
      </c>
      <c r="B1037" s="44">
        <v>0.38055555555555554</v>
      </c>
      <c r="C1037" s="25" t="s">
        <v>95</v>
      </c>
      <c r="D1037" s="21" t="s">
        <v>11</v>
      </c>
      <c r="E1037" s="21" t="s">
        <v>119</v>
      </c>
      <c r="F1037" s="21" t="s">
        <v>881</v>
      </c>
      <c r="G1037" s="21" t="s">
        <v>6068</v>
      </c>
      <c r="H1037" s="45" t="s">
        <v>911</v>
      </c>
      <c r="I1037" s="23" t="s">
        <v>31</v>
      </c>
      <c r="J1037" s="23" t="s">
        <v>31</v>
      </c>
      <c r="K1037" s="5" t="s">
        <v>299</v>
      </c>
      <c r="L1037" s="26">
        <v>46148</v>
      </c>
      <c r="M1037" s="21">
        <v>1</v>
      </c>
      <c r="N1037" s="21">
        <v>1</v>
      </c>
      <c r="O1037" s="21" t="s">
        <v>115</v>
      </c>
    </row>
    <row r="1038" spans="1:15" x14ac:dyDescent="0.2">
      <c r="A1038" s="23">
        <v>46149</v>
      </c>
      <c r="B1038" s="44">
        <v>0.38055555555555554</v>
      </c>
      <c r="C1038" s="25" t="s">
        <v>95</v>
      </c>
      <c r="D1038" s="21" t="s">
        <v>11</v>
      </c>
      <c r="E1038" s="21" t="s">
        <v>119</v>
      </c>
      <c r="F1038" s="21" t="s">
        <v>881</v>
      </c>
      <c r="G1038" s="21" t="s">
        <v>6069</v>
      </c>
      <c r="H1038" s="45" t="s">
        <v>442</v>
      </c>
      <c r="I1038" s="23" t="s">
        <v>31</v>
      </c>
      <c r="J1038" s="23" t="s">
        <v>31</v>
      </c>
      <c r="K1038" s="5" t="s">
        <v>58</v>
      </c>
      <c r="L1038" s="26">
        <v>46148</v>
      </c>
      <c r="M1038" s="21">
        <v>1</v>
      </c>
      <c r="N1038" s="21">
        <v>1</v>
      </c>
      <c r="O1038" s="21" t="s">
        <v>115</v>
      </c>
    </row>
    <row r="1039" spans="1:15" x14ac:dyDescent="0.2">
      <c r="A1039" s="23">
        <v>46149</v>
      </c>
      <c r="B1039" s="44">
        <v>0.3840277777777778</v>
      </c>
      <c r="C1039" s="25" t="s">
        <v>145</v>
      </c>
      <c r="D1039" s="21" t="s">
        <v>11</v>
      </c>
      <c r="E1039" s="21" t="s">
        <v>6182</v>
      </c>
      <c r="F1039" s="21" t="s">
        <v>92</v>
      </c>
      <c r="G1039" s="21" t="s">
        <v>5668</v>
      </c>
      <c r="H1039" s="45" t="s">
        <v>84</v>
      </c>
      <c r="I1039" s="23" t="s">
        <v>31</v>
      </c>
      <c r="J1039" s="23" t="s">
        <v>31</v>
      </c>
      <c r="K1039" s="5" t="s">
        <v>26</v>
      </c>
      <c r="L1039" s="26">
        <v>46147</v>
      </c>
      <c r="M1039" s="21">
        <v>2</v>
      </c>
      <c r="N1039" s="21">
        <v>1</v>
      </c>
      <c r="O1039" s="21" t="s">
        <v>115</v>
      </c>
    </row>
    <row r="1040" spans="1:15" x14ac:dyDescent="0.2">
      <c r="A1040" s="23">
        <v>46149</v>
      </c>
      <c r="B1040" s="44">
        <v>0.3840277777777778</v>
      </c>
      <c r="C1040" s="25" t="s">
        <v>145</v>
      </c>
      <c r="D1040" s="21" t="s">
        <v>11</v>
      </c>
      <c r="E1040" s="21" t="s">
        <v>6182</v>
      </c>
      <c r="F1040" s="21" t="s">
        <v>92</v>
      </c>
      <c r="G1040" s="21" t="s">
        <v>5678</v>
      </c>
      <c r="H1040" s="45" t="s">
        <v>84</v>
      </c>
      <c r="I1040" s="23" t="s">
        <v>31</v>
      </c>
      <c r="J1040" s="23" t="s">
        <v>31</v>
      </c>
      <c r="K1040" s="5" t="s">
        <v>26</v>
      </c>
      <c r="L1040" s="26">
        <v>46147</v>
      </c>
      <c r="M1040" s="21">
        <v>2</v>
      </c>
      <c r="N1040" s="21">
        <v>1</v>
      </c>
      <c r="O1040" s="21" t="s">
        <v>115</v>
      </c>
    </row>
    <row r="1041" spans="1:15" x14ac:dyDescent="0.2">
      <c r="A1041" s="23">
        <v>46149</v>
      </c>
      <c r="B1041" s="44">
        <v>0.3840277777777778</v>
      </c>
      <c r="C1041" s="25" t="s">
        <v>145</v>
      </c>
      <c r="D1041" s="21" t="s">
        <v>11</v>
      </c>
      <c r="E1041" s="21" t="s">
        <v>6182</v>
      </c>
      <c r="F1041" s="21" t="s">
        <v>92</v>
      </c>
      <c r="G1041" s="21" t="s">
        <v>5680</v>
      </c>
      <c r="H1041" s="45" t="s">
        <v>84</v>
      </c>
      <c r="I1041" s="23" t="s">
        <v>31</v>
      </c>
      <c r="J1041" s="23" t="s">
        <v>31</v>
      </c>
      <c r="K1041" s="5" t="s">
        <v>26</v>
      </c>
      <c r="L1041" s="26">
        <v>46147</v>
      </c>
      <c r="M1041" s="21">
        <v>2</v>
      </c>
      <c r="N1041" s="21">
        <v>1</v>
      </c>
      <c r="O1041" s="21" t="s">
        <v>115</v>
      </c>
    </row>
    <row r="1042" spans="1:15" x14ac:dyDescent="0.2">
      <c r="A1042" s="23">
        <v>46149</v>
      </c>
      <c r="B1042" s="44">
        <v>0.3840277777777778</v>
      </c>
      <c r="C1042" s="25" t="s">
        <v>145</v>
      </c>
      <c r="D1042" s="21" t="s">
        <v>11</v>
      </c>
      <c r="E1042" s="21" t="s">
        <v>6182</v>
      </c>
      <c r="F1042" s="21" t="s">
        <v>92</v>
      </c>
      <c r="G1042" s="21" t="s">
        <v>5684</v>
      </c>
      <c r="H1042" s="45" t="s">
        <v>84</v>
      </c>
      <c r="I1042" s="23" t="s">
        <v>31</v>
      </c>
      <c r="J1042" s="23" t="s">
        <v>31</v>
      </c>
      <c r="K1042" s="5" t="s">
        <v>26</v>
      </c>
      <c r="L1042" s="26">
        <v>46147</v>
      </c>
      <c r="M1042" s="21">
        <v>2</v>
      </c>
      <c r="N1042" s="21">
        <v>1</v>
      </c>
      <c r="O1042" s="21" t="s">
        <v>115</v>
      </c>
    </row>
    <row r="1043" spans="1:15" x14ac:dyDescent="0.2">
      <c r="A1043" s="23">
        <v>46149</v>
      </c>
      <c r="B1043" s="44">
        <v>0.3840277777777778</v>
      </c>
      <c r="C1043" s="25" t="s">
        <v>145</v>
      </c>
      <c r="D1043" s="21" t="s">
        <v>11</v>
      </c>
      <c r="E1043" s="21" t="s">
        <v>6182</v>
      </c>
      <c r="F1043" s="21" t="s">
        <v>92</v>
      </c>
      <c r="G1043" s="21" t="s">
        <v>5701</v>
      </c>
      <c r="H1043" s="45" t="s">
        <v>84</v>
      </c>
      <c r="I1043" s="23" t="s">
        <v>31</v>
      </c>
      <c r="J1043" s="23" t="s">
        <v>31</v>
      </c>
      <c r="K1043" s="5" t="s">
        <v>26</v>
      </c>
      <c r="L1043" s="26">
        <v>46147</v>
      </c>
      <c r="M1043" s="21">
        <v>2</v>
      </c>
      <c r="N1043" s="21">
        <v>1</v>
      </c>
      <c r="O1043" s="21" t="s">
        <v>115</v>
      </c>
    </row>
    <row r="1044" spans="1:15" x14ac:dyDescent="0.2">
      <c r="A1044" s="23">
        <v>46149</v>
      </c>
      <c r="B1044" s="44">
        <v>0.3840277777777778</v>
      </c>
      <c r="C1044" s="25" t="s">
        <v>145</v>
      </c>
      <c r="D1044" s="21" t="s">
        <v>11</v>
      </c>
      <c r="E1044" s="21" t="s">
        <v>6182</v>
      </c>
      <c r="F1044" s="21" t="s">
        <v>92</v>
      </c>
      <c r="G1044" s="21" t="s">
        <v>5907</v>
      </c>
      <c r="H1044" s="45" t="s">
        <v>77</v>
      </c>
      <c r="I1044" s="23" t="s">
        <v>31</v>
      </c>
      <c r="J1044" s="23" t="s">
        <v>31</v>
      </c>
      <c r="K1044" s="5" t="s">
        <v>71</v>
      </c>
      <c r="L1044" s="26">
        <v>46148</v>
      </c>
      <c r="M1044" s="21">
        <v>1</v>
      </c>
      <c r="N1044" s="21">
        <v>1</v>
      </c>
      <c r="O1044" s="21" t="s">
        <v>115</v>
      </c>
    </row>
    <row r="1045" spans="1:15" x14ac:dyDescent="0.2">
      <c r="A1045" s="23">
        <v>46149</v>
      </c>
      <c r="B1045" s="44">
        <v>0.3840277777777778</v>
      </c>
      <c r="C1045" s="25" t="s">
        <v>145</v>
      </c>
      <c r="D1045" s="21" t="s">
        <v>11</v>
      </c>
      <c r="E1045" s="21" t="s">
        <v>6182</v>
      </c>
      <c r="F1045" s="21" t="s">
        <v>92</v>
      </c>
      <c r="G1045" s="21" t="s">
        <v>6183</v>
      </c>
      <c r="H1045" s="45" t="s">
        <v>77</v>
      </c>
      <c r="I1045" s="23" t="s">
        <v>31</v>
      </c>
      <c r="J1045" s="23" t="s">
        <v>31</v>
      </c>
      <c r="K1045" s="5" t="s">
        <v>322</v>
      </c>
      <c r="L1045" s="26">
        <v>46148</v>
      </c>
      <c r="M1045" s="21">
        <v>1</v>
      </c>
      <c r="N1045" s="21">
        <v>1</v>
      </c>
      <c r="O1045" s="21" t="s">
        <v>115</v>
      </c>
    </row>
    <row r="1046" spans="1:15" x14ac:dyDescent="0.2">
      <c r="A1046" s="23">
        <v>46149</v>
      </c>
      <c r="B1046" s="44">
        <v>0.3840277777777778</v>
      </c>
      <c r="C1046" s="25" t="s">
        <v>145</v>
      </c>
      <c r="D1046" s="21" t="s">
        <v>11</v>
      </c>
      <c r="E1046" s="21" t="s">
        <v>6182</v>
      </c>
      <c r="F1046" s="21" t="s">
        <v>92</v>
      </c>
      <c r="G1046" s="21" t="s">
        <v>5905</v>
      </c>
      <c r="H1046" s="45" t="s">
        <v>77</v>
      </c>
      <c r="I1046" s="23" t="s">
        <v>31</v>
      </c>
      <c r="J1046" s="23" t="s">
        <v>31</v>
      </c>
      <c r="K1046" s="5" t="s">
        <v>71</v>
      </c>
      <c r="L1046" s="26">
        <v>46148</v>
      </c>
      <c r="M1046" s="21">
        <v>1</v>
      </c>
      <c r="N1046" s="21">
        <v>1</v>
      </c>
      <c r="O1046" s="21" t="s">
        <v>115</v>
      </c>
    </row>
    <row r="1047" spans="1:15" x14ac:dyDescent="0.2">
      <c r="A1047" s="23">
        <v>46149</v>
      </c>
      <c r="B1047" s="44">
        <v>0.3840277777777778</v>
      </c>
      <c r="C1047" s="25" t="s">
        <v>145</v>
      </c>
      <c r="D1047" s="21" t="s">
        <v>11</v>
      </c>
      <c r="E1047" s="21" t="s">
        <v>6182</v>
      </c>
      <c r="F1047" s="21" t="s">
        <v>92</v>
      </c>
      <c r="G1047" s="21" t="s">
        <v>6184</v>
      </c>
      <c r="H1047" s="45" t="s">
        <v>759</v>
      </c>
      <c r="I1047" s="23" t="s">
        <v>31</v>
      </c>
      <c r="J1047" s="23" t="s">
        <v>31</v>
      </c>
      <c r="K1047" s="5">
        <v>0</v>
      </c>
      <c r="L1047" s="26">
        <v>46148</v>
      </c>
      <c r="M1047" s="21">
        <v>1</v>
      </c>
      <c r="N1047" s="21">
        <v>1</v>
      </c>
      <c r="O1047" s="21" t="s">
        <v>115</v>
      </c>
    </row>
    <row r="1048" spans="1:15" x14ac:dyDescent="0.2">
      <c r="A1048" s="23">
        <v>46149</v>
      </c>
      <c r="B1048" s="44">
        <v>0.3840277777777778</v>
      </c>
      <c r="C1048" s="25" t="s">
        <v>145</v>
      </c>
      <c r="D1048" s="21" t="s">
        <v>11</v>
      </c>
      <c r="E1048" s="21" t="s">
        <v>6182</v>
      </c>
      <c r="F1048" s="21" t="s">
        <v>92</v>
      </c>
      <c r="G1048" s="21" t="s">
        <v>2230</v>
      </c>
      <c r="H1048" s="45" t="s">
        <v>512</v>
      </c>
      <c r="I1048" s="23" t="s">
        <v>2231</v>
      </c>
      <c r="J1048" s="47" t="s">
        <v>6732</v>
      </c>
      <c r="K1048" s="5" t="s">
        <v>304</v>
      </c>
      <c r="L1048" s="26">
        <v>46134</v>
      </c>
      <c r="M1048" s="21">
        <v>11</v>
      </c>
      <c r="N1048" s="21">
        <v>1</v>
      </c>
      <c r="O1048" s="21" t="s">
        <v>115</v>
      </c>
    </row>
    <row r="1049" spans="1:15" x14ac:dyDescent="0.2">
      <c r="A1049" s="23">
        <v>46149</v>
      </c>
      <c r="B1049" s="44">
        <v>0.3840277777777778</v>
      </c>
      <c r="C1049" s="25" t="s">
        <v>145</v>
      </c>
      <c r="D1049" s="21" t="s">
        <v>11</v>
      </c>
      <c r="E1049" s="21" t="s">
        <v>6182</v>
      </c>
      <c r="F1049" s="21" t="s">
        <v>92</v>
      </c>
      <c r="G1049" s="21" t="s">
        <v>5980</v>
      </c>
      <c r="H1049" s="45" t="s">
        <v>394</v>
      </c>
      <c r="I1049" s="23" t="s">
        <v>31</v>
      </c>
      <c r="J1049" s="23" t="s">
        <v>31</v>
      </c>
      <c r="K1049" s="5" t="s">
        <v>142</v>
      </c>
      <c r="L1049" s="26">
        <v>46148</v>
      </c>
      <c r="M1049" s="21">
        <v>1</v>
      </c>
      <c r="N1049" s="21">
        <v>1</v>
      </c>
      <c r="O1049" s="21" t="s">
        <v>115</v>
      </c>
    </row>
    <row r="1050" spans="1:15" x14ac:dyDescent="0.2">
      <c r="A1050" s="23">
        <v>46149</v>
      </c>
      <c r="B1050" s="44">
        <v>0.3840277777777778</v>
      </c>
      <c r="C1050" s="25" t="s">
        <v>145</v>
      </c>
      <c r="D1050" s="21" t="s">
        <v>11</v>
      </c>
      <c r="E1050" s="21" t="s">
        <v>6182</v>
      </c>
      <c r="F1050" s="21" t="s">
        <v>92</v>
      </c>
      <c r="G1050" s="21" t="s">
        <v>5235</v>
      </c>
      <c r="H1050" s="45" t="s">
        <v>32</v>
      </c>
      <c r="I1050" s="23" t="s">
        <v>31</v>
      </c>
      <c r="J1050" s="23" t="s">
        <v>31</v>
      </c>
      <c r="K1050" s="5" t="s">
        <v>320</v>
      </c>
      <c r="L1050" s="26">
        <v>46146</v>
      </c>
      <c r="M1050" s="21">
        <v>3</v>
      </c>
      <c r="N1050" s="21">
        <v>1</v>
      </c>
      <c r="O1050" s="21" t="s">
        <v>115</v>
      </c>
    </row>
    <row r="1051" spans="1:15" x14ac:dyDescent="0.2">
      <c r="A1051" s="23">
        <v>46149</v>
      </c>
      <c r="B1051" s="44">
        <v>0.3840277777777778</v>
      </c>
      <c r="C1051" s="25" t="s">
        <v>145</v>
      </c>
      <c r="D1051" s="21" t="s">
        <v>11</v>
      </c>
      <c r="E1051" s="21" t="s">
        <v>6182</v>
      </c>
      <c r="F1051" s="21" t="s">
        <v>92</v>
      </c>
      <c r="G1051" s="21" t="s">
        <v>5733</v>
      </c>
      <c r="H1051" s="45" t="s">
        <v>400</v>
      </c>
      <c r="I1051" s="23" t="s">
        <v>31</v>
      </c>
      <c r="J1051" s="23" t="s">
        <v>31</v>
      </c>
      <c r="K1051" s="5" t="s">
        <v>66</v>
      </c>
      <c r="L1051" s="26">
        <v>46148</v>
      </c>
      <c r="M1051" s="21">
        <v>1</v>
      </c>
      <c r="N1051" s="21">
        <v>1</v>
      </c>
      <c r="O1051" s="21" t="s">
        <v>115</v>
      </c>
    </row>
    <row r="1052" spans="1:15" x14ac:dyDescent="0.2">
      <c r="A1052" s="23">
        <v>46149</v>
      </c>
      <c r="B1052" s="44">
        <v>0.3840277777777778</v>
      </c>
      <c r="C1052" s="25" t="s">
        <v>145</v>
      </c>
      <c r="D1052" s="21" t="s">
        <v>11</v>
      </c>
      <c r="E1052" s="21" t="s">
        <v>6182</v>
      </c>
      <c r="F1052" s="21" t="s">
        <v>92</v>
      </c>
      <c r="G1052" s="21" t="s">
        <v>5343</v>
      </c>
      <c r="H1052" s="45" t="s">
        <v>834</v>
      </c>
      <c r="I1052" s="23" t="s">
        <v>139</v>
      </c>
      <c r="J1052" s="47" t="s">
        <v>971</v>
      </c>
      <c r="K1052" s="5" t="s">
        <v>76</v>
      </c>
      <c r="L1052" s="26">
        <v>46147</v>
      </c>
      <c r="M1052" s="21">
        <v>2</v>
      </c>
      <c r="N1052" s="21">
        <v>1</v>
      </c>
      <c r="O1052" s="21" t="s">
        <v>115</v>
      </c>
    </row>
    <row r="1053" spans="1:15" x14ac:dyDescent="0.2">
      <c r="A1053" s="23">
        <v>46149</v>
      </c>
      <c r="B1053" s="44">
        <v>0.3840277777777778</v>
      </c>
      <c r="C1053" s="25" t="s">
        <v>145</v>
      </c>
      <c r="D1053" s="21" t="s">
        <v>11</v>
      </c>
      <c r="E1053" s="21" t="s">
        <v>6182</v>
      </c>
      <c r="F1053" s="21" t="s">
        <v>92</v>
      </c>
      <c r="G1053" s="21" t="s">
        <v>6131</v>
      </c>
      <c r="H1053" s="45" t="s">
        <v>434</v>
      </c>
      <c r="I1053" s="23" t="s">
        <v>833</v>
      </c>
      <c r="J1053" s="23" t="s">
        <v>31</v>
      </c>
      <c r="K1053" s="5" t="s">
        <v>58</v>
      </c>
      <c r="L1053" s="26">
        <v>46148</v>
      </c>
      <c r="M1053" s="21">
        <v>1</v>
      </c>
      <c r="N1053" s="21">
        <v>1</v>
      </c>
      <c r="O1053" s="21" t="s">
        <v>115</v>
      </c>
    </row>
    <row r="1054" spans="1:15" x14ac:dyDescent="0.2">
      <c r="A1054" s="23">
        <v>46149</v>
      </c>
      <c r="B1054" s="44">
        <v>0.3840277777777778</v>
      </c>
      <c r="C1054" s="25" t="s">
        <v>145</v>
      </c>
      <c r="D1054" s="21" t="s">
        <v>11</v>
      </c>
      <c r="E1054" s="21" t="s">
        <v>6182</v>
      </c>
      <c r="F1054" s="21" t="s">
        <v>92</v>
      </c>
      <c r="G1054" s="21" t="s">
        <v>6130</v>
      </c>
      <c r="H1054" s="45" t="s">
        <v>434</v>
      </c>
      <c r="I1054" s="23" t="s">
        <v>833</v>
      </c>
      <c r="J1054" s="23" t="s">
        <v>31</v>
      </c>
      <c r="K1054" s="5" t="s">
        <v>58</v>
      </c>
      <c r="L1054" s="26">
        <v>46148</v>
      </c>
      <c r="M1054" s="21">
        <v>1</v>
      </c>
      <c r="N1054" s="21">
        <v>1</v>
      </c>
      <c r="O1054" s="21" t="s">
        <v>115</v>
      </c>
    </row>
    <row r="1055" spans="1:15" x14ac:dyDescent="0.2">
      <c r="A1055" s="23">
        <v>46149</v>
      </c>
      <c r="B1055" s="44">
        <v>0.3840277777777778</v>
      </c>
      <c r="C1055" s="25" t="s">
        <v>145</v>
      </c>
      <c r="D1055" s="21" t="s">
        <v>11</v>
      </c>
      <c r="E1055" s="21" t="s">
        <v>6182</v>
      </c>
      <c r="F1055" s="21" t="s">
        <v>92</v>
      </c>
      <c r="G1055" s="21" t="s">
        <v>6185</v>
      </c>
      <c r="H1055" s="45" t="s">
        <v>6223</v>
      </c>
      <c r="I1055" s="23" t="s">
        <v>31</v>
      </c>
      <c r="J1055" s="23" t="s">
        <v>31</v>
      </c>
      <c r="K1055" s="5">
        <v>0</v>
      </c>
      <c r="L1055" s="26">
        <v>46148</v>
      </c>
      <c r="M1055" s="21">
        <v>1</v>
      </c>
      <c r="N1055" s="21">
        <v>1</v>
      </c>
      <c r="O1055" s="21" t="s">
        <v>115</v>
      </c>
    </row>
    <row r="1056" spans="1:15" x14ac:dyDescent="0.2">
      <c r="A1056" s="23">
        <v>46149</v>
      </c>
      <c r="B1056" s="44">
        <v>0.3840277777777778</v>
      </c>
      <c r="C1056" s="25" t="s">
        <v>145</v>
      </c>
      <c r="D1056" s="21" t="s">
        <v>11</v>
      </c>
      <c r="E1056" s="21" t="s">
        <v>6182</v>
      </c>
      <c r="F1056" s="21" t="s">
        <v>92</v>
      </c>
      <c r="G1056" s="21" t="s">
        <v>6129</v>
      </c>
      <c r="H1056" s="45" t="s">
        <v>399</v>
      </c>
      <c r="I1056" s="23" t="s">
        <v>31</v>
      </c>
      <c r="J1056" s="23" t="s">
        <v>31</v>
      </c>
      <c r="K1056" s="5" t="s">
        <v>66</v>
      </c>
      <c r="L1056" s="26">
        <v>46148</v>
      </c>
      <c r="M1056" s="21">
        <v>1</v>
      </c>
      <c r="N1056" s="21">
        <v>1</v>
      </c>
      <c r="O1056" s="21" t="s">
        <v>115</v>
      </c>
    </row>
    <row r="1057" spans="1:15" x14ac:dyDescent="0.2">
      <c r="A1057" s="23">
        <v>46149</v>
      </c>
      <c r="B1057" s="44">
        <v>0.3840277777777778</v>
      </c>
      <c r="C1057" s="25" t="s">
        <v>145</v>
      </c>
      <c r="D1057" s="21" t="s">
        <v>11</v>
      </c>
      <c r="E1057" s="21" t="s">
        <v>6182</v>
      </c>
      <c r="F1057" s="21" t="s">
        <v>92</v>
      </c>
      <c r="G1057" s="21" t="s">
        <v>5517</v>
      </c>
      <c r="H1057" s="45" t="s">
        <v>384</v>
      </c>
      <c r="I1057" s="23" t="s">
        <v>5518</v>
      </c>
      <c r="J1057" s="23" t="s">
        <v>31</v>
      </c>
      <c r="K1057" s="5" t="s">
        <v>18</v>
      </c>
      <c r="L1057" s="26">
        <v>46149</v>
      </c>
      <c r="M1057" s="21">
        <v>0</v>
      </c>
      <c r="N1057" s="21">
        <v>1</v>
      </c>
      <c r="O1057" s="21" t="s">
        <v>115</v>
      </c>
    </row>
    <row r="1058" spans="1:15" x14ac:dyDescent="0.2">
      <c r="A1058" s="23">
        <v>46149</v>
      </c>
      <c r="B1058" s="44">
        <v>0.3840277777777778</v>
      </c>
      <c r="C1058" s="25" t="s">
        <v>145</v>
      </c>
      <c r="D1058" s="21" t="s">
        <v>11</v>
      </c>
      <c r="E1058" s="21" t="s">
        <v>6182</v>
      </c>
      <c r="F1058" s="21" t="s">
        <v>92</v>
      </c>
      <c r="G1058" s="21" t="s">
        <v>6098</v>
      </c>
      <c r="H1058" s="45" t="s">
        <v>832</v>
      </c>
      <c r="I1058" s="23" t="s">
        <v>31</v>
      </c>
      <c r="J1058" s="23" t="s">
        <v>31</v>
      </c>
      <c r="K1058" s="5" t="s">
        <v>67</v>
      </c>
      <c r="L1058" s="26">
        <v>46148</v>
      </c>
      <c r="M1058" s="21">
        <v>1</v>
      </c>
      <c r="N1058" s="21">
        <v>1</v>
      </c>
      <c r="O1058" s="21" t="s">
        <v>115</v>
      </c>
    </row>
    <row r="1059" spans="1:15" x14ac:dyDescent="0.2">
      <c r="A1059" s="23">
        <v>46149</v>
      </c>
      <c r="B1059" s="44">
        <v>0.39374999999999999</v>
      </c>
      <c r="C1059" s="25" t="s">
        <v>562</v>
      </c>
      <c r="D1059" s="21" t="s">
        <v>11</v>
      </c>
      <c r="E1059" s="21" t="s">
        <v>945</v>
      </c>
      <c r="F1059" s="21" t="s">
        <v>663</v>
      </c>
      <c r="G1059" s="21" t="s">
        <v>5623</v>
      </c>
      <c r="H1059" s="45" t="s">
        <v>431</v>
      </c>
      <c r="I1059" s="23" t="s">
        <v>31</v>
      </c>
      <c r="J1059" s="23" t="s">
        <v>31</v>
      </c>
      <c r="K1059" s="5" t="s">
        <v>304</v>
      </c>
      <c r="L1059" s="26">
        <v>46147</v>
      </c>
      <c r="M1059" s="21">
        <v>2</v>
      </c>
      <c r="N1059" s="21">
        <v>1</v>
      </c>
      <c r="O1059" s="21" t="s">
        <v>115</v>
      </c>
    </row>
    <row r="1060" spans="1:15" x14ac:dyDescent="0.2">
      <c r="A1060" s="23">
        <v>46149</v>
      </c>
      <c r="B1060" s="44">
        <v>0.39374999999999999</v>
      </c>
      <c r="C1060" s="25" t="s">
        <v>562</v>
      </c>
      <c r="D1060" s="21" t="s">
        <v>11</v>
      </c>
      <c r="E1060" s="21" t="s">
        <v>945</v>
      </c>
      <c r="F1060" s="21" t="s">
        <v>663</v>
      </c>
      <c r="G1060" s="21" t="s">
        <v>6105</v>
      </c>
      <c r="H1060" s="45" t="s">
        <v>435</v>
      </c>
      <c r="I1060" s="23" t="s">
        <v>31</v>
      </c>
      <c r="J1060" s="23" t="s">
        <v>31</v>
      </c>
      <c r="K1060" s="5" t="s">
        <v>308</v>
      </c>
      <c r="L1060" s="26">
        <v>46148</v>
      </c>
      <c r="M1060" s="21">
        <v>1</v>
      </c>
      <c r="N1060" s="21">
        <v>1</v>
      </c>
      <c r="O1060" s="21" t="s">
        <v>115</v>
      </c>
    </row>
    <row r="1061" spans="1:15" x14ac:dyDescent="0.2">
      <c r="A1061" s="23">
        <v>46149</v>
      </c>
      <c r="B1061" s="44">
        <v>0.39374999999999999</v>
      </c>
      <c r="C1061" s="25" t="s">
        <v>562</v>
      </c>
      <c r="D1061" s="21" t="s">
        <v>11</v>
      </c>
      <c r="E1061" s="21" t="s">
        <v>945</v>
      </c>
      <c r="F1061" s="21" t="s">
        <v>663</v>
      </c>
      <c r="G1061" s="21" t="s">
        <v>5737</v>
      </c>
      <c r="H1061" s="45" t="s">
        <v>128</v>
      </c>
      <c r="I1061" s="23" t="s">
        <v>5738</v>
      </c>
      <c r="J1061" s="23" t="s">
        <v>31</v>
      </c>
      <c r="K1061" s="5" t="s">
        <v>20</v>
      </c>
      <c r="L1061" s="26">
        <v>46150</v>
      </c>
      <c r="M1061" s="21" t="s">
        <v>696</v>
      </c>
      <c r="N1061" s="21">
        <v>1</v>
      </c>
      <c r="O1061" s="21" t="s">
        <v>115</v>
      </c>
    </row>
    <row r="1062" spans="1:15" x14ac:dyDescent="0.2">
      <c r="A1062" s="23">
        <v>46149</v>
      </c>
      <c r="B1062" s="44">
        <v>0.39374999999999999</v>
      </c>
      <c r="C1062" s="25" t="s">
        <v>562</v>
      </c>
      <c r="D1062" s="21" t="s">
        <v>11</v>
      </c>
      <c r="E1062" s="21" t="s">
        <v>945</v>
      </c>
      <c r="F1062" s="21" t="s">
        <v>663</v>
      </c>
      <c r="G1062" s="21" t="s">
        <v>6051</v>
      </c>
      <c r="H1062" s="45" t="s">
        <v>451</v>
      </c>
      <c r="I1062" s="23" t="s">
        <v>358</v>
      </c>
      <c r="J1062" s="23" t="s">
        <v>31</v>
      </c>
      <c r="K1062" s="5" t="s">
        <v>146</v>
      </c>
      <c r="L1062" s="26">
        <v>46148</v>
      </c>
      <c r="M1062" s="21">
        <v>1</v>
      </c>
      <c r="N1062" s="21">
        <v>1</v>
      </c>
      <c r="O1062" s="21" t="s">
        <v>115</v>
      </c>
    </row>
    <row r="1063" spans="1:15" x14ac:dyDescent="0.2">
      <c r="A1063" s="23">
        <v>46149</v>
      </c>
      <c r="B1063" s="44">
        <v>0.39374999999999999</v>
      </c>
      <c r="C1063" s="25" t="s">
        <v>562</v>
      </c>
      <c r="D1063" s="21" t="s">
        <v>11</v>
      </c>
      <c r="E1063" s="21" t="s">
        <v>945</v>
      </c>
      <c r="F1063" s="21" t="s">
        <v>663</v>
      </c>
      <c r="G1063" s="21" t="s">
        <v>6096</v>
      </c>
      <c r="H1063" s="45" t="s">
        <v>417</v>
      </c>
      <c r="I1063" s="23" t="s">
        <v>31</v>
      </c>
      <c r="J1063" s="23" t="s">
        <v>31</v>
      </c>
      <c r="K1063" s="5" t="s">
        <v>76</v>
      </c>
      <c r="L1063" s="26">
        <v>46148</v>
      </c>
      <c r="M1063" s="21">
        <v>1</v>
      </c>
      <c r="N1063" s="21">
        <v>1</v>
      </c>
      <c r="O1063" s="21" t="s">
        <v>115</v>
      </c>
    </row>
    <row r="1064" spans="1:15" x14ac:dyDescent="0.2">
      <c r="A1064" s="23">
        <v>46149</v>
      </c>
      <c r="B1064" s="44">
        <v>0.39374999999999999</v>
      </c>
      <c r="C1064" s="25" t="s">
        <v>562</v>
      </c>
      <c r="D1064" s="21" t="s">
        <v>11</v>
      </c>
      <c r="E1064" s="21" t="s">
        <v>945</v>
      </c>
      <c r="F1064" s="21" t="s">
        <v>663</v>
      </c>
      <c r="G1064" s="21" t="s">
        <v>6095</v>
      </c>
      <c r="H1064" s="45" t="s">
        <v>451</v>
      </c>
      <c r="I1064" s="23" t="s">
        <v>31</v>
      </c>
      <c r="J1064" s="23" t="s">
        <v>31</v>
      </c>
      <c r="K1064" s="5" t="s">
        <v>146</v>
      </c>
      <c r="L1064" s="26">
        <v>46148</v>
      </c>
      <c r="M1064" s="21">
        <v>1</v>
      </c>
      <c r="N1064" s="21">
        <v>1</v>
      </c>
      <c r="O1064" s="21" t="s">
        <v>115</v>
      </c>
    </row>
    <row r="1065" spans="1:15" x14ac:dyDescent="0.2">
      <c r="A1065" s="23">
        <v>46149</v>
      </c>
      <c r="B1065" s="44">
        <v>0.39374999999999999</v>
      </c>
      <c r="C1065" s="25" t="s">
        <v>562</v>
      </c>
      <c r="D1065" s="21" t="s">
        <v>11</v>
      </c>
      <c r="E1065" s="21" t="s">
        <v>945</v>
      </c>
      <c r="F1065" s="21" t="s">
        <v>663</v>
      </c>
      <c r="G1065" s="21" t="s">
        <v>5236</v>
      </c>
      <c r="H1065" s="45" t="s">
        <v>33</v>
      </c>
      <c r="I1065" s="23" t="s">
        <v>31</v>
      </c>
      <c r="J1065" s="23" t="s">
        <v>31</v>
      </c>
      <c r="K1065" s="5" t="s">
        <v>321</v>
      </c>
      <c r="L1065" s="26">
        <v>46146</v>
      </c>
      <c r="M1065" s="21">
        <v>3</v>
      </c>
      <c r="N1065" s="21">
        <v>1</v>
      </c>
      <c r="O1065" s="21" t="s">
        <v>115</v>
      </c>
    </row>
    <row r="1066" spans="1:15" x14ac:dyDescent="0.2">
      <c r="A1066" s="23">
        <v>46149</v>
      </c>
      <c r="B1066" s="44">
        <v>0.39374999999999999</v>
      </c>
      <c r="C1066" s="25" t="s">
        <v>562</v>
      </c>
      <c r="D1066" s="21" t="s">
        <v>11</v>
      </c>
      <c r="E1066" s="21" t="s">
        <v>945</v>
      </c>
      <c r="F1066" s="21" t="s">
        <v>663</v>
      </c>
      <c r="G1066" s="21" t="s">
        <v>5945</v>
      </c>
      <c r="H1066" s="45" t="s">
        <v>540</v>
      </c>
      <c r="I1066" s="23" t="s">
        <v>31</v>
      </c>
      <c r="J1066" s="23" t="s">
        <v>31</v>
      </c>
      <c r="K1066" s="5" t="s">
        <v>94</v>
      </c>
      <c r="L1066" s="26">
        <v>46148</v>
      </c>
      <c r="M1066" s="21">
        <v>1</v>
      </c>
      <c r="N1066" s="21">
        <v>1</v>
      </c>
      <c r="O1066" s="21" t="s">
        <v>115</v>
      </c>
    </row>
    <row r="1067" spans="1:15" x14ac:dyDescent="0.2">
      <c r="A1067" s="23">
        <v>46149</v>
      </c>
      <c r="B1067" s="44">
        <v>0.39374999999999999</v>
      </c>
      <c r="C1067" s="25" t="s">
        <v>562</v>
      </c>
      <c r="D1067" s="21" t="s">
        <v>11</v>
      </c>
      <c r="E1067" s="21" t="s">
        <v>945</v>
      </c>
      <c r="F1067" s="21" t="s">
        <v>663</v>
      </c>
      <c r="G1067" s="21" t="s">
        <v>5904</v>
      </c>
      <c r="H1067" s="45" t="s">
        <v>540</v>
      </c>
      <c r="I1067" s="23" t="s">
        <v>31</v>
      </c>
      <c r="J1067" s="23" t="s">
        <v>31</v>
      </c>
      <c r="K1067" s="5" t="s">
        <v>94</v>
      </c>
      <c r="L1067" s="26">
        <v>46148</v>
      </c>
      <c r="M1067" s="21">
        <v>1</v>
      </c>
      <c r="N1067" s="21">
        <v>1</v>
      </c>
      <c r="O1067" s="21" t="s">
        <v>115</v>
      </c>
    </row>
    <row r="1068" spans="1:15" x14ac:dyDescent="0.2">
      <c r="A1068" s="23">
        <v>46149</v>
      </c>
      <c r="B1068" s="44">
        <v>0.39374999999999999</v>
      </c>
      <c r="C1068" s="25" t="s">
        <v>562</v>
      </c>
      <c r="D1068" s="21" t="s">
        <v>11</v>
      </c>
      <c r="E1068" s="21" t="s">
        <v>945</v>
      </c>
      <c r="F1068" s="21" t="s">
        <v>663</v>
      </c>
      <c r="G1068" s="21" t="s">
        <v>5978</v>
      </c>
      <c r="H1068" s="45" t="s">
        <v>416</v>
      </c>
      <c r="I1068" s="23" t="s">
        <v>31</v>
      </c>
      <c r="J1068" s="23" t="s">
        <v>31</v>
      </c>
      <c r="K1068" s="5" t="s">
        <v>310</v>
      </c>
      <c r="L1068" s="26">
        <v>46148</v>
      </c>
      <c r="M1068" s="21">
        <v>1</v>
      </c>
      <c r="N1068" s="21">
        <v>1</v>
      </c>
      <c r="O1068" s="21" t="s">
        <v>115</v>
      </c>
    </row>
    <row r="1069" spans="1:15" x14ac:dyDescent="0.2">
      <c r="A1069" s="23">
        <v>46149</v>
      </c>
      <c r="B1069" s="44">
        <v>0.39374999999999999</v>
      </c>
      <c r="C1069" s="25" t="s">
        <v>562</v>
      </c>
      <c r="D1069" s="21" t="s">
        <v>11</v>
      </c>
      <c r="E1069" s="21" t="s">
        <v>945</v>
      </c>
      <c r="F1069" s="21" t="s">
        <v>663</v>
      </c>
      <c r="G1069" s="21" t="s">
        <v>5977</v>
      </c>
      <c r="H1069" s="45" t="s">
        <v>416</v>
      </c>
      <c r="I1069" s="23" t="s">
        <v>31</v>
      </c>
      <c r="J1069" s="23" t="s">
        <v>31</v>
      </c>
      <c r="K1069" s="5" t="s">
        <v>310</v>
      </c>
      <c r="L1069" s="26">
        <v>46148</v>
      </c>
      <c r="M1069" s="21">
        <v>1</v>
      </c>
      <c r="N1069" s="21">
        <v>1</v>
      </c>
      <c r="O1069" s="21" t="s">
        <v>115</v>
      </c>
    </row>
    <row r="1070" spans="1:15" x14ac:dyDescent="0.2">
      <c r="A1070" s="23">
        <v>46149</v>
      </c>
      <c r="B1070" s="44">
        <v>0.39374999999999999</v>
      </c>
      <c r="C1070" s="25" t="s">
        <v>562</v>
      </c>
      <c r="D1070" s="21" t="s">
        <v>11</v>
      </c>
      <c r="E1070" s="21" t="s">
        <v>945</v>
      </c>
      <c r="F1070" s="21" t="s">
        <v>663</v>
      </c>
      <c r="G1070" s="21" t="s">
        <v>6186</v>
      </c>
      <c r="H1070" s="45" t="s">
        <v>6202</v>
      </c>
      <c r="I1070" s="23" t="s">
        <v>31</v>
      </c>
      <c r="J1070" s="23" t="s">
        <v>31</v>
      </c>
      <c r="K1070" s="5" t="s">
        <v>319</v>
      </c>
      <c r="L1070" s="26">
        <v>46148</v>
      </c>
      <c r="M1070" s="21">
        <v>1</v>
      </c>
      <c r="N1070" s="21">
        <v>1</v>
      </c>
      <c r="O1070" s="21" t="s">
        <v>115</v>
      </c>
    </row>
    <row r="1071" spans="1:15" x14ac:dyDescent="0.2">
      <c r="A1071" s="23">
        <v>46149</v>
      </c>
      <c r="B1071" s="44">
        <v>0.39374999999999999</v>
      </c>
      <c r="C1071" s="25" t="s">
        <v>562</v>
      </c>
      <c r="D1071" s="21" t="s">
        <v>11</v>
      </c>
      <c r="E1071" s="21" t="s">
        <v>945</v>
      </c>
      <c r="F1071" s="21" t="s">
        <v>663</v>
      </c>
      <c r="G1071" s="21" t="s">
        <v>6187</v>
      </c>
      <c r="H1071" s="45" t="s">
        <v>6221</v>
      </c>
      <c r="I1071" s="23" t="s">
        <v>31</v>
      </c>
      <c r="J1071" s="23" t="s">
        <v>31</v>
      </c>
      <c r="K1071" s="5">
        <v>0</v>
      </c>
      <c r="L1071" s="26">
        <v>46149</v>
      </c>
      <c r="M1071" s="21">
        <v>0</v>
      </c>
      <c r="N1071" s="21">
        <v>1</v>
      </c>
      <c r="O1071" s="21" t="s">
        <v>115</v>
      </c>
    </row>
    <row r="1072" spans="1:15" x14ac:dyDescent="0.2">
      <c r="A1072" s="23">
        <v>46149</v>
      </c>
      <c r="B1072" s="44">
        <v>0.39374999999999999</v>
      </c>
      <c r="C1072" s="25" t="s">
        <v>562</v>
      </c>
      <c r="D1072" s="21" t="s">
        <v>11</v>
      </c>
      <c r="E1072" s="21" t="s">
        <v>945</v>
      </c>
      <c r="F1072" s="21" t="s">
        <v>663</v>
      </c>
      <c r="G1072" s="21" t="s">
        <v>6112</v>
      </c>
      <c r="H1072" s="45" t="s">
        <v>6114</v>
      </c>
      <c r="I1072" s="23" t="s">
        <v>31</v>
      </c>
      <c r="J1072" s="23" t="s">
        <v>31</v>
      </c>
      <c r="K1072" s="5" t="s">
        <v>76</v>
      </c>
      <c r="L1072" s="26">
        <v>46148</v>
      </c>
      <c r="M1072" s="21">
        <v>1</v>
      </c>
      <c r="N1072" s="21">
        <v>1</v>
      </c>
      <c r="O1072" s="21" t="s">
        <v>115</v>
      </c>
    </row>
    <row r="1073" spans="1:15" x14ac:dyDescent="0.2">
      <c r="A1073" s="23">
        <v>46149</v>
      </c>
      <c r="B1073" s="44">
        <v>0.39374999999999999</v>
      </c>
      <c r="C1073" s="25" t="s">
        <v>562</v>
      </c>
      <c r="D1073" s="21" t="s">
        <v>11</v>
      </c>
      <c r="E1073" s="21" t="s">
        <v>945</v>
      </c>
      <c r="F1073" s="21" t="s">
        <v>663</v>
      </c>
      <c r="G1073" s="21" t="s">
        <v>6188</v>
      </c>
      <c r="H1073" s="45" t="s">
        <v>6221</v>
      </c>
      <c r="I1073" s="23" t="s">
        <v>31</v>
      </c>
      <c r="J1073" s="23" t="s">
        <v>31</v>
      </c>
      <c r="K1073" s="5">
        <v>0</v>
      </c>
      <c r="L1073" s="26">
        <v>46149</v>
      </c>
      <c r="M1073" s="21">
        <v>0</v>
      </c>
      <c r="N1073" s="21">
        <v>1</v>
      </c>
      <c r="O1073" s="21" t="s">
        <v>115</v>
      </c>
    </row>
    <row r="1074" spans="1:15" x14ac:dyDescent="0.2">
      <c r="A1074" s="23">
        <v>46149</v>
      </c>
      <c r="B1074" s="44">
        <v>0.39374999999999999</v>
      </c>
      <c r="C1074" s="25" t="s">
        <v>562</v>
      </c>
      <c r="D1074" s="21" t="s">
        <v>11</v>
      </c>
      <c r="E1074" s="21" t="s">
        <v>945</v>
      </c>
      <c r="F1074" s="21" t="s">
        <v>663</v>
      </c>
      <c r="G1074" s="21" t="s">
        <v>6139</v>
      </c>
      <c r="H1074" s="45" t="s">
        <v>6027</v>
      </c>
      <c r="I1074" s="23" t="s">
        <v>31</v>
      </c>
      <c r="J1074" s="23" t="s">
        <v>31</v>
      </c>
      <c r="K1074" s="5" t="s">
        <v>59</v>
      </c>
      <c r="L1074" s="26">
        <v>46148</v>
      </c>
      <c r="M1074" s="21">
        <v>1</v>
      </c>
      <c r="N1074" s="21">
        <v>1</v>
      </c>
      <c r="O1074" s="21" t="s">
        <v>115</v>
      </c>
    </row>
    <row r="1075" spans="1:15" x14ac:dyDescent="0.2">
      <c r="A1075" s="23">
        <v>46149</v>
      </c>
      <c r="B1075" s="44">
        <v>0.39374999999999999</v>
      </c>
      <c r="C1075" s="25" t="s">
        <v>562</v>
      </c>
      <c r="D1075" s="21" t="s">
        <v>11</v>
      </c>
      <c r="E1075" s="21" t="s">
        <v>945</v>
      </c>
      <c r="F1075" s="21" t="s">
        <v>663</v>
      </c>
      <c r="G1075" s="21" t="s">
        <v>6025</v>
      </c>
      <c r="H1075" s="45" t="s">
        <v>6027</v>
      </c>
      <c r="I1075" s="23" t="s">
        <v>31</v>
      </c>
      <c r="J1075" s="23" t="s">
        <v>31</v>
      </c>
      <c r="K1075" s="5" t="s">
        <v>59</v>
      </c>
      <c r="L1075" s="26">
        <v>46148</v>
      </c>
      <c r="M1075" s="21">
        <v>1</v>
      </c>
      <c r="N1075" s="21">
        <v>1</v>
      </c>
      <c r="O1075" s="21" t="s">
        <v>115</v>
      </c>
    </row>
    <row r="1076" spans="1:15" x14ac:dyDescent="0.2">
      <c r="A1076" s="23">
        <v>46149</v>
      </c>
      <c r="B1076" s="44">
        <v>0.4152777777777778</v>
      </c>
      <c r="C1076" s="25" t="s">
        <v>6717</v>
      </c>
      <c r="D1076" s="21" t="s">
        <v>11</v>
      </c>
      <c r="E1076" s="21" t="s">
        <v>880</v>
      </c>
      <c r="F1076" s="21" t="s">
        <v>4617</v>
      </c>
      <c r="G1076" s="21" t="s">
        <v>5342</v>
      </c>
      <c r="H1076" s="45" t="s">
        <v>856</v>
      </c>
      <c r="I1076" s="23" t="s">
        <v>3747</v>
      </c>
      <c r="J1076" s="47" t="s">
        <v>6733</v>
      </c>
      <c r="K1076" s="5" t="s">
        <v>30</v>
      </c>
      <c r="L1076" s="26">
        <v>46149</v>
      </c>
      <c r="M1076" s="21">
        <v>0</v>
      </c>
      <c r="N1076" s="21">
        <v>1</v>
      </c>
      <c r="O1076" s="21" t="s">
        <v>5242</v>
      </c>
    </row>
    <row r="1077" spans="1:15" x14ac:dyDescent="0.2">
      <c r="A1077" s="23">
        <v>46149</v>
      </c>
      <c r="B1077" s="44">
        <v>0.4152777777777778</v>
      </c>
      <c r="C1077" s="25" t="s">
        <v>6717</v>
      </c>
      <c r="D1077" s="21" t="s">
        <v>11</v>
      </c>
      <c r="E1077" s="21" t="s">
        <v>880</v>
      </c>
      <c r="F1077" s="21" t="s">
        <v>4617</v>
      </c>
      <c r="G1077" s="21" t="s">
        <v>5561</v>
      </c>
      <c r="H1077" s="45" t="s">
        <v>693</v>
      </c>
      <c r="I1077" s="23" t="s">
        <v>1277</v>
      </c>
      <c r="J1077" s="47" t="s">
        <v>6721</v>
      </c>
      <c r="K1077" s="5" t="s">
        <v>18</v>
      </c>
      <c r="L1077" s="26">
        <v>46149</v>
      </c>
      <c r="M1077" s="21">
        <v>0</v>
      </c>
      <c r="N1077" s="21">
        <v>1</v>
      </c>
      <c r="O1077" s="21" t="s">
        <v>5242</v>
      </c>
    </row>
    <row r="1078" spans="1:15" x14ac:dyDescent="0.2">
      <c r="A1078" s="23">
        <v>46149</v>
      </c>
      <c r="B1078" s="44">
        <v>0.42152777777777778</v>
      </c>
      <c r="C1078" s="25" t="s">
        <v>560</v>
      </c>
      <c r="D1078" s="21" t="s">
        <v>5793</v>
      </c>
      <c r="E1078" s="21" t="s">
        <v>6226</v>
      </c>
      <c r="F1078" s="21" t="s">
        <v>5795</v>
      </c>
      <c r="G1078" s="21" t="s">
        <v>5705</v>
      </c>
      <c r="H1078" s="45" t="s">
        <v>69</v>
      </c>
      <c r="I1078" s="23" t="s">
        <v>982</v>
      </c>
      <c r="J1078" s="23" t="s">
        <v>31</v>
      </c>
      <c r="K1078" s="5" t="s">
        <v>18</v>
      </c>
      <c r="L1078" s="26">
        <v>46149</v>
      </c>
      <c r="M1078" s="21">
        <v>0</v>
      </c>
      <c r="N1078" s="21">
        <v>1</v>
      </c>
      <c r="O1078" s="21" t="s">
        <v>115</v>
      </c>
    </row>
    <row r="1079" spans="1:15" x14ac:dyDescent="0.2">
      <c r="A1079" s="23">
        <v>46149</v>
      </c>
      <c r="B1079" s="44">
        <v>0.42152777777777778</v>
      </c>
      <c r="C1079" s="25" t="s">
        <v>560</v>
      </c>
      <c r="D1079" s="21" t="s">
        <v>5793</v>
      </c>
      <c r="E1079" s="21" t="s">
        <v>6226</v>
      </c>
      <c r="F1079" s="21" t="s">
        <v>5795</v>
      </c>
      <c r="G1079" s="21" t="s">
        <v>6210</v>
      </c>
      <c r="H1079" s="45" t="s">
        <v>6038</v>
      </c>
      <c r="I1079" s="23" t="s">
        <v>31</v>
      </c>
      <c r="J1079" s="23" t="s">
        <v>31</v>
      </c>
      <c r="K1079" s="5" t="s">
        <v>26</v>
      </c>
      <c r="L1079" s="26">
        <v>46148</v>
      </c>
      <c r="M1079" s="21">
        <v>1</v>
      </c>
      <c r="N1079" s="21">
        <v>1</v>
      </c>
      <c r="O1079" s="21" t="s">
        <v>115</v>
      </c>
    </row>
    <row r="1080" spans="1:15" x14ac:dyDescent="0.2">
      <c r="A1080" s="23">
        <v>46149</v>
      </c>
      <c r="B1080" s="44">
        <v>0.42152777777777778</v>
      </c>
      <c r="C1080" s="25" t="s">
        <v>560</v>
      </c>
      <c r="D1080" s="21" t="s">
        <v>5793</v>
      </c>
      <c r="E1080" s="21" t="s">
        <v>6226</v>
      </c>
      <c r="F1080" s="21" t="s">
        <v>5795</v>
      </c>
      <c r="G1080" s="21" t="s">
        <v>6036</v>
      </c>
      <c r="H1080" s="45" t="s">
        <v>6038</v>
      </c>
      <c r="I1080" s="23" t="s">
        <v>31</v>
      </c>
      <c r="J1080" s="23" t="s">
        <v>31</v>
      </c>
      <c r="K1080" s="5" t="s">
        <v>26</v>
      </c>
      <c r="L1080" s="26">
        <v>46148</v>
      </c>
      <c r="M1080" s="21">
        <v>1</v>
      </c>
      <c r="N1080" s="21">
        <v>1</v>
      </c>
      <c r="O1080" s="21" t="s">
        <v>115</v>
      </c>
    </row>
    <row r="1081" spans="1:15" x14ac:dyDescent="0.2">
      <c r="A1081" s="23">
        <v>46149</v>
      </c>
      <c r="B1081" s="44">
        <v>0.42152777777777778</v>
      </c>
      <c r="C1081" s="25" t="s">
        <v>560</v>
      </c>
      <c r="D1081" s="21" t="s">
        <v>5793</v>
      </c>
      <c r="E1081" s="21" t="s">
        <v>6226</v>
      </c>
      <c r="F1081" s="21" t="s">
        <v>5795</v>
      </c>
      <c r="G1081" s="21" t="s">
        <v>5971</v>
      </c>
      <c r="H1081" s="45" t="s">
        <v>1382</v>
      </c>
      <c r="I1081" s="23" t="s">
        <v>31</v>
      </c>
      <c r="J1081" s="23" t="s">
        <v>31</v>
      </c>
      <c r="K1081" s="5" t="s">
        <v>22</v>
      </c>
      <c r="L1081" s="26">
        <v>46148</v>
      </c>
      <c r="M1081" s="21">
        <v>1</v>
      </c>
      <c r="N1081" s="21">
        <v>1</v>
      </c>
      <c r="O1081" s="21" t="s">
        <v>115</v>
      </c>
    </row>
    <row r="1082" spans="1:15" x14ac:dyDescent="0.2">
      <c r="A1082" s="23">
        <v>46149</v>
      </c>
      <c r="B1082" s="44">
        <v>0.42152777777777778</v>
      </c>
      <c r="C1082" s="25" t="s">
        <v>560</v>
      </c>
      <c r="D1082" s="21" t="s">
        <v>5793</v>
      </c>
      <c r="E1082" s="21" t="s">
        <v>6226</v>
      </c>
      <c r="F1082" s="21" t="s">
        <v>5795</v>
      </c>
      <c r="G1082" s="21" t="s">
        <v>5647</v>
      </c>
      <c r="H1082" s="45" t="s">
        <v>616</v>
      </c>
      <c r="I1082" s="23" t="s">
        <v>5648</v>
      </c>
      <c r="J1082" s="47" t="s">
        <v>971</v>
      </c>
      <c r="K1082" s="5" t="s">
        <v>19</v>
      </c>
      <c r="L1082" s="26">
        <v>46148</v>
      </c>
      <c r="M1082" s="21">
        <v>1</v>
      </c>
      <c r="N1082" s="21">
        <v>1</v>
      </c>
      <c r="O1082" s="21" t="s">
        <v>115</v>
      </c>
    </row>
    <row r="1083" spans="1:15" x14ac:dyDescent="0.2">
      <c r="A1083" s="23">
        <v>46149</v>
      </c>
      <c r="B1083" s="44">
        <v>0.42152777777777778</v>
      </c>
      <c r="C1083" s="25" t="s">
        <v>560</v>
      </c>
      <c r="D1083" s="21" t="s">
        <v>5793</v>
      </c>
      <c r="E1083" s="21" t="s">
        <v>6226</v>
      </c>
      <c r="F1083" s="21" t="s">
        <v>5795</v>
      </c>
      <c r="G1083" s="21" t="s">
        <v>3892</v>
      </c>
      <c r="H1083" s="45" t="s">
        <v>616</v>
      </c>
      <c r="I1083" s="23" t="s">
        <v>31</v>
      </c>
      <c r="J1083" s="47" t="s">
        <v>1044</v>
      </c>
      <c r="K1083" s="5" t="s">
        <v>19</v>
      </c>
      <c r="L1083" s="26">
        <v>46140</v>
      </c>
      <c r="M1083" s="21">
        <v>7</v>
      </c>
      <c r="N1083" s="21">
        <v>1</v>
      </c>
      <c r="O1083" s="21" t="s">
        <v>115</v>
      </c>
    </row>
    <row r="1084" spans="1:15" x14ac:dyDescent="0.2">
      <c r="A1084" s="23">
        <v>46149</v>
      </c>
      <c r="B1084" s="44">
        <v>0.42152777777777778</v>
      </c>
      <c r="C1084" s="25" t="s">
        <v>560</v>
      </c>
      <c r="D1084" s="21" t="s">
        <v>5793</v>
      </c>
      <c r="E1084" s="21" t="s">
        <v>6226</v>
      </c>
      <c r="F1084" s="21" t="s">
        <v>5795</v>
      </c>
      <c r="G1084" s="21" t="s">
        <v>5708</v>
      </c>
      <c r="H1084" s="45" t="s">
        <v>69</v>
      </c>
      <c r="I1084" s="23" t="s">
        <v>976</v>
      </c>
      <c r="J1084" s="23" t="s">
        <v>31</v>
      </c>
      <c r="K1084" s="5" t="s">
        <v>18</v>
      </c>
      <c r="L1084" s="26">
        <v>46149</v>
      </c>
      <c r="M1084" s="21">
        <v>0</v>
      </c>
      <c r="N1084" s="21">
        <v>1</v>
      </c>
      <c r="O1084" s="21" t="s">
        <v>115</v>
      </c>
    </row>
    <row r="1085" spans="1:15" x14ac:dyDescent="0.2">
      <c r="A1085" s="23">
        <v>46149</v>
      </c>
      <c r="B1085" s="44">
        <v>0.42708333333333331</v>
      </c>
      <c r="C1085" s="25" t="s">
        <v>560</v>
      </c>
      <c r="D1085" s="21" t="s">
        <v>4601</v>
      </c>
      <c r="E1085" s="21" t="s">
        <v>6228</v>
      </c>
      <c r="F1085" s="21" t="s">
        <v>6229</v>
      </c>
      <c r="G1085" s="21" t="s">
        <v>5624</v>
      </c>
      <c r="H1085" s="45" t="s">
        <v>700</v>
      </c>
      <c r="I1085" s="23" t="s">
        <v>31</v>
      </c>
      <c r="J1085" s="23" t="s">
        <v>31</v>
      </c>
      <c r="K1085" s="5" t="s">
        <v>18</v>
      </c>
      <c r="L1085" s="26">
        <v>46149</v>
      </c>
      <c r="M1085" s="21">
        <v>0</v>
      </c>
      <c r="N1085" s="21">
        <v>1</v>
      </c>
      <c r="O1085" s="21" t="s">
        <v>115</v>
      </c>
    </row>
    <row r="1086" spans="1:15" x14ac:dyDescent="0.2">
      <c r="A1086" s="23">
        <v>46149</v>
      </c>
      <c r="B1086" s="44">
        <v>0.43055555555555558</v>
      </c>
      <c r="C1086" s="25" t="s">
        <v>562</v>
      </c>
      <c r="D1086" s="21" t="s">
        <v>11</v>
      </c>
      <c r="E1086" s="21" t="s">
        <v>6230</v>
      </c>
      <c r="F1086" s="21" t="s">
        <v>6231</v>
      </c>
      <c r="G1086" s="21" t="s">
        <v>5477</v>
      </c>
      <c r="H1086" s="45" t="s">
        <v>85</v>
      </c>
      <c r="I1086" s="23" t="s">
        <v>5478</v>
      </c>
      <c r="J1086" s="47" t="s">
        <v>6721</v>
      </c>
      <c r="K1086" s="5" t="s">
        <v>23</v>
      </c>
      <c r="L1086" s="26">
        <v>46149</v>
      </c>
      <c r="M1086" s="21">
        <v>0</v>
      </c>
      <c r="N1086" s="21">
        <v>1</v>
      </c>
      <c r="O1086" s="21" t="s">
        <v>115</v>
      </c>
    </row>
    <row r="1087" spans="1:15" x14ac:dyDescent="0.2">
      <c r="A1087" s="23">
        <v>46149</v>
      </c>
      <c r="B1087" s="44">
        <v>0.43055555555555558</v>
      </c>
      <c r="C1087" s="25" t="s">
        <v>562</v>
      </c>
      <c r="D1087" s="21" t="s">
        <v>11</v>
      </c>
      <c r="E1087" s="21" t="s">
        <v>6230</v>
      </c>
      <c r="F1087" s="21" t="s">
        <v>6231</v>
      </c>
      <c r="G1087" s="21" t="s">
        <v>6028</v>
      </c>
      <c r="H1087" s="45" t="s">
        <v>494</v>
      </c>
      <c r="I1087" s="23" t="s">
        <v>624</v>
      </c>
      <c r="J1087" s="23" t="s">
        <v>31</v>
      </c>
      <c r="K1087" s="5" t="s">
        <v>299</v>
      </c>
      <c r="L1087" s="26">
        <v>46148</v>
      </c>
      <c r="M1087" s="21">
        <v>1</v>
      </c>
      <c r="N1087" s="21">
        <v>1</v>
      </c>
      <c r="O1087" s="21" t="s">
        <v>115</v>
      </c>
    </row>
    <row r="1088" spans="1:15" x14ac:dyDescent="0.2">
      <c r="A1088" s="23">
        <v>46149</v>
      </c>
      <c r="B1088" s="44">
        <v>0.43055555555555558</v>
      </c>
      <c r="C1088" s="25" t="s">
        <v>562</v>
      </c>
      <c r="D1088" s="21" t="s">
        <v>11</v>
      </c>
      <c r="E1088" s="21" t="s">
        <v>6230</v>
      </c>
      <c r="F1088" s="21" t="s">
        <v>6231</v>
      </c>
      <c r="G1088" s="21" t="s">
        <v>6072</v>
      </c>
      <c r="H1088" s="45" t="s">
        <v>489</v>
      </c>
      <c r="I1088" s="23" t="s">
        <v>317</v>
      </c>
      <c r="J1088" s="23" t="s">
        <v>31</v>
      </c>
      <c r="K1088" s="5" t="s">
        <v>58</v>
      </c>
      <c r="L1088" s="26">
        <v>46148</v>
      </c>
      <c r="M1088" s="21">
        <v>1</v>
      </c>
      <c r="N1088" s="21">
        <v>1</v>
      </c>
      <c r="O1088" s="21" t="s">
        <v>115</v>
      </c>
    </row>
    <row r="1089" spans="1:15" x14ac:dyDescent="0.2">
      <c r="A1089" s="23">
        <v>46149</v>
      </c>
      <c r="B1089" s="44">
        <v>0.43055555555555558</v>
      </c>
      <c r="C1089" s="25" t="s">
        <v>562</v>
      </c>
      <c r="D1089" s="21" t="s">
        <v>11</v>
      </c>
      <c r="E1089" s="21" t="s">
        <v>6230</v>
      </c>
      <c r="F1089" s="21" t="s">
        <v>6231</v>
      </c>
      <c r="G1089" s="21" t="s">
        <v>5744</v>
      </c>
      <c r="H1089" s="45" t="s">
        <v>489</v>
      </c>
      <c r="I1089" s="23" t="s">
        <v>317</v>
      </c>
      <c r="J1089" s="23" t="s">
        <v>31</v>
      </c>
      <c r="K1089" s="5" t="s">
        <v>58</v>
      </c>
      <c r="L1089" s="26">
        <v>46148</v>
      </c>
      <c r="M1089" s="21">
        <v>1</v>
      </c>
      <c r="N1089" s="21">
        <v>1</v>
      </c>
      <c r="O1089" s="21" t="s">
        <v>115</v>
      </c>
    </row>
    <row r="1090" spans="1:15" x14ac:dyDescent="0.2">
      <c r="A1090" s="23">
        <v>46149</v>
      </c>
      <c r="B1090" s="44">
        <v>0.43055555555555558</v>
      </c>
      <c r="C1090" s="25" t="s">
        <v>562</v>
      </c>
      <c r="D1090" s="21" t="s">
        <v>11</v>
      </c>
      <c r="E1090" s="21" t="s">
        <v>6230</v>
      </c>
      <c r="F1090" s="21" t="s">
        <v>6231</v>
      </c>
      <c r="G1090" s="21" t="s">
        <v>5893</v>
      </c>
      <c r="H1090" s="45" t="s">
        <v>506</v>
      </c>
      <c r="I1090" s="23" t="s">
        <v>624</v>
      </c>
      <c r="J1090" s="23" t="s">
        <v>31</v>
      </c>
      <c r="K1090" s="5" t="s">
        <v>303</v>
      </c>
      <c r="L1090" s="26">
        <v>46148</v>
      </c>
      <c r="M1090" s="21">
        <v>1</v>
      </c>
      <c r="N1090" s="21">
        <v>1</v>
      </c>
      <c r="O1090" s="21" t="s">
        <v>115</v>
      </c>
    </row>
    <row r="1091" spans="1:15" x14ac:dyDescent="0.2">
      <c r="A1091" s="23">
        <v>46149</v>
      </c>
      <c r="B1091" s="44">
        <v>0.43055555555555558</v>
      </c>
      <c r="C1091" s="25" t="s">
        <v>562</v>
      </c>
      <c r="D1091" s="21" t="s">
        <v>11</v>
      </c>
      <c r="E1091" s="21" t="s">
        <v>6230</v>
      </c>
      <c r="F1091" s="21" t="s">
        <v>6231</v>
      </c>
      <c r="G1091" s="21" t="s">
        <v>5940</v>
      </c>
      <c r="H1091" s="45" t="s">
        <v>494</v>
      </c>
      <c r="I1091" s="23" t="s">
        <v>317</v>
      </c>
      <c r="J1091" s="23" t="s">
        <v>31</v>
      </c>
      <c r="K1091" s="5" t="s">
        <v>299</v>
      </c>
      <c r="L1091" s="26">
        <v>46148</v>
      </c>
      <c r="M1091" s="21">
        <v>1</v>
      </c>
      <c r="N1091" s="21">
        <v>1</v>
      </c>
      <c r="O1091" s="21" t="s">
        <v>115</v>
      </c>
    </row>
    <row r="1092" spans="1:15" x14ac:dyDescent="0.2">
      <c r="A1092" s="23">
        <v>46149</v>
      </c>
      <c r="B1092" s="44">
        <v>0.43055555555555558</v>
      </c>
      <c r="C1092" s="25" t="s">
        <v>562</v>
      </c>
      <c r="D1092" s="21" t="s">
        <v>11</v>
      </c>
      <c r="E1092" s="21" t="s">
        <v>6230</v>
      </c>
      <c r="F1092" s="21" t="s">
        <v>6231</v>
      </c>
      <c r="G1092" s="21" t="s">
        <v>5401</v>
      </c>
      <c r="H1092" s="45" t="s">
        <v>506</v>
      </c>
      <c r="I1092" s="23" t="s">
        <v>317</v>
      </c>
      <c r="J1092" s="23" t="s">
        <v>31</v>
      </c>
      <c r="K1092" s="5" t="s">
        <v>303</v>
      </c>
      <c r="L1092" s="26">
        <v>46147</v>
      </c>
      <c r="M1092" s="21">
        <v>2</v>
      </c>
      <c r="N1092" s="21">
        <v>1</v>
      </c>
      <c r="O1092" s="21" t="s">
        <v>115</v>
      </c>
    </row>
    <row r="1093" spans="1:15" x14ac:dyDescent="0.2">
      <c r="A1093" s="23">
        <v>46149</v>
      </c>
      <c r="B1093" s="44">
        <v>0.43263888888888891</v>
      </c>
      <c r="C1093" s="25" t="s">
        <v>5777</v>
      </c>
      <c r="D1093" s="21" t="s">
        <v>565</v>
      </c>
      <c r="E1093" s="21" t="s">
        <v>5831</v>
      </c>
      <c r="F1093" s="21" t="s">
        <v>5832</v>
      </c>
      <c r="G1093" s="21" t="s">
        <v>4911</v>
      </c>
      <c r="H1093" s="45" t="s">
        <v>69</v>
      </c>
      <c r="I1093" s="23" t="s">
        <v>4912</v>
      </c>
      <c r="J1093" s="23" t="s">
        <v>31</v>
      </c>
      <c r="K1093" s="5" t="s">
        <v>18</v>
      </c>
      <c r="L1093" s="26">
        <v>46148</v>
      </c>
      <c r="M1093" s="21">
        <v>1</v>
      </c>
      <c r="N1093" s="21">
        <v>1</v>
      </c>
      <c r="O1093" s="21" t="s">
        <v>5242</v>
      </c>
    </row>
    <row r="1094" spans="1:15" x14ac:dyDescent="0.2">
      <c r="A1094" s="23">
        <v>46149</v>
      </c>
      <c r="B1094" s="44">
        <v>0.44444444444444442</v>
      </c>
      <c r="C1094" s="25" t="s">
        <v>5777</v>
      </c>
      <c r="D1094" s="21" t="s">
        <v>11</v>
      </c>
      <c r="E1094" s="21" t="s">
        <v>6230</v>
      </c>
      <c r="F1094" s="21" t="s">
        <v>6231</v>
      </c>
      <c r="G1094" s="21" t="s">
        <v>5477</v>
      </c>
      <c r="H1094" s="45" t="s">
        <v>85</v>
      </c>
      <c r="I1094" s="23" t="s">
        <v>5478</v>
      </c>
      <c r="J1094" s="47" t="s">
        <v>6721</v>
      </c>
      <c r="K1094" s="5" t="s">
        <v>23</v>
      </c>
      <c r="L1094" s="26">
        <v>46149</v>
      </c>
      <c r="M1094" s="21">
        <v>0</v>
      </c>
      <c r="N1094" s="21">
        <v>1</v>
      </c>
      <c r="O1094" s="21" t="s">
        <v>5242</v>
      </c>
    </row>
    <row r="1095" spans="1:15" x14ac:dyDescent="0.2">
      <c r="A1095" s="23">
        <v>46149</v>
      </c>
      <c r="B1095" s="44">
        <v>0.46111111111111114</v>
      </c>
      <c r="C1095" s="25" t="s">
        <v>560</v>
      </c>
      <c r="D1095" s="21" t="s">
        <v>4658</v>
      </c>
      <c r="E1095" s="21" t="s">
        <v>6232</v>
      </c>
      <c r="F1095" s="21" t="s">
        <v>6233</v>
      </c>
      <c r="G1095" s="21" t="s">
        <v>6006</v>
      </c>
      <c r="H1095" s="45" t="s">
        <v>400</v>
      </c>
      <c r="I1095" s="23" t="s">
        <v>6007</v>
      </c>
      <c r="J1095" s="23" t="s">
        <v>31</v>
      </c>
      <c r="K1095" s="5" t="s">
        <v>66</v>
      </c>
      <c r="L1095" s="26">
        <v>46148</v>
      </c>
      <c r="M1095" s="21">
        <v>1</v>
      </c>
      <c r="N1095" s="21">
        <v>1</v>
      </c>
      <c r="O1095" s="21" t="s">
        <v>115</v>
      </c>
    </row>
    <row r="1096" spans="1:15" x14ac:dyDescent="0.2">
      <c r="A1096" s="23">
        <v>46149</v>
      </c>
      <c r="B1096" s="44">
        <v>0.46111111111111114</v>
      </c>
      <c r="C1096" s="25" t="s">
        <v>560</v>
      </c>
      <c r="D1096" s="21" t="s">
        <v>4658</v>
      </c>
      <c r="E1096" s="21" t="s">
        <v>6232</v>
      </c>
      <c r="F1096" s="21" t="s">
        <v>6233</v>
      </c>
      <c r="G1096" s="21" t="s">
        <v>5877</v>
      </c>
      <c r="H1096" s="45" t="s">
        <v>394</v>
      </c>
      <c r="I1096" s="23" t="s">
        <v>5955</v>
      </c>
      <c r="J1096" s="23" t="s">
        <v>31</v>
      </c>
      <c r="K1096" s="5" t="s">
        <v>142</v>
      </c>
      <c r="L1096" s="26">
        <v>46148</v>
      </c>
      <c r="M1096" s="21">
        <v>1</v>
      </c>
      <c r="N1096" s="21">
        <v>1</v>
      </c>
      <c r="O1096" s="21" t="s">
        <v>115</v>
      </c>
    </row>
    <row r="1097" spans="1:15" x14ac:dyDescent="0.2">
      <c r="A1097" s="23">
        <v>46149</v>
      </c>
      <c r="B1097" s="44">
        <v>0.46111111111111114</v>
      </c>
      <c r="C1097" s="25" t="s">
        <v>560</v>
      </c>
      <c r="D1097" s="21" t="s">
        <v>4658</v>
      </c>
      <c r="E1097" s="21" t="s">
        <v>6232</v>
      </c>
      <c r="F1097" s="21" t="s">
        <v>6233</v>
      </c>
      <c r="G1097" s="21" t="s">
        <v>5878</v>
      </c>
      <c r="H1097" s="45" t="s">
        <v>409</v>
      </c>
      <c r="I1097" s="23" t="s">
        <v>5954</v>
      </c>
      <c r="J1097" s="23" t="s">
        <v>31</v>
      </c>
      <c r="K1097" s="5" t="s">
        <v>94</v>
      </c>
      <c r="L1097" s="26">
        <v>46148</v>
      </c>
      <c r="M1097" s="21">
        <v>1</v>
      </c>
      <c r="N1097" s="21">
        <v>1</v>
      </c>
      <c r="O1097" s="21" t="s">
        <v>115</v>
      </c>
    </row>
    <row r="1098" spans="1:15" x14ac:dyDescent="0.2">
      <c r="A1098" s="23">
        <v>46149</v>
      </c>
      <c r="B1098" s="44">
        <v>0.46111111111111114</v>
      </c>
      <c r="C1098" s="25" t="s">
        <v>560</v>
      </c>
      <c r="D1098" s="21" t="s">
        <v>4658</v>
      </c>
      <c r="E1098" s="21" t="s">
        <v>6232</v>
      </c>
      <c r="F1098" s="21" t="s">
        <v>6233</v>
      </c>
      <c r="G1098" s="21" t="s">
        <v>5880</v>
      </c>
      <c r="H1098" s="45" t="s">
        <v>400</v>
      </c>
      <c r="I1098" s="23" t="s">
        <v>5953</v>
      </c>
      <c r="J1098" s="23" t="s">
        <v>31</v>
      </c>
      <c r="K1098" s="5" t="s">
        <v>66</v>
      </c>
      <c r="L1098" s="26">
        <v>46148</v>
      </c>
      <c r="M1098" s="21">
        <v>1</v>
      </c>
      <c r="N1098" s="21">
        <v>1</v>
      </c>
      <c r="O1098" s="21" t="s">
        <v>115</v>
      </c>
    </row>
    <row r="1099" spans="1:15" x14ac:dyDescent="0.2">
      <c r="A1099" s="23">
        <v>46149</v>
      </c>
      <c r="B1099" s="44">
        <v>0.46111111111111114</v>
      </c>
      <c r="C1099" s="25" t="s">
        <v>560</v>
      </c>
      <c r="D1099" s="21" t="s">
        <v>4658</v>
      </c>
      <c r="E1099" s="21" t="s">
        <v>6232</v>
      </c>
      <c r="F1099" s="21" t="s">
        <v>6233</v>
      </c>
      <c r="G1099" s="21" t="s">
        <v>5879</v>
      </c>
      <c r="H1099" s="45" t="s">
        <v>394</v>
      </c>
      <c r="I1099" s="23" t="s">
        <v>5951</v>
      </c>
      <c r="J1099" s="23" t="s">
        <v>31</v>
      </c>
      <c r="K1099" s="5" t="s">
        <v>142</v>
      </c>
      <c r="L1099" s="26">
        <v>46148</v>
      </c>
      <c r="M1099" s="21">
        <v>1</v>
      </c>
      <c r="N1099" s="21">
        <v>1</v>
      </c>
      <c r="O1099" s="21" t="s">
        <v>115</v>
      </c>
    </row>
    <row r="1100" spans="1:15" x14ac:dyDescent="0.2">
      <c r="A1100" s="23">
        <v>46149</v>
      </c>
      <c r="B1100" s="44">
        <v>0.46111111111111114</v>
      </c>
      <c r="C1100" s="25" t="s">
        <v>560</v>
      </c>
      <c r="D1100" s="21" t="s">
        <v>4658</v>
      </c>
      <c r="E1100" s="21" t="s">
        <v>6232</v>
      </c>
      <c r="F1100" s="21" t="s">
        <v>6233</v>
      </c>
      <c r="G1100" s="21" t="s">
        <v>5837</v>
      </c>
      <c r="H1100" s="45" t="s">
        <v>400</v>
      </c>
      <c r="I1100" s="23" t="s">
        <v>5984</v>
      </c>
      <c r="J1100" s="23" t="s">
        <v>31</v>
      </c>
      <c r="K1100" s="5" t="s">
        <v>66</v>
      </c>
      <c r="L1100" s="26">
        <v>46148</v>
      </c>
      <c r="M1100" s="21">
        <v>1</v>
      </c>
      <c r="N1100" s="21">
        <v>1</v>
      </c>
      <c r="O1100" s="21" t="s">
        <v>115</v>
      </c>
    </row>
    <row r="1101" spans="1:15" x14ac:dyDescent="0.2">
      <c r="A1101" s="23">
        <v>46149</v>
      </c>
      <c r="B1101" s="44">
        <v>0.46111111111111114</v>
      </c>
      <c r="C1101" s="25" t="s">
        <v>560</v>
      </c>
      <c r="D1101" s="21" t="s">
        <v>4658</v>
      </c>
      <c r="E1101" s="21" t="s">
        <v>6232</v>
      </c>
      <c r="F1101" s="21" t="s">
        <v>6233</v>
      </c>
      <c r="G1101" s="21" t="s">
        <v>5838</v>
      </c>
      <c r="H1101" s="45" t="s">
        <v>394</v>
      </c>
      <c r="I1101" s="23" t="s">
        <v>5985</v>
      </c>
      <c r="J1101" s="23" t="s">
        <v>31</v>
      </c>
      <c r="K1101" s="5" t="s">
        <v>142</v>
      </c>
      <c r="L1101" s="26">
        <v>46148</v>
      </c>
      <c r="M1101" s="21">
        <v>1</v>
      </c>
      <c r="N1101" s="21">
        <v>1</v>
      </c>
      <c r="O1101" s="21" t="s">
        <v>115</v>
      </c>
    </row>
    <row r="1102" spans="1:15" x14ac:dyDescent="0.2">
      <c r="A1102" s="23">
        <v>46149</v>
      </c>
      <c r="B1102" s="44">
        <v>0.46111111111111114</v>
      </c>
      <c r="C1102" s="25" t="s">
        <v>560</v>
      </c>
      <c r="D1102" s="21" t="s">
        <v>4658</v>
      </c>
      <c r="E1102" s="21" t="s">
        <v>6232</v>
      </c>
      <c r="F1102" s="21" t="s">
        <v>6233</v>
      </c>
      <c r="G1102" s="21" t="s">
        <v>5839</v>
      </c>
      <c r="H1102" s="45" t="s">
        <v>394</v>
      </c>
      <c r="I1102" s="23" t="s">
        <v>5986</v>
      </c>
      <c r="J1102" s="23" t="s">
        <v>31</v>
      </c>
      <c r="K1102" s="5" t="s">
        <v>142</v>
      </c>
      <c r="L1102" s="26">
        <v>46148</v>
      </c>
      <c r="M1102" s="21">
        <v>1</v>
      </c>
      <c r="N1102" s="21">
        <v>1</v>
      </c>
      <c r="O1102" s="21" t="s">
        <v>115</v>
      </c>
    </row>
    <row r="1103" spans="1:15" x14ac:dyDescent="0.2">
      <c r="A1103" s="23">
        <v>46149</v>
      </c>
      <c r="B1103" s="44">
        <v>0.46111111111111114</v>
      </c>
      <c r="C1103" s="25" t="s">
        <v>560</v>
      </c>
      <c r="D1103" s="21" t="s">
        <v>4658</v>
      </c>
      <c r="E1103" s="21" t="s">
        <v>6232</v>
      </c>
      <c r="F1103" s="21" t="s">
        <v>6233</v>
      </c>
      <c r="G1103" s="21" t="s">
        <v>6000</v>
      </c>
      <c r="H1103" s="45" t="s">
        <v>400</v>
      </c>
      <c r="I1103" s="23" t="s">
        <v>6001</v>
      </c>
      <c r="J1103" s="23" t="s">
        <v>31</v>
      </c>
      <c r="K1103" s="5" t="s">
        <v>66</v>
      </c>
      <c r="L1103" s="26">
        <v>46148</v>
      </c>
      <c r="M1103" s="21">
        <v>1</v>
      </c>
      <c r="N1103" s="21">
        <v>1</v>
      </c>
      <c r="O1103" s="21" t="s">
        <v>115</v>
      </c>
    </row>
    <row r="1104" spans="1:15" x14ac:dyDescent="0.2">
      <c r="A1104" s="23">
        <v>46149</v>
      </c>
      <c r="B1104" s="44">
        <v>0.46111111111111114</v>
      </c>
      <c r="C1104" s="25" t="s">
        <v>560</v>
      </c>
      <c r="D1104" s="21" t="s">
        <v>4658</v>
      </c>
      <c r="E1104" s="21" t="s">
        <v>6232</v>
      </c>
      <c r="F1104" s="21" t="s">
        <v>6233</v>
      </c>
      <c r="G1104" s="21" t="s">
        <v>6002</v>
      </c>
      <c r="H1104" s="45" t="s">
        <v>394</v>
      </c>
      <c r="I1104" s="23" t="s">
        <v>6003</v>
      </c>
      <c r="J1104" s="23" t="s">
        <v>31</v>
      </c>
      <c r="K1104" s="5" t="s">
        <v>142</v>
      </c>
      <c r="L1104" s="26">
        <v>46148</v>
      </c>
      <c r="M1104" s="21">
        <v>1</v>
      </c>
      <c r="N1104" s="21">
        <v>1</v>
      </c>
      <c r="O1104" s="21" t="s">
        <v>115</v>
      </c>
    </row>
    <row r="1105" spans="1:15" x14ac:dyDescent="0.2">
      <c r="A1105" s="23">
        <v>46149</v>
      </c>
      <c r="B1105" s="44">
        <v>0.46111111111111114</v>
      </c>
      <c r="C1105" s="25" t="s">
        <v>560</v>
      </c>
      <c r="D1105" s="21" t="s">
        <v>4658</v>
      </c>
      <c r="E1105" s="21" t="s">
        <v>6232</v>
      </c>
      <c r="F1105" s="21" t="s">
        <v>6233</v>
      </c>
      <c r="G1105" s="21" t="s">
        <v>6004</v>
      </c>
      <c r="H1105" s="45" t="s">
        <v>394</v>
      </c>
      <c r="I1105" s="23" t="s">
        <v>6005</v>
      </c>
      <c r="J1105" s="23" t="s">
        <v>31</v>
      </c>
      <c r="K1105" s="5" t="s">
        <v>142</v>
      </c>
      <c r="L1105" s="26">
        <v>46148</v>
      </c>
      <c r="M1105" s="21">
        <v>1</v>
      </c>
      <c r="N1105" s="21">
        <v>1</v>
      </c>
      <c r="O1105" s="21" t="s">
        <v>115</v>
      </c>
    </row>
    <row r="1106" spans="1:15" x14ac:dyDescent="0.2">
      <c r="A1106" s="23">
        <v>46149</v>
      </c>
      <c r="B1106" s="44">
        <v>0.46111111111111114</v>
      </c>
      <c r="C1106" s="25" t="s">
        <v>560</v>
      </c>
      <c r="D1106" s="21" t="s">
        <v>4658</v>
      </c>
      <c r="E1106" s="21" t="s">
        <v>6232</v>
      </c>
      <c r="F1106" s="21" t="s">
        <v>6233</v>
      </c>
      <c r="G1106" s="21" t="s">
        <v>6008</v>
      </c>
      <c r="H1106" s="45" t="s">
        <v>400</v>
      </c>
      <c r="I1106" s="23" t="s">
        <v>6009</v>
      </c>
      <c r="J1106" s="23" t="s">
        <v>31</v>
      </c>
      <c r="K1106" s="5" t="s">
        <v>66</v>
      </c>
      <c r="L1106" s="26">
        <v>46148</v>
      </c>
      <c r="M1106" s="21">
        <v>1</v>
      </c>
      <c r="N1106" s="21">
        <v>1</v>
      </c>
      <c r="O1106" s="21" t="s">
        <v>115</v>
      </c>
    </row>
    <row r="1107" spans="1:15" x14ac:dyDescent="0.2">
      <c r="A1107" s="23">
        <v>46149</v>
      </c>
      <c r="B1107" s="44">
        <v>0.46111111111111114</v>
      </c>
      <c r="C1107" s="25" t="s">
        <v>560</v>
      </c>
      <c r="D1107" s="21" t="s">
        <v>4658</v>
      </c>
      <c r="E1107" s="21" t="s">
        <v>6232</v>
      </c>
      <c r="F1107" s="21" t="s">
        <v>6233</v>
      </c>
      <c r="G1107" s="21" t="s">
        <v>6039</v>
      </c>
      <c r="H1107" s="45" t="s">
        <v>6040</v>
      </c>
      <c r="I1107" s="23" t="s">
        <v>6041</v>
      </c>
      <c r="J1107" s="23" t="s">
        <v>31</v>
      </c>
      <c r="K1107" s="5" t="s">
        <v>75</v>
      </c>
      <c r="L1107" s="26">
        <v>46148</v>
      </c>
      <c r="M1107" s="21">
        <v>1</v>
      </c>
      <c r="N1107" s="21">
        <v>1</v>
      </c>
      <c r="O1107" s="21" t="s">
        <v>115</v>
      </c>
    </row>
    <row r="1108" spans="1:15" x14ac:dyDescent="0.2">
      <c r="A1108" s="23">
        <v>46149</v>
      </c>
      <c r="B1108" s="44">
        <v>0.46111111111111114</v>
      </c>
      <c r="C1108" s="25" t="s">
        <v>560</v>
      </c>
      <c r="D1108" s="21" t="s">
        <v>4658</v>
      </c>
      <c r="E1108" s="21" t="s">
        <v>6232</v>
      </c>
      <c r="F1108" s="21" t="s">
        <v>6233</v>
      </c>
      <c r="G1108" s="21" t="s">
        <v>6042</v>
      </c>
      <c r="H1108" s="45" t="s">
        <v>6043</v>
      </c>
      <c r="I1108" s="23" t="s">
        <v>6044</v>
      </c>
      <c r="J1108" s="23" t="s">
        <v>31</v>
      </c>
      <c r="K1108" s="5" t="s">
        <v>75</v>
      </c>
      <c r="L1108" s="26">
        <v>46148</v>
      </c>
      <c r="M1108" s="21">
        <v>1</v>
      </c>
      <c r="N1108" s="21">
        <v>1</v>
      </c>
      <c r="O1108" s="21" t="s">
        <v>115</v>
      </c>
    </row>
    <row r="1109" spans="1:15" x14ac:dyDescent="0.2">
      <c r="A1109" s="23">
        <v>46149</v>
      </c>
      <c r="B1109" s="44">
        <v>0.47222222222222221</v>
      </c>
      <c r="C1109" s="25" t="s">
        <v>560</v>
      </c>
      <c r="D1109" s="21" t="s">
        <v>4601</v>
      </c>
      <c r="E1109" s="21" t="s">
        <v>6234</v>
      </c>
      <c r="F1109" s="21" t="s">
        <v>6235</v>
      </c>
      <c r="G1109" s="21" t="s">
        <v>5659</v>
      </c>
      <c r="H1109" s="45" t="s">
        <v>68</v>
      </c>
      <c r="I1109" s="23" t="s">
        <v>5660</v>
      </c>
      <c r="J1109" s="23" t="s">
        <v>31</v>
      </c>
      <c r="K1109" s="5" t="s">
        <v>23</v>
      </c>
      <c r="L1109" s="26">
        <v>46149</v>
      </c>
      <c r="M1109" s="21">
        <v>0</v>
      </c>
      <c r="N1109" s="21">
        <v>1</v>
      </c>
      <c r="O1109" s="21" t="s">
        <v>115</v>
      </c>
    </row>
    <row r="1110" spans="1:15" x14ac:dyDescent="0.2">
      <c r="A1110" s="23">
        <v>46149</v>
      </c>
      <c r="B1110" s="44">
        <v>0.48125000000000001</v>
      </c>
      <c r="C1110" s="25" t="s">
        <v>560</v>
      </c>
      <c r="D1110" s="21" t="s">
        <v>11</v>
      </c>
      <c r="E1110" s="21" t="s">
        <v>6236</v>
      </c>
      <c r="F1110" s="21" t="s">
        <v>6231</v>
      </c>
      <c r="G1110" s="21" t="s">
        <v>5486</v>
      </c>
      <c r="H1110" s="45" t="s">
        <v>85</v>
      </c>
      <c r="I1110" s="23" t="s">
        <v>5487</v>
      </c>
      <c r="J1110" s="23" t="s">
        <v>31</v>
      </c>
      <c r="K1110" s="5" t="s">
        <v>23</v>
      </c>
      <c r="L1110" s="26">
        <v>46149</v>
      </c>
      <c r="M1110" s="21">
        <v>0</v>
      </c>
      <c r="N1110" s="21">
        <v>2</v>
      </c>
      <c r="O1110" s="21" t="s">
        <v>115</v>
      </c>
    </row>
    <row r="1111" spans="1:15" x14ac:dyDescent="0.2">
      <c r="A1111" s="23">
        <v>46149</v>
      </c>
      <c r="B1111" s="44">
        <v>0.4861111111111111</v>
      </c>
      <c r="C1111" s="25" t="s">
        <v>5777</v>
      </c>
      <c r="D1111" s="21" t="s">
        <v>565</v>
      </c>
      <c r="E1111" s="21" t="s">
        <v>6237</v>
      </c>
      <c r="F1111" s="21" t="s">
        <v>5305</v>
      </c>
      <c r="G1111" s="21" t="s">
        <v>4173</v>
      </c>
      <c r="H1111" s="45" t="s">
        <v>69</v>
      </c>
      <c r="I1111" s="23" t="s">
        <v>751</v>
      </c>
      <c r="J1111" s="47" t="s">
        <v>5249</v>
      </c>
      <c r="K1111" s="5" t="s">
        <v>18</v>
      </c>
      <c r="L1111" s="26">
        <v>46146</v>
      </c>
      <c r="M1111" s="21">
        <v>3</v>
      </c>
      <c r="N1111" s="21">
        <v>1</v>
      </c>
      <c r="O1111" s="21" t="s">
        <v>5242</v>
      </c>
    </row>
    <row r="1112" spans="1:15" x14ac:dyDescent="0.2">
      <c r="A1112" s="23">
        <v>46149</v>
      </c>
      <c r="B1112" s="44">
        <v>0.49375000000000002</v>
      </c>
      <c r="C1112" s="25" t="s">
        <v>560</v>
      </c>
      <c r="D1112" s="21" t="s">
        <v>4601</v>
      </c>
      <c r="E1112" s="21" t="s">
        <v>589</v>
      </c>
      <c r="F1112" s="21" t="s">
        <v>5801</v>
      </c>
      <c r="G1112" s="21" t="s">
        <v>6162</v>
      </c>
      <c r="H1112" s="45" t="s">
        <v>6164</v>
      </c>
      <c r="I1112" s="23" t="s">
        <v>31</v>
      </c>
      <c r="J1112" s="23" t="s">
        <v>31</v>
      </c>
      <c r="K1112" s="5" t="s">
        <v>76</v>
      </c>
      <c r="L1112" s="26">
        <v>46149</v>
      </c>
      <c r="M1112" s="21">
        <v>0</v>
      </c>
      <c r="N1112" s="21">
        <v>1</v>
      </c>
      <c r="O1112" s="21" t="s">
        <v>115</v>
      </c>
    </row>
    <row r="1113" spans="1:15" x14ac:dyDescent="0.2">
      <c r="A1113" s="23">
        <v>46149</v>
      </c>
      <c r="B1113" s="44">
        <v>0.52777777777777779</v>
      </c>
      <c r="C1113" s="25" t="s">
        <v>560</v>
      </c>
      <c r="D1113" s="21" t="s">
        <v>565</v>
      </c>
      <c r="E1113" s="21" t="s">
        <v>6237</v>
      </c>
      <c r="F1113" s="21" t="s">
        <v>5305</v>
      </c>
      <c r="G1113" s="21" t="s">
        <v>4173</v>
      </c>
      <c r="H1113" s="45" t="s">
        <v>69</v>
      </c>
      <c r="I1113" s="23" t="s">
        <v>751</v>
      </c>
      <c r="J1113" s="47" t="s">
        <v>5249</v>
      </c>
      <c r="K1113" s="5" t="s">
        <v>18</v>
      </c>
      <c r="L1113" s="26">
        <v>46146</v>
      </c>
      <c r="M1113" s="21">
        <v>3</v>
      </c>
      <c r="N1113" s="21">
        <v>1</v>
      </c>
      <c r="O1113" s="21" t="s">
        <v>115</v>
      </c>
    </row>
    <row r="1114" spans="1:15" x14ac:dyDescent="0.2">
      <c r="A1114" s="23">
        <v>46149</v>
      </c>
      <c r="B1114" s="44">
        <v>0.52777777777777779</v>
      </c>
      <c r="C1114" s="25" t="s">
        <v>560</v>
      </c>
      <c r="D1114" s="21" t="s">
        <v>565</v>
      </c>
      <c r="E1114" s="21" t="s">
        <v>6237</v>
      </c>
      <c r="F1114" s="21" t="s">
        <v>5305</v>
      </c>
      <c r="G1114" s="21" t="s">
        <v>4563</v>
      </c>
      <c r="H1114" s="45" t="s">
        <v>69</v>
      </c>
      <c r="I1114" s="23" t="s">
        <v>4564</v>
      </c>
      <c r="J1114" s="23" t="s">
        <v>31</v>
      </c>
      <c r="K1114" s="5" t="s">
        <v>18</v>
      </c>
      <c r="L1114" s="26">
        <v>46147</v>
      </c>
      <c r="M1114" s="21">
        <v>2</v>
      </c>
      <c r="N1114" s="21">
        <v>1</v>
      </c>
      <c r="O1114" s="21" t="s">
        <v>115</v>
      </c>
    </row>
    <row r="1115" spans="1:15" x14ac:dyDescent="0.2">
      <c r="A1115" s="23">
        <v>46149</v>
      </c>
      <c r="B1115" s="44">
        <v>0.53541666666666665</v>
      </c>
      <c r="C1115" s="25" t="s">
        <v>560</v>
      </c>
      <c r="D1115" s="21" t="s">
        <v>4601</v>
      </c>
      <c r="E1115" s="21" t="s">
        <v>6238</v>
      </c>
      <c r="F1115" s="21" t="s">
        <v>6239</v>
      </c>
      <c r="G1115" s="21" t="s">
        <v>3991</v>
      </c>
      <c r="H1115" s="45" t="s">
        <v>800</v>
      </c>
      <c r="I1115" s="23" t="s">
        <v>31</v>
      </c>
      <c r="J1115" s="23" t="s">
        <v>31</v>
      </c>
      <c r="K1115" s="5" t="s">
        <v>113</v>
      </c>
      <c r="L1115" s="26">
        <v>46146</v>
      </c>
      <c r="M1115" s="21">
        <v>3</v>
      </c>
      <c r="N1115" s="21">
        <v>1</v>
      </c>
      <c r="O1115" s="21" t="s">
        <v>115</v>
      </c>
    </row>
    <row r="1116" spans="1:15" x14ac:dyDescent="0.2">
      <c r="A1116" s="23">
        <v>46149</v>
      </c>
      <c r="B1116" s="44">
        <v>0.53541666666666665</v>
      </c>
      <c r="C1116" s="25" t="s">
        <v>560</v>
      </c>
      <c r="D1116" s="21" t="s">
        <v>4601</v>
      </c>
      <c r="E1116" s="21" t="s">
        <v>6238</v>
      </c>
      <c r="F1116" s="21" t="s">
        <v>6239</v>
      </c>
      <c r="G1116" s="21" t="s">
        <v>5560</v>
      </c>
      <c r="H1116" s="45" t="s">
        <v>800</v>
      </c>
      <c r="I1116" s="23" t="s">
        <v>31</v>
      </c>
      <c r="J1116" s="23" t="s">
        <v>31</v>
      </c>
      <c r="K1116" s="5" t="s">
        <v>113</v>
      </c>
      <c r="L1116" s="26">
        <v>46148</v>
      </c>
      <c r="M1116" s="21">
        <v>1</v>
      </c>
      <c r="N1116" s="21">
        <v>1</v>
      </c>
      <c r="O1116" s="21" t="s">
        <v>115</v>
      </c>
    </row>
    <row r="1117" spans="1:15" x14ac:dyDescent="0.2">
      <c r="A1117" s="23">
        <v>46149</v>
      </c>
      <c r="B1117" s="44">
        <v>0.56805555555555554</v>
      </c>
      <c r="C1117" s="25" t="s">
        <v>664</v>
      </c>
      <c r="D1117" s="21" t="s">
        <v>4601</v>
      </c>
      <c r="E1117" s="21" t="s">
        <v>6240</v>
      </c>
      <c r="F1117" s="21" t="s">
        <v>5258</v>
      </c>
      <c r="G1117" s="21" t="s">
        <v>5790</v>
      </c>
      <c r="H1117" s="45" t="s">
        <v>725</v>
      </c>
      <c r="I1117" s="23" t="s">
        <v>31</v>
      </c>
      <c r="J1117" s="23" t="s">
        <v>31</v>
      </c>
      <c r="K1117" s="5" t="s">
        <v>27</v>
      </c>
      <c r="L1117" s="26">
        <v>46148</v>
      </c>
      <c r="M1117" s="21">
        <v>1</v>
      </c>
      <c r="N1117" s="21">
        <v>1</v>
      </c>
      <c r="O1117" s="21" t="s">
        <v>115</v>
      </c>
    </row>
    <row r="1118" spans="1:15" x14ac:dyDescent="0.2">
      <c r="A1118" s="23">
        <v>46149</v>
      </c>
      <c r="B1118" s="44">
        <v>0.5708333333333333</v>
      </c>
      <c r="C1118" s="25" t="s">
        <v>5312</v>
      </c>
      <c r="D1118" s="21" t="s">
        <v>5313</v>
      </c>
      <c r="E1118" s="21" t="s">
        <v>5314</v>
      </c>
      <c r="F1118" s="21" t="s">
        <v>5314</v>
      </c>
      <c r="G1118" s="21" t="s">
        <v>6241</v>
      </c>
      <c r="H1118" s="45" t="s">
        <v>424</v>
      </c>
      <c r="I1118" s="23" t="s">
        <v>31</v>
      </c>
      <c r="J1118" s="23" t="s">
        <v>31</v>
      </c>
      <c r="K1118" s="5" t="s">
        <v>67</v>
      </c>
      <c r="L1118" s="26">
        <v>46149</v>
      </c>
      <c r="M1118" s="21">
        <v>0</v>
      </c>
      <c r="N1118" s="21">
        <v>1</v>
      </c>
      <c r="O1118" s="21" t="s">
        <v>115</v>
      </c>
    </row>
    <row r="1119" spans="1:15" x14ac:dyDescent="0.2">
      <c r="A1119" s="23">
        <v>46149</v>
      </c>
      <c r="B1119" s="44">
        <v>0.60833333333333328</v>
      </c>
      <c r="C1119" s="25" t="s">
        <v>664</v>
      </c>
      <c r="D1119" s="21" t="s">
        <v>4601</v>
      </c>
      <c r="E1119" s="21" t="s">
        <v>6242</v>
      </c>
      <c r="F1119" s="21" t="s">
        <v>6243</v>
      </c>
      <c r="G1119" s="21" t="s">
        <v>6244</v>
      </c>
      <c r="H1119" s="45" t="s">
        <v>6519</v>
      </c>
      <c r="I1119" s="23" t="s">
        <v>31</v>
      </c>
      <c r="J1119" s="23" t="s">
        <v>31</v>
      </c>
      <c r="K1119" s="5" t="s">
        <v>112</v>
      </c>
      <c r="L1119" s="26">
        <v>46149</v>
      </c>
      <c r="M1119" s="21">
        <v>0</v>
      </c>
      <c r="N1119" s="21">
        <v>1</v>
      </c>
      <c r="O1119" s="21" t="s">
        <v>115</v>
      </c>
    </row>
    <row r="1120" spans="1:15" x14ac:dyDescent="0.2">
      <c r="A1120" s="23">
        <v>46149</v>
      </c>
      <c r="B1120" s="44">
        <v>0.6166666666666667</v>
      </c>
      <c r="C1120" s="25" t="s">
        <v>664</v>
      </c>
      <c r="D1120" s="21" t="s">
        <v>4612</v>
      </c>
      <c r="E1120" s="21" t="s">
        <v>6245</v>
      </c>
      <c r="F1120" s="21" t="s">
        <v>5300</v>
      </c>
      <c r="G1120" s="21" t="s">
        <v>6246</v>
      </c>
      <c r="H1120" s="45" t="s">
        <v>502</v>
      </c>
      <c r="I1120" s="23" t="s">
        <v>31</v>
      </c>
      <c r="J1120" s="23" t="s">
        <v>31</v>
      </c>
      <c r="K1120" s="5" t="s">
        <v>58</v>
      </c>
      <c r="L1120" s="26">
        <v>46149</v>
      </c>
      <c r="M1120" s="21">
        <v>0</v>
      </c>
      <c r="N1120" s="21">
        <v>1</v>
      </c>
      <c r="O1120" s="21" t="s">
        <v>115</v>
      </c>
    </row>
    <row r="1121" spans="1:15" x14ac:dyDescent="0.2">
      <c r="A1121" s="23">
        <v>46149</v>
      </c>
      <c r="B1121" s="44">
        <v>0.6166666666666667</v>
      </c>
      <c r="C1121" s="25" t="s">
        <v>664</v>
      </c>
      <c r="D1121" s="21" t="s">
        <v>4612</v>
      </c>
      <c r="E1121" s="21" t="s">
        <v>6245</v>
      </c>
      <c r="F1121" s="21" t="s">
        <v>5300</v>
      </c>
      <c r="G1121" s="21" t="s">
        <v>6071</v>
      </c>
      <c r="H1121" s="45" t="s">
        <v>419</v>
      </c>
      <c r="I1121" s="23" t="s">
        <v>31</v>
      </c>
      <c r="J1121" s="23" t="s">
        <v>31</v>
      </c>
      <c r="K1121" s="5" t="s">
        <v>299</v>
      </c>
      <c r="L1121" s="26">
        <v>46148</v>
      </c>
      <c r="M1121" s="21">
        <v>1</v>
      </c>
      <c r="N1121" s="21">
        <v>1</v>
      </c>
      <c r="O1121" s="21" t="s">
        <v>115</v>
      </c>
    </row>
    <row r="1122" spans="1:15" x14ac:dyDescent="0.2">
      <c r="A1122" s="23">
        <v>46149</v>
      </c>
      <c r="B1122" s="44">
        <v>0.6166666666666667</v>
      </c>
      <c r="C1122" s="25" t="s">
        <v>664</v>
      </c>
      <c r="D1122" s="21" t="s">
        <v>4612</v>
      </c>
      <c r="E1122" s="21" t="s">
        <v>6245</v>
      </c>
      <c r="F1122" s="21" t="s">
        <v>5300</v>
      </c>
      <c r="G1122" s="21" t="s">
        <v>6076</v>
      </c>
      <c r="H1122" s="45" t="s">
        <v>502</v>
      </c>
      <c r="I1122" s="23" t="s">
        <v>31</v>
      </c>
      <c r="J1122" s="23" t="s">
        <v>31</v>
      </c>
      <c r="K1122" s="5" t="s">
        <v>58</v>
      </c>
      <c r="L1122" s="26">
        <v>46148</v>
      </c>
      <c r="M1122" s="21">
        <v>1</v>
      </c>
      <c r="N1122" s="21">
        <v>1</v>
      </c>
      <c r="O1122" s="21" t="s">
        <v>115</v>
      </c>
    </row>
    <row r="1123" spans="1:15" x14ac:dyDescent="0.2">
      <c r="A1123" s="23">
        <v>46149</v>
      </c>
      <c r="B1123" s="44">
        <v>0.6166666666666667</v>
      </c>
      <c r="C1123" s="25" t="s">
        <v>664</v>
      </c>
      <c r="D1123" s="21" t="s">
        <v>4612</v>
      </c>
      <c r="E1123" s="21" t="s">
        <v>6245</v>
      </c>
      <c r="F1123" s="21" t="s">
        <v>5300</v>
      </c>
      <c r="G1123" s="21" t="s">
        <v>5729</v>
      </c>
      <c r="H1123" s="45" t="s">
        <v>502</v>
      </c>
      <c r="I1123" s="23" t="s">
        <v>31</v>
      </c>
      <c r="J1123" s="23" t="s">
        <v>31</v>
      </c>
      <c r="K1123" s="5" t="s">
        <v>58</v>
      </c>
      <c r="L1123" s="26">
        <v>46148</v>
      </c>
      <c r="M1123" s="21">
        <v>1</v>
      </c>
      <c r="N1123" s="21">
        <v>1</v>
      </c>
      <c r="O1123" s="21" t="s">
        <v>115</v>
      </c>
    </row>
    <row r="1124" spans="1:15" x14ac:dyDescent="0.2">
      <c r="A1124" s="23">
        <v>46149</v>
      </c>
      <c r="B1124" s="44">
        <v>0.6166666666666667</v>
      </c>
      <c r="C1124" s="25" t="s">
        <v>664</v>
      </c>
      <c r="D1124" s="21" t="s">
        <v>4612</v>
      </c>
      <c r="E1124" s="21" t="s">
        <v>6245</v>
      </c>
      <c r="F1124" s="21" t="s">
        <v>5300</v>
      </c>
      <c r="G1124" s="21" t="s">
        <v>6070</v>
      </c>
      <c r="H1124" s="45" t="s">
        <v>419</v>
      </c>
      <c r="I1124" s="23" t="s">
        <v>31</v>
      </c>
      <c r="J1124" s="23" t="s">
        <v>31</v>
      </c>
      <c r="K1124" s="5" t="s">
        <v>299</v>
      </c>
      <c r="L1124" s="26">
        <v>46148</v>
      </c>
      <c r="M1124" s="21">
        <v>1</v>
      </c>
      <c r="N1124" s="21">
        <v>1</v>
      </c>
      <c r="O1124" s="21" t="s">
        <v>115</v>
      </c>
    </row>
    <row r="1125" spans="1:15" x14ac:dyDescent="0.2">
      <c r="A1125" s="23">
        <v>46149</v>
      </c>
      <c r="B1125" s="44">
        <v>0.6166666666666667</v>
      </c>
      <c r="C1125" s="25" t="s">
        <v>664</v>
      </c>
      <c r="D1125" s="21" t="s">
        <v>4612</v>
      </c>
      <c r="E1125" s="21" t="s">
        <v>6245</v>
      </c>
      <c r="F1125" s="21" t="s">
        <v>5300</v>
      </c>
      <c r="G1125" s="21" t="s">
        <v>5717</v>
      </c>
      <c r="H1125" s="45" t="s">
        <v>469</v>
      </c>
      <c r="I1125" s="23" t="s">
        <v>31</v>
      </c>
      <c r="J1125" s="23" t="s">
        <v>31</v>
      </c>
      <c r="K1125" s="5" t="s">
        <v>58</v>
      </c>
      <c r="L1125" s="26">
        <v>46148</v>
      </c>
      <c r="M1125" s="21">
        <v>1</v>
      </c>
      <c r="N1125" s="21">
        <v>1</v>
      </c>
      <c r="O1125" s="21" t="s">
        <v>115</v>
      </c>
    </row>
    <row r="1126" spans="1:15" x14ac:dyDescent="0.2">
      <c r="A1126" s="23">
        <v>46149</v>
      </c>
      <c r="B1126" s="44">
        <v>0.625</v>
      </c>
      <c r="C1126" s="25" t="s">
        <v>5777</v>
      </c>
      <c r="D1126" s="21" t="s">
        <v>5244</v>
      </c>
      <c r="E1126" s="21" t="s">
        <v>5245</v>
      </c>
      <c r="F1126" s="21" t="s">
        <v>5246</v>
      </c>
      <c r="G1126" s="21" t="s">
        <v>4531</v>
      </c>
      <c r="H1126" s="45" t="s">
        <v>83</v>
      </c>
      <c r="I1126" s="23" t="s">
        <v>822</v>
      </c>
      <c r="J1126" s="47" t="s">
        <v>6720</v>
      </c>
      <c r="K1126" s="5" t="s">
        <v>20</v>
      </c>
      <c r="L1126" s="26">
        <v>46147</v>
      </c>
      <c r="M1126" s="21">
        <v>2</v>
      </c>
      <c r="N1126" s="21">
        <v>1</v>
      </c>
      <c r="O1126" s="21" t="s">
        <v>5242</v>
      </c>
    </row>
    <row r="1127" spans="1:15" x14ac:dyDescent="0.2">
      <c r="A1127" s="23">
        <v>46149</v>
      </c>
      <c r="B1127" s="44">
        <v>0.63194444444444442</v>
      </c>
      <c r="C1127" s="25" t="s">
        <v>560</v>
      </c>
      <c r="D1127" s="21" t="s">
        <v>4601</v>
      </c>
      <c r="E1127" s="21" t="s">
        <v>331</v>
      </c>
      <c r="F1127" s="21" t="s">
        <v>4624</v>
      </c>
      <c r="G1127" s="21" t="s">
        <v>5784</v>
      </c>
      <c r="H1127" s="45" t="s">
        <v>3091</v>
      </c>
      <c r="I1127" s="23" t="s">
        <v>31</v>
      </c>
      <c r="J1127" s="23" t="s">
        <v>31</v>
      </c>
      <c r="K1127" s="5" t="s">
        <v>19</v>
      </c>
      <c r="L1127" s="26">
        <v>46146</v>
      </c>
      <c r="M1127" s="21">
        <v>3</v>
      </c>
      <c r="N1127" s="21">
        <v>1</v>
      </c>
      <c r="O1127" s="21" t="s">
        <v>115</v>
      </c>
    </row>
    <row r="1128" spans="1:15" x14ac:dyDescent="0.2">
      <c r="A1128" s="23">
        <v>46149</v>
      </c>
      <c r="B1128" s="44">
        <v>0.63749999999999996</v>
      </c>
      <c r="C1128" s="25" t="s">
        <v>664</v>
      </c>
      <c r="D1128" s="21" t="s">
        <v>5244</v>
      </c>
      <c r="E1128" s="21" t="s">
        <v>5245</v>
      </c>
      <c r="F1128" s="21" t="s">
        <v>5246</v>
      </c>
      <c r="G1128" s="21" t="s">
        <v>4531</v>
      </c>
      <c r="H1128" s="45" t="s">
        <v>83</v>
      </c>
      <c r="I1128" s="23" t="s">
        <v>822</v>
      </c>
      <c r="J1128" s="47" t="s">
        <v>6720</v>
      </c>
      <c r="K1128" s="5" t="s">
        <v>20</v>
      </c>
      <c r="L1128" s="26">
        <v>46147</v>
      </c>
      <c r="M1128" s="21">
        <v>2</v>
      </c>
      <c r="N1128" s="21">
        <v>1</v>
      </c>
      <c r="O1128" s="21" t="s">
        <v>115</v>
      </c>
    </row>
    <row r="1129" spans="1:15" x14ac:dyDescent="0.2">
      <c r="A1129" s="23">
        <v>46149</v>
      </c>
      <c r="B1129" s="44">
        <v>0.6381944444444444</v>
      </c>
      <c r="C1129" s="25" t="s">
        <v>664</v>
      </c>
      <c r="D1129" s="21" t="s">
        <v>4601</v>
      </c>
      <c r="E1129" s="21" t="s">
        <v>6247</v>
      </c>
      <c r="F1129" s="21" t="s">
        <v>6248</v>
      </c>
      <c r="G1129" s="21" t="s">
        <v>6249</v>
      </c>
      <c r="H1129" s="45" t="s">
        <v>68</v>
      </c>
      <c r="I1129" s="23" t="s">
        <v>31</v>
      </c>
      <c r="J1129" s="23" t="s">
        <v>31</v>
      </c>
      <c r="K1129" s="5" t="s">
        <v>23</v>
      </c>
      <c r="L1129" s="26">
        <v>46149</v>
      </c>
      <c r="M1129" s="21">
        <v>0</v>
      </c>
      <c r="N1129" s="21">
        <v>1</v>
      </c>
      <c r="O1129" s="21" t="s">
        <v>115</v>
      </c>
    </row>
    <row r="1130" spans="1:15" x14ac:dyDescent="0.2">
      <c r="A1130" s="23">
        <v>46149</v>
      </c>
      <c r="B1130" s="44">
        <v>0.63888888888888884</v>
      </c>
      <c r="C1130" s="25" t="s">
        <v>664</v>
      </c>
      <c r="D1130" s="21" t="s">
        <v>4601</v>
      </c>
      <c r="E1130" s="21" t="s">
        <v>6250</v>
      </c>
      <c r="F1130" s="21" t="s">
        <v>6251</v>
      </c>
      <c r="G1130" s="21" t="s">
        <v>6252</v>
      </c>
      <c r="H1130" s="45" t="s">
        <v>6561</v>
      </c>
      <c r="I1130" s="23" t="s">
        <v>31</v>
      </c>
      <c r="J1130" s="23" t="s">
        <v>31</v>
      </c>
      <c r="K1130" s="5" t="s">
        <v>142</v>
      </c>
      <c r="L1130" s="26">
        <v>46149</v>
      </c>
      <c r="M1130" s="21">
        <v>0</v>
      </c>
      <c r="N1130" s="21">
        <v>1</v>
      </c>
      <c r="O1130" s="21" t="s">
        <v>115</v>
      </c>
    </row>
    <row r="1131" spans="1:15" x14ac:dyDescent="0.2">
      <c r="A1131" s="23">
        <v>46149</v>
      </c>
      <c r="B1131" s="44">
        <v>0.6479166666666667</v>
      </c>
      <c r="C1131" s="25" t="s">
        <v>560</v>
      </c>
      <c r="D1131" s="21" t="s">
        <v>5226</v>
      </c>
      <c r="E1131" s="21" t="s">
        <v>6253</v>
      </c>
      <c r="F1131" s="21" t="s">
        <v>6254</v>
      </c>
      <c r="G1131" s="21" t="s">
        <v>5919</v>
      </c>
      <c r="H1131" s="45" t="s">
        <v>681</v>
      </c>
      <c r="I1131" s="23" t="s">
        <v>31</v>
      </c>
      <c r="J1131" s="23" t="s">
        <v>31</v>
      </c>
      <c r="K1131" s="5" t="s">
        <v>287</v>
      </c>
      <c r="L1131" s="26">
        <v>46148</v>
      </c>
      <c r="M1131" s="21">
        <v>1</v>
      </c>
      <c r="N1131" s="21">
        <v>1</v>
      </c>
      <c r="O1131" s="21" t="s">
        <v>115</v>
      </c>
    </row>
    <row r="1132" spans="1:15" x14ac:dyDescent="0.2">
      <c r="A1132" s="23">
        <v>46149</v>
      </c>
      <c r="B1132" s="44">
        <v>0.6479166666666667</v>
      </c>
      <c r="C1132" s="25" t="s">
        <v>560</v>
      </c>
      <c r="D1132" s="21" t="s">
        <v>5226</v>
      </c>
      <c r="E1132" s="21" t="s">
        <v>6253</v>
      </c>
      <c r="F1132" s="21" t="s">
        <v>6254</v>
      </c>
      <c r="G1132" s="21" t="s">
        <v>6011</v>
      </c>
      <c r="H1132" s="45" t="s">
        <v>681</v>
      </c>
      <c r="I1132" s="23" t="s">
        <v>31</v>
      </c>
      <c r="J1132" s="23" t="s">
        <v>31</v>
      </c>
      <c r="K1132" s="5" t="s">
        <v>287</v>
      </c>
      <c r="L1132" s="26">
        <v>46148</v>
      </c>
      <c r="M1132" s="21">
        <v>1</v>
      </c>
      <c r="N1132" s="21">
        <v>1</v>
      </c>
      <c r="O1132" s="21" t="s">
        <v>115</v>
      </c>
    </row>
    <row r="1133" spans="1:15" x14ac:dyDescent="0.2">
      <c r="A1133" s="23">
        <v>46149</v>
      </c>
      <c r="B1133" s="44">
        <v>0.6479166666666667</v>
      </c>
      <c r="C1133" s="25" t="s">
        <v>560</v>
      </c>
      <c r="D1133" s="21" t="s">
        <v>5226</v>
      </c>
      <c r="E1133" s="21" t="s">
        <v>6253</v>
      </c>
      <c r="F1133" s="21" t="s">
        <v>6254</v>
      </c>
      <c r="G1133" s="21" t="s">
        <v>5696</v>
      </c>
      <c r="H1133" s="45" t="s">
        <v>461</v>
      </c>
      <c r="I1133" s="23" t="s">
        <v>31</v>
      </c>
      <c r="J1133" s="23" t="s">
        <v>31</v>
      </c>
      <c r="K1133" s="5" t="s">
        <v>57</v>
      </c>
      <c r="L1133" s="26">
        <v>46147</v>
      </c>
      <c r="M1133" s="21">
        <v>2</v>
      </c>
      <c r="N1133" s="21">
        <v>1</v>
      </c>
      <c r="O1133" s="21" t="s">
        <v>115</v>
      </c>
    </row>
    <row r="1134" spans="1:15" x14ac:dyDescent="0.2">
      <c r="A1134" s="23">
        <v>46149</v>
      </c>
      <c r="B1134" s="44">
        <v>0.6479166666666667</v>
      </c>
      <c r="C1134" s="25" t="s">
        <v>560</v>
      </c>
      <c r="D1134" s="21" t="s">
        <v>5226</v>
      </c>
      <c r="E1134" s="21" t="s">
        <v>6253</v>
      </c>
      <c r="F1134" s="21" t="s">
        <v>6254</v>
      </c>
      <c r="G1134" s="21" t="s">
        <v>5654</v>
      </c>
      <c r="H1134" s="45" t="s">
        <v>706</v>
      </c>
      <c r="I1134" s="23" t="s">
        <v>31</v>
      </c>
      <c r="J1134" s="23" t="s">
        <v>31</v>
      </c>
      <c r="K1134" s="5" t="s">
        <v>287</v>
      </c>
      <c r="L1134" s="26">
        <v>46147</v>
      </c>
      <c r="M1134" s="21">
        <v>2</v>
      </c>
      <c r="N1134" s="21">
        <v>1</v>
      </c>
      <c r="O1134" s="21" t="s">
        <v>115</v>
      </c>
    </row>
    <row r="1135" spans="1:15" x14ac:dyDescent="0.2">
      <c r="A1135" s="23">
        <v>46149</v>
      </c>
      <c r="B1135" s="44">
        <v>0.6479166666666667</v>
      </c>
      <c r="C1135" s="25" t="s">
        <v>560</v>
      </c>
      <c r="D1135" s="21" t="s">
        <v>5226</v>
      </c>
      <c r="E1135" s="21" t="s">
        <v>6253</v>
      </c>
      <c r="F1135" s="21" t="s">
        <v>6254</v>
      </c>
      <c r="G1135" s="21" t="s">
        <v>5352</v>
      </c>
      <c r="H1135" s="45" t="s">
        <v>706</v>
      </c>
      <c r="I1135" s="23" t="s">
        <v>31</v>
      </c>
      <c r="J1135" s="23" t="s">
        <v>31</v>
      </c>
      <c r="K1135" s="5" t="s">
        <v>287</v>
      </c>
      <c r="L1135" s="26">
        <v>46147</v>
      </c>
      <c r="M1135" s="21">
        <v>2</v>
      </c>
      <c r="N1135" s="21">
        <v>1</v>
      </c>
      <c r="O1135" s="21" t="s">
        <v>115</v>
      </c>
    </row>
    <row r="1136" spans="1:15" x14ac:dyDescent="0.2">
      <c r="A1136" s="23">
        <v>46149</v>
      </c>
      <c r="B1136" s="44">
        <v>0.6479166666666667</v>
      </c>
      <c r="C1136" s="25" t="s">
        <v>560</v>
      </c>
      <c r="D1136" s="21" t="s">
        <v>5226</v>
      </c>
      <c r="E1136" s="21" t="s">
        <v>6253</v>
      </c>
      <c r="F1136" s="21" t="s">
        <v>6254</v>
      </c>
      <c r="G1136" s="21" t="s">
        <v>6019</v>
      </c>
      <c r="H1136" s="45" t="s">
        <v>461</v>
      </c>
      <c r="I1136" s="23" t="s">
        <v>31</v>
      </c>
      <c r="J1136" s="23" t="s">
        <v>31</v>
      </c>
      <c r="K1136" s="5" t="s">
        <v>57</v>
      </c>
      <c r="L1136" s="26">
        <v>46148</v>
      </c>
      <c r="M1136" s="21">
        <v>1</v>
      </c>
      <c r="N1136" s="21">
        <v>1</v>
      </c>
      <c r="O1136" s="21" t="s">
        <v>115</v>
      </c>
    </row>
    <row r="1137" spans="1:15" x14ac:dyDescent="0.2">
      <c r="A1137" s="23">
        <v>46149</v>
      </c>
      <c r="B1137" s="44">
        <v>0.6479166666666667</v>
      </c>
      <c r="C1137" s="25" t="s">
        <v>560</v>
      </c>
      <c r="D1137" s="21" t="s">
        <v>5226</v>
      </c>
      <c r="E1137" s="21" t="s">
        <v>6253</v>
      </c>
      <c r="F1137" s="21" t="s">
        <v>6254</v>
      </c>
      <c r="G1137" s="21" t="s">
        <v>5910</v>
      </c>
      <c r="H1137" s="45" t="s">
        <v>446</v>
      </c>
      <c r="I1137" s="23" t="s">
        <v>31</v>
      </c>
      <c r="J1137" s="23" t="s">
        <v>31</v>
      </c>
      <c r="K1137" s="5" t="s">
        <v>287</v>
      </c>
      <c r="L1137" s="26">
        <v>46148</v>
      </c>
      <c r="M1137" s="21">
        <v>1</v>
      </c>
      <c r="N1137" s="21">
        <v>1</v>
      </c>
      <c r="O1137" s="21" t="s">
        <v>115</v>
      </c>
    </row>
    <row r="1138" spans="1:15" x14ac:dyDescent="0.2">
      <c r="A1138" s="23">
        <v>46149</v>
      </c>
      <c r="B1138" s="44">
        <v>0.6479166666666667</v>
      </c>
      <c r="C1138" s="25" t="s">
        <v>560</v>
      </c>
      <c r="D1138" s="21" t="s">
        <v>5226</v>
      </c>
      <c r="E1138" s="21" t="s">
        <v>6253</v>
      </c>
      <c r="F1138" s="21" t="s">
        <v>6254</v>
      </c>
      <c r="G1138" s="21" t="s">
        <v>5942</v>
      </c>
      <c r="H1138" s="45" t="s">
        <v>463</v>
      </c>
      <c r="I1138" s="23" t="s">
        <v>31</v>
      </c>
      <c r="J1138" s="23" t="s">
        <v>31</v>
      </c>
      <c r="K1138" s="5" t="s">
        <v>57</v>
      </c>
      <c r="L1138" s="26">
        <v>46148</v>
      </c>
      <c r="M1138" s="21">
        <v>1</v>
      </c>
      <c r="N1138" s="21">
        <v>1</v>
      </c>
      <c r="O1138" s="21" t="s">
        <v>115</v>
      </c>
    </row>
    <row r="1139" spans="1:15" x14ac:dyDescent="0.2">
      <c r="A1139" s="23">
        <v>46149</v>
      </c>
      <c r="B1139" s="44">
        <v>0.6479166666666667</v>
      </c>
      <c r="C1139" s="25" t="s">
        <v>560</v>
      </c>
      <c r="D1139" s="21" t="s">
        <v>5226</v>
      </c>
      <c r="E1139" s="21" t="s">
        <v>6253</v>
      </c>
      <c r="F1139" s="21" t="s">
        <v>6254</v>
      </c>
      <c r="G1139" s="21" t="s">
        <v>5941</v>
      </c>
      <c r="H1139" s="45" t="s">
        <v>463</v>
      </c>
      <c r="I1139" s="23" t="s">
        <v>31</v>
      </c>
      <c r="J1139" s="23" t="s">
        <v>31</v>
      </c>
      <c r="K1139" s="5" t="s">
        <v>57</v>
      </c>
      <c r="L1139" s="26">
        <v>46148</v>
      </c>
      <c r="M1139" s="21">
        <v>1</v>
      </c>
      <c r="N1139" s="21">
        <v>1</v>
      </c>
      <c r="O1139" s="21" t="s">
        <v>115</v>
      </c>
    </row>
    <row r="1140" spans="1:15" x14ac:dyDescent="0.2">
      <c r="A1140" s="23">
        <v>46149</v>
      </c>
      <c r="B1140" s="44">
        <v>0.6479166666666667</v>
      </c>
      <c r="C1140" s="25" t="s">
        <v>560</v>
      </c>
      <c r="D1140" s="21" t="s">
        <v>5226</v>
      </c>
      <c r="E1140" s="21" t="s">
        <v>6253</v>
      </c>
      <c r="F1140" s="21" t="s">
        <v>6254</v>
      </c>
      <c r="G1140" s="21" t="s">
        <v>5358</v>
      </c>
      <c r="H1140" s="45" t="s">
        <v>463</v>
      </c>
      <c r="I1140" s="23" t="s">
        <v>31</v>
      </c>
      <c r="J1140" s="23" t="s">
        <v>31</v>
      </c>
      <c r="K1140" s="5" t="s">
        <v>57</v>
      </c>
      <c r="L1140" s="26">
        <v>46147</v>
      </c>
      <c r="M1140" s="21">
        <v>2</v>
      </c>
      <c r="N1140" s="21">
        <v>1</v>
      </c>
      <c r="O1140" s="21" t="s">
        <v>115</v>
      </c>
    </row>
    <row r="1141" spans="1:15" x14ac:dyDescent="0.2">
      <c r="A1141" s="23">
        <v>46149</v>
      </c>
      <c r="B1141" s="44">
        <v>0.6479166666666667</v>
      </c>
      <c r="C1141" s="25" t="s">
        <v>560</v>
      </c>
      <c r="D1141" s="21" t="s">
        <v>5226</v>
      </c>
      <c r="E1141" s="21" t="s">
        <v>6253</v>
      </c>
      <c r="F1141" s="21" t="s">
        <v>6254</v>
      </c>
      <c r="G1141" s="21" t="s">
        <v>5999</v>
      </c>
      <c r="H1141" s="45" t="s">
        <v>463</v>
      </c>
      <c r="I1141" s="23" t="s">
        <v>31</v>
      </c>
      <c r="J1141" s="23" t="s">
        <v>31</v>
      </c>
      <c r="K1141" s="5" t="s">
        <v>57</v>
      </c>
      <c r="L1141" s="26">
        <v>46148</v>
      </c>
      <c r="M1141" s="21">
        <v>1</v>
      </c>
      <c r="N1141" s="21">
        <v>1</v>
      </c>
      <c r="O1141" s="21" t="s">
        <v>115</v>
      </c>
    </row>
    <row r="1142" spans="1:15" x14ac:dyDescent="0.2">
      <c r="A1142" s="23">
        <v>46149</v>
      </c>
      <c r="B1142" s="44">
        <v>0.6479166666666667</v>
      </c>
      <c r="C1142" s="25" t="s">
        <v>560</v>
      </c>
      <c r="D1142" s="21" t="s">
        <v>5226</v>
      </c>
      <c r="E1142" s="21" t="s">
        <v>6253</v>
      </c>
      <c r="F1142" s="21" t="s">
        <v>6254</v>
      </c>
      <c r="G1142" s="21" t="s">
        <v>5740</v>
      </c>
      <c r="H1142" s="45" t="s">
        <v>421</v>
      </c>
      <c r="I1142" s="23" t="s">
        <v>31</v>
      </c>
      <c r="J1142" s="23" t="s">
        <v>31</v>
      </c>
      <c r="K1142" s="5" t="s">
        <v>57</v>
      </c>
      <c r="L1142" s="26">
        <v>46148</v>
      </c>
      <c r="M1142" s="21">
        <v>1</v>
      </c>
      <c r="N1142" s="21">
        <v>1</v>
      </c>
      <c r="O1142" s="21" t="s">
        <v>115</v>
      </c>
    </row>
    <row r="1143" spans="1:15" x14ac:dyDescent="0.2">
      <c r="A1143" s="23">
        <v>46149</v>
      </c>
      <c r="B1143" s="44">
        <v>0.6479166666666667</v>
      </c>
      <c r="C1143" s="25" t="s">
        <v>560</v>
      </c>
      <c r="D1143" s="21" t="s">
        <v>5226</v>
      </c>
      <c r="E1143" s="21" t="s">
        <v>6253</v>
      </c>
      <c r="F1143" s="21" t="s">
        <v>6254</v>
      </c>
      <c r="G1143" s="21" t="s">
        <v>5909</v>
      </c>
      <c r="H1143" s="45" t="s">
        <v>532</v>
      </c>
      <c r="I1143" s="23" t="s">
        <v>31</v>
      </c>
      <c r="J1143" s="23" t="s">
        <v>31</v>
      </c>
      <c r="K1143" s="5" t="s">
        <v>287</v>
      </c>
      <c r="L1143" s="26">
        <v>46148</v>
      </c>
      <c r="M1143" s="21">
        <v>1</v>
      </c>
      <c r="N1143" s="21">
        <v>1</v>
      </c>
      <c r="O1143" s="21" t="s">
        <v>115</v>
      </c>
    </row>
    <row r="1144" spans="1:15" x14ac:dyDescent="0.2">
      <c r="A1144" s="23">
        <v>46149</v>
      </c>
      <c r="B1144" s="44">
        <v>0.6479166666666667</v>
      </c>
      <c r="C1144" s="25" t="s">
        <v>560</v>
      </c>
      <c r="D1144" s="21" t="s">
        <v>5226</v>
      </c>
      <c r="E1144" s="21" t="s">
        <v>6253</v>
      </c>
      <c r="F1144" s="21" t="s">
        <v>6254</v>
      </c>
      <c r="G1144" s="21" t="s">
        <v>6118</v>
      </c>
      <c r="H1144" s="45" t="s">
        <v>463</v>
      </c>
      <c r="I1144" s="23" t="s">
        <v>31</v>
      </c>
      <c r="J1144" s="23" t="s">
        <v>31</v>
      </c>
      <c r="K1144" s="5" t="s">
        <v>57</v>
      </c>
      <c r="L1144" s="26">
        <v>46148</v>
      </c>
      <c r="M1144" s="21">
        <v>1</v>
      </c>
      <c r="N1144" s="21">
        <v>1</v>
      </c>
      <c r="O1144" s="21" t="s">
        <v>115</v>
      </c>
    </row>
    <row r="1145" spans="1:15" x14ac:dyDescent="0.2">
      <c r="A1145" s="23">
        <v>46149</v>
      </c>
      <c r="B1145" s="44">
        <v>0.6479166666666667</v>
      </c>
      <c r="C1145" s="25" t="s">
        <v>560</v>
      </c>
      <c r="D1145" s="21" t="s">
        <v>5226</v>
      </c>
      <c r="E1145" s="21" t="s">
        <v>6253</v>
      </c>
      <c r="F1145" s="21" t="s">
        <v>6254</v>
      </c>
      <c r="G1145" s="21" t="s">
        <v>6120</v>
      </c>
      <c r="H1145" s="45" t="s">
        <v>463</v>
      </c>
      <c r="I1145" s="23" t="s">
        <v>31</v>
      </c>
      <c r="J1145" s="23" t="s">
        <v>31</v>
      </c>
      <c r="K1145" s="5" t="s">
        <v>57</v>
      </c>
      <c r="L1145" s="26">
        <v>46148</v>
      </c>
      <c r="M1145" s="21">
        <v>1</v>
      </c>
      <c r="N1145" s="21">
        <v>1</v>
      </c>
      <c r="O1145" s="21" t="s">
        <v>115</v>
      </c>
    </row>
    <row r="1146" spans="1:15" x14ac:dyDescent="0.2">
      <c r="A1146" s="23">
        <v>46149</v>
      </c>
      <c r="B1146" s="44">
        <v>0.6479166666666667</v>
      </c>
      <c r="C1146" s="25" t="s">
        <v>560</v>
      </c>
      <c r="D1146" s="21" t="s">
        <v>5226</v>
      </c>
      <c r="E1146" s="21" t="s">
        <v>6253</v>
      </c>
      <c r="F1146" s="21" t="s">
        <v>6254</v>
      </c>
      <c r="G1146" s="21" t="s">
        <v>6018</v>
      </c>
      <c r="H1146" s="45" t="s">
        <v>637</v>
      </c>
      <c r="I1146" s="23" t="s">
        <v>31</v>
      </c>
      <c r="J1146" s="23" t="s">
        <v>31</v>
      </c>
      <c r="K1146" s="5" t="s">
        <v>286</v>
      </c>
      <c r="L1146" s="26">
        <v>46148</v>
      </c>
      <c r="M1146" s="21">
        <v>1</v>
      </c>
      <c r="N1146" s="21">
        <v>1</v>
      </c>
      <c r="O1146" s="21" t="s">
        <v>115</v>
      </c>
    </row>
    <row r="1147" spans="1:15" x14ac:dyDescent="0.2">
      <c r="A1147" s="23">
        <v>46149</v>
      </c>
      <c r="B1147" s="44">
        <v>0.6479166666666667</v>
      </c>
      <c r="C1147" s="25" t="s">
        <v>560</v>
      </c>
      <c r="D1147" s="21" t="s">
        <v>5226</v>
      </c>
      <c r="E1147" s="21" t="s">
        <v>6253</v>
      </c>
      <c r="F1147" s="21" t="s">
        <v>6254</v>
      </c>
      <c r="G1147" s="21" t="s">
        <v>6017</v>
      </c>
      <c r="H1147" s="45" t="s">
        <v>647</v>
      </c>
      <c r="I1147" s="23" t="s">
        <v>31</v>
      </c>
      <c r="J1147" s="23" t="s">
        <v>31</v>
      </c>
      <c r="K1147" s="5" t="s">
        <v>287</v>
      </c>
      <c r="L1147" s="26">
        <v>46148</v>
      </c>
      <c r="M1147" s="21">
        <v>1</v>
      </c>
      <c r="N1147" s="21">
        <v>1</v>
      </c>
      <c r="O1147" s="21" t="s">
        <v>115</v>
      </c>
    </row>
    <row r="1148" spans="1:15" x14ac:dyDescent="0.2">
      <c r="A1148" s="23">
        <v>46149</v>
      </c>
      <c r="B1148" s="44">
        <v>0.6479166666666667</v>
      </c>
      <c r="C1148" s="25" t="s">
        <v>560</v>
      </c>
      <c r="D1148" s="21" t="s">
        <v>5226</v>
      </c>
      <c r="E1148" s="21" t="s">
        <v>6253</v>
      </c>
      <c r="F1148" s="21" t="s">
        <v>6254</v>
      </c>
      <c r="G1148" s="21" t="s">
        <v>6016</v>
      </c>
      <c r="H1148" s="45" t="s">
        <v>919</v>
      </c>
      <c r="I1148" s="23" t="s">
        <v>31</v>
      </c>
      <c r="J1148" s="23" t="s">
        <v>31</v>
      </c>
      <c r="K1148" s="5" t="s">
        <v>57</v>
      </c>
      <c r="L1148" s="26">
        <v>46148</v>
      </c>
      <c r="M1148" s="21">
        <v>1</v>
      </c>
      <c r="N1148" s="21">
        <v>1</v>
      </c>
      <c r="O1148" s="21" t="s">
        <v>115</v>
      </c>
    </row>
    <row r="1149" spans="1:15" x14ac:dyDescent="0.2">
      <c r="A1149" s="23">
        <v>46149</v>
      </c>
      <c r="B1149" s="44">
        <v>0.6479166666666667</v>
      </c>
      <c r="C1149" s="25" t="s">
        <v>560</v>
      </c>
      <c r="D1149" s="21" t="s">
        <v>5226</v>
      </c>
      <c r="E1149" s="21" t="s">
        <v>6253</v>
      </c>
      <c r="F1149" s="21" t="s">
        <v>6254</v>
      </c>
      <c r="G1149" s="21" t="s">
        <v>6092</v>
      </c>
      <c r="H1149" s="45" t="s">
        <v>462</v>
      </c>
      <c r="I1149" s="23" t="s">
        <v>31</v>
      </c>
      <c r="J1149" s="23" t="s">
        <v>31</v>
      </c>
      <c r="K1149" s="5" t="s">
        <v>57</v>
      </c>
      <c r="L1149" s="26">
        <v>46148</v>
      </c>
      <c r="M1149" s="21">
        <v>1</v>
      </c>
      <c r="N1149" s="21">
        <v>1</v>
      </c>
      <c r="O1149" s="21" t="s">
        <v>115</v>
      </c>
    </row>
    <row r="1150" spans="1:15" x14ac:dyDescent="0.2">
      <c r="A1150" s="23">
        <v>46149</v>
      </c>
      <c r="B1150" s="44">
        <v>0.6479166666666667</v>
      </c>
      <c r="C1150" s="25" t="s">
        <v>560</v>
      </c>
      <c r="D1150" s="21" t="s">
        <v>5226</v>
      </c>
      <c r="E1150" s="21" t="s">
        <v>6253</v>
      </c>
      <c r="F1150" s="21" t="s">
        <v>6254</v>
      </c>
      <c r="G1150" s="21" t="s">
        <v>6111</v>
      </c>
      <c r="H1150" s="45" t="s">
        <v>462</v>
      </c>
      <c r="I1150" s="23" t="s">
        <v>31</v>
      </c>
      <c r="J1150" s="23" t="s">
        <v>31</v>
      </c>
      <c r="K1150" s="5" t="s">
        <v>57</v>
      </c>
      <c r="L1150" s="26">
        <v>46148</v>
      </c>
      <c r="M1150" s="21">
        <v>1</v>
      </c>
      <c r="N1150" s="21">
        <v>1</v>
      </c>
      <c r="O1150" s="21" t="s">
        <v>115</v>
      </c>
    </row>
    <row r="1151" spans="1:15" x14ac:dyDescent="0.2">
      <c r="A1151" s="23">
        <v>46149</v>
      </c>
      <c r="B1151" s="44">
        <v>0.6479166666666667</v>
      </c>
      <c r="C1151" s="25" t="s">
        <v>560</v>
      </c>
      <c r="D1151" s="21" t="s">
        <v>5226</v>
      </c>
      <c r="E1151" s="21" t="s">
        <v>6253</v>
      </c>
      <c r="F1151" s="21" t="s">
        <v>6254</v>
      </c>
      <c r="G1151" s="21" t="s">
        <v>5653</v>
      </c>
      <c r="H1151" s="45" t="s">
        <v>457</v>
      </c>
      <c r="I1151" s="23" t="s">
        <v>31</v>
      </c>
      <c r="J1151" s="23" t="s">
        <v>31</v>
      </c>
      <c r="K1151" s="5" t="s">
        <v>57</v>
      </c>
      <c r="L1151" s="26">
        <v>46147</v>
      </c>
      <c r="M1151" s="21">
        <v>2</v>
      </c>
      <c r="N1151" s="21">
        <v>1</v>
      </c>
      <c r="O1151" s="21" t="s">
        <v>115</v>
      </c>
    </row>
    <row r="1152" spans="1:15" x14ac:dyDescent="0.2">
      <c r="A1152" s="23">
        <v>46149</v>
      </c>
      <c r="B1152" s="44">
        <v>0.6479166666666667</v>
      </c>
      <c r="C1152" s="25" t="s">
        <v>560</v>
      </c>
      <c r="D1152" s="21" t="s">
        <v>5226</v>
      </c>
      <c r="E1152" s="21" t="s">
        <v>6253</v>
      </c>
      <c r="F1152" s="21" t="s">
        <v>6254</v>
      </c>
      <c r="G1152" s="21" t="s">
        <v>5730</v>
      </c>
      <c r="H1152" s="45" t="s">
        <v>588</v>
      </c>
      <c r="I1152" s="23" t="s">
        <v>31</v>
      </c>
      <c r="J1152" s="23" t="s">
        <v>31</v>
      </c>
      <c r="K1152" s="5" t="s">
        <v>57</v>
      </c>
      <c r="L1152" s="26">
        <v>46148</v>
      </c>
      <c r="M1152" s="21">
        <v>1</v>
      </c>
      <c r="N1152" s="21">
        <v>1</v>
      </c>
      <c r="O1152" s="21" t="s">
        <v>115</v>
      </c>
    </row>
    <row r="1153" spans="1:15" x14ac:dyDescent="0.2">
      <c r="A1153" s="23">
        <v>46149</v>
      </c>
      <c r="B1153" s="44">
        <v>0.6479166666666667</v>
      </c>
      <c r="C1153" s="25" t="s">
        <v>560</v>
      </c>
      <c r="D1153" s="21" t="s">
        <v>5226</v>
      </c>
      <c r="E1153" s="21" t="s">
        <v>6253</v>
      </c>
      <c r="F1153" s="21" t="s">
        <v>6254</v>
      </c>
      <c r="G1153" s="21" t="s">
        <v>5742</v>
      </c>
      <c r="H1153" s="45" t="s">
        <v>421</v>
      </c>
      <c r="I1153" s="23" t="s">
        <v>31</v>
      </c>
      <c r="J1153" s="23" t="s">
        <v>31</v>
      </c>
      <c r="K1153" s="5" t="s">
        <v>57</v>
      </c>
      <c r="L1153" s="26">
        <v>46148</v>
      </c>
      <c r="M1153" s="21">
        <v>1</v>
      </c>
      <c r="N1153" s="21">
        <v>1</v>
      </c>
      <c r="O1153" s="21" t="s">
        <v>115</v>
      </c>
    </row>
    <row r="1154" spans="1:15" x14ac:dyDescent="0.2">
      <c r="A1154" s="23">
        <v>46149</v>
      </c>
      <c r="B1154" s="44">
        <v>0.64861111111111114</v>
      </c>
      <c r="C1154" s="25" t="s">
        <v>560</v>
      </c>
      <c r="D1154" s="21" t="s">
        <v>4601</v>
      </c>
      <c r="E1154" s="21" t="s">
        <v>6255</v>
      </c>
      <c r="F1154" s="21" t="s">
        <v>6256</v>
      </c>
      <c r="G1154" s="21" t="s">
        <v>6127</v>
      </c>
      <c r="H1154" s="45" t="s">
        <v>3803</v>
      </c>
      <c r="I1154" s="23" t="s">
        <v>3801</v>
      </c>
      <c r="J1154" s="23" t="s">
        <v>31</v>
      </c>
      <c r="K1154" s="5" t="s">
        <v>22</v>
      </c>
      <c r="L1154" s="26">
        <v>46148</v>
      </c>
      <c r="M1154" s="21">
        <v>1</v>
      </c>
      <c r="N1154" s="21">
        <v>1</v>
      </c>
      <c r="O1154" s="21" t="s">
        <v>115</v>
      </c>
    </row>
    <row r="1155" spans="1:15" x14ac:dyDescent="0.2">
      <c r="A1155" s="23">
        <v>46149</v>
      </c>
      <c r="B1155" s="44">
        <v>0.64930555555555558</v>
      </c>
      <c r="C1155" s="25" t="s">
        <v>560</v>
      </c>
      <c r="D1155" s="21" t="s">
        <v>4601</v>
      </c>
      <c r="E1155" s="21" t="s">
        <v>6257</v>
      </c>
      <c r="F1155" s="21" t="s">
        <v>6258</v>
      </c>
      <c r="G1155" s="21" t="s">
        <v>6259</v>
      </c>
      <c r="H1155" s="45" t="s">
        <v>895</v>
      </c>
      <c r="I1155" s="23" t="s">
        <v>31</v>
      </c>
      <c r="J1155" s="23" t="s">
        <v>31</v>
      </c>
      <c r="K1155" s="5" t="s">
        <v>303</v>
      </c>
      <c r="L1155" s="26">
        <v>46149</v>
      </c>
      <c r="M1155" s="21">
        <v>0</v>
      </c>
      <c r="N1155" s="21">
        <v>1</v>
      </c>
      <c r="O1155" s="21" t="s">
        <v>115</v>
      </c>
    </row>
    <row r="1156" spans="1:15" x14ac:dyDescent="0.2">
      <c r="A1156" s="23">
        <v>46149</v>
      </c>
      <c r="B1156" s="44">
        <v>0.64930555555555558</v>
      </c>
      <c r="C1156" s="25" t="s">
        <v>560</v>
      </c>
      <c r="D1156" s="21" t="s">
        <v>4601</v>
      </c>
      <c r="E1156" s="21" t="s">
        <v>113</v>
      </c>
      <c r="F1156" s="21" t="s">
        <v>6260</v>
      </c>
      <c r="G1156" s="21" t="s">
        <v>6261</v>
      </c>
      <c r="H1156" s="45" t="s">
        <v>937</v>
      </c>
      <c r="I1156" s="23" t="s">
        <v>31</v>
      </c>
      <c r="J1156" s="23" t="s">
        <v>31</v>
      </c>
      <c r="K1156" s="5" t="s">
        <v>22</v>
      </c>
      <c r="L1156" s="26">
        <v>46149</v>
      </c>
      <c r="M1156" s="21">
        <v>0</v>
      </c>
      <c r="N1156" s="21">
        <v>1</v>
      </c>
      <c r="O1156" s="21" t="s">
        <v>115</v>
      </c>
    </row>
    <row r="1157" spans="1:15" x14ac:dyDescent="0.2">
      <c r="A1157" s="23">
        <v>46149</v>
      </c>
      <c r="B1157" s="44">
        <v>0.66874999999999996</v>
      </c>
      <c r="C1157" s="25" t="s">
        <v>560</v>
      </c>
      <c r="D1157" s="21" t="s">
        <v>5301</v>
      </c>
      <c r="E1157" s="21" t="s">
        <v>5776</v>
      </c>
      <c r="F1157" s="21" t="s">
        <v>93</v>
      </c>
      <c r="G1157" s="21" t="s">
        <v>5924</v>
      </c>
      <c r="H1157" s="45" t="s">
        <v>424</v>
      </c>
      <c r="I1157" s="23" t="s">
        <v>31</v>
      </c>
      <c r="J1157" s="23" t="s">
        <v>31</v>
      </c>
      <c r="K1157" s="5" t="s">
        <v>67</v>
      </c>
      <c r="L1157" s="26">
        <v>46148</v>
      </c>
      <c r="M1157" s="21">
        <v>1</v>
      </c>
      <c r="N1157" s="21">
        <v>1</v>
      </c>
      <c r="O1157" s="21" t="s">
        <v>115</v>
      </c>
    </row>
    <row r="1158" spans="1:15" x14ac:dyDescent="0.2">
      <c r="A1158" s="23">
        <v>46149</v>
      </c>
      <c r="B1158" s="44">
        <v>0.66874999999999996</v>
      </c>
      <c r="C1158" s="25" t="s">
        <v>560</v>
      </c>
      <c r="D1158" s="21" t="s">
        <v>5301</v>
      </c>
      <c r="E1158" s="21" t="s">
        <v>5776</v>
      </c>
      <c r="F1158" s="21" t="s">
        <v>93</v>
      </c>
      <c r="G1158" s="21" t="s">
        <v>6097</v>
      </c>
      <c r="H1158" s="45" t="s">
        <v>464</v>
      </c>
      <c r="I1158" s="23" t="s">
        <v>31</v>
      </c>
      <c r="J1158" s="23" t="s">
        <v>31</v>
      </c>
      <c r="K1158" s="5" t="s">
        <v>67</v>
      </c>
      <c r="L1158" s="26">
        <v>46148</v>
      </c>
      <c r="M1158" s="21">
        <v>1</v>
      </c>
      <c r="N1158" s="21">
        <v>1</v>
      </c>
      <c r="O1158" s="21" t="s">
        <v>115</v>
      </c>
    </row>
    <row r="1159" spans="1:15" x14ac:dyDescent="0.2">
      <c r="A1159" s="23">
        <v>46149</v>
      </c>
      <c r="B1159" s="44">
        <v>0.66874999999999996</v>
      </c>
      <c r="C1159" s="25" t="s">
        <v>560</v>
      </c>
      <c r="D1159" s="21" t="s">
        <v>5301</v>
      </c>
      <c r="E1159" s="21" t="s">
        <v>5776</v>
      </c>
      <c r="F1159" s="21" t="s">
        <v>93</v>
      </c>
      <c r="G1159" s="21" t="s">
        <v>6166</v>
      </c>
      <c r="H1159" s="45" t="s">
        <v>134</v>
      </c>
      <c r="I1159" s="23" t="s">
        <v>31</v>
      </c>
      <c r="J1159" s="23" t="s">
        <v>31</v>
      </c>
      <c r="K1159" s="5" t="s">
        <v>67</v>
      </c>
      <c r="L1159" s="26">
        <v>46149</v>
      </c>
      <c r="M1159" s="21">
        <v>0</v>
      </c>
      <c r="N1159" s="21">
        <v>1</v>
      </c>
      <c r="O1159" s="21" t="s">
        <v>115</v>
      </c>
    </row>
    <row r="1160" spans="1:15" x14ac:dyDescent="0.2">
      <c r="A1160" s="23">
        <v>46149</v>
      </c>
      <c r="B1160" s="44">
        <v>0.6743055555555556</v>
      </c>
      <c r="C1160" s="25" t="s">
        <v>560</v>
      </c>
      <c r="D1160" s="21" t="s">
        <v>4601</v>
      </c>
      <c r="E1160" s="21" t="s">
        <v>6262</v>
      </c>
      <c r="F1160" s="21" t="s">
        <v>6263</v>
      </c>
      <c r="G1160" s="21" t="s">
        <v>6264</v>
      </c>
      <c r="H1160" s="45" t="s">
        <v>6565</v>
      </c>
      <c r="I1160" s="23" t="s">
        <v>31</v>
      </c>
      <c r="J1160" s="23" t="s">
        <v>31</v>
      </c>
      <c r="K1160" s="5" t="s">
        <v>112</v>
      </c>
      <c r="L1160" s="26">
        <v>46149</v>
      </c>
      <c r="M1160" s="21">
        <v>0</v>
      </c>
      <c r="N1160" s="21">
        <v>1</v>
      </c>
      <c r="O1160" s="21" t="s">
        <v>115</v>
      </c>
    </row>
    <row r="1161" spans="1:15" x14ac:dyDescent="0.2">
      <c r="A1161" s="23">
        <v>46149</v>
      </c>
      <c r="B1161" s="44">
        <v>0.67986111111111114</v>
      </c>
      <c r="C1161" s="25" t="s">
        <v>664</v>
      </c>
      <c r="D1161" s="21" t="s">
        <v>4601</v>
      </c>
      <c r="E1161" s="21" t="s">
        <v>6265</v>
      </c>
      <c r="F1161" s="21" t="s">
        <v>6266</v>
      </c>
      <c r="G1161" s="21" t="s">
        <v>6267</v>
      </c>
      <c r="H1161" s="45" t="s">
        <v>420</v>
      </c>
      <c r="I1161" s="23" t="s">
        <v>31</v>
      </c>
      <c r="J1161" s="23" t="s">
        <v>31</v>
      </c>
      <c r="K1161" s="5" t="s">
        <v>303</v>
      </c>
      <c r="L1161" s="26">
        <v>46149</v>
      </c>
      <c r="M1161" s="21">
        <v>0</v>
      </c>
      <c r="N1161" s="21">
        <v>1</v>
      </c>
      <c r="O1161" s="21" t="s">
        <v>115</v>
      </c>
    </row>
    <row r="1162" spans="1:15" x14ac:dyDescent="0.2">
      <c r="A1162" s="23">
        <v>46149</v>
      </c>
      <c r="B1162" s="44">
        <v>0.72430555555555554</v>
      </c>
      <c r="C1162" s="25" t="s">
        <v>560</v>
      </c>
      <c r="D1162" s="21" t="s">
        <v>4601</v>
      </c>
      <c r="E1162" s="21" t="s">
        <v>75</v>
      </c>
      <c r="F1162" s="21" t="s">
        <v>6268</v>
      </c>
      <c r="G1162" s="21" t="s">
        <v>6269</v>
      </c>
      <c r="H1162" s="45" t="s">
        <v>6489</v>
      </c>
      <c r="I1162" s="23" t="s">
        <v>31</v>
      </c>
      <c r="J1162" s="23" t="s">
        <v>31</v>
      </c>
      <c r="K1162" s="5" t="s">
        <v>75</v>
      </c>
      <c r="L1162" s="26">
        <v>46149</v>
      </c>
      <c r="M1162" s="21">
        <v>0</v>
      </c>
      <c r="N1162" s="21">
        <v>1</v>
      </c>
      <c r="O1162" s="21" t="s">
        <v>115</v>
      </c>
    </row>
    <row r="1163" spans="1:15" x14ac:dyDescent="0.2">
      <c r="A1163" s="23">
        <v>46149</v>
      </c>
      <c r="B1163" s="44">
        <v>0.73541666666666672</v>
      </c>
      <c r="C1163" s="25" t="s">
        <v>560</v>
      </c>
      <c r="D1163" s="21" t="s">
        <v>4658</v>
      </c>
      <c r="E1163" s="21" t="s">
        <v>4659</v>
      </c>
      <c r="F1163" s="21" t="s">
        <v>4660</v>
      </c>
      <c r="G1163" s="21" t="s">
        <v>6270</v>
      </c>
      <c r="H1163" s="45" t="s">
        <v>418</v>
      </c>
      <c r="I1163" s="23" t="s">
        <v>6576</v>
      </c>
      <c r="J1163" s="23" t="s">
        <v>31</v>
      </c>
      <c r="K1163" s="5" t="s">
        <v>66</v>
      </c>
      <c r="L1163" s="26">
        <v>46149</v>
      </c>
      <c r="M1163" s="21">
        <v>0</v>
      </c>
      <c r="N1163" s="21">
        <v>1</v>
      </c>
      <c r="O1163" s="21" t="s">
        <v>115</v>
      </c>
    </row>
    <row r="1164" spans="1:15" x14ac:dyDescent="0.2">
      <c r="A1164" s="23">
        <v>46149</v>
      </c>
      <c r="B1164" s="44">
        <v>0.73541666666666672</v>
      </c>
      <c r="C1164" s="25" t="s">
        <v>560</v>
      </c>
      <c r="D1164" s="21" t="s">
        <v>4658</v>
      </c>
      <c r="E1164" s="21" t="s">
        <v>4659</v>
      </c>
      <c r="F1164" s="21" t="s">
        <v>4660</v>
      </c>
      <c r="G1164" s="21" t="s">
        <v>6271</v>
      </c>
      <c r="H1164" s="45" t="s">
        <v>394</v>
      </c>
      <c r="I1164" s="23" t="s">
        <v>6551</v>
      </c>
      <c r="J1164" s="23" t="s">
        <v>31</v>
      </c>
      <c r="K1164" s="5" t="s">
        <v>142</v>
      </c>
      <c r="L1164" s="26">
        <v>46149</v>
      </c>
      <c r="M1164" s="21">
        <v>0</v>
      </c>
      <c r="N1164" s="21">
        <v>1</v>
      </c>
      <c r="O1164" s="21" t="s">
        <v>115</v>
      </c>
    </row>
    <row r="1165" spans="1:15" x14ac:dyDescent="0.2">
      <c r="A1165" s="23">
        <v>46149</v>
      </c>
      <c r="B1165" s="44">
        <v>0.73541666666666672</v>
      </c>
      <c r="C1165" s="25" t="s">
        <v>560</v>
      </c>
      <c r="D1165" s="21" t="s">
        <v>4658</v>
      </c>
      <c r="E1165" s="21" t="s">
        <v>4659</v>
      </c>
      <c r="F1165" s="21" t="s">
        <v>4660</v>
      </c>
      <c r="G1165" s="21" t="s">
        <v>6272</v>
      </c>
      <c r="H1165" s="45" t="s">
        <v>394</v>
      </c>
      <c r="I1165" s="23" t="s">
        <v>6547</v>
      </c>
      <c r="J1165" s="23" t="s">
        <v>31</v>
      </c>
      <c r="K1165" s="5" t="s">
        <v>142</v>
      </c>
      <c r="L1165" s="26">
        <v>46149</v>
      </c>
      <c r="M1165" s="21">
        <v>0</v>
      </c>
      <c r="N1165" s="21">
        <v>1</v>
      </c>
      <c r="O1165" s="21" t="s">
        <v>115</v>
      </c>
    </row>
    <row r="1166" spans="1:15" x14ac:dyDescent="0.2">
      <c r="A1166" s="23">
        <v>46149</v>
      </c>
      <c r="B1166" s="44">
        <v>0.73541666666666672</v>
      </c>
      <c r="C1166" s="25" t="s">
        <v>560</v>
      </c>
      <c r="D1166" s="21" t="s">
        <v>4658</v>
      </c>
      <c r="E1166" s="21" t="s">
        <v>4659</v>
      </c>
      <c r="F1166" s="21" t="s">
        <v>4660</v>
      </c>
      <c r="G1166" s="21" t="s">
        <v>6273</v>
      </c>
      <c r="H1166" s="45" t="s">
        <v>400</v>
      </c>
      <c r="I1166" s="23" t="s">
        <v>6546</v>
      </c>
      <c r="J1166" s="23" t="s">
        <v>31</v>
      </c>
      <c r="K1166" s="5" t="s">
        <v>66</v>
      </c>
      <c r="L1166" s="26">
        <v>46149</v>
      </c>
      <c r="M1166" s="21">
        <v>0</v>
      </c>
      <c r="N1166" s="21">
        <v>1</v>
      </c>
      <c r="O1166" s="21" t="s">
        <v>115</v>
      </c>
    </row>
    <row r="1167" spans="1:15" x14ac:dyDescent="0.2">
      <c r="A1167" s="23">
        <v>46149</v>
      </c>
      <c r="B1167" s="44">
        <v>0.73541666666666672</v>
      </c>
      <c r="C1167" s="25" t="s">
        <v>560</v>
      </c>
      <c r="D1167" s="21" t="s">
        <v>4658</v>
      </c>
      <c r="E1167" s="21" t="s">
        <v>4659</v>
      </c>
      <c r="F1167" s="21" t="s">
        <v>4660</v>
      </c>
      <c r="G1167" s="21" t="s">
        <v>6274</v>
      </c>
      <c r="H1167" s="45" t="s">
        <v>394</v>
      </c>
      <c r="I1167" s="23" t="s">
        <v>6548</v>
      </c>
      <c r="J1167" s="23" t="s">
        <v>31</v>
      </c>
      <c r="K1167" s="5" t="s">
        <v>142</v>
      </c>
      <c r="L1167" s="26">
        <v>46149</v>
      </c>
      <c r="M1167" s="21">
        <v>0</v>
      </c>
      <c r="N1167" s="21">
        <v>1</v>
      </c>
      <c r="O1167" s="21" t="s">
        <v>115</v>
      </c>
    </row>
    <row r="1168" spans="1:15" x14ac:dyDescent="0.2">
      <c r="A1168" s="23">
        <v>46149</v>
      </c>
      <c r="B1168" s="44">
        <v>0.73541666666666672</v>
      </c>
      <c r="C1168" s="25" t="s">
        <v>560</v>
      </c>
      <c r="D1168" s="21" t="s">
        <v>4658</v>
      </c>
      <c r="E1168" s="21" t="s">
        <v>4659</v>
      </c>
      <c r="F1168" s="21" t="s">
        <v>4660</v>
      </c>
      <c r="G1168" s="21" t="s">
        <v>6275</v>
      </c>
      <c r="H1168" s="45" t="s">
        <v>400</v>
      </c>
      <c r="I1168" s="23" t="s">
        <v>6550</v>
      </c>
      <c r="J1168" s="23" t="s">
        <v>31</v>
      </c>
      <c r="K1168" s="5" t="s">
        <v>66</v>
      </c>
      <c r="L1168" s="26">
        <v>46149</v>
      </c>
      <c r="M1168" s="21">
        <v>0</v>
      </c>
      <c r="N1168" s="21">
        <v>1</v>
      </c>
      <c r="O1168" s="21" t="s">
        <v>115</v>
      </c>
    </row>
    <row r="1169" spans="1:15" x14ac:dyDescent="0.2">
      <c r="A1169" s="23">
        <v>46149</v>
      </c>
      <c r="B1169" s="44">
        <v>0.73541666666666672</v>
      </c>
      <c r="C1169" s="25" t="s">
        <v>560</v>
      </c>
      <c r="D1169" s="21" t="s">
        <v>4658</v>
      </c>
      <c r="E1169" s="21" t="s">
        <v>4659</v>
      </c>
      <c r="F1169" s="21" t="s">
        <v>4660</v>
      </c>
      <c r="G1169" s="21" t="s">
        <v>6276</v>
      </c>
      <c r="H1169" s="45" t="s">
        <v>394</v>
      </c>
      <c r="I1169" s="23" t="s">
        <v>6516</v>
      </c>
      <c r="J1169" s="23" t="s">
        <v>31</v>
      </c>
      <c r="K1169" s="5" t="s">
        <v>142</v>
      </c>
      <c r="L1169" s="26">
        <v>46149</v>
      </c>
      <c r="M1169" s="21">
        <v>0</v>
      </c>
      <c r="N1169" s="21">
        <v>1</v>
      </c>
      <c r="O1169" s="21" t="s">
        <v>115</v>
      </c>
    </row>
    <row r="1170" spans="1:15" x14ac:dyDescent="0.2">
      <c r="A1170" s="23">
        <v>46149</v>
      </c>
      <c r="B1170" s="44">
        <v>0.73541666666666672</v>
      </c>
      <c r="C1170" s="25" t="s">
        <v>560</v>
      </c>
      <c r="D1170" s="21" t="s">
        <v>4658</v>
      </c>
      <c r="E1170" s="21" t="s">
        <v>4659</v>
      </c>
      <c r="F1170" s="21" t="s">
        <v>4660</v>
      </c>
      <c r="G1170" s="21" t="s">
        <v>6277</v>
      </c>
      <c r="H1170" s="45" t="s">
        <v>394</v>
      </c>
      <c r="I1170" s="23" t="s">
        <v>6517</v>
      </c>
      <c r="J1170" s="23" t="s">
        <v>31</v>
      </c>
      <c r="K1170" s="5" t="s">
        <v>142</v>
      </c>
      <c r="L1170" s="26">
        <v>46149</v>
      </c>
      <c r="M1170" s="21">
        <v>0</v>
      </c>
      <c r="N1170" s="21">
        <v>1</v>
      </c>
      <c r="O1170" s="21" t="s">
        <v>115</v>
      </c>
    </row>
    <row r="1171" spans="1:15" x14ac:dyDescent="0.2">
      <c r="A1171" s="23">
        <v>46149</v>
      </c>
      <c r="B1171" s="44">
        <v>0.73541666666666672</v>
      </c>
      <c r="C1171" s="25" t="s">
        <v>560</v>
      </c>
      <c r="D1171" s="21" t="s">
        <v>4658</v>
      </c>
      <c r="E1171" s="21" t="s">
        <v>4659</v>
      </c>
      <c r="F1171" s="21" t="s">
        <v>4660</v>
      </c>
      <c r="G1171" s="21" t="s">
        <v>6278</v>
      </c>
      <c r="H1171" s="45" t="s">
        <v>394</v>
      </c>
      <c r="I1171" s="23" t="s">
        <v>6518</v>
      </c>
      <c r="J1171" s="23" t="s">
        <v>31</v>
      </c>
      <c r="K1171" s="5" t="s">
        <v>142</v>
      </c>
      <c r="L1171" s="26">
        <v>46149</v>
      </c>
      <c r="M1171" s="21">
        <v>0</v>
      </c>
      <c r="N1171" s="21">
        <v>1</v>
      </c>
      <c r="O1171" s="21" t="s">
        <v>115</v>
      </c>
    </row>
    <row r="1172" spans="1:15" x14ac:dyDescent="0.2">
      <c r="A1172" s="23">
        <v>46149</v>
      </c>
      <c r="B1172" s="44">
        <v>0.73541666666666672</v>
      </c>
      <c r="C1172" s="25" t="s">
        <v>560</v>
      </c>
      <c r="D1172" s="21" t="s">
        <v>4658</v>
      </c>
      <c r="E1172" s="21" t="s">
        <v>4659</v>
      </c>
      <c r="F1172" s="21" t="s">
        <v>4660</v>
      </c>
      <c r="G1172" s="21" t="s">
        <v>6279</v>
      </c>
      <c r="H1172" s="45" t="s">
        <v>394</v>
      </c>
      <c r="I1172" s="23" t="s">
        <v>6455</v>
      </c>
      <c r="J1172" s="23" t="s">
        <v>31</v>
      </c>
      <c r="K1172" s="5" t="s">
        <v>142</v>
      </c>
      <c r="L1172" s="26">
        <v>46149</v>
      </c>
      <c r="M1172" s="21">
        <v>0</v>
      </c>
      <c r="N1172" s="21">
        <v>1</v>
      </c>
      <c r="O1172" s="21" t="s">
        <v>115</v>
      </c>
    </row>
    <row r="1173" spans="1:15" x14ac:dyDescent="0.2">
      <c r="A1173" s="23">
        <v>46149</v>
      </c>
      <c r="B1173" s="44">
        <v>0.73541666666666672</v>
      </c>
      <c r="C1173" s="25" t="s">
        <v>560</v>
      </c>
      <c r="D1173" s="21" t="s">
        <v>4658</v>
      </c>
      <c r="E1173" s="21" t="s">
        <v>4659</v>
      </c>
      <c r="F1173" s="21" t="s">
        <v>4660</v>
      </c>
      <c r="G1173" s="21" t="s">
        <v>6280</v>
      </c>
      <c r="H1173" s="45" t="s">
        <v>394</v>
      </c>
      <c r="I1173" s="23" t="s">
        <v>6454</v>
      </c>
      <c r="J1173" s="23" t="s">
        <v>31</v>
      </c>
      <c r="K1173" s="5" t="s">
        <v>142</v>
      </c>
      <c r="L1173" s="26">
        <v>46149</v>
      </c>
      <c r="M1173" s="21">
        <v>0</v>
      </c>
      <c r="N1173" s="21">
        <v>1</v>
      </c>
      <c r="O1173" s="21" t="s">
        <v>115</v>
      </c>
    </row>
    <row r="1174" spans="1:15" x14ac:dyDescent="0.2">
      <c r="A1174" s="23">
        <v>46149</v>
      </c>
      <c r="B1174" s="44">
        <v>0.73541666666666672</v>
      </c>
      <c r="C1174" s="25" t="s">
        <v>560</v>
      </c>
      <c r="D1174" s="21" t="s">
        <v>4658</v>
      </c>
      <c r="E1174" s="21" t="s">
        <v>4659</v>
      </c>
      <c r="F1174" s="21" t="s">
        <v>4660</v>
      </c>
      <c r="G1174" s="21" t="s">
        <v>6281</v>
      </c>
      <c r="H1174" s="45" t="s">
        <v>394</v>
      </c>
      <c r="I1174" s="23" t="s">
        <v>6450</v>
      </c>
      <c r="J1174" s="23" t="s">
        <v>31</v>
      </c>
      <c r="K1174" s="5" t="s">
        <v>142</v>
      </c>
      <c r="L1174" s="26">
        <v>46149</v>
      </c>
      <c r="M1174" s="21">
        <v>0</v>
      </c>
      <c r="N1174" s="21">
        <v>1</v>
      </c>
      <c r="O1174" s="21" t="s">
        <v>115</v>
      </c>
    </row>
    <row r="1175" spans="1:15" x14ac:dyDescent="0.2">
      <c r="A1175" s="23">
        <v>46149</v>
      </c>
      <c r="B1175" s="44">
        <v>0.73541666666666672</v>
      </c>
      <c r="C1175" s="25" t="s">
        <v>560</v>
      </c>
      <c r="D1175" s="21" t="s">
        <v>4658</v>
      </c>
      <c r="E1175" s="21" t="s">
        <v>4659</v>
      </c>
      <c r="F1175" s="21" t="s">
        <v>4660</v>
      </c>
      <c r="G1175" s="21" t="s">
        <v>6282</v>
      </c>
      <c r="H1175" s="45" t="s">
        <v>400</v>
      </c>
      <c r="I1175" s="23" t="s">
        <v>6443</v>
      </c>
      <c r="J1175" s="23" t="s">
        <v>31</v>
      </c>
      <c r="K1175" s="5" t="s">
        <v>66</v>
      </c>
      <c r="L1175" s="26">
        <v>46149</v>
      </c>
      <c r="M1175" s="21">
        <v>0</v>
      </c>
      <c r="N1175" s="21">
        <v>1</v>
      </c>
      <c r="O1175" s="21" t="s">
        <v>115</v>
      </c>
    </row>
    <row r="1176" spans="1:15" x14ac:dyDescent="0.2">
      <c r="A1176" s="23">
        <v>46149</v>
      </c>
      <c r="B1176" s="44">
        <v>0.73541666666666672</v>
      </c>
      <c r="C1176" s="25" t="s">
        <v>560</v>
      </c>
      <c r="D1176" s="21" t="s">
        <v>4658</v>
      </c>
      <c r="E1176" s="21" t="s">
        <v>4659</v>
      </c>
      <c r="F1176" s="21" t="s">
        <v>4660</v>
      </c>
      <c r="G1176" s="21" t="s">
        <v>6283</v>
      </c>
      <c r="H1176" s="45" t="s">
        <v>394</v>
      </c>
      <c r="I1176" s="23" t="s">
        <v>6464</v>
      </c>
      <c r="J1176" s="23" t="s">
        <v>31</v>
      </c>
      <c r="K1176" s="5" t="s">
        <v>142</v>
      </c>
      <c r="L1176" s="26">
        <v>46149</v>
      </c>
      <c r="M1176" s="21">
        <v>0</v>
      </c>
      <c r="N1176" s="21">
        <v>1</v>
      </c>
      <c r="O1176" s="21" t="s">
        <v>115</v>
      </c>
    </row>
    <row r="1177" spans="1:15" x14ac:dyDescent="0.2">
      <c r="A1177" s="23">
        <v>46149</v>
      </c>
      <c r="B1177" s="44">
        <v>0.73541666666666672</v>
      </c>
      <c r="C1177" s="25" t="s">
        <v>560</v>
      </c>
      <c r="D1177" s="21" t="s">
        <v>4658</v>
      </c>
      <c r="E1177" s="21" t="s">
        <v>4659</v>
      </c>
      <c r="F1177" s="21" t="s">
        <v>4660</v>
      </c>
      <c r="G1177" s="21" t="s">
        <v>6284</v>
      </c>
      <c r="H1177" s="45" t="s">
        <v>394</v>
      </c>
      <c r="I1177" s="23" t="s">
        <v>6463</v>
      </c>
      <c r="J1177" s="23" t="s">
        <v>31</v>
      </c>
      <c r="K1177" s="5" t="s">
        <v>142</v>
      </c>
      <c r="L1177" s="26">
        <v>46149</v>
      </c>
      <c r="M1177" s="21">
        <v>0</v>
      </c>
      <c r="N1177" s="21">
        <v>1</v>
      </c>
      <c r="O1177" s="21" t="s">
        <v>115</v>
      </c>
    </row>
    <row r="1178" spans="1:15" x14ac:dyDescent="0.2">
      <c r="A1178" s="23">
        <v>46149</v>
      </c>
      <c r="B1178" s="44">
        <v>0.73541666666666672</v>
      </c>
      <c r="C1178" s="25" t="s">
        <v>560</v>
      </c>
      <c r="D1178" s="21" t="s">
        <v>4658</v>
      </c>
      <c r="E1178" s="21" t="s">
        <v>4659</v>
      </c>
      <c r="F1178" s="21" t="s">
        <v>4660</v>
      </c>
      <c r="G1178" s="21" t="s">
        <v>6285</v>
      </c>
      <c r="H1178" s="45" t="s">
        <v>394</v>
      </c>
      <c r="I1178" s="23" t="s">
        <v>6459</v>
      </c>
      <c r="J1178" s="23" t="s">
        <v>31</v>
      </c>
      <c r="K1178" s="5" t="s">
        <v>142</v>
      </c>
      <c r="L1178" s="26">
        <v>46149</v>
      </c>
      <c r="M1178" s="21">
        <v>0</v>
      </c>
      <c r="N1178" s="21">
        <v>1</v>
      </c>
      <c r="O1178" s="21" t="s">
        <v>115</v>
      </c>
    </row>
    <row r="1179" spans="1:15" x14ac:dyDescent="0.2">
      <c r="A1179" s="23">
        <v>46149</v>
      </c>
      <c r="B1179" s="44">
        <v>0.73541666666666672</v>
      </c>
      <c r="C1179" s="25" t="s">
        <v>560</v>
      </c>
      <c r="D1179" s="21" t="s">
        <v>4658</v>
      </c>
      <c r="E1179" s="21" t="s">
        <v>4659</v>
      </c>
      <c r="F1179" s="21" t="s">
        <v>4660</v>
      </c>
      <c r="G1179" s="21" t="s">
        <v>6286</v>
      </c>
      <c r="H1179" s="45" t="s">
        <v>400</v>
      </c>
      <c r="I1179" s="23" t="s">
        <v>6457</v>
      </c>
      <c r="J1179" s="23" t="s">
        <v>31</v>
      </c>
      <c r="K1179" s="5" t="s">
        <v>66</v>
      </c>
      <c r="L1179" s="26">
        <v>46149</v>
      </c>
      <c r="M1179" s="21">
        <v>0</v>
      </c>
      <c r="N1179" s="21">
        <v>1</v>
      </c>
      <c r="O1179" s="21" t="s">
        <v>115</v>
      </c>
    </row>
    <row r="1180" spans="1:15" x14ac:dyDescent="0.2">
      <c r="A1180" s="23">
        <v>46149</v>
      </c>
      <c r="B1180" s="44">
        <v>0.73541666666666672</v>
      </c>
      <c r="C1180" s="25" t="s">
        <v>560</v>
      </c>
      <c r="D1180" s="21" t="s">
        <v>4658</v>
      </c>
      <c r="E1180" s="21" t="s">
        <v>4659</v>
      </c>
      <c r="F1180" s="21" t="s">
        <v>4660</v>
      </c>
      <c r="G1180" s="21" t="s">
        <v>6287</v>
      </c>
      <c r="H1180" s="45" t="s">
        <v>394</v>
      </c>
      <c r="I1180" s="23" t="s">
        <v>6480</v>
      </c>
      <c r="J1180" s="23" t="s">
        <v>31</v>
      </c>
      <c r="K1180" s="5" t="s">
        <v>142</v>
      </c>
      <c r="L1180" s="26">
        <v>46149</v>
      </c>
      <c r="M1180" s="21">
        <v>0</v>
      </c>
      <c r="N1180" s="21">
        <v>1</v>
      </c>
      <c r="O1180" s="21" t="s">
        <v>115</v>
      </c>
    </row>
    <row r="1181" spans="1:15" x14ac:dyDescent="0.2">
      <c r="A1181" s="23">
        <v>46149</v>
      </c>
      <c r="B1181" s="44">
        <v>0.73541666666666672</v>
      </c>
      <c r="C1181" s="25" t="s">
        <v>560</v>
      </c>
      <c r="D1181" s="21" t="s">
        <v>4658</v>
      </c>
      <c r="E1181" s="21" t="s">
        <v>4659</v>
      </c>
      <c r="F1181" s="21" t="s">
        <v>4660</v>
      </c>
      <c r="G1181" s="21" t="s">
        <v>6288</v>
      </c>
      <c r="H1181" s="45" t="s">
        <v>394</v>
      </c>
      <c r="I1181" s="23" t="s">
        <v>6476</v>
      </c>
      <c r="J1181" s="23" t="s">
        <v>31</v>
      </c>
      <c r="K1181" s="5" t="s">
        <v>142</v>
      </c>
      <c r="L1181" s="26">
        <v>46149</v>
      </c>
      <c r="M1181" s="21">
        <v>0</v>
      </c>
      <c r="N1181" s="21">
        <v>1</v>
      </c>
      <c r="O1181" s="21" t="s">
        <v>115</v>
      </c>
    </row>
    <row r="1182" spans="1:15" x14ac:dyDescent="0.2">
      <c r="A1182" s="23">
        <v>46149</v>
      </c>
      <c r="B1182" s="44">
        <v>0.73541666666666672</v>
      </c>
      <c r="C1182" s="25" t="s">
        <v>560</v>
      </c>
      <c r="D1182" s="21" t="s">
        <v>4658</v>
      </c>
      <c r="E1182" s="21" t="s">
        <v>4659</v>
      </c>
      <c r="F1182" s="21" t="s">
        <v>4660</v>
      </c>
      <c r="G1182" s="21" t="s">
        <v>6289</v>
      </c>
      <c r="H1182" s="45" t="s">
        <v>394</v>
      </c>
      <c r="I1182" s="23" t="s">
        <v>6473</v>
      </c>
      <c r="J1182" s="23" t="s">
        <v>31</v>
      </c>
      <c r="K1182" s="5" t="s">
        <v>142</v>
      </c>
      <c r="L1182" s="26">
        <v>46149</v>
      </c>
      <c r="M1182" s="21">
        <v>0</v>
      </c>
      <c r="N1182" s="21">
        <v>1</v>
      </c>
      <c r="O1182" s="21" t="s">
        <v>115</v>
      </c>
    </row>
    <row r="1183" spans="1:15" x14ac:dyDescent="0.2">
      <c r="A1183" s="23">
        <v>46149</v>
      </c>
      <c r="B1183" s="44">
        <v>0.73541666666666672</v>
      </c>
      <c r="C1183" s="25" t="s">
        <v>560</v>
      </c>
      <c r="D1183" s="21" t="s">
        <v>4658</v>
      </c>
      <c r="E1183" s="21" t="s">
        <v>4659</v>
      </c>
      <c r="F1183" s="21" t="s">
        <v>4660</v>
      </c>
      <c r="G1183" s="21" t="s">
        <v>6290</v>
      </c>
      <c r="H1183" s="45" t="s">
        <v>400</v>
      </c>
      <c r="I1183" s="23" t="s">
        <v>6465</v>
      </c>
      <c r="J1183" s="23" t="s">
        <v>31</v>
      </c>
      <c r="K1183" s="5" t="s">
        <v>66</v>
      </c>
      <c r="L1183" s="26">
        <v>46149</v>
      </c>
      <c r="M1183" s="21">
        <v>0</v>
      </c>
      <c r="N1183" s="21">
        <v>1</v>
      </c>
      <c r="O1183" s="21" t="s">
        <v>115</v>
      </c>
    </row>
    <row r="1184" spans="1:15" x14ac:dyDescent="0.2">
      <c r="A1184" s="23">
        <v>46149</v>
      </c>
      <c r="B1184" s="44">
        <v>0.73541666666666672</v>
      </c>
      <c r="C1184" s="25" t="s">
        <v>560</v>
      </c>
      <c r="D1184" s="21" t="s">
        <v>4658</v>
      </c>
      <c r="E1184" s="21" t="s">
        <v>4659</v>
      </c>
      <c r="F1184" s="21" t="s">
        <v>4660</v>
      </c>
      <c r="G1184" s="21" t="s">
        <v>6291</v>
      </c>
      <c r="H1184" s="45" t="s">
        <v>400</v>
      </c>
      <c r="I1184" s="23" t="s">
        <v>6471</v>
      </c>
      <c r="J1184" s="23" t="s">
        <v>31</v>
      </c>
      <c r="K1184" s="5" t="s">
        <v>66</v>
      </c>
      <c r="L1184" s="26">
        <v>46149</v>
      </c>
      <c r="M1184" s="21">
        <v>0</v>
      </c>
      <c r="N1184" s="21">
        <v>1</v>
      </c>
      <c r="O1184" s="21" t="s">
        <v>115</v>
      </c>
    </row>
    <row r="1185" spans="1:15" x14ac:dyDescent="0.2">
      <c r="A1185" s="23">
        <v>46149</v>
      </c>
      <c r="B1185" s="44">
        <v>0.73541666666666672</v>
      </c>
      <c r="C1185" s="25" t="s">
        <v>560</v>
      </c>
      <c r="D1185" s="21" t="s">
        <v>4658</v>
      </c>
      <c r="E1185" s="21" t="s">
        <v>4659</v>
      </c>
      <c r="F1185" s="21" t="s">
        <v>4660</v>
      </c>
      <c r="G1185" s="21" t="s">
        <v>6292</v>
      </c>
      <c r="H1185" s="45" t="s">
        <v>6486</v>
      </c>
      <c r="I1185" s="23" t="s">
        <v>6487</v>
      </c>
      <c r="J1185" s="23" t="s">
        <v>31</v>
      </c>
      <c r="K1185" s="5" t="s">
        <v>75</v>
      </c>
      <c r="L1185" s="26">
        <v>46149</v>
      </c>
      <c r="M1185" s="21">
        <v>0</v>
      </c>
      <c r="N1185" s="21">
        <v>1</v>
      </c>
      <c r="O1185" s="21" t="s">
        <v>115</v>
      </c>
    </row>
    <row r="1186" spans="1:15" x14ac:dyDescent="0.2">
      <c r="A1186" s="23">
        <v>46149</v>
      </c>
      <c r="B1186" s="44">
        <v>0.73541666666666672</v>
      </c>
      <c r="C1186" s="25" t="s">
        <v>560</v>
      </c>
      <c r="D1186" s="21" t="s">
        <v>4658</v>
      </c>
      <c r="E1186" s="21" t="s">
        <v>4659</v>
      </c>
      <c r="F1186" s="21" t="s">
        <v>4660</v>
      </c>
      <c r="G1186" s="21" t="s">
        <v>6293</v>
      </c>
      <c r="H1186" s="45" t="s">
        <v>394</v>
      </c>
      <c r="I1186" s="23" t="s">
        <v>6481</v>
      </c>
      <c r="J1186" s="23" t="s">
        <v>31</v>
      </c>
      <c r="K1186" s="5" t="s">
        <v>142</v>
      </c>
      <c r="L1186" s="26">
        <v>46149</v>
      </c>
      <c r="M1186" s="21">
        <v>0</v>
      </c>
      <c r="N1186" s="21">
        <v>1</v>
      </c>
      <c r="O1186" s="21" t="s">
        <v>115</v>
      </c>
    </row>
    <row r="1187" spans="1:15" x14ac:dyDescent="0.2">
      <c r="A1187" s="23">
        <v>46149</v>
      </c>
      <c r="B1187" s="44">
        <v>0.73541666666666672</v>
      </c>
      <c r="C1187" s="25" t="s">
        <v>560</v>
      </c>
      <c r="D1187" s="21" t="s">
        <v>4658</v>
      </c>
      <c r="E1187" s="21" t="s">
        <v>4659</v>
      </c>
      <c r="F1187" s="21" t="s">
        <v>4660</v>
      </c>
      <c r="G1187" s="21" t="s">
        <v>6294</v>
      </c>
      <c r="H1187" s="45" t="s">
        <v>394</v>
      </c>
      <c r="I1187" s="23" t="s">
        <v>6386</v>
      </c>
      <c r="J1187" s="23" t="s">
        <v>31</v>
      </c>
      <c r="K1187" s="5" t="s">
        <v>142</v>
      </c>
      <c r="L1187" s="26">
        <v>46149</v>
      </c>
      <c r="M1187" s="21">
        <v>0</v>
      </c>
      <c r="N1187" s="21">
        <v>1</v>
      </c>
      <c r="O1187" s="21" t="s">
        <v>115</v>
      </c>
    </row>
    <row r="1188" spans="1:15" x14ac:dyDescent="0.2">
      <c r="A1188" s="23">
        <v>46149</v>
      </c>
      <c r="B1188" s="44">
        <v>0.73541666666666672</v>
      </c>
      <c r="C1188" s="25" t="s">
        <v>560</v>
      </c>
      <c r="D1188" s="21" t="s">
        <v>4658</v>
      </c>
      <c r="E1188" s="21" t="s">
        <v>4659</v>
      </c>
      <c r="F1188" s="21" t="s">
        <v>4660</v>
      </c>
      <c r="G1188" s="21" t="s">
        <v>6295</v>
      </c>
      <c r="H1188" s="45" t="s">
        <v>394</v>
      </c>
      <c r="I1188" s="23" t="s">
        <v>6387</v>
      </c>
      <c r="J1188" s="23" t="s">
        <v>31</v>
      </c>
      <c r="K1188" s="5" t="s">
        <v>142</v>
      </c>
      <c r="L1188" s="26">
        <v>46149</v>
      </c>
      <c r="M1188" s="21">
        <v>0</v>
      </c>
      <c r="N1188" s="21">
        <v>1</v>
      </c>
      <c r="O1188" s="21" t="s">
        <v>115</v>
      </c>
    </row>
    <row r="1189" spans="1:15" x14ac:dyDescent="0.2">
      <c r="A1189" s="23">
        <v>46149</v>
      </c>
      <c r="B1189" s="44">
        <v>0.73541666666666672</v>
      </c>
      <c r="C1189" s="25" t="s">
        <v>560</v>
      </c>
      <c r="D1189" s="21" t="s">
        <v>4658</v>
      </c>
      <c r="E1189" s="21" t="s">
        <v>4659</v>
      </c>
      <c r="F1189" s="21" t="s">
        <v>4660</v>
      </c>
      <c r="G1189" s="21" t="s">
        <v>6296</v>
      </c>
      <c r="H1189" s="45" t="s">
        <v>394</v>
      </c>
      <c r="I1189" s="23" t="s">
        <v>6388</v>
      </c>
      <c r="J1189" s="23" t="s">
        <v>31</v>
      </c>
      <c r="K1189" s="5" t="s">
        <v>142</v>
      </c>
      <c r="L1189" s="26">
        <v>46149</v>
      </c>
      <c r="M1189" s="21">
        <v>0</v>
      </c>
      <c r="N1189" s="21">
        <v>1</v>
      </c>
      <c r="O1189" s="21" t="s">
        <v>115</v>
      </c>
    </row>
    <row r="1190" spans="1:15" x14ac:dyDescent="0.2">
      <c r="A1190" s="23">
        <v>46149</v>
      </c>
      <c r="B1190" s="44">
        <v>0.73541666666666672</v>
      </c>
      <c r="C1190" s="25" t="s">
        <v>560</v>
      </c>
      <c r="D1190" s="21" t="s">
        <v>4658</v>
      </c>
      <c r="E1190" s="21" t="s">
        <v>4659</v>
      </c>
      <c r="F1190" s="21" t="s">
        <v>4660</v>
      </c>
      <c r="G1190" s="21" t="s">
        <v>6297</v>
      </c>
      <c r="H1190" s="45" t="s">
        <v>400</v>
      </c>
      <c r="I1190" s="23" t="s">
        <v>6392</v>
      </c>
      <c r="J1190" s="23" t="s">
        <v>31</v>
      </c>
      <c r="K1190" s="5" t="s">
        <v>66</v>
      </c>
      <c r="L1190" s="26">
        <v>46149</v>
      </c>
      <c r="M1190" s="21">
        <v>0</v>
      </c>
      <c r="N1190" s="21">
        <v>1</v>
      </c>
      <c r="O1190" s="21" t="s">
        <v>115</v>
      </c>
    </row>
    <row r="1191" spans="1:15" x14ac:dyDescent="0.2">
      <c r="A1191" s="23">
        <v>46149</v>
      </c>
      <c r="B1191" s="44">
        <v>0.73541666666666672</v>
      </c>
      <c r="C1191" s="25" t="s">
        <v>560</v>
      </c>
      <c r="D1191" s="21" t="s">
        <v>4658</v>
      </c>
      <c r="E1191" s="21" t="s">
        <v>4659</v>
      </c>
      <c r="F1191" s="21" t="s">
        <v>4660</v>
      </c>
      <c r="G1191" s="21" t="s">
        <v>6298</v>
      </c>
      <c r="H1191" s="45" t="s">
        <v>394</v>
      </c>
      <c r="I1191" s="23" t="s">
        <v>6393</v>
      </c>
      <c r="J1191" s="23" t="s">
        <v>31</v>
      </c>
      <c r="K1191" s="5" t="s">
        <v>142</v>
      </c>
      <c r="L1191" s="26">
        <v>46149</v>
      </c>
      <c r="M1191" s="21">
        <v>0</v>
      </c>
      <c r="N1191" s="21">
        <v>1</v>
      </c>
      <c r="O1191" s="21" t="s">
        <v>115</v>
      </c>
    </row>
    <row r="1192" spans="1:15" x14ac:dyDescent="0.2">
      <c r="A1192" s="23">
        <v>46149</v>
      </c>
      <c r="B1192" s="44">
        <v>0.73541666666666672</v>
      </c>
      <c r="C1192" s="25" t="s">
        <v>560</v>
      </c>
      <c r="D1192" s="21" t="s">
        <v>4658</v>
      </c>
      <c r="E1192" s="21" t="s">
        <v>4659</v>
      </c>
      <c r="F1192" s="21" t="s">
        <v>4660</v>
      </c>
      <c r="G1192" s="21" t="s">
        <v>6299</v>
      </c>
      <c r="H1192" s="45" t="s">
        <v>394</v>
      </c>
      <c r="I1192" s="23" t="s">
        <v>6394</v>
      </c>
      <c r="J1192" s="23" t="s">
        <v>31</v>
      </c>
      <c r="K1192" s="5" t="s">
        <v>142</v>
      </c>
      <c r="L1192" s="26">
        <v>46149</v>
      </c>
      <c r="M1192" s="21">
        <v>0</v>
      </c>
      <c r="N1192" s="21">
        <v>1</v>
      </c>
      <c r="O1192" s="21" t="s">
        <v>115</v>
      </c>
    </row>
    <row r="1193" spans="1:15" x14ac:dyDescent="0.2">
      <c r="A1193" s="23">
        <v>46149</v>
      </c>
      <c r="B1193" s="44">
        <v>0.73541666666666672</v>
      </c>
      <c r="C1193" s="25" t="s">
        <v>560</v>
      </c>
      <c r="D1193" s="21" t="s">
        <v>4658</v>
      </c>
      <c r="E1193" s="21" t="s">
        <v>4659</v>
      </c>
      <c r="F1193" s="21" t="s">
        <v>4660</v>
      </c>
      <c r="G1193" s="21" t="s">
        <v>6300</v>
      </c>
      <c r="H1193" s="45" t="s">
        <v>409</v>
      </c>
      <c r="I1193" s="23" t="s">
        <v>6401</v>
      </c>
      <c r="J1193" s="23" t="s">
        <v>31</v>
      </c>
      <c r="K1193" s="5" t="s">
        <v>94</v>
      </c>
      <c r="L1193" s="26">
        <v>46149</v>
      </c>
      <c r="M1193" s="21">
        <v>0</v>
      </c>
      <c r="N1193" s="21">
        <v>1</v>
      </c>
      <c r="O1193" s="21" t="s">
        <v>115</v>
      </c>
    </row>
    <row r="1194" spans="1:15" x14ac:dyDescent="0.2">
      <c r="A1194" s="23">
        <v>46149</v>
      </c>
      <c r="B1194" s="44">
        <v>0.73541666666666672</v>
      </c>
      <c r="C1194" s="25" t="s">
        <v>560</v>
      </c>
      <c r="D1194" s="21" t="s">
        <v>4658</v>
      </c>
      <c r="E1194" s="21" t="s">
        <v>4659</v>
      </c>
      <c r="F1194" s="21" t="s">
        <v>4660</v>
      </c>
      <c r="G1194" s="21" t="s">
        <v>6301</v>
      </c>
      <c r="H1194" s="45" t="s">
        <v>394</v>
      </c>
      <c r="I1194" s="23" t="s">
        <v>6402</v>
      </c>
      <c r="J1194" s="23" t="s">
        <v>31</v>
      </c>
      <c r="K1194" s="5" t="s">
        <v>142</v>
      </c>
      <c r="L1194" s="26">
        <v>46149</v>
      </c>
      <c r="M1194" s="21">
        <v>0</v>
      </c>
      <c r="N1194" s="21">
        <v>1</v>
      </c>
      <c r="O1194" s="21" t="s">
        <v>115</v>
      </c>
    </row>
    <row r="1195" spans="1:15" x14ac:dyDescent="0.2">
      <c r="A1195" s="23">
        <v>46149</v>
      </c>
      <c r="B1195" s="44">
        <v>0.73541666666666672</v>
      </c>
      <c r="C1195" s="25" t="s">
        <v>560</v>
      </c>
      <c r="D1195" s="21" t="s">
        <v>4658</v>
      </c>
      <c r="E1195" s="21" t="s">
        <v>4659</v>
      </c>
      <c r="F1195" s="21" t="s">
        <v>4660</v>
      </c>
      <c r="G1195" s="21" t="s">
        <v>6302</v>
      </c>
      <c r="H1195" s="45" t="s">
        <v>394</v>
      </c>
      <c r="I1195" s="23" t="s">
        <v>6379</v>
      </c>
      <c r="J1195" s="23" t="s">
        <v>31</v>
      </c>
      <c r="K1195" s="5" t="s">
        <v>142</v>
      </c>
      <c r="L1195" s="26">
        <v>46149</v>
      </c>
      <c r="M1195" s="21">
        <v>0</v>
      </c>
      <c r="N1195" s="21">
        <v>1</v>
      </c>
      <c r="O1195" s="21" t="s">
        <v>115</v>
      </c>
    </row>
    <row r="1196" spans="1:15" x14ac:dyDescent="0.2">
      <c r="A1196" s="23">
        <v>46149</v>
      </c>
      <c r="B1196" s="44">
        <v>0.73541666666666672</v>
      </c>
      <c r="C1196" s="25" t="s">
        <v>560</v>
      </c>
      <c r="D1196" s="21" t="s">
        <v>4658</v>
      </c>
      <c r="E1196" s="21" t="s">
        <v>4659</v>
      </c>
      <c r="F1196" s="21" t="s">
        <v>4660</v>
      </c>
      <c r="G1196" s="21" t="s">
        <v>6303</v>
      </c>
      <c r="H1196" s="45" t="s">
        <v>394</v>
      </c>
      <c r="I1196" s="23" t="s">
        <v>6381</v>
      </c>
      <c r="J1196" s="23" t="s">
        <v>31</v>
      </c>
      <c r="K1196" s="5" t="s">
        <v>142</v>
      </c>
      <c r="L1196" s="26">
        <v>46149</v>
      </c>
      <c r="M1196" s="21">
        <v>0</v>
      </c>
      <c r="N1196" s="21">
        <v>1</v>
      </c>
      <c r="O1196" s="21" t="s">
        <v>115</v>
      </c>
    </row>
    <row r="1197" spans="1:15" x14ac:dyDescent="0.2">
      <c r="A1197" s="23">
        <v>46149</v>
      </c>
      <c r="B1197" s="44">
        <v>0.73541666666666672</v>
      </c>
      <c r="C1197" s="25" t="s">
        <v>560</v>
      </c>
      <c r="D1197" s="21" t="s">
        <v>4658</v>
      </c>
      <c r="E1197" s="21" t="s">
        <v>4659</v>
      </c>
      <c r="F1197" s="21" t="s">
        <v>4660</v>
      </c>
      <c r="G1197" s="21" t="s">
        <v>6304</v>
      </c>
      <c r="H1197" s="45" t="s">
        <v>400</v>
      </c>
      <c r="I1197" s="23" t="s">
        <v>6383</v>
      </c>
      <c r="J1197" s="23" t="s">
        <v>31</v>
      </c>
      <c r="K1197" s="5" t="s">
        <v>66</v>
      </c>
      <c r="L1197" s="26">
        <v>46149</v>
      </c>
      <c r="M1197" s="21">
        <v>0</v>
      </c>
      <c r="N1197" s="21">
        <v>1</v>
      </c>
      <c r="O1197" s="21" t="s">
        <v>115</v>
      </c>
    </row>
    <row r="1198" spans="1:15" x14ac:dyDescent="0.2">
      <c r="A1198" s="23">
        <v>46149</v>
      </c>
      <c r="B1198" s="44">
        <v>0.73541666666666672</v>
      </c>
      <c r="C1198" s="25" t="s">
        <v>560</v>
      </c>
      <c r="D1198" s="21" t="s">
        <v>4658</v>
      </c>
      <c r="E1198" s="21" t="s">
        <v>4659</v>
      </c>
      <c r="F1198" s="21" t="s">
        <v>4660</v>
      </c>
      <c r="G1198" s="21" t="s">
        <v>6305</v>
      </c>
      <c r="H1198" s="45" t="s">
        <v>394</v>
      </c>
      <c r="I1198" s="23" t="s">
        <v>6385</v>
      </c>
      <c r="J1198" s="23" t="s">
        <v>31</v>
      </c>
      <c r="K1198" s="5" t="s">
        <v>142</v>
      </c>
      <c r="L1198" s="26">
        <v>46149</v>
      </c>
      <c r="M1198" s="21">
        <v>0</v>
      </c>
      <c r="N1198" s="21">
        <v>1</v>
      </c>
      <c r="O1198" s="21" t="s">
        <v>115</v>
      </c>
    </row>
    <row r="1199" spans="1:15" x14ac:dyDescent="0.2">
      <c r="A1199" s="23">
        <v>46149</v>
      </c>
      <c r="B1199" s="44">
        <v>0.73541666666666672</v>
      </c>
      <c r="C1199" s="25" t="s">
        <v>560</v>
      </c>
      <c r="D1199" s="21" t="s">
        <v>4658</v>
      </c>
      <c r="E1199" s="21" t="s">
        <v>4659</v>
      </c>
      <c r="F1199" s="21" t="s">
        <v>4660</v>
      </c>
      <c r="G1199" s="21" t="s">
        <v>6306</v>
      </c>
      <c r="H1199" s="45" t="s">
        <v>394</v>
      </c>
      <c r="I1199" s="23" t="s">
        <v>6403</v>
      </c>
      <c r="J1199" s="23" t="s">
        <v>31</v>
      </c>
      <c r="K1199" s="5" t="s">
        <v>142</v>
      </c>
      <c r="L1199" s="26">
        <v>46149</v>
      </c>
      <c r="M1199" s="21">
        <v>0</v>
      </c>
      <c r="N1199" s="21">
        <v>1</v>
      </c>
      <c r="O1199" s="21" t="s">
        <v>115</v>
      </c>
    </row>
    <row r="1200" spans="1:15" x14ac:dyDescent="0.2">
      <c r="A1200" s="23">
        <v>46149</v>
      </c>
      <c r="B1200" s="44">
        <v>0.73541666666666672</v>
      </c>
      <c r="C1200" s="25" t="s">
        <v>560</v>
      </c>
      <c r="D1200" s="21" t="s">
        <v>4658</v>
      </c>
      <c r="E1200" s="21" t="s">
        <v>4659</v>
      </c>
      <c r="F1200" s="21" t="s">
        <v>4660</v>
      </c>
      <c r="G1200" s="21" t="s">
        <v>6309</v>
      </c>
      <c r="H1200" s="45" t="s">
        <v>400</v>
      </c>
      <c r="I1200" s="23" t="s">
        <v>6491</v>
      </c>
      <c r="J1200" s="23" t="s">
        <v>31</v>
      </c>
      <c r="K1200" s="5" t="s">
        <v>66</v>
      </c>
      <c r="L1200" s="26">
        <v>46149</v>
      </c>
      <c r="M1200" s="21">
        <v>0</v>
      </c>
      <c r="N1200" s="21">
        <v>1</v>
      </c>
      <c r="O1200" s="21" t="s">
        <v>115</v>
      </c>
    </row>
    <row r="1201" spans="1:15" x14ac:dyDescent="0.2">
      <c r="A1201" s="23">
        <v>46149</v>
      </c>
      <c r="B1201" s="44">
        <v>0.73541666666666672</v>
      </c>
      <c r="C1201" s="25" t="s">
        <v>560</v>
      </c>
      <c r="D1201" s="21" t="s">
        <v>4658</v>
      </c>
      <c r="E1201" s="21" t="s">
        <v>4659</v>
      </c>
      <c r="F1201" s="21" t="s">
        <v>4660</v>
      </c>
      <c r="G1201" s="21" t="s">
        <v>6310</v>
      </c>
      <c r="H1201" s="45" t="s">
        <v>394</v>
      </c>
      <c r="I1201" s="23" t="s">
        <v>6492</v>
      </c>
      <c r="J1201" s="23" t="s">
        <v>31</v>
      </c>
      <c r="K1201" s="5" t="s">
        <v>142</v>
      </c>
      <c r="L1201" s="26">
        <v>46149</v>
      </c>
      <c r="M1201" s="21">
        <v>0</v>
      </c>
      <c r="N1201" s="21">
        <v>1</v>
      </c>
      <c r="O1201" s="21" t="s">
        <v>115</v>
      </c>
    </row>
    <row r="1202" spans="1:15" x14ac:dyDescent="0.2">
      <c r="A1202" s="23">
        <v>46149</v>
      </c>
      <c r="B1202" s="44">
        <v>0.75624999999999998</v>
      </c>
      <c r="C1202" s="25" t="s">
        <v>664</v>
      </c>
      <c r="D1202" s="21" t="s">
        <v>4784</v>
      </c>
      <c r="E1202" s="21" t="s">
        <v>4785</v>
      </c>
      <c r="F1202" s="21" t="s">
        <v>4786</v>
      </c>
      <c r="G1202" s="21" t="s">
        <v>6122</v>
      </c>
      <c r="H1202" s="45" t="s">
        <v>507</v>
      </c>
      <c r="I1202" s="23" t="s">
        <v>31</v>
      </c>
      <c r="J1202" s="23" t="s">
        <v>31</v>
      </c>
      <c r="K1202" s="5" t="s">
        <v>59</v>
      </c>
      <c r="L1202" s="26">
        <v>46148</v>
      </c>
      <c r="M1202" s="21">
        <v>1</v>
      </c>
      <c r="N1202" s="21">
        <v>1</v>
      </c>
      <c r="O1202" s="21" t="s">
        <v>115</v>
      </c>
    </row>
    <row r="1203" spans="1:15" x14ac:dyDescent="0.2">
      <c r="A1203" s="23">
        <v>46149</v>
      </c>
      <c r="B1203" s="44">
        <v>0.75624999999999998</v>
      </c>
      <c r="C1203" s="25" t="s">
        <v>664</v>
      </c>
      <c r="D1203" s="21" t="s">
        <v>4784</v>
      </c>
      <c r="E1203" s="21" t="s">
        <v>4785</v>
      </c>
      <c r="F1203" s="21" t="s">
        <v>4786</v>
      </c>
      <c r="G1203" s="21" t="s">
        <v>6123</v>
      </c>
      <c r="H1203" s="45" t="s">
        <v>541</v>
      </c>
      <c r="I1203" s="23" t="s">
        <v>31</v>
      </c>
      <c r="J1203" s="23" t="s">
        <v>31</v>
      </c>
      <c r="K1203" s="5" t="s">
        <v>60</v>
      </c>
      <c r="L1203" s="26">
        <v>46148</v>
      </c>
      <c r="M1203" s="21">
        <v>1</v>
      </c>
      <c r="N1203" s="21">
        <v>1</v>
      </c>
      <c r="O1203" s="21" t="s">
        <v>115</v>
      </c>
    </row>
    <row r="1204" spans="1:15" x14ac:dyDescent="0.2">
      <c r="A1204" s="23">
        <v>46149</v>
      </c>
      <c r="B1204" s="44">
        <v>0.75624999999999998</v>
      </c>
      <c r="C1204" s="25" t="s">
        <v>664</v>
      </c>
      <c r="D1204" s="21" t="s">
        <v>4784</v>
      </c>
      <c r="E1204" s="21" t="s">
        <v>4785</v>
      </c>
      <c r="F1204" s="21" t="s">
        <v>4786</v>
      </c>
      <c r="G1204" s="21" t="s">
        <v>5952</v>
      </c>
      <c r="H1204" s="45" t="s">
        <v>486</v>
      </c>
      <c r="I1204" s="23" t="s">
        <v>31</v>
      </c>
      <c r="J1204" s="23" t="s">
        <v>31</v>
      </c>
      <c r="K1204" s="5" t="s">
        <v>308</v>
      </c>
      <c r="L1204" s="26">
        <v>46148</v>
      </c>
      <c r="M1204" s="21">
        <v>1</v>
      </c>
      <c r="N1204" s="21">
        <v>1</v>
      </c>
      <c r="O1204" s="21" t="s">
        <v>115</v>
      </c>
    </row>
    <row r="1205" spans="1:15" x14ac:dyDescent="0.2">
      <c r="A1205" s="23">
        <v>46149</v>
      </c>
      <c r="B1205" s="44">
        <v>0.75624999999999998</v>
      </c>
      <c r="C1205" s="25" t="s">
        <v>664</v>
      </c>
      <c r="D1205" s="21" t="s">
        <v>4784</v>
      </c>
      <c r="E1205" s="21" t="s">
        <v>4785</v>
      </c>
      <c r="F1205" s="21" t="s">
        <v>4786</v>
      </c>
      <c r="G1205" s="21" t="s">
        <v>6311</v>
      </c>
      <c r="H1205" s="45" t="s">
        <v>493</v>
      </c>
      <c r="I1205" s="23" t="s">
        <v>31</v>
      </c>
      <c r="J1205" s="23" t="s">
        <v>31</v>
      </c>
      <c r="K1205" s="5" t="s">
        <v>59</v>
      </c>
      <c r="L1205" s="26">
        <v>46149</v>
      </c>
      <c r="M1205" s="21">
        <v>0</v>
      </c>
      <c r="N1205" s="21">
        <v>1</v>
      </c>
      <c r="O1205" s="21" t="s">
        <v>115</v>
      </c>
    </row>
    <row r="1206" spans="1:15" x14ac:dyDescent="0.2">
      <c r="A1206" s="23">
        <v>46149</v>
      </c>
      <c r="B1206" s="44">
        <v>0.75624999999999998</v>
      </c>
      <c r="C1206" s="25" t="s">
        <v>664</v>
      </c>
      <c r="D1206" s="21" t="s">
        <v>4784</v>
      </c>
      <c r="E1206" s="21" t="s">
        <v>4785</v>
      </c>
      <c r="F1206" s="21" t="s">
        <v>4786</v>
      </c>
      <c r="G1206" s="21" t="s">
        <v>6312</v>
      </c>
      <c r="H1206" s="45" t="s">
        <v>486</v>
      </c>
      <c r="I1206" s="23" t="s">
        <v>31</v>
      </c>
      <c r="J1206" s="23" t="s">
        <v>31</v>
      </c>
      <c r="K1206" s="5" t="s">
        <v>308</v>
      </c>
      <c r="L1206" s="26">
        <v>46149</v>
      </c>
      <c r="M1206" s="21">
        <v>0</v>
      </c>
      <c r="N1206" s="21">
        <v>1</v>
      </c>
      <c r="O1206" s="21" t="s">
        <v>115</v>
      </c>
    </row>
    <row r="1207" spans="1:15" x14ac:dyDescent="0.2">
      <c r="A1207" s="23">
        <v>46149</v>
      </c>
      <c r="B1207" s="44">
        <v>0.75624999999999998</v>
      </c>
      <c r="C1207" s="25" t="s">
        <v>664</v>
      </c>
      <c r="D1207" s="21" t="s">
        <v>4784</v>
      </c>
      <c r="E1207" s="21" t="s">
        <v>4785</v>
      </c>
      <c r="F1207" s="21" t="s">
        <v>4786</v>
      </c>
      <c r="G1207" s="21" t="s">
        <v>6124</v>
      </c>
      <c r="H1207" s="45" t="s">
        <v>541</v>
      </c>
      <c r="I1207" s="23" t="s">
        <v>31</v>
      </c>
      <c r="J1207" s="23" t="s">
        <v>31</v>
      </c>
      <c r="K1207" s="5" t="s">
        <v>60</v>
      </c>
      <c r="L1207" s="26">
        <v>46148</v>
      </c>
      <c r="M1207" s="21">
        <v>1</v>
      </c>
      <c r="N1207" s="21">
        <v>1</v>
      </c>
      <c r="O1207" s="21" t="s">
        <v>115</v>
      </c>
    </row>
    <row r="1208" spans="1:15" x14ac:dyDescent="0.2">
      <c r="A1208" s="23">
        <v>46149</v>
      </c>
      <c r="B1208" s="44">
        <v>0.75624999999999998</v>
      </c>
      <c r="C1208" s="25" t="s">
        <v>664</v>
      </c>
      <c r="D1208" s="21" t="s">
        <v>4784</v>
      </c>
      <c r="E1208" s="21" t="s">
        <v>4785</v>
      </c>
      <c r="F1208" s="21" t="s">
        <v>4786</v>
      </c>
      <c r="G1208" s="21" t="s">
        <v>5966</v>
      </c>
      <c r="H1208" s="45" t="s">
        <v>893</v>
      </c>
      <c r="I1208" s="23" t="s">
        <v>31</v>
      </c>
      <c r="J1208" s="23" t="s">
        <v>31</v>
      </c>
      <c r="K1208" s="5" t="s">
        <v>308</v>
      </c>
      <c r="L1208" s="26">
        <v>46148</v>
      </c>
      <c r="M1208" s="21">
        <v>1</v>
      </c>
      <c r="N1208" s="21">
        <v>1</v>
      </c>
      <c r="O1208" s="21" t="s">
        <v>115</v>
      </c>
    </row>
    <row r="1209" spans="1:15" x14ac:dyDescent="0.2">
      <c r="A1209" s="23">
        <v>46149</v>
      </c>
      <c r="B1209" s="44">
        <v>0.75624999999999998</v>
      </c>
      <c r="C1209" s="25" t="s">
        <v>664</v>
      </c>
      <c r="D1209" s="21" t="s">
        <v>4784</v>
      </c>
      <c r="E1209" s="21" t="s">
        <v>4785</v>
      </c>
      <c r="F1209" s="21" t="s">
        <v>4786</v>
      </c>
      <c r="G1209" s="21" t="s">
        <v>5949</v>
      </c>
      <c r="H1209" s="45" t="s">
        <v>507</v>
      </c>
      <c r="I1209" s="23" t="s">
        <v>31</v>
      </c>
      <c r="J1209" s="23" t="s">
        <v>31</v>
      </c>
      <c r="K1209" s="5" t="s">
        <v>59</v>
      </c>
      <c r="L1209" s="26">
        <v>46148</v>
      </c>
      <c r="M1209" s="21">
        <v>1</v>
      </c>
      <c r="N1209" s="21">
        <v>1</v>
      </c>
      <c r="O1209" s="21" t="s">
        <v>115</v>
      </c>
    </row>
    <row r="1210" spans="1:15" x14ac:dyDescent="0.2">
      <c r="A1210" s="23">
        <v>46149</v>
      </c>
      <c r="B1210" s="44">
        <v>0.75624999999999998</v>
      </c>
      <c r="C1210" s="25" t="s">
        <v>664</v>
      </c>
      <c r="D1210" s="21" t="s">
        <v>4784</v>
      </c>
      <c r="E1210" s="21" t="s">
        <v>4785</v>
      </c>
      <c r="F1210" s="21" t="s">
        <v>4786</v>
      </c>
      <c r="G1210" s="21" t="s">
        <v>5958</v>
      </c>
      <c r="H1210" s="45" t="s">
        <v>746</v>
      </c>
      <c r="I1210" s="23" t="s">
        <v>31</v>
      </c>
      <c r="J1210" s="23" t="s">
        <v>31</v>
      </c>
      <c r="K1210" s="5" t="s">
        <v>78</v>
      </c>
      <c r="L1210" s="26">
        <v>46148</v>
      </c>
      <c r="M1210" s="21">
        <v>1</v>
      </c>
      <c r="N1210" s="21">
        <v>1</v>
      </c>
      <c r="O1210" s="21" t="s">
        <v>115</v>
      </c>
    </row>
    <row r="1211" spans="1:15" x14ac:dyDescent="0.2">
      <c r="A1211" s="23">
        <v>46149</v>
      </c>
      <c r="B1211" s="44">
        <v>0.75624999999999998</v>
      </c>
      <c r="C1211" s="25" t="s">
        <v>664</v>
      </c>
      <c r="D1211" s="21" t="s">
        <v>4784</v>
      </c>
      <c r="E1211" s="21" t="s">
        <v>4785</v>
      </c>
      <c r="F1211" s="21" t="s">
        <v>4786</v>
      </c>
      <c r="G1211" s="21" t="s">
        <v>6313</v>
      </c>
      <c r="H1211" s="45" t="s">
        <v>431</v>
      </c>
      <c r="I1211" s="23" t="s">
        <v>31</v>
      </c>
      <c r="J1211" s="23" t="s">
        <v>31</v>
      </c>
      <c r="K1211" s="5" t="s">
        <v>304</v>
      </c>
      <c r="L1211" s="26">
        <v>46149</v>
      </c>
      <c r="M1211" s="21">
        <v>0</v>
      </c>
      <c r="N1211" s="21">
        <v>1</v>
      </c>
      <c r="O1211" s="21" t="s">
        <v>115</v>
      </c>
    </row>
    <row r="1212" spans="1:15" x14ac:dyDescent="0.2">
      <c r="A1212" s="23">
        <v>46149</v>
      </c>
      <c r="B1212" s="44">
        <v>0.75624999999999998</v>
      </c>
      <c r="C1212" s="25" t="s">
        <v>664</v>
      </c>
      <c r="D1212" s="21" t="s">
        <v>4784</v>
      </c>
      <c r="E1212" s="21" t="s">
        <v>4785</v>
      </c>
      <c r="F1212" s="21" t="s">
        <v>4786</v>
      </c>
      <c r="G1212" s="21" t="s">
        <v>6314</v>
      </c>
      <c r="H1212" s="45" t="s">
        <v>432</v>
      </c>
      <c r="I1212" s="23" t="s">
        <v>885</v>
      </c>
      <c r="J1212" s="23" t="s">
        <v>31</v>
      </c>
      <c r="K1212" s="5" t="s">
        <v>94</v>
      </c>
      <c r="L1212" s="26">
        <v>46149</v>
      </c>
      <c r="M1212" s="21">
        <v>0</v>
      </c>
      <c r="N1212" s="21">
        <v>1</v>
      </c>
      <c r="O1212" s="21" t="s">
        <v>115</v>
      </c>
    </row>
    <row r="1213" spans="1:15" x14ac:dyDescent="0.2">
      <c r="A1213" s="23">
        <v>46149</v>
      </c>
      <c r="B1213" s="44">
        <v>0.76736111111111116</v>
      </c>
      <c r="C1213" s="25" t="s">
        <v>5777</v>
      </c>
      <c r="D1213" s="21" t="s">
        <v>565</v>
      </c>
      <c r="E1213" s="21" t="s">
        <v>6718</v>
      </c>
      <c r="F1213" s="21" t="s">
        <v>5251</v>
      </c>
      <c r="G1213" s="21" t="s">
        <v>5630</v>
      </c>
      <c r="H1213" s="45" t="s">
        <v>5627</v>
      </c>
      <c r="I1213" s="23" t="s">
        <v>5628</v>
      </c>
      <c r="J1213" s="47" t="s">
        <v>5249</v>
      </c>
      <c r="K1213" s="5" t="s">
        <v>20</v>
      </c>
      <c r="L1213" s="26">
        <v>46149</v>
      </c>
      <c r="M1213" s="21">
        <v>0</v>
      </c>
      <c r="N1213" s="21">
        <v>1</v>
      </c>
      <c r="O1213" s="21" t="s">
        <v>5242</v>
      </c>
    </row>
    <row r="1214" spans="1:15" x14ac:dyDescent="0.2">
      <c r="A1214" s="23">
        <v>46149</v>
      </c>
      <c r="B1214" s="44">
        <v>0.77777777777777779</v>
      </c>
      <c r="C1214" s="25" t="s">
        <v>5777</v>
      </c>
      <c r="D1214" s="21" t="s">
        <v>565</v>
      </c>
      <c r="E1214" s="21" t="s">
        <v>586</v>
      </c>
      <c r="F1214" s="21" t="s">
        <v>5305</v>
      </c>
      <c r="G1214" s="21" t="s">
        <v>6315</v>
      </c>
      <c r="H1214" s="45" t="s">
        <v>6710</v>
      </c>
      <c r="I1214" s="23" t="s">
        <v>31</v>
      </c>
      <c r="J1214" s="47" t="s">
        <v>6719</v>
      </c>
      <c r="K1214" s="5" t="s">
        <v>6711</v>
      </c>
      <c r="L1214" s="26">
        <v>46148</v>
      </c>
      <c r="M1214" s="21">
        <v>1</v>
      </c>
      <c r="N1214" s="21">
        <v>2</v>
      </c>
      <c r="O1214" s="21" t="s">
        <v>5242</v>
      </c>
    </row>
    <row r="1215" spans="1:15" x14ac:dyDescent="0.2">
      <c r="A1215" s="23">
        <v>46149</v>
      </c>
      <c r="B1215" s="44">
        <v>0.77986111111111112</v>
      </c>
      <c r="C1215" s="25" t="s">
        <v>664</v>
      </c>
      <c r="D1215" s="21" t="s">
        <v>565</v>
      </c>
      <c r="E1215" s="21" t="s">
        <v>6255</v>
      </c>
      <c r="F1215" s="21" t="s">
        <v>5251</v>
      </c>
      <c r="G1215" s="21" t="s">
        <v>5630</v>
      </c>
      <c r="H1215" s="45" t="s">
        <v>5627</v>
      </c>
      <c r="I1215" s="23" t="s">
        <v>5628</v>
      </c>
      <c r="J1215" s="47" t="s">
        <v>5249</v>
      </c>
      <c r="K1215" s="5" t="s">
        <v>20</v>
      </c>
      <c r="L1215" s="26">
        <v>46149</v>
      </c>
      <c r="M1215" s="21">
        <v>0</v>
      </c>
      <c r="N1215" s="21">
        <v>1</v>
      </c>
      <c r="O1215" s="21" t="s">
        <v>115</v>
      </c>
    </row>
    <row r="1216" spans="1:15" x14ac:dyDescent="0.2">
      <c r="A1216" s="23">
        <v>46149</v>
      </c>
      <c r="B1216" s="44">
        <v>0.78125</v>
      </c>
      <c r="C1216" s="25" t="s">
        <v>664</v>
      </c>
      <c r="D1216" s="21" t="s">
        <v>565</v>
      </c>
      <c r="E1216" s="21" t="s">
        <v>586</v>
      </c>
      <c r="F1216" s="21" t="s">
        <v>5305</v>
      </c>
      <c r="G1216" s="21" t="s">
        <v>6315</v>
      </c>
      <c r="H1216" s="45" t="s">
        <v>6710</v>
      </c>
      <c r="I1216" s="23" t="s">
        <v>31</v>
      </c>
      <c r="J1216" s="47" t="s">
        <v>6719</v>
      </c>
      <c r="K1216" s="5" t="s">
        <v>6711</v>
      </c>
      <c r="L1216" s="26">
        <v>46148</v>
      </c>
      <c r="M1216" s="21">
        <v>1</v>
      </c>
      <c r="N1216" s="21">
        <v>2</v>
      </c>
      <c r="O1216" s="21" t="s">
        <v>115</v>
      </c>
    </row>
    <row r="1217" spans="1:15" x14ac:dyDescent="0.2">
      <c r="A1217" s="23">
        <v>46149</v>
      </c>
      <c r="B1217" s="44">
        <v>0.7993055555555556</v>
      </c>
      <c r="C1217" s="25" t="s">
        <v>664</v>
      </c>
      <c r="D1217" s="21" t="s">
        <v>4650</v>
      </c>
      <c r="E1217" s="21" t="s">
        <v>4651</v>
      </c>
      <c r="F1217" s="21" t="s">
        <v>6316</v>
      </c>
      <c r="G1217" s="21" t="s">
        <v>5671</v>
      </c>
      <c r="H1217" s="45" t="s">
        <v>5672</v>
      </c>
      <c r="I1217" s="23" t="s">
        <v>31</v>
      </c>
      <c r="J1217" s="23" t="s">
        <v>31</v>
      </c>
      <c r="K1217" s="5" t="s">
        <v>75</v>
      </c>
      <c r="L1217" s="26">
        <v>46147</v>
      </c>
      <c r="M1217" s="21">
        <v>2</v>
      </c>
      <c r="N1217" s="21">
        <v>1</v>
      </c>
      <c r="O1217" s="21" t="s">
        <v>115</v>
      </c>
    </row>
    <row r="1218" spans="1:15" x14ac:dyDescent="0.2">
      <c r="A1218" s="23">
        <v>46149</v>
      </c>
      <c r="B1218" s="44">
        <v>0.7993055555555556</v>
      </c>
      <c r="C1218" s="25" t="s">
        <v>664</v>
      </c>
      <c r="D1218" s="21" t="s">
        <v>4650</v>
      </c>
      <c r="E1218" s="21" t="s">
        <v>4651</v>
      </c>
      <c r="F1218" s="21" t="s">
        <v>6316</v>
      </c>
      <c r="G1218" s="21" t="s">
        <v>6088</v>
      </c>
      <c r="H1218" s="45" t="s">
        <v>6090</v>
      </c>
      <c r="I1218" s="23" t="s">
        <v>6091</v>
      </c>
      <c r="J1218" s="23" t="s">
        <v>31</v>
      </c>
      <c r="K1218" s="5" t="s">
        <v>20</v>
      </c>
      <c r="L1218" s="26">
        <v>46150</v>
      </c>
      <c r="M1218" s="21" t="s">
        <v>696</v>
      </c>
      <c r="N1218" s="21">
        <v>1</v>
      </c>
      <c r="O1218" s="21" t="s">
        <v>115</v>
      </c>
    </row>
    <row r="1219" spans="1:15" x14ac:dyDescent="0.2">
      <c r="A1219" s="23">
        <v>46149</v>
      </c>
      <c r="B1219" s="44">
        <v>0.7993055555555556</v>
      </c>
      <c r="C1219" s="25" t="s">
        <v>664</v>
      </c>
      <c r="D1219" s="21" t="s">
        <v>4650</v>
      </c>
      <c r="E1219" s="21" t="s">
        <v>4651</v>
      </c>
      <c r="F1219" s="21" t="s">
        <v>6316</v>
      </c>
      <c r="G1219" s="21" t="s">
        <v>5956</v>
      </c>
      <c r="H1219" s="45" t="s">
        <v>725</v>
      </c>
      <c r="I1219" s="23" t="s">
        <v>5957</v>
      </c>
      <c r="J1219" s="23" t="s">
        <v>31</v>
      </c>
      <c r="K1219" s="5" t="s">
        <v>27</v>
      </c>
      <c r="L1219" s="26">
        <v>46150</v>
      </c>
      <c r="M1219" s="21" t="s">
        <v>696</v>
      </c>
      <c r="N1219" s="21">
        <v>1</v>
      </c>
      <c r="O1219" s="21" t="s">
        <v>115</v>
      </c>
    </row>
    <row r="1220" spans="1:15" x14ac:dyDescent="0.2">
      <c r="A1220" s="23">
        <v>46149</v>
      </c>
      <c r="B1220" s="44">
        <v>0.7993055555555556</v>
      </c>
      <c r="C1220" s="25" t="s">
        <v>664</v>
      </c>
      <c r="D1220" s="21" t="s">
        <v>4650</v>
      </c>
      <c r="E1220" s="21" t="s">
        <v>4651</v>
      </c>
      <c r="F1220" s="21" t="s">
        <v>6316</v>
      </c>
      <c r="G1220" s="21" t="s">
        <v>6317</v>
      </c>
      <c r="H1220" s="45" t="s">
        <v>465</v>
      </c>
      <c r="I1220" s="23" t="s">
        <v>31</v>
      </c>
      <c r="J1220" s="23" t="s">
        <v>31</v>
      </c>
      <c r="K1220" s="5" t="s">
        <v>310</v>
      </c>
      <c r="L1220" s="26">
        <v>46149</v>
      </c>
      <c r="M1220" s="21">
        <v>0</v>
      </c>
      <c r="N1220" s="21">
        <v>1</v>
      </c>
      <c r="O1220" s="21" t="s">
        <v>115</v>
      </c>
    </row>
    <row r="1221" spans="1:15" x14ac:dyDescent="0.2">
      <c r="A1221" s="23">
        <v>46149</v>
      </c>
      <c r="B1221" s="44">
        <v>0.7993055555555556</v>
      </c>
      <c r="C1221" s="25" t="s">
        <v>664</v>
      </c>
      <c r="D1221" s="21" t="s">
        <v>4650</v>
      </c>
      <c r="E1221" s="21" t="s">
        <v>4651</v>
      </c>
      <c r="F1221" s="21" t="s">
        <v>6316</v>
      </c>
      <c r="G1221" s="21" t="s">
        <v>5913</v>
      </c>
      <c r="H1221" s="45" t="s">
        <v>341</v>
      </c>
      <c r="I1221" s="23" t="s">
        <v>31</v>
      </c>
      <c r="J1221" s="23" t="s">
        <v>31</v>
      </c>
      <c r="K1221" s="5" t="s">
        <v>310</v>
      </c>
      <c r="L1221" s="26">
        <v>46148</v>
      </c>
      <c r="M1221" s="21">
        <v>1</v>
      </c>
      <c r="N1221" s="21">
        <v>1</v>
      </c>
      <c r="O1221" s="21" t="s">
        <v>115</v>
      </c>
    </row>
    <row r="1222" spans="1:15" x14ac:dyDescent="0.2">
      <c r="A1222" s="23">
        <v>46149</v>
      </c>
      <c r="B1222" s="44">
        <v>0.7993055555555556</v>
      </c>
      <c r="C1222" s="25" t="s">
        <v>664</v>
      </c>
      <c r="D1222" s="21" t="s">
        <v>4650</v>
      </c>
      <c r="E1222" s="21" t="s">
        <v>4651</v>
      </c>
      <c r="F1222" s="21" t="s">
        <v>6316</v>
      </c>
      <c r="G1222" s="21" t="s">
        <v>6318</v>
      </c>
      <c r="H1222" s="45" t="s">
        <v>465</v>
      </c>
      <c r="I1222" s="23" t="s">
        <v>31</v>
      </c>
      <c r="J1222" s="23" t="s">
        <v>31</v>
      </c>
      <c r="K1222" s="5" t="s">
        <v>310</v>
      </c>
      <c r="L1222" s="26">
        <v>46149</v>
      </c>
      <c r="M1222" s="21">
        <v>0</v>
      </c>
      <c r="N1222" s="21">
        <v>1</v>
      </c>
      <c r="O1222" s="21" t="s">
        <v>115</v>
      </c>
    </row>
    <row r="1223" spans="1:15" x14ac:dyDescent="0.2">
      <c r="A1223" s="23">
        <v>46149</v>
      </c>
      <c r="B1223" s="44">
        <v>0.7993055555555556</v>
      </c>
      <c r="C1223" s="25" t="s">
        <v>664</v>
      </c>
      <c r="D1223" s="21" t="s">
        <v>4650</v>
      </c>
      <c r="E1223" s="21" t="s">
        <v>4651</v>
      </c>
      <c r="F1223" s="21" t="s">
        <v>6316</v>
      </c>
      <c r="G1223" s="21" t="s">
        <v>6057</v>
      </c>
      <c r="H1223" s="45" t="s">
        <v>465</v>
      </c>
      <c r="I1223" s="23" t="s">
        <v>31</v>
      </c>
      <c r="J1223" s="23" t="s">
        <v>31</v>
      </c>
      <c r="K1223" s="5" t="s">
        <v>310</v>
      </c>
      <c r="L1223" s="26">
        <v>46148</v>
      </c>
      <c r="M1223" s="21">
        <v>1</v>
      </c>
      <c r="N1223" s="21">
        <v>1</v>
      </c>
      <c r="O1223" s="21" t="s">
        <v>115</v>
      </c>
    </row>
    <row r="1224" spans="1:15" x14ac:dyDescent="0.2">
      <c r="A1224" s="23">
        <v>46149</v>
      </c>
      <c r="B1224" s="44">
        <v>0.7993055555555556</v>
      </c>
      <c r="C1224" s="25" t="s">
        <v>664</v>
      </c>
      <c r="D1224" s="21" t="s">
        <v>4650</v>
      </c>
      <c r="E1224" s="21" t="s">
        <v>4651</v>
      </c>
      <c r="F1224" s="21" t="s">
        <v>6316</v>
      </c>
      <c r="G1224" s="21" t="s">
        <v>5982</v>
      </c>
      <c r="H1224" s="45" t="s">
        <v>431</v>
      </c>
      <c r="I1224" s="23" t="s">
        <v>31</v>
      </c>
      <c r="J1224" s="23" t="s">
        <v>31</v>
      </c>
      <c r="K1224" s="5" t="s">
        <v>304</v>
      </c>
      <c r="L1224" s="26">
        <v>46148</v>
      </c>
      <c r="M1224" s="21">
        <v>1</v>
      </c>
      <c r="N1224" s="21">
        <v>1</v>
      </c>
      <c r="O1224" s="21" t="s">
        <v>115</v>
      </c>
    </row>
    <row r="1225" spans="1:15" x14ac:dyDescent="0.2">
      <c r="A1225" s="23">
        <v>46149</v>
      </c>
      <c r="B1225" s="44">
        <v>0.7993055555555556</v>
      </c>
      <c r="C1225" s="25" t="s">
        <v>664</v>
      </c>
      <c r="D1225" s="21" t="s">
        <v>4650</v>
      </c>
      <c r="E1225" s="21" t="s">
        <v>4651</v>
      </c>
      <c r="F1225" s="21" t="s">
        <v>6316</v>
      </c>
      <c r="G1225" s="21" t="s">
        <v>6319</v>
      </c>
      <c r="H1225" s="45" t="s">
        <v>401</v>
      </c>
      <c r="I1225" s="23" t="s">
        <v>31</v>
      </c>
      <c r="J1225" s="23" t="s">
        <v>31</v>
      </c>
      <c r="K1225" s="5" t="s">
        <v>314</v>
      </c>
      <c r="L1225" s="26">
        <v>46149</v>
      </c>
      <c r="M1225" s="21">
        <v>0</v>
      </c>
      <c r="N1225" s="21">
        <v>1</v>
      </c>
      <c r="O1225" s="21" t="s">
        <v>115</v>
      </c>
    </row>
    <row r="1226" spans="1:15" x14ac:dyDescent="0.2">
      <c r="A1226" s="23">
        <v>46149</v>
      </c>
      <c r="B1226" s="44">
        <v>0.7993055555555556</v>
      </c>
      <c r="C1226" s="25" t="s">
        <v>664</v>
      </c>
      <c r="D1226" s="21" t="s">
        <v>4650</v>
      </c>
      <c r="E1226" s="21" t="s">
        <v>4651</v>
      </c>
      <c r="F1226" s="21" t="s">
        <v>6316</v>
      </c>
      <c r="G1226" s="21" t="s">
        <v>5667</v>
      </c>
      <c r="H1226" s="45" t="s">
        <v>465</v>
      </c>
      <c r="I1226" s="23" t="s">
        <v>31</v>
      </c>
      <c r="J1226" s="23" t="s">
        <v>31</v>
      </c>
      <c r="K1226" s="5" t="s">
        <v>310</v>
      </c>
      <c r="L1226" s="26">
        <v>46147</v>
      </c>
      <c r="M1226" s="21">
        <v>2</v>
      </c>
      <c r="N1226" s="21">
        <v>1</v>
      </c>
      <c r="O1226" s="21" t="s">
        <v>115</v>
      </c>
    </row>
    <row r="1227" spans="1:15" x14ac:dyDescent="0.2">
      <c r="A1227" s="23">
        <v>46149</v>
      </c>
      <c r="B1227" s="44">
        <v>0.8305555555555556</v>
      </c>
      <c r="C1227" s="25" t="s">
        <v>5243</v>
      </c>
      <c r="D1227" s="21" t="s">
        <v>565</v>
      </c>
      <c r="E1227" s="21" t="s">
        <v>586</v>
      </c>
      <c r="F1227" s="21" t="s">
        <v>5305</v>
      </c>
      <c r="G1227" s="21" t="s">
        <v>6315</v>
      </c>
      <c r="H1227" s="45" t="s">
        <v>6710</v>
      </c>
      <c r="I1227" s="23" t="s">
        <v>31</v>
      </c>
      <c r="J1227" s="47" t="s">
        <v>6719</v>
      </c>
      <c r="K1227" s="5" t="s">
        <v>6711</v>
      </c>
      <c r="L1227" s="26">
        <v>46148</v>
      </c>
      <c r="M1227" s="21">
        <v>1</v>
      </c>
      <c r="N1227" s="21">
        <v>3</v>
      </c>
      <c r="O1227" s="21" t="s">
        <v>5247</v>
      </c>
    </row>
    <row r="1228" spans="1:15" x14ac:dyDescent="0.2">
      <c r="A1228" s="23">
        <v>46150</v>
      </c>
      <c r="B1228" s="44">
        <v>0.36666666666666664</v>
      </c>
      <c r="C1228" s="25" t="s">
        <v>145</v>
      </c>
      <c r="D1228" s="21" t="s">
        <v>11</v>
      </c>
      <c r="E1228" s="21" t="s">
        <v>574</v>
      </c>
      <c r="F1228" s="21" t="s">
        <v>92</v>
      </c>
      <c r="G1228" s="21" t="s">
        <v>6325</v>
      </c>
      <c r="H1228" s="45" t="s">
        <v>6495</v>
      </c>
      <c r="I1228" s="23" t="s">
        <v>6496</v>
      </c>
      <c r="J1228" s="47" t="s">
        <v>6735</v>
      </c>
      <c r="K1228" s="5" t="s">
        <v>75</v>
      </c>
      <c r="L1228" s="26">
        <v>46149</v>
      </c>
      <c r="M1228" s="21">
        <v>1</v>
      </c>
      <c r="N1228" s="21">
        <v>1</v>
      </c>
      <c r="O1228" s="21" t="s">
        <v>115</v>
      </c>
    </row>
    <row r="1229" spans="1:15" x14ac:dyDescent="0.2">
      <c r="A1229" s="23">
        <v>46150</v>
      </c>
      <c r="B1229" s="44">
        <v>0.36666666666666664</v>
      </c>
      <c r="C1229" s="25" t="s">
        <v>145</v>
      </c>
      <c r="D1229" s="21" t="s">
        <v>11</v>
      </c>
      <c r="E1229" s="21" t="s">
        <v>574</v>
      </c>
      <c r="F1229" s="21" t="s">
        <v>92</v>
      </c>
      <c r="G1229" s="21" t="s">
        <v>6320</v>
      </c>
      <c r="H1229" s="45" t="s">
        <v>1209</v>
      </c>
      <c r="I1229" s="23" t="s">
        <v>31</v>
      </c>
      <c r="J1229" s="23" t="s">
        <v>31</v>
      </c>
      <c r="K1229" s="5" t="s">
        <v>22</v>
      </c>
      <c r="L1229" s="26">
        <v>46149</v>
      </c>
      <c r="M1229" s="21">
        <v>1</v>
      </c>
      <c r="N1229" s="21">
        <v>1</v>
      </c>
      <c r="O1229" s="21" t="s">
        <v>115</v>
      </c>
    </row>
    <row r="1230" spans="1:15" x14ac:dyDescent="0.2">
      <c r="A1230" s="23">
        <v>46150</v>
      </c>
      <c r="B1230" s="44">
        <v>0.36666666666666664</v>
      </c>
      <c r="C1230" s="25" t="s">
        <v>145</v>
      </c>
      <c r="D1230" s="21" t="s">
        <v>11</v>
      </c>
      <c r="E1230" s="21" t="s">
        <v>574</v>
      </c>
      <c r="F1230" s="21" t="s">
        <v>92</v>
      </c>
      <c r="G1230" s="21" t="s">
        <v>6321</v>
      </c>
      <c r="H1230" s="45" t="s">
        <v>6608</v>
      </c>
      <c r="I1230" s="23" t="s">
        <v>6626</v>
      </c>
      <c r="J1230" s="47" t="s">
        <v>4648</v>
      </c>
      <c r="K1230" s="5" t="s">
        <v>67</v>
      </c>
      <c r="L1230" s="26">
        <v>46150</v>
      </c>
      <c r="M1230" s="21">
        <v>0</v>
      </c>
      <c r="N1230" s="21">
        <v>1</v>
      </c>
      <c r="O1230" s="21" t="s">
        <v>115</v>
      </c>
    </row>
    <row r="1231" spans="1:15" x14ac:dyDescent="0.2">
      <c r="A1231" s="23">
        <v>46150</v>
      </c>
      <c r="B1231" s="44">
        <v>0.36666666666666664</v>
      </c>
      <c r="C1231" s="25" t="s">
        <v>145</v>
      </c>
      <c r="D1231" s="21" t="s">
        <v>11</v>
      </c>
      <c r="E1231" s="21" t="s">
        <v>574</v>
      </c>
      <c r="F1231" s="21" t="s">
        <v>92</v>
      </c>
      <c r="G1231" s="21" t="s">
        <v>6322</v>
      </c>
      <c r="H1231" s="45" t="s">
        <v>84</v>
      </c>
      <c r="I1231" s="23" t="s">
        <v>31</v>
      </c>
      <c r="J1231" s="23" t="s">
        <v>31</v>
      </c>
      <c r="K1231" s="5" t="s">
        <v>26</v>
      </c>
      <c r="L1231" s="26">
        <v>46149</v>
      </c>
      <c r="M1231" s="21">
        <v>1</v>
      </c>
      <c r="N1231" s="21">
        <v>1</v>
      </c>
      <c r="O1231" s="21" t="s">
        <v>115</v>
      </c>
    </row>
    <row r="1232" spans="1:15" x14ac:dyDescent="0.2">
      <c r="A1232" s="23">
        <v>46150</v>
      </c>
      <c r="B1232" s="44">
        <v>0.36666666666666664</v>
      </c>
      <c r="C1232" s="25" t="s">
        <v>145</v>
      </c>
      <c r="D1232" s="21" t="s">
        <v>11</v>
      </c>
      <c r="E1232" s="21" t="s">
        <v>574</v>
      </c>
      <c r="F1232" s="21" t="s">
        <v>92</v>
      </c>
      <c r="G1232" s="21" t="s">
        <v>6323</v>
      </c>
      <c r="H1232" s="45" t="s">
        <v>70</v>
      </c>
      <c r="I1232" s="23" t="s">
        <v>31</v>
      </c>
      <c r="J1232" s="47" t="s">
        <v>6800</v>
      </c>
      <c r="K1232" s="5" t="s">
        <v>18</v>
      </c>
      <c r="L1232" s="26">
        <v>46142</v>
      </c>
      <c r="M1232" s="21">
        <v>6</v>
      </c>
      <c r="N1232" s="21">
        <v>1</v>
      </c>
      <c r="O1232" s="21" t="s">
        <v>115</v>
      </c>
    </row>
    <row r="1233" spans="1:15" x14ac:dyDescent="0.2">
      <c r="A1233" s="23">
        <v>46150</v>
      </c>
      <c r="B1233" s="44">
        <v>0.36666666666666664</v>
      </c>
      <c r="C1233" s="25" t="s">
        <v>145</v>
      </c>
      <c r="D1233" s="21" t="s">
        <v>11</v>
      </c>
      <c r="E1233" s="21" t="s">
        <v>574</v>
      </c>
      <c r="F1233" s="21" t="s">
        <v>92</v>
      </c>
      <c r="G1233" s="21" t="s">
        <v>6324</v>
      </c>
      <c r="H1233" s="45" t="s">
        <v>70</v>
      </c>
      <c r="I1233" s="23" t="s">
        <v>6466</v>
      </c>
      <c r="J1233" s="23" t="s">
        <v>31</v>
      </c>
      <c r="K1233" s="5" t="s">
        <v>18</v>
      </c>
      <c r="L1233" s="26">
        <v>46150</v>
      </c>
      <c r="M1233" s="21">
        <v>0</v>
      </c>
      <c r="N1233" s="21">
        <v>1</v>
      </c>
      <c r="O1233" s="21" t="s">
        <v>115</v>
      </c>
    </row>
    <row r="1234" spans="1:15" x14ac:dyDescent="0.2">
      <c r="A1234" s="23">
        <v>46150</v>
      </c>
      <c r="B1234" s="44">
        <v>0.36666666666666664</v>
      </c>
      <c r="C1234" s="25" t="s">
        <v>145</v>
      </c>
      <c r="D1234" s="21" t="s">
        <v>11</v>
      </c>
      <c r="E1234" s="21" t="s">
        <v>574</v>
      </c>
      <c r="F1234" s="21" t="s">
        <v>92</v>
      </c>
      <c r="G1234" s="21" t="s">
        <v>6012</v>
      </c>
      <c r="H1234" s="45" t="s">
        <v>914</v>
      </c>
      <c r="I1234" s="23" t="s">
        <v>6013</v>
      </c>
      <c r="J1234" s="23" t="s">
        <v>31</v>
      </c>
      <c r="K1234" s="5" t="s">
        <v>29</v>
      </c>
      <c r="L1234" s="26">
        <v>46150</v>
      </c>
      <c r="M1234" s="21">
        <v>0</v>
      </c>
      <c r="N1234" s="21">
        <v>1</v>
      </c>
      <c r="O1234" s="21" t="s">
        <v>115</v>
      </c>
    </row>
    <row r="1235" spans="1:15" x14ac:dyDescent="0.2">
      <c r="A1235" s="23">
        <v>46150</v>
      </c>
      <c r="B1235" s="44">
        <v>0.36666666666666664</v>
      </c>
      <c r="C1235" s="25" t="s">
        <v>145</v>
      </c>
      <c r="D1235" s="21" t="s">
        <v>11</v>
      </c>
      <c r="E1235" s="21" t="s">
        <v>574</v>
      </c>
      <c r="F1235" s="21" t="s">
        <v>92</v>
      </c>
      <c r="G1235" s="21" t="s">
        <v>5714</v>
      </c>
      <c r="H1235" s="45" t="s">
        <v>698</v>
      </c>
      <c r="I1235" s="23" t="s">
        <v>5715</v>
      </c>
      <c r="J1235" s="23" t="s">
        <v>31</v>
      </c>
      <c r="K1235" s="5" t="s">
        <v>26</v>
      </c>
      <c r="L1235" s="26">
        <v>46148</v>
      </c>
      <c r="M1235" s="21">
        <v>2</v>
      </c>
      <c r="N1235" s="21">
        <v>1</v>
      </c>
      <c r="O1235" s="21" t="s">
        <v>115</v>
      </c>
    </row>
    <row r="1236" spans="1:15" x14ac:dyDescent="0.2">
      <c r="A1236" s="23">
        <v>46150</v>
      </c>
      <c r="B1236" s="44">
        <v>0.36666666666666664</v>
      </c>
      <c r="C1236" s="25" t="s">
        <v>145</v>
      </c>
      <c r="D1236" s="21" t="s">
        <v>11</v>
      </c>
      <c r="E1236" s="21" t="s">
        <v>574</v>
      </c>
      <c r="F1236" s="21" t="s">
        <v>92</v>
      </c>
      <c r="G1236" s="21" t="s">
        <v>6326</v>
      </c>
      <c r="H1236" s="45" t="s">
        <v>698</v>
      </c>
      <c r="I1236" s="23" t="s">
        <v>31</v>
      </c>
      <c r="J1236" s="47" t="s">
        <v>6734</v>
      </c>
      <c r="K1236" s="5" t="s">
        <v>26</v>
      </c>
      <c r="L1236" s="26">
        <v>46149</v>
      </c>
      <c r="M1236" s="21">
        <v>1</v>
      </c>
      <c r="N1236" s="21">
        <v>1</v>
      </c>
      <c r="O1236" s="21" t="s">
        <v>115</v>
      </c>
    </row>
    <row r="1237" spans="1:15" x14ac:dyDescent="0.2">
      <c r="A1237" s="23">
        <v>46150</v>
      </c>
      <c r="B1237" s="44">
        <v>0.36666666666666664</v>
      </c>
      <c r="C1237" s="25" t="s">
        <v>145</v>
      </c>
      <c r="D1237" s="21" t="s">
        <v>11</v>
      </c>
      <c r="E1237" s="21" t="s">
        <v>574</v>
      </c>
      <c r="F1237" s="21" t="s">
        <v>92</v>
      </c>
      <c r="G1237" s="21" t="s">
        <v>6327</v>
      </c>
      <c r="H1237" s="45" t="s">
        <v>698</v>
      </c>
      <c r="I1237" s="23" t="s">
        <v>5715</v>
      </c>
      <c r="J1237" s="23" t="s">
        <v>31</v>
      </c>
      <c r="K1237" s="5" t="s">
        <v>26</v>
      </c>
      <c r="L1237" s="26">
        <v>46149</v>
      </c>
      <c r="M1237" s="21">
        <v>1</v>
      </c>
      <c r="N1237" s="21">
        <v>1</v>
      </c>
      <c r="O1237" s="21" t="s">
        <v>115</v>
      </c>
    </row>
    <row r="1238" spans="1:15" x14ac:dyDescent="0.2">
      <c r="A1238" s="23">
        <v>46150</v>
      </c>
      <c r="B1238" s="44">
        <v>0.36875000000000002</v>
      </c>
      <c r="C1238" s="25" t="s">
        <v>95</v>
      </c>
      <c r="D1238" s="21" t="s">
        <v>11</v>
      </c>
      <c r="E1238" s="21" t="s">
        <v>119</v>
      </c>
      <c r="F1238" s="21" t="s">
        <v>663</v>
      </c>
      <c r="G1238" s="21" t="s">
        <v>6073</v>
      </c>
      <c r="H1238" s="45" t="s">
        <v>445</v>
      </c>
      <c r="I1238" s="23" t="s">
        <v>31</v>
      </c>
      <c r="J1238" s="23" t="s">
        <v>31</v>
      </c>
      <c r="K1238" s="5" t="s">
        <v>58</v>
      </c>
      <c r="L1238" s="26">
        <v>46148</v>
      </c>
      <c r="M1238" s="21">
        <v>2</v>
      </c>
      <c r="N1238" s="21">
        <v>1</v>
      </c>
      <c r="O1238" s="21" t="s">
        <v>115</v>
      </c>
    </row>
    <row r="1239" spans="1:15" x14ac:dyDescent="0.2">
      <c r="A1239" s="23">
        <v>46150</v>
      </c>
      <c r="B1239" s="44">
        <v>0.36875000000000002</v>
      </c>
      <c r="C1239" s="25" t="s">
        <v>95</v>
      </c>
      <c r="D1239" s="21" t="s">
        <v>11</v>
      </c>
      <c r="E1239" s="21" t="s">
        <v>119</v>
      </c>
      <c r="F1239" s="21" t="s">
        <v>663</v>
      </c>
      <c r="G1239" s="21" t="s">
        <v>6328</v>
      </c>
      <c r="H1239" s="45" t="s">
        <v>48</v>
      </c>
      <c r="I1239" s="23" t="s">
        <v>31</v>
      </c>
      <c r="J1239" s="23" t="s">
        <v>31</v>
      </c>
      <c r="K1239" s="5" t="s">
        <v>325</v>
      </c>
      <c r="L1239" s="26">
        <v>46092</v>
      </c>
      <c r="M1239" s="21">
        <v>42</v>
      </c>
      <c r="N1239" s="21">
        <v>1</v>
      </c>
      <c r="O1239" s="21" t="s">
        <v>115</v>
      </c>
    </row>
    <row r="1240" spans="1:15" x14ac:dyDescent="0.2">
      <c r="A1240" s="23">
        <v>46150</v>
      </c>
      <c r="B1240" s="44">
        <v>0.36875000000000002</v>
      </c>
      <c r="C1240" s="25" t="s">
        <v>95</v>
      </c>
      <c r="D1240" s="21" t="s">
        <v>11</v>
      </c>
      <c r="E1240" s="21" t="s">
        <v>119</v>
      </c>
      <c r="F1240" s="21" t="s">
        <v>663</v>
      </c>
      <c r="G1240" s="21" t="s">
        <v>6329</v>
      </c>
      <c r="H1240" s="45" t="s">
        <v>458</v>
      </c>
      <c r="I1240" s="23" t="s">
        <v>31</v>
      </c>
      <c r="J1240" s="23" t="s">
        <v>31</v>
      </c>
      <c r="K1240" s="5" t="s">
        <v>299</v>
      </c>
      <c r="L1240" s="26">
        <v>46149</v>
      </c>
      <c r="M1240" s="21">
        <v>1</v>
      </c>
      <c r="N1240" s="21">
        <v>1</v>
      </c>
      <c r="O1240" s="21" t="s">
        <v>115</v>
      </c>
    </row>
    <row r="1241" spans="1:15" x14ac:dyDescent="0.2">
      <c r="A1241" s="23">
        <v>46150</v>
      </c>
      <c r="B1241" s="44">
        <v>0.36875000000000002</v>
      </c>
      <c r="C1241" s="25" t="s">
        <v>95</v>
      </c>
      <c r="D1241" s="21" t="s">
        <v>11</v>
      </c>
      <c r="E1241" s="21" t="s">
        <v>119</v>
      </c>
      <c r="F1241" s="21" t="s">
        <v>663</v>
      </c>
      <c r="G1241" s="21" t="s">
        <v>6330</v>
      </c>
      <c r="H1241" s="45" t="s">
        <v>458</v>
      </c>
      <c r="I1241" s="23" t="s">
        <v>31</v>
      </c>
      <c r="J1241" s="23" t="s">
        <v>31</v>
      </c>
      <c r="K1241" s="5" t="s">
        <v>299</v>
      </c>
      <c r="L1241" s="26">
        <v>46149</v>
      </c>
      <c r="M1241" s="21">
        <v>1</v>
      </c>
      <c r="N1241" s="21">
        <v>1</v>
      </c>
      <c r="O1241" s="21" t="s">
        <v>115</v>
      </c>
    </row>
    <row r="1242" spans="1:15" x14ac:dyDescent="0.2">
      <c r="A1242" s="23">
        <v>46150</v>
      </c>
      <c r="B1242" s="44">
        <v>0.36875000000000002</v>
      </c>
      <c r="C1242" s="25" t="s">
        <v>95</v>
      </c>
      <c r="D1242" s="21" t="s">
        <v>11</v>
      </c>
      <c r="E1242" s="21" t="s">
        <v>119</v>
      </c>
      <c r="F1242" s="21" t="s">
        <v>663</v>
      </c>
      <c r="G1242" s="21" t="s">
        <v>6331</v>
      </c>
      <c r="H1242" s="45" t="s">
        <v>458</v>
      </c>
      <c r="I1242" s="23" t="s">
        <v>31</v>
      </c>
      <c r="J1242" s="23" t="s">
        <v>31</v>
      </c>
      <c r="K1242" s="5" t="s">
        <v>299</v>
      </c>
      <c r="L1242" s="26">
        <v>46149</v>
      </c>
      <c r="M1242" s="21">
        <v>1</v>
      </c>
      <c r="N1242" s="21">
        <v>1</v>
      </c>
      <c r="O1242" s="21" t="s">
        <v>115</v>
      </c>
    </row>
    <row r="1243" spans="1:15" x14ac:dyDescent="0.2">
      <c r="A1243" s="23">
        <v>46150</v>
      </c>
      <c r="B1243" s="44">
        <v>0.36875000000000002</v>
      </c>
      <c r="C1243" s="25" t="s">
        <v>95</v>
      </c>
      <c r="D1243" s="21" t="s">
        <v>11</v>
      </c>
      <c r="E1243" s="21" t="s">
        <v>119</v>
      </c>
      <c r="F1243" s="21" t="s">
        <v>663</v>
      </c>
      <c r="G1243" s="21" t="s">
        <v>6332</v>
      </c>
      <c r="H1243" s="45" t="s">
        <v>48</v>
      </c>
      <c r="I1243" s="23" t="s">
        <v>31</v>
      </c>
      <c r="J1243" s="23" t="s">
        <v>31</v>
      </c>
      <c r="K1243" s="5" t="s">
        <v>58</v>
      </c>
      <c r="L1243" s="26">
        <v>46149</v>
      </c>
      <c r="M1243" s="21">
        <v>1</v>
      </c>
      <c r="N1243" s="21">
        <v>1</v>
      </c>
      <c r="O1243" s="21" t="s">
        <v>115</v>
      </c>
    </row>
    <row r="1244" spans="1:15" x14ac:dyDescent="0.2">
      <c r="A1244" s="23">
        <v>46150</v>
      </c>
      <c r="B1244" s="44">
        <v>0.36875000000000002</v>
      </c>
      <c r="C1244" s="25" t="s">
        <v>95</v>
      </c>
      <c r="D1244" s="21" t="s">
        <v>11</v>
      </c>
      <c r="E1244" s="21" t="s">
        <v>119</v>
      </c>
      <c r="F1244" s="21" t="s">
        <v>663</v>
      </c>
      <c r="G1244" s="21" t="s">
        <v>6333</v>
      </c>
      <c r="H1244" s="45" t="s">
        <v>48</v>
      </c>
      <c r="I1244" s="23" t="s">
        <v>31</v>
      </c>
      <c r="J1244" s="23" t="s">
        <v>31</v>
      </c>
      <c r="K1244" s="5" t="s">
        <v>58</v>
      </c>
      <c r="L1244" s="26">
        <v>46149</v>
      </c>
      <c r="M1244" s="21">
        <v>1</v>
      </c>
      <c r="N1244" s="21">
        <v>1</v>
      </c>
      <c r="O1244" s="21" t="s">
        <v>115</v>
      </c>
    </row>
    <row r="1245" spans="1:15" x14ac:dyDescent="0.2">
      <c r="A1245" s="23">
        <v>46150</v>
      </c>
      <c r="B1245" s="44">
        <v>0.36875000000000002</v>
      </c>
      <c r="C1245" s="25" t="s">
        <v>95</v>
      </c>
      <c r="D1245" s="21" t="s">
        <v>11</v>
      </c>
      <c r="E1245" s="21" t="s">
        <v>119</v>
      </c>
      <c r="F1245" s="21" t="s">
        <v>663</v>
      </c>
      <c r="G1245" s="21" t="s">
        <v>6334</v>
      </c>
      <c r="H1245" s="45" t="s">
        <v>458</v>
      </c>
      <c r="I1245" s="23" t="s">
        <v>31</v>
      </c>
      <c r="J1245" s="23" t="s">
        <v>31</v>
      </c>
      <c r="K1245" s="5" t="s">
        <v>299</v>
      </c>
      <c r="L1245" s="26">
        <v>46149</v>
      </c>
      <c r="M1245" s="21">
        <v>1</v>
      </c>
      <c r="N1245" s="21">
        <v>1</v>
      </c>
      <c r="O1245" s="21" t="s">
        <v>115</v>
      </c>
    </row>
    <row r="1246" spans="1:15" x14ac:dyDescent="0.2">
      <c r="A1246" s="23">
        <v>46150</v>
      </c>
      <c r="B1246" s="44">
        <v>0.36875000000000002</v>
      </c>
      <c r="C1246" s="25" t="s">
        <v>95</v>
      </c>
      <c r="D1246" s="21" t="s">
        <v>11</v>
      </c>
      <c r="E1246" s="21" t="s">
        <v>119</v>
      </c>
      <c r="F1246" s="21" t="s">
        <v>663</v>
      </c>
      <c r="G1246" s="21" t="s">
        <v>6335</v>
      </c>
      <c r="H1246" s="45" t="s">
        <v>459</v>
      </c>
      <c r="I1246" s="23" t="s">
        <v>31</v>
      </c>
      <c r="J1246" s="23" t="s">
        <v>31</v>
      </c>
      <c r="K1246" s="5" t="s">
        <v>58</v>
      </c>
      <c r="L1246" s="26">
        <v>46149</v>
      </c>
      <c r="M1246" s="21">
        <v>1</v>
      </c>
      <c r="N1246" s="21">
        <v>1</v>
      </c>
      <c r="O1246" s="21" t="s">
        <v>115</v>
      </c>
    </row>
    <row r="1247" spans="1:15" x14ac:dyDescent="0.2">
      <c r="A1247" s="23">
        <v>46150</v>
      </c>
      <c r="B1247" s="44">
        <v>0.36875000000000002</v>
      </c>
      <c r="C1247" s="25" t="s">
        <v>95</v>
      </c>
      <c r="D1247" s="21" t="s">
        <v>11</v>
      </c>
      <c r="E1247" s="21" t="s">
        <v>119</v>
      </c>
      <c r="F1247" s="21" t="s">
        <v>663</v>
      </c>
      <c r="G1247" s="21" t="s">
        <v>6336</v>
      </c>
      <c r="H1247" s="45" t="s">
        <v>579</v>
      </c>
      <c r="I1247" s="23" t="s">
        <v>31</v>
      </c>
      <c r="J1247" s="23" t="s">
        <v>31</v>
      </c>
      <c r="K1247" s="5" t="s">
        <v>58</v>
      </c>
      <c r="L1247" s="26">
        <v>46149</v>
      </c>
      <c r="M1247" s="21">
        <v>1</v>
      </c>
      <c r="N1247" s="21">
        <v>1</v>
      </c>
      <c r="O1247" s="21" t="s">
        <v>115</v>
      </c>
    </row>
    <row r="1248" spans="1:15" x14ac:dyDescent="0.2">
      <c r="A1248" s="23">
        <v>46150</v>
      </c>
      <c r="B1248" s="44">
        <v>0.36875000000000002</v>
      </c>
      <c r="C1248" s="25" t="s">
        <v>95</v>
      </c>
      <c r="D1248" s="21" t="s">
        <v>11</v>
      </c>
      <c r="E1248" s="21" t="s">
        <v>119</v>
      </c>
      <c r="F1248" s="21" t="s">
        <v>663</v>
      </c>
      <c r="G1248" s="21" t="s">
        <v>6337</v>
      </c>
      <c r="H1248" s="45" t="s">
        <v>6575</v>
      </c>
      <c r="I1248" s="23" t="s">
        <v>31</v>
      </c>
      <c r="J1248" s="23" t="s">
        <v>31</v>
      </c>
      <c r="K1248" s="5" t="s">
        <v>299</v>
      </c>
      <c r="L1248" s="26">
        <v>46149</v>
      </c>
      <c r="M1248" s="21">
        <v>1</v>
      </c>
      <c r="N1248" s="21">
        <v>1</v>
      </c>
      <c r="O1248" s="21" t="s">
        <v>115</v>
      </c>
    </row>
    <row r="1249" spans="1:15" x14ac:dyDescent="0.2">
      <c r="A1249" s="23">
        <v>46150</v>
      </c>
      <c r="B1249" s="44">
        <v>0.36875000000000002</v>
      </c>
      <c r="C1249" s="25" t="s">
        <v>95</v>
      </c>
      <c r="D1249" s="21" t="s">
        <v>11</v>
      </c>
      <c r="E1249" s="21" t="s">
        <v>119</v>
      </c>
      <c r="F1249" s="21" t="s">
        <v>663</v>
      </c>
      <c r="G1249" s="21" t="s">
        <v>6338</v>
      </c>
      <c r="H1249" s="45" t="s">
        <v>476</v>
      </c>
      <c r="I1249" s="23" t="s">
        <v>31</v>
      </c>
      <c r="J1249" s="23" t="s">
        <v>31</v>
      </c>
      <c r="K1249" s="5" t="s">
        <v>58</v>
      </c>
      <c r="L1249" s="26">
        <v>46149</v>
      </c>
      <c r="M1249" s="21">
        <v>1</v>
      </c>
      <c r="N1249" s="21">
        <v>1</v>
      </c>
      <c r="O1249" s="21" t="s">
        <v>115</v>
      </c>
    </row>
    <row r="1250" spans="1:15" x14ac:dyDescent="0.2">
      <c r="A1250" s="23">
        <v>46150</v>
      </c>
      <c r="B1250" s="44">
        <v>0.36875000000000002</v>
      </c>
      <c r="C1250" s="25" t="s">
        <v>95</v>
      </c>
      <c r="D1250" s="21" t="s">
        <v>11</v>
      </c>
      <c r="E1250" s="21" t="s">
        <v>119</v>
      </c>
      <c r="F1250" s="21" t="s">
        <v>663</v>
      </c>
      <c r="G1250" s="21" t="s">
        <v>6339</v>
      </c>
      <c r="H1250" s="45" t="s">
        <v>391</v>
      </c>
      <c r="I1250" s="23" t="s">
        <v>139</v>
      </c>
      <c r="J1250" s="23" t="s">
        <v>31</v>
      </c>
      <c r="K1250" s="5" t="s">
        <v>59</v>
      </c>
      <c r="L1250" s="26">
        <v>46149</v>
      </c>
      <c r="M1250" s="21">
        <v>1</v>
      </c>
      <c r="N1250" s="21">
        <v>1</v>
      </c>
      <c r="O1250" s="21" t="s">
        <v>115</v>
      </c>
    </row>
    <row r="1251" spans="1:15" x14ac:dyDescent="0.2">
      <c r="A1251" s="23">
        <v>46150</v>
      </c>
      <c r="B1251" s="44">
        <v>0.36875000000000002</v>
      </c>
      <c r="C1251" s="25" t="s">
        <v>95</v>
      </c>
      <c r="D1251" s="21" t="s">
        <v>11</v>
      </c>
      <c r="E1251" s="21" t="s">
        <v>119</v>
      </c>
      <c r="F1251" s="21" t="s">
        <v>663</v>
      </c>
      <c r="G1251" s="21" t="s">
        <v>6340</v>
      </c>
      <c r="H1251" s="45" t="s">
        <v>391</v>
      </c>
      <c r="I1251" s="23" t="s">
        <v>139</v>
      </c>
      <c r="J1251" s="23" t="s">
        <v>31</v>
      </c>
      <c r="K1251" s="5" t="s">
        <v>59</v>
      </c>
      <c r="L1251" s="26">
        <v>46149</v>
      </c>
      <c r="M1251" s="21">
        <v>1</v>
      </c>
      <c r="N1251" s="21">
        <v>1</v>
      </c>
      <c r="O1251" s="21" t="s">
        <v>115</v>
      </c>
    </row>
    <row r="1252" spans="1:15" x14ac:dyDescent="0.2">
      <c r="A1252" s="23">
        <v>46150</v>
      </c>
      <c r="B1252" s="44">
        <v>0.36875000000000002</v>
      </c>
      <c r="C1252" s="25" t="s">
        <v>95</v>
      </c>
      <c r="D1252" s="21" t="s">
        <v>11</v>
      </c>
      <c r="E1252" s="21" t="s">
        <v>119</v>
      </c>
      <c r="F1252" s="21" t="s">
        <v>663</v>
      </c>
      <c r="G1252" s="21" t="s">
        <v>2653</v>
      </c>
      <c r="H1252" s="45" t="s">
        <v>42</v>
      </c>
      <c r="I1252" s="23" t="s">
        <v>31</v>
      </c>
      <c r="J1252" s="47" t="s">
        <v>6736</v>
      </c>
      <c r="K1252" s="5" t="s">
        <v>321</v>
      </c>
      <c r="L1252" s="26">
        <v>46134</v>
      </c>
      <c r="M1252" s="21">
        <v>12</v>
      </c>
      <c r="N1252" s="21">
        <v>1</v>
      </c>
      <c r="O1252" s="21" t="s">
        <v>115</v>
      </c>
    </row>
    <row r="1253" spans="1:15" x14ac:dyDescent="0.2">
      <c r="A1253" s="23">
        <v>46150</v>
      </c>
      <c r="B1253" s="44">
        <v>0.36875000000000002</v>
      </c>
      <c r="C1253" s="25" t="s">
        <v>95</v>
      </c>
      <c r="D1253" s="21" t="s">
        <v>11</v>
      </c>
      <c r="E1253" s="21" t="s">
        <v>119</v>
      </c>
      <c r="F1253" s="21" t="s">
        <v>663</v>
      </c>
      <c r="G1253" s="21" t="s">
        <v>6341</v>
      </c>
      <c r="H1253" s="45" t="s">
        <v>503</v>
      </c>
      <c r="I1253" s="23" t="s">
        <v>31</v>
      </c>
      <c r="J1253" s="23" t="s">
        <v>31</v>
      </c>
      <c r="K1253" s="5" t="s">
        <v>58</v>
      </c>
      <c r="L1253" s="26">
        <v>46149</v>
      </c>
      <c r="M1253" s="21">
        <v>1</v>
      </c>
      <c r="N1253" s="21">
        <v>1</v>
      </c>
      <c r="O1253" s="21" t="s">
        <v>115</v>
      </c>
    </row>
    <row r="1254" spans="1:15" x14ac:dyDescent="0.2">
      <c r="A1254" s="23">
        <v>46150</v>
      </c>
      <c r="B1254" s="44">
        <v>0.36875000000000002</v>
      </c>
      <c r="C1254" s="25" t="s">
        <v>95</v>
      </c>
      <c r="D1254" s="21" t="s">
        <v>11</v>
      </c>
      <c r="E1254" s="21" t="s">
        <v>119</v>
      </c>
      <c r="F1254" s="21" t="s">
        <v>663</v>
      </c>
      <c r="G1254" s="21" t="s">
        <v>6342</v>
      </c>
      <c r="H1254" s="45" t="s">
        <v>503</v>
      </c>
      <c r="I1254" s="23" t="s">
        <v>31</v>
      </c>
      <c r="J1254" s="23" t="s">
        <v>31</v>
      </c>
      <c r="K1254" s="5" t="s">
        <v>58</v>
      </c>
      <c r="L1254" s="26">
        <v>46149</v>
      </c>
      <c r="M1254" s="21">
        <v>1</v>
      </c>
      <c r="N1254" s="21">
        <v>1</v>
      </c>
      <c r="O1254" s="21" t="s">
        <v>115</v>
      </c>
    </row>
    <row r="1255" spans="1:15" x14ac:dyDescent="0.2">
      <c r="A1255" s="23">
        <v>46150</v>
      </c>
      <c r="B1255" s="44">
        <v>0.36875000000000002</v>
      </c>
      <c r="C1255" s="25" t="s">
        <v>95</v>
      </c>
      <c r="D1255" s="21" t="s">
        <v>11</v>
      </c>
      <c r="E1255" s="21" t="s">
        <v>119</v>
      </c>
      <c r="F1255" s="21" t="s">
        <v>663</v>
      </c>
      <c r="G1255" s="21" t="s">
        <v>6343</v>
      </c>
      <c r="H1255" s="45" t="s">
        <v>420</v>
      </c>
      <c r="I1255" s="23" t="s">
        <v>31</v>
      </c>
      <c r="J1255" s="23" t="s">
        <v>31</v>
      </c>
      <c r="K1255" s="5" t="s">
        <v>303</v>
      </c>
      <c r="L1255" s="26">
        <v>46149</v>
      </c>
      <c r="M1255" s="21">
        <v>1</v>
      </c>
      <c r="N1255" s="21">
        <v>1</v>
      </c>
      <c r="O1255" s="21" t="s">
        <v>115</v>
      </c>
    </row>
    <row r="1256" spans="1:15" x14ac:dyDescent="0.2">
      <c r="A1256" s="23">
        <v>46150</v>
      </c>
      <c r="B1256" s="44">
        <v>0.36875000000000002</v>
      </c>
      <c r="C1256" s="25" t="s">
        <v>95</v>
      </c>
      <c r="D1256" s="21" t="s">
        <v>11</v>
      </c>
      <c r="E1256" s="21" t="s">
        <v>119</v>
      </c>
      <c r="F1256" s="21" t="s">
        <v>663</v>
      </c>
      <c r="G1256" s="21" t="s">
        <v>6344</v>
      </c>
      <c r="H1256" s="45" t="s">
        <v>420</v>
      </c>
      <c r="I1256" s="23" t="s">
        <v>31</v>
      </c>
      <c r="J1256" s="23" t="s">
        <v>31</v>
      </c>
      <c r="K1256" s="5" t="s">
        <v>303</v>
      </c>
      <c r="L1256" s="26">
        <v>46149</v>
      </c>
      <c r="M1256" s="21">
        <v>1</v>
      </c>
      <c r="N1256" s="21">
        <v>1</v>
      </c>
      <c r="O1256" s="21" t="s">
        <v>115</v>
      </c>
    </row>
    <row r="1257" spans="1:15" x14ac:dyDescent="0.2">
      <c r="A1257" s="23">
        <v>46150</v>
      </c>
      <c r="B1257" s="44">
        <v>0.36875000000000002</v>
      </c>
      <c r="C1257" s="25" t="s">
        <v>95</v>
      </c>
      <c r="D1257" s="21" t="s">
        <v>11</v>
      </c>
      <c r="E1257" s="21" t="s">
        <v>119</v>
      </c>
      <c r="F1257" s="21" t="s">
        <v>663</v>
      </c>
      <c r="G1257" s="21" t="s">
        <v>6345</v>
      </c>
      <c r="H1257" s="45" t="s">
        <v>442</v>
      </c>
      <c r="I1257" s="23" t="s">
        <v>31</v>
      </c>
      <c r="J1257" s="23" t="s">
        <v>31</v>
      </c>
      <c r="K1257" s="5" t="s">
        <v>58</v>
      </c>
      <c r="L1257" s="26">
        <v>46149</v>
      </c>
      <c r="M1257" s="21">
        <v>1</v>
      </c>
      <c r="N1257" s="21">
        <v>1</v>
      </c>
      <c r="O1257" s="21" t="s">
        <v>115</v>
      </c>
    </row>
    <row r="1258" spans="1:15" x14ac:dyDescent="0.2">
      <c r="A1258" s="23">
        <v>46150</v>
      </c>
      <c r="B1258" s="44">
        <v>0.36875000000000002</v>
      </c>
      <c r="C1258" s="25" t="s">
        <v>95</v>
      </c>
      <c r="D1258" s="21" t="s">
        <v>11</v>
      </c>
      <c r="E1258" s="21" t="s">
        <v>119</v>
      </c>
      <c r="F1258" s="21" t="s">
        <v>663</v>
      </c>
      <c r="G1258" s="21" t="s">
        <v>6346</v>
      </c>
      <c r="H1258" s="45" t="s">
        <v>442</v>
      </c>
      <c r="I1258" s="23" t="s">
        <v>31</v>
      </c>
      <c r="J1258" s="23" t="s">
        <v>31</v>
      </c>
      <c r="K1258" s="5" t="s">
        <v>58</v>
      </c>
      <c r="L1258" s="26">
        <v>46149</v>
      </c>
      <c r="M1258" s="21">
        <v>1</v>
      </c>
      <c r="N1258" s="21">
        <v>1</v>
      </c>
      <c r="O1258" s="21" t="s">
        <v>115</v>
      </c>
    </row>
    <row r="1259" spans="1:15" x14ac:dyDescent="0.2">
      <c r="A1259" s="23">
        <v>46150</v>
      </c>
      <c r="B1259" s="44">
        <v>0.37083333333333335</v>
      </c>
      <c r="C1259" s="25" t="s">
        <v>4615</v>
      </c>
      <c r="D1259" s="21" t="s">
        <v>11</v>
      </c>
      <c r="E1259" s="21" t="s">
        <v>694</v>
      </c>
      <c r="F1259" s="21" t="s">
        <v>1023</v>
      </c>
      <c r="G1259" s="21" t="s">
        <v>6347</v>
      </c>
      <c r="H1259" s="45" t="s">
        <v>918</v>
      </c>
      <c r="I1259" s="23" t="s">
        <v>31</v>
      </c>
      <c r="J1259" s="23" t="s">
        <v>31</v>
      </c>
      <c r="K1259" s="5" t="s">
        <v>58</v>
      </c>
      <c r="L1259" s="26">
        <v>46149</v>
      </c>
      <c r="M1259" s="21">
        <v>1</v>
      </c>
      <c r="N1259" s="21">
        <v>1</v>
      </c>
      <c r="O1259" s="21" t="s">
        <v>115</v>
      </c>
    </row>
    <row r="1260" spans="1:15" x14ac:dyDescent="0.2">
      <c r="A1260" s="23">
        <v>46150</v>
      </c>
      <c r="B1260" s="44">
        <v>0.37083333333333335</v>
      </c>
      <c r="C1260" s="25" t="s">
        <v>4615</v>
      </c>
      <c r="D1260" s="21" t="s">
        <v>11</v>
      </c>
      <c r="E1260" s="21" t="s">
        <v>694</v>
      </c>
      <c r="F1260" s="21" t="s">
        <v>1023</v>
      </c>
      <c r="G1260" s="21" t="s">
        <v>6348</v>
      </c>
      <c r="H1260" s="45" t="s">
        <v>452</v>
      </c>
      <c r="I1260" s="23" t="s">
        <v>31</v>
      </c>
      <c r="J1260" s="23" t="s">
        <v>31</v>
      </c>
      <c r="K1260" s="5" t="s">
        <v>299</v>
      </c>
      <c r="L1260" s="26">
        <v>46149</v>
      </c>
      <c r="M1260" s="21">
        <v>1</v>
      </c>
      <c r="N1260" s="21">
        <v>1</v>
      </c>
      <c r="O1260" s="21" t="s">
        <v>115</v>
      </c>
    </row>
    <row r="1261" spans="1:15" x14ac:dyDescent="0.2">
      <c r="A1261" s="23">
        <v>46150</v>
      </c>
      <c r="B1261" s="44">
        <v>0.37083333333333335</v>
      </c>
      <c r="C1261" s="25" t="s">
        <v>4615</v>
      </c>
      <c r="D1261" s="21" t="s">
        <v>11</v>
      </c>
      <c r="E1261" s="21" t="s">
        <v>694</v>
      </c>
      <c r="F1261" s="21" t="s">
        <v>1023</v>
      </c>
      <c r="G1261" s="21" t="s">
        <v>6349</v>
      </c>
      <c r="H1261" s="45" t="s">
        <v>452</v>
      </c>
      <c r="I1261" s="23" t="s">
        <v>31</v>
      </c>
      <c r="J1261" s="23" t="s">
        <v>31</v>
      </c>
      <c r="K1261" s="5" t="s">
        <v>299</v>
      </c>
      <c r="L1261" s="26">
        <v>46149</v>
      </c>
      <c r="M1261" s="21">
        <v>1</v>
      </c>
      <c r="N1261" s="21">
        <v>1</v>
      </c>
      <c r="O1261" s="21" t="s">
        <v>115</v>
      </c>
    </row>
    <row r="1262" spans="1:15" x14ac:dyDescent="0.2">
      <c r="A1262" s="23">
        <v>46150</v>
      </c>
      <c r="B1262" s="44">
        <v>0.37083333333333335</v>
      </c>
      <c r="C1262" s="25" t="s">
        <v>4615</v>
      </c>
      <c r="D1262" s="21" t="s">
        <v>11</v>
      </c>
      <c r="E1262" s="21" t="s">
        <v>694</v>
      </c>
      <c r="F1262" s="21" t="s">
        <v>1023</v>
      </c>
      <c r="G1262" s="21" t="s">
        <v>6350</v>
      </c>
      <c r="H1262" s="45" t="s">
        <v>404</v>
      </c>
      <c r="I1262" s="23" t="s">
        <v>31</v>
      </c>
      <c r="J1262" s="23" t="s">
        <v>31</v>
      </c>
      <c r="K1262" s="5" t="s">
        <v>66</v>
      </c>
      <c r="L1262" s="26">
        <v>46149</v>
      </c>
      <c r="M1262" s="21">
        <v>1</v>
      </c>
      <c r="N1262" s="21">
        <v>1</v>
      </c>
      <c r="O1262" s="21" t="s">
        <v>115</v>
      </c>
    </row>
    <row r="1263" spans="1:15" x14ac:dyDescent="0.2">
      <c r="A1263" s="23">
        <v>46150</v>
      </c>
      <c r="B1263" s="44">
        <v>0.37083333333333335</v>
      </c>
      <c r="C1263" s="25" t="s">
        <v>4615</v>
      </c>
      <c r="D1263" s="21" t="s">
        <v>11</v>
      </c>
      <c r="E1263" s="21" t="s">
        <v>694</v>
      </c>
      <c r="F1263" s="21" t="s">
        <v>1023</v>
      </c>
      <c r="G1263" s="21" t="s">
        <v>6351</v>
      </c>
      <c r="H1263" s="45" t="s">
        <v>430</v>
      </c>
      <c r="I1263" s="23" t="s">
        <v>31</v>
      </c>
      <c r="J1263" s="23" t="s">
        <v>31</v>
      </c>
      <c r="K1263" s="5" t="s">
        <v>66</v>
      </c>
      <c r="L1263" s="26">
        <v>46149</v>
      </c>
      <c r="M1263" s="21">
        <v>1</v>
      </c>
      <c r="N1263" s="21">
        <v>1</v>
      </c>
      <c r="O1263" s="21" t="s">
        <v>115</v>
      </c>
    </row>
    <row r="1264" spans="1:15" x14ac:dyDescent="0.2">
      <c r="A1264" s="23">
        <v>46150</v>
      </c>
      <c r="B1264" s="44">
        <v>0.37083333333333335</v>
      </c>
      <c r="C1264" s="25" t="s">
        <v>4615</v>
      </c>
      <c r="D1264" s="21" t="s">
        <v>11</v>
      </c>
      <c r="E1264" s="21" t="s">
        <v>694</v>
      </c>
      <c r="F1264" s="21" t="s">
        <v>1023</v>
      </c>
      <c r="G1264" s="21" t="s">
        <v>6352</v>
      </c>
      <c r="H1264" s="45" t="s">
        <v>403</v>
      </c>
      <c r="I1264" s="23" t="s">
        <v>31</v>
      </c>
      <c r="J1264" s="23" t="s">
        <v>31</v>
      </c>
      <c r="K1264" s="5" t="s">
        <v>142</v>
      </c>
      <c r="L1264" s="26">
        <v>46149</v>
      </c>
      <c r="M1264" s="21">
        <v>1</v>
      </c>
      <c r="N1264" s="21">
        <v>1</v>
      </c>
      <c r="O1264" s="21" t="s">
        <v>115</v>
      </c>
    </row>
    <row r="1265" spans="1:15" x14ac:dyDescent="0.2">
      <c r="A1265" s="23">
        <v>46150</v>
      </c>
      <c r="B1265" s="44">
        <v>0.37083333333333335</v>
      </c>
      <c r="C1265" s="25" t="s">
        <v>4615</v>
      </c>
      <c r="D1265" s="21" t="s">
        <v>11</v>
      </c>
      <c r="E1265" s="21" t="s">
        <v>694</v>
      </c>
      <c r="F1265" s="21" t="s">
        <v>1023</v>
      </c>
      <c r="G1265" s="21" t="s">
        <v>6353</v>
      </c>
      <c r="H1265" s="45" t="s">
        <v>430</v>
      </c>
      <c r="I1265" s="23" t="s">
        <v>31</v>
      </c>
      <c r="J1265" s="23" t="s">
        <v>31</v>
      </c>
      <c r="K1265" s="5" t="s">
        <v>66</v>
      </c>
      <c r="L1265" s="26">
        <v>46149</v>
      </c>
      <c r="M1265" s="21">
        <v>1</v>
      </c>
      <c r="N1265" s="21">
        <v>1</v>
      </c>
      <c r="O1265" s="21" t="s">
        <v>115</v>
      </c>
    </row>
    <row r="1266" spans="1:15" x14ac:dyDescent="0.2">
      <c r="A1266" s="23">
        <v>46150</v>
      </c>
      <c r="B1266" s="44">
        <v>0.37083333333333335</v>
      </c>
      <c r="C1266" s="25" t="s">
        <v>4615</v>
      </c>
      <c r="D1266" s="21" t="s">
        <v>11</v>
      </c>
      <c r="E1266" s="21" t="s">
        <v>694</v>
      </c>
      <c r="F1266" s="21" t="s">
        <v>1023</v>
      </c>
      <c r="G1266" s="21" t="s">
        <v>6354</v>
      </c>
      <c r="H1266" s="45" t="s">
        <v>436</v>
      </c>
      <c r="I1266" s="23" t="s">
        <v>362</v>
      </c>
      <c r="J1266" s="23" t="s">
        <v>31</v>
      </c>
      <c r="K1266" s="5" t="s">
        <v>58</v>
      </c>
      <c r="L1266" s="26">
        <v>46149</v>
      </c>
      <c r="M1266" s="21">
        <v>1</v>
      </c>
      <c r="N1266" s="21">
        <v>1</v>
      </c>
      <c r="O1266" s="21" t="s">
        <v>115</v>
      </c>
    </row>
    <row r="1267" spans="1:15" x14ac:dyDescent="0.2">
      <c r="A1267" s="23">
        <v>46150</v>
      </c>
      <c r="B1267" s="44">
        <v>0.37083333333333335</v>
      </c>
      <c r="C1267" s="25" t="s">
        <v>4615</v>
      </c>
      <c r="D1267" s="21" t="s">
        <v>11</v>
      </c>
      <c r="E1267" s="21" t="s">
        <v>694</v>
      </c>
      <c r="F1267" s="21" t="s">
        <v>1023</v>
      </c>
      <c r="G1267" s="21" t="s">
        <v>6355</v>
      </c>
      <c r="H1267" s="45" t="s">
        <v>441</v>
      </c>
      <c r="I1267" s="23" t="s">
        <v>31</v>
      </c>
      <c r="J1267" s="23" t="s">
        <v>31</v>
      </c>
      <c r="K1267" s="5" t="s">
        <v>299</v>
      </c>
      <c r="L1267" s="26">
        <v>46149</v>
      </c>
      <c r="M1267" s="21">
        <v>1</v>
      </c>
      <c r="N1267" s="21">
        <v>1</v>
      </c>
      <c r="O1267" s="21" t="s">
        <v>115</v>
      </c>
    </row>
    <row r="1268" spans="1:15" x14ac:dyDescent="0.2">
      <c r="A1268" s="23">
        <v>46150</v>
      </c>
      <c r="B1268" s="44">
        <v>0.37083333333333335</v>
      </c>
      <c r="C1268" s="25" t="s">
        <v>4615</v>
      </c>
      <c r="D1268" s="21" t="s">
        <v>11</v>
      </c>
      <c r="E1268" s="21" t="s">
        <v>694</v>
      </c>
      <c r="F1268" s="21" t="s">
        <v>1023</v>
      </c>
      <c r="G1268" s="21" t="s">
        <v>6356</v>
      </c>
      <c r="H1268" s="45" t="s">
        <v>436</v>
      </c>
      <c r="I1268" s="23" t="s">
        <v>362</v>
      </c>
      <c r="J1268" s="23" t="s">
        <v>31</v>
      </c>
      <c r="K1268" s="5" t="s">
        <v>58</v>
      </c>
      <c r="L1268" s="26">
        <v>46149</v>
      </c>
      <c r="M1268" s="21">
        <v>1</v>
      </c>
      <c r="N1268" s="21">
        <v>1</v>
      </c>
      <c r="O1268" s="21" t="s">
        <v>115</v>
      </c>
    </row>
    <row r="1269" spans="1:15" x14ac:dyDescent="0.2">
      <c r="A1269" s="23">
        <v>46150</v>
      </c>
      <c r="B1269" s="44">
        <v>0.37083333333333335</v>
      </c>
      <c r="C1269" s="25" t="s">
        <v>4615</v>
      </c>
      <c r="D1269" s="21" t="s">
        <v>11</v>
      </c>
      <c r="E1269" s="21" t="s">
        <v>694</v>
      </c>
      <c r="F1269" s="21" t="s">
        <v>1023</v>
      </c>
      <c r="G1269" s="21" t="s">
        <v>5665</v>
      </c>
      <c r="H1269" s="45" t="s">
        <v>2212</v>
      </c>
      <c r="I1269" s="23" t="s">
        <v>31</v>
      </c>
      <c r="J1269" s="23" t="s">
        <v>31</v>
      </c>
      <c r="K1269" s="5" t="s">
        <v>299</v>
      </c>
      <c r="L1269" s="26">
        <v>46147</v>
      </c>
      <c r="M1269" s="21">
        <v>3</v>
      </c>
      <c r="N1269" s="21">
        <v>1</v>
      </c>
      <c r="O1269" s="21" t="s">
        <v>115</v>
      </c>
    </row>
    <row r="1270" spans="1:15" x14ac:dyDescent="0.2">
      <c r="A1270" s="23">
        <v>46150</v>
      </c>
      <c r="B1270" s="44">
        <v>0.37083333333333335</v>
      </c>
      <c r="C1270" s="25" t="s">
        <v>4615</v>
      </c>
      <c r="D1270" s="21" t="s">
        <v>11</v>
      </c>
      <c r="E1270" s="21" t="s">
        <v>694</v>
      </c>
      <c r="F1270" s="21" t="s">
        <v>1023</v>
      </c>
      <c r="G1270" s="21" t="s">
        <v>6015</v>
      </c>
      <c r="H1270" s="45" t="s">
        <v>765</v>
      </c>
      <c r="I1270" s="23" t="s">
        <v>31</v>
      </c>
      <c r="J1270" s="23" t="s">
        <v>31</v>
      </c>
      <c r="K1270" s="5" t="s">
        <v>58</v>
      </c>
      <c r="L1270" s="26">
        <v>46148</v>
      </c>
      <c r="M1270" s="21">
        <v>2</v>
      </c>
      <c r="N1270" s="21">
        <v>1</v>
      </c>
      <c r="O1270" s="21" t="s">
        <v>115</v>
      </c>
    </row>
    <row r="1271" spans="1:15" x14ac:dyDescent="0.2">
      <c r="A1271" s="23">
        <v>46150</v>
      </c>
      <c r="B1271" s="44">
        <v>0.37083333333333335</v>
      </c>
      <c r="C1271" s="25" t="s">
        <v>4615</v>
      </c>
      <c r="D1271" s="21" t="s">
        <v>11</v>
      </c>
      <c r="E1271" s="21" t="s">
        <v>694</v>
      </c>
      <c r="F1271" s="21" t="s">
        <v>1023</v>
      </c>
      <c r="G1271" s="21" t="s">
        <v>6357</v>
      </c>
      <c r="H1271" s="45" t="s">
        <v>494</v>
      </c>
      <c r="I1271" s="23" t="s">
        <v>539</v>
      </c>
      <c r="J1271" s="23" t="s">
        <v>31</v>
      </c>
      <c r="K1271" s="5" t="s">
        <v>299</v>
      </c>
      <c r="L1271" s="26">
        <v>46149</v>
      </c>
      <c r="M1271" s="21">
        <v>1</v>
      </c>
      <c r="N1271" s="21">
        <v>1</v>
      </c>
      <c r="O1271" s="21" t="s">
        <v>115</v>
      </c>
    </row>
    <row r="1272" spans="1:15" x14ac:dyDescent="0.2">
      <c r="A1272" s="23">
        <v>46150</v>
      </c>
      <c r="B1272" s="44">
        <v>0.37083333333333335</v>
      </c>
      <c r="C1272" s="25" t="s">
        <v>4615</v>
      </c>
      <c r="D1272" s="21" t="s">
        <v>11</v>
      </c>
      <c r="E1272" s="21" t="s">
        <v>694</v>
      </c>
      <c r="F1272" s="21" t="s">
        <v>1023</v>
      </c>
      <c r="G1272" s="21" t="s">
        <v>6358</v>
      </c>
      <c r="H1272" s="45" t="s">
        <v>494</v>
      </c>
      <c r="I1272" s="23" t="s">
        <v>539</v>
      </c>
      <c r="J1272" s="23" t="s">
        <v>31</v>
      </c>
      <c r="K1272" s="5" t="s">
        <v>299</v>
      </c>
      <c r="L1272" s="26">
        <v>46149</v>
      </c>
      <c r="M1272" s="21">
        <v>1</v>
      </c>
      <c r="N1272" s="21">
        <v>1</v>
      </c>
      <c r="O1272" s="21" t="s">
        <v>115</v>
      </c>
    </row>
    <row r="1273" spans="1:15" x14ac:dyDescent="0.2">
      <c r="A1273" s="23">
        <v>46150</v>
      </c>
      <c r="B1273" s="44">
        <v>0.37083333333333335</v>
      </c>
      <c r="C1273" s="25" t="s">
        <v>4615</v>
      </c>
      <c r="D1273" s="21" t="s">
        <v>11</v>
      </c>
      <c r="E1273" s="21" t="s">
        <v>694</v>
      </c>
      <c r="F1273" s="21" t="s">
        <v>1023</v>
      </c>
      <c r="G1273" s="21" t="s">
        <v>6359</v>
      </c>
      <c r="H1273" s="45" t="s">
        <v>487</v>
      </c>
      <c r="I1273" s="23" t="s">
        <v>31</v>
      </c>
      <c r="J1273" s="23" t="s">
        <v>31</v>
      </c>
      <c r="K1273" s="5" t="s">
        <v>308</v>
      </c>
      <c r="L1273" s="26">
        <v>46149</v>
      </c>
      <c r="M1273" s="21">
        <v>1</v>
      </c>
      <c r="N1273" s="21">
        <v>1</v>
      </c>
      <c r="O1273" s="21" t="s">
        <v>115</v>
      </c>
    </row>
    <row r="1274" spans="1:15" x14ac:dyDescent="0.2">
      <c r="A1274" s="23">
        <v>46150</v>
      </c>
      <c r="B1274" s="44">
        <v>0.37083333333333335</v>
      </c>
      <c r="C1274" s="25" t="s">
        <v>4615</v>
      </c>
      <c r="D1274" s="21" t="s">
        <v>11</v>
      </c>
      <c r="E1274" s="21" t="s">
        <v>694</v>
      </c>
      <c r="F1274" s="21" t="s">
        <v>1023</v>
      </c>
      <c r="G1274" s="21" t="s">
        <v>6161</v>
      </c>
      <c r="H1274" s="45" t="s">
        <v>412</v>
      </c>
      <c r="I1274" s="23" t="s">
        <v>31</v>
      </c>
      <c r="J1274" s="23" t="s">
        <v>31</v>
      </c>
      <c r="K1274" s="5" t="s">
        <v>59</v>
      </c>
      <c r="L1274" s="26">
        <v>46149</v>
      </c>
      <c r="M1274" s="21">
        <v>1</v>
      </c>
      <c r="N1274" s="21">
        <v>1</v>
      </c>
      <c r="O1274" s="21" t="s">
        <v>115</v>
      </c>
    </row>
    <row r="1275" spans="1:15" x14ac:dyDescent="0.2">
      <c r="A1275" s="23">
        <v>46150</v>
      </c>
      <c r="B1275" s="44">
        <v>0.37083333333333335</v>
      </c>
      <c r="C1275" s="25" t="s">
        <v>4615</v>
      </c>
      <c r="D1275" s="21" t="s">
        <v>11</v>
      </c>
      <c r="E1275" s="21" t="s">
        <v>694</v>
      </c>
      <c r="F1275" s="21" t="s">
        <v>1023</v>
      </c>
      <c r="G1275" s="21" t="s">
        <v>6360</v>
      </c>
      <c r="H1275" s="45" t="s">
        <v>441</v>
      </c>
      <c r="I1275" s="23" t="s">
        <v>138</v>
      </c>
      <c r="J1275" s="23" t="s">
        <v>31</v>
      </c>
      <c r="K1275" s="5" t="s">
        <v>299</v>
      </c>
      <c r="L1275" s="26">
        <v>46149</v>
      </c>
      <c r="M1275" s="21">
        <v>1</v>
      </c>
      <c r="N1275" s="21">
        <v>1</v>
      </c>
      <c r="O1275" s="21" t="s">
        <v>115</v>
      </c>
    </row>
    <row r="1276" spans="1:15" x14ac:dyDescent="0.2">
      <c r="A1276" s="23">
        <v>46150</v>
      </c>
      <c r="B1276" s="44">
        <v>0.37083333333333335</v>
      </c>
      <c r="C1276" s="25" t="s">
        <v>4615</v>
      </c>
      <c r="D1276" s="21" t="s">
        <v>11</v>
      </c>
      <c r="E1276" s="21" t="s">
        <v>694</v>
      </c>
      <c r="F1276" s="21" t="s">
        <v>1023</v>
      </c>
      <c r="G1276" s="21" t="s">
        <v>6361</v>
      </c>
      <c r="H1276" s="45" t="s">
        <v>623</v>
      </c>
      <c r="I1276" s="23" t="s">
        <v>31</v>
      </c>
      <c r="J1276" s="23" t="s">
        <v>31</v>
      </c>
      <c r="K1276" s="5" t="s">
        <v>299</v>
      </c>
      <c r="L1276" s="26">
        <v>46149</v>
      </c>
      <c r="M1276" s="21">
        <v>1</v>
      </c>
      <c r="N1276" s="21">
        <v>1</v>
      </c>
      <c r="O1276" s="21" t="s">
        <v>115</v>
      </c>
    </row>
    <row r="1277" spans="1:15" x14ac:dyDescent="0.2">
      <c r="A1277" s="23">
        <v>46150</v>
      </c>
      <c r="B1277" s="44">
        <v>0.37083333333333335</v>
      </c>
      <c r="C1277" s="25" t="s">
        <v>4615</v>
      </c>
      <c r="D1277" s="21" t="s">
        <v>11</v>
      </c>
      <c r="E1277" s="21" t="s">
        <v>694</v>
      </c>
      <c r="F1277" s="21" t="s">
        <v>1023</v>
      </c>
      <c r="G1277" s="21" t="s">
        <v>6362</v>
      </c>
      <c r="H1277" s="45" t="s">
        <v>623</v>
      </c>
      <c r="I1277" s="23" t="s">
        <v>31</v>
      </c>
      <c r="J1277" s="23" t="s">
        <v>31</v>
      </c>
      <c r="K1277" s="5" t="s">
        <v>299</v>
      </c>
      <c r="L1277" s="26">
        <v>46149</v>
      </c>
      <c r="M1277" s="21">
        <v>1</v>
      </c>
      <c r="N1277" s="21">
        <v>1</v>
      </c>
      <c r="O1277" s="21" t="s">
        <v>115</v>
      </c>
    </row>
    <row r="1278" spans="1:15" x14ac:dyDescent="0.2">
      <c r="A1278" s="23">
        <v>46150</v>
      </c>
      <c r="B1278" s="44">
        <v>0.37152777777777779</v>
      </c>
      <c r="C1278" s="25" t="s">
        <v>4615</v>
      </c>
      <c r="D1278" s="21" t="s">
        <v>4601</v>
      </c>
      <c r="E1278" s="21" t="s">
        <v>6363</v>
      </c>
      <c r="F1278" s="21" t="s">
        <v>6364</v>
      </c>
      <c r="G1278" s="21" t="s">
        <v>6365</v>
      </c>
      <c r="H1278" s="45" t="s">
        <v>6596</v>
      </c>
      <c r="I1278" s="23" t="s">
        <v>31</v>
      </c>
      <c r="J1278" s="23" t="s">
        <v>31</v>
      </c>
      <c r="K1278" s="5" t="s">
        <v>299</v>
      </c>
      <c r="L1278" s="26">
        <v>46149</v>
      </c>
      <c r="M1278" s="21">
        <v>1</v>
      </c>
      <c r="N1278" s="21">
        <v>1</v>
      </c>
      <c r="O1278" s="21" t="s">
        <v>115</v>
      </c>
    </row>
    <row r="1279" spans="1:15" x14ac:dyDescent="0.2">
      <c r="A1279" s="23">
        <v>46150</v>
      </c>
      <c r="B1279" s="44">
        <v>0.37152777777777779</v>
      </c>
      <c r="C1279" s="25" t="s">
        <v>4615</v>
      </c>
      <c r="D1279" s="21" t="s">
        <v>4601</v>
      </c>
      <c r="E1279" s="21" t="s">
        <v>6363</v>
      </c>
      <c r="F1279" s="21" t="s">
        <v>6364</v>
      </c>
      <c r="G1279" s="21" t="s">
        <v>6366</v>
      </c>
      <c r="H1279" s="45" t="s">
        <v>6598</v>
      </c>
      <c r="I1279" s="23" t="s">
        <v>31</v>
      </c>
      <c r="J1279" s="23" t="s">
        <v>31</v>
      </c>
      <c r="K1279" s="5" t="s">
        <v>58</v>
      </c>
      <c r="L1279" s="26">
        <v>46149</v>
      </c>
      <c r="M1279" s="21">
        <v>1</v>
      </c>
      <c r="N1279" s="21">
        <v>1</v>
      </c>
      <c r="O1279" s="21" t="s">
        <v>115</v>
      </c>
    </row>
    <row r="1280" spans="1:15" x14ac:dyDescent="0.2">
      <c r="A1280" s="23">
        <v>46150</v>
      </c>
      <c r="B1280" s="44">
        <v>0.37152777777777779</v>
      </c>
      <c r="C1280" s="25" t="s">
        <v>4615</v>
      </c>
      <c r="D1280" s="21" t="s">
        <v>4601</v>
      </c>
      <c r="E1280" s="21" t="s">
        <v>6363</v>
      </c>
      <c r="F1280" s="21" t="s">
        <v>6364</v>
      </c>
      <c r="G1280" s="21" t="s">
        <v>6367</v>
      </c>
      <c r="H1280" s="45" t="s">
        <v>111</v>
      </c>
      <c r="I1280" s="23" t="s">
        <v>6624</v>
      </c>
      <c r="J1280" s="23" t="s">
        <v>31</v>
      </c>
      <c r="K1280" s="5" t="s">
        <v>25</v>
      </c>
      <c r="L1280" s="26">
        <v>46150</v>
      </c>
      <c r="M1280" s="21">
        <v>0</v>
      </c>
      <c r="N1280" s="21">
        <v>1</v>
      </c>
      <c r="O1280" s="21" t="s">
        <v>115</v>
      </c>
    </row>
    <row r="1281" spans="1:15" x14ac:dyDescent="0.2">
      <c r="A1281" s="23">
        <v>46150</v>
      </c>
      <c r="B1281" s="44">
        <v>0.37152777777777779</v>
      </c>
      <c r="C1281" s="25" t="s">
        <v>4615</v>
      </c>
      <c r="D1281" s="21" t="s">
        <v>4601</v>
      </c>
      <c r="E1281" s="21" t="s">
        <v>6363</v>
      </c>
      <c r="F1281" s="21" t="s">
        <v>6364</v>
      </c>
      <c r="G1281" s="21" t="s">
        <v>6368</v>
      </c>
      <c r="H1281" s="45" t="s">
        <v>111</v>
      </c>
      <c r="I1281" s="23" t="s">
        <v>31</v>
      </c>
      <c r="J1281" s="23" t="s">
        <v>31</v>
      </c>
      <c r="K1281" s="5" t="s">
        <v>25</v>
      </c>
      <c r="L1281" s="26">
        <v>46149</v>
      </c>
      <c r="M1281" s="21">
        <v>1</v>
      </c>
      <c r="N1281" s="21">
        <v>1</v>
      </c>
      <c r="O1281" s="21" t="s">
        <v>115</v>
      </c>
    </row>
    <row r="1282" spans="1:15" x14ac:dyDescent="0.2">
      <c r="A1282" s="23">
        <v>46150</v>
      </c>
      <c r="B1282" s="44">
        <v>0.3840277777777778</v>
      </c>
      <c r="C1282" s="25" t="s">
        <v>562</v>
      </c>
      <c r="D1282" s="21" t="s">
        <v>11</v>
      </c>
      <c r="E1282" s="21" t="s">
        <v>4616</v>
      </c>
      <c r="F1282" s="21" t="s">
        <v>4617</v>
      </c>
      <c r="G1282" s="21" t="s">
        <v>6413</v>
      </c>
      <c r="H1282" s="45" t="s">
        <v>435</v>
      </c>
      <c r="I1282" s="23" t="s">
        <v>31</v>
      </c>
      <c r="J1282" s="23" t="s">
        <v>31</v>
      </c>
      <c r="K1282" s="5" t="s">
        <v>308</v>
      </c>
      <c r="L1282" s="26">
        <v>46149</v>
      </c>
      <c r="M1282" s="21">
        <v>1</v>
      </c>
      <c r="N1282" s="21">
        <v>1</v>
      </c>
      <c r="O1282" s="21" t="s">
        <v>115</v>
      </c>
    </row>
    <row r="1283" spans="1:15" x14ac:dyDescent="0.2">
      <c r="A1283" s="23">
        <v>46150</v>
      </c>
      <c r="B1283" s="44">
        <v>0.3840277777777778</v>
      </c>
      <c r="C1283" s="25" t="s">
        <v>562</v>
      </c>
      <c r="D1283" s="21" t="s">
        <v>11</v>
      </c>
      <c r="E1283" s="21" t="s">
        <v>4616</v>
      </c>
      <c r="F1283" s="21" t="s">
        <v>4617</v>
      </c>
      <c r="G1283" s="21" t="s">
        <v>6622</v>
      </c>
      <c r="H1283" s="45" t="s">
        <v>435</v>
      </c>
      <c r="I1283" s="23" t="s">
        <v>31</v>
      </c>
      <c r="J1283" s="23" t="s">
        <v>31</v>
      </c>
      <c r="K1283" s="5" t="s">
        <v>308</v>
      </c>
      <c r="L1283" s="26">
        <v>46149</v>
      </c>
      <c r="M1283" s="21">
        <v>1</v>
      </c>
      <c r="N1283" s="21">
        <v>1</v>
      </c>
      <c r="O1283" s="21" t="s">
        <v>115</v>
      </c>
    </row>
    <row r="1284" spans="1:15" x14ac:dyDescent="0.2">
      <c r="A1284" s="23">
        <v>46150</v>
      </c>
      <c r="B1284" s="44">
        <v>0.3840277777777778</v>
      </c>
      <c r="C1284" s="25" t="s">
        <v>562</v>
      </c>
      <c r="D1284" s="21" t="s">
        <v>11</v>
      </c>
      <c r="E1284" s="21" t="s">
        <v>4616</v>
      </c>
      <c r="F1284" s="21" t="s">
        <v>4617</v>
      </c>
      <c r="G1284" s="21" t="s">
        <v>6612</v>
      </c>
      <c r="H1284" s="45" t="s">
        <v>6614</v>
      </c>
      <c r="I1284" s="23" t="s">
        <v>31</v>
      </c>
      <c r="J1284" s="23" t="s">
        <v>31</v>
      </c>
      <c r="K1284" s="5" t="s">
        <v>309</v>
      </c>
      <c r="L1284" s="26">
        <v>46149</v>
      </c>
      <c r="M1284" s="21">
        <v>1</v>
      </c>
      <c r="N1284" s="21">
        <v>1</v>
      </c>
      <c r="O1284" s="21" t="s">
        <v>115</v>
      </c>
    </row>
    <row r="1285" spans="1:15" x14ac:dyDescent="0.2">
      <c r="A1285" s="23">
        <v>46150</v>
      </c>
      <c r="B1285" s="44">
        <v>0.3840277777777778</v>
      </c>
      <c r="C1285" s="25" t="s">
        <v>562</v>
      </c>
      <c r="D1285" s="21" t="s">
        <v>11</v>
      </c>
      <c r="E1285" s="21" t="s">
        <v>4616</v>
      </c>
      <c r="F1285" s="21" t="s">
        <v>4617</v>
      </c>
      <c r="G1285" s="21" t="s">
        <v>6217</v>
      </c>
      <c r="H1285" s="45" t="s">
        <v>33</v>
      </c>
      <c r="I1285" s="23" t="s">
        <v>31</v>
      </c>
      <c r="J1285" s="23" t="s">
        <v>31</v>
      </c>
      <c r="K1285" s="5" t="s">
        <v>320</v>
      </c>
      <c r="L1285" s="26">
        <v>46148</v>
      </c>
      <c r="M1285" s="21">
        <v>2</v>
      </c>
      <c r="N1285" s="21">
        <v>1</v>
      </c>
      <c r="O1285" s="21" t="s">
        <v>115</v>
      </c>
    </row>
    <row r="1286" spans="1:15" x14ac:dyDescent="0.2">
      <c r="A1286" s="23">
        <v>46150</v>
      </c>
      <c r="B1286" s="44">
        <v>0.3840277777777778</v>
      </c>
      <c r="C1286" s="25" t="s">
        <v>562</v>
      </c>
      <c r="D1286" s="21" t="s">
        <v>11</v>
      </c>
      <c r="E1286" s="21" t="s">
        <v>4616</v>
      </c>
      <c r="F1286" s="21" t="s">
        <v>4617</v>
      </c>
      <c r="G1286" s="21" t="s">
        <v>6619</v>
      </c>
      <c r="H1286" s="45" t="s">
        <v>514</v>
      </c>
      <c r="I1286" s="23" t="s">
        <v>31</v>
      </c>
      <c r="J1286" s="23" t="s">
        <v>31</v>
      </c>
      <c r="K1286" s="5" t="s">
        <v>59</v>
      </c>
      <c r="L1286" s="26">
        <v>46149</v>
      </c>
      <c r="M1286" s="21">
        <v>1</v>
      </c>
      <c r="N1286" s="21">
        <v>1</v>
      </c>
      <c r="O1286" s="21" t="s">
        <v>115</v>
      </c>
    </row>
    <row r="1287" spans="1:15" x14ac:dyDescent="0.2">
      <c r="A1287" s="23">
        <v>46150</v>
      </c>
      <c r="B1287" s="44">
        <v>0.3840277777777778</v>
      </c>
      <c r="C1287" s="25" t="s">
        <v>562</v>
      </c>
      <c r="D1287" s="21" t="s">
        <v>11</v>
      </c>
      <c r="E1287" s="21" t="s">
        <v>4616</v>
      </c>
      <c r="F1287" s="21" t="s">
        <v>4617</v>
      </c>
      <c r="G1287" s="21" t="s">
        <v>6623</v>
      </c>
      <c r="H1287" s="45" t="s">
        <v>540</v>
      </c>
      <c r="I1287" s="23" t="s">
        <v>31</v>
      </c>
      <c r="J1287" s="23" t="s">
        <v>31</v>
      </c>
      <c r="K1287" s="5" t="s">
        <v>94</v>
      </c>
      <c r="L1287" s="26">
        <v>46149</v>
      </c>
      <c r="M1287" s="21">
        <v>1</v>
      </c>
      <c r="N1287" s="21">
        <v>1</v>
      </c>
      <c r="O1287" s="21" t="s">
        <v>115</v>
      </c>
    </row>
    <row r="1288" spans="1:15" x14ac:dyDescent="0.2">
      <c r="A1288" s="23">
        <v>46150</v>
      </c>
      <c r="B1288" s="44">
        <v>0.3840277777777778</v>
      </c>
      <c r="C1288" s="25" t="s">
        <v>562</v>
      </c>
      <c r="D1288" s="21" t="s">
        <v>11</v>
      </c>
      <c r="E1288" s="21" t="s">
        <v>4616</v>
      </c>
      <c r="F1288" s="21" t="s">
        <v>4617</v>
      </c>
      <c r="G1288" s="21" t="s">
        <v>6625</v>
      </c>
      <c r="H1288" s="45" t="s">
        <v>540</v>
      </c>
      <c r="I1288" s="23" t="s">
        <v>31</v>
      </c>
      <c r="J1288" s="23" t="s">
        <v>31</v>
      </c>
      <c r="K1288" s="5" t="s">
        <v>94</v>
      </c>
      <c r="L1288" s="26">
        <v>46149</v>
      </c>
      <c r="M1288" s="21">
        <v>1</v>
      </c>
      <c r="N1288" s="21">
        <v>1</v>
      </c>
      <c r="O1288" s="21" t="s">
        <v>115</v>
      </c>
    </row>
    <row r="1289" spans="1:15" x14ac:dyDescent="0.2">
      <c r="A1289" s="23">
        <v>46150</v>
      </c>
      <c r="B1289" s="44">
        <v>0.3840277777777778</v>
      </c>
      <c r="C1289" s="25" t="s">
        <v>562</v>
      </c>
      <c r="D1289" s="21" t="s">
        <v>11</v>
      </c>
      <c r="E1289" s="21" t="s">
        <v>4616</v>
      </c>
      <c r="F1289" s="21" t="s">
        <v>4617</v>
      </c>
      <c r="G1289" s="21" t="s">
        <v>6578</v>
      </c>
      <c r="H1289" s="45" t="s">
        <v>418</v>
      </c>
      <c r="I1289" s="23" t="s">
        <v>31</v>
      </c>
      <c r="J1289" s="23" t="s">
        <v>31</v>
      </c>
      <c r="K1289" s="5" t="s">
        <v>66</v>
      </c>
      <c r="L1289" s="26">
        <v>46149</v>
      </c>
      <c r="M1289" s="21">
        <v>1</v>
      </c>
      <c r="N1289" s="21">
        <v>1</v>
      </c>
      <c r="O1289" s="21" t="s">
        <v>115</v>
      </c>
    </row>
    <row r="1290" spans="1:15" x14ac:dyDescent="0.2">
      <c r="A1290" s="23">
        <v>46150</v>
      </c>
      <c r="B1290" s="44">
        <v>0.3840277777777778</v>
      </c>
      <c r="C1290" s="25" t="s">
        <v>562</v>
      </c>
      <c r="D1290" s="21" t="s">
        <v>11</v>
      </c>
      <c r="E1290" s="21" t="s">
        <v>4616</v>
      </c>
      <c r="F1290" s="21" t="s">
        <v>4617</v>
      </c>
      <c r="G1290" s="21" t="s">
        <v>6582</v>
      </c>
      <c r="H1290" s="45" t="s">
        <v>418</v>
      </c>
      <c r="I1290" s="23" t="s">
        <v>31</v>
      </c>
      <c r="J1290" s="23" t="s">
        <v>31</v>
      </c>
      <c r="K1290" s="5" t="s">
        <v>66</v>
      </c>
      <c r="L1290" s="26">
        <v>46149</v>
      </c>
      <c r="M1290" s="21">
        <v>1</v>
      </c>
      <c r="N1290" s="21">
        <v>1</v>
      </c>
      <c r="O1290" s="21" t="s">
        <v>115</v>
      </c>
    </row>
    <row r="1291" spans="1:15" x14ac:dyDescent="0.2">
      <c r="A1291" s="23">
        <v>46150</v>
      </c>
      <c r="B1291" s="44">
        <v>0.3840277777777778</v>
      </c>
      <c r="C1291" s="25" t="s">
        <v>562</v>
      </c>
      <c r="D1291" s="21" t="s">
        <v>11</v>
      </c>
      <c r="E1291" s="21" t="s">
        <v>4616</v>
      </c>
      <c r="F1291" s="21" t="s">
        <v>4617</v>
      </c>
      <c r="G1291" s="21" t="s">
        <v>6442</v>
      </c>
      <c r="H1291" s="45" t="s">
        <v>540</v>
      </c>
      <c r="I1291" s="23" t="s">
        <v>31</v>
      </c>
      <c r="J1291" s="23" t="s">
        <v>31</v>
      </c>
      <c r="K1291" s="5" t="s">
        <v>94</v>
      </c>
      <c r="L1291" s="26">
        <v>46149</v>
      </c>
      <c r="M1291" s="21">
        <v>1</v>
      </c>
      <c r="N1291" s="21">
        <v>1</v>
      </c>
      <c r="O1291" s="21" t="s">
        <v>115</v>
      </c>
    </row>
    <row r="1292" spans="1:15" x14ac:dyDescent="0.2">
      <c r="A1292" s="23">
        <v>46150</v>
      </c>
      <c r="B1292" s="44">
        <v>0.3840277777777778</v>
      </c>
      <c r="C1292" s="25" t="s">
        <v>562</v>
      </c>
      <c r="D1292" s="21" t="s">
        <v>11</v>
      </c>
      <c r="E1292" s="21" t="s">
        <v>4616</v>
      </c>
      <c r="F1292" s="21" t="s">
        <v>4617</v>
      </c>
      <c r="G1292" s="21" t="s">
        <v>6458</v>
      </c>
      <c r="H1292" s="45" t="s">
        <v>418</v>
      </c>
      <c r="I1292" s="23" t="s">
        <v>31</v>
      </c>
      <c r="J1292" s="23" t="s">
        <v>31</v>
      </c>
      <c r="K1292" s="5" t="s">
        <v>66</v>
      </c>
      <c r="L1292" s="26">
        <v>46149</v>
      </c>
      <c r="M1292" s="21">
        <v>1</v>
      </c>
      <c r="N1292" s="21">
        <v>1</v>
      </c>
      <c r="O1292" s="21" t="s">
        <v>115</v>
      </c>
    </row>
    <row r="1293" spans="1:15" x14ac:dyDescent="0.2">
      <c r="A1293" s="23">
        <v>46150</v>
      </c>
      <c r="B1293" s="44">
        <v>0.3840277777777778</v>
      </c>
      <c r="C1293" s="25" t="s">
        <v>562</v>
      </c>
      <c r="D1293" s="21" t="s">
        <v>11</v>
      </c>
      <c r="E1293" s="21" t="s">
        <v>4616</v>
      </c>
      <c r="F1293" s="21" t="s">
        <v>4617</v>
      </c>
      <c r="G1293" s="21" t="s">
        <v>6485</v>
      </c>
      <c r="H1293" s="45" t="s">
        <v>540</v>
      </c>
      <c r="I1293" s="23" t="s">
        <v>31</v>
      </c>
      <c r="J1293" s="23" t="s">
        <v>31</v>
      </c>
      <c r="K1293" s="5" t="s">
        <v>94</v>
      </c>
      <c r="L1293" s="26">
        <v>46149</v>
      </c>
      <c r="M1293" s="21">
        <v>1</v>
      </c>
      <c r="N1293" s="21">
        <v>1</v>
      </c>
      <c r="O1293" s="21" t="s">
        <v>115</v>
      </c>
    </row>
    <row r="1294" spans="1:15" x14ac:dyDescent="0.2">
      <c r="A1294" s="23">
        <v>46150</v>
      </c>
      <c r="B1294" s="44">
        <v>0.3840277777777778</v>
      </c>
      <c r="C1294" s="25" t="s">
        <v>562</v>
      </c>
      <c r="D1294" s="21" t="s">
        <v>11</v>
      </c>
      <c r="E1294" s="21" t="s">
        <v>4616</v>
      </c>
      <c r="F1294" s="21" t="s">
        <v>4617</v>
      </c>
      <c r="G1294" s="21" t="s">
        <v>6493</v>
      </c>
      <c r="H1294" s="45" t="s">
        <v>418</v>
      </c>
      <c r="I1294" s="23" t="s">
        <v>31</v>
      </c>
      <c r="J1294" s="23" t="s">
        <v>31</v>
      </c>
      <c r="K1294" s="5" t="s">
        <v>66</v>
      </c>
      <c r="L1294" s="26">
        <v>46149</v>
      </c>
      <c r="M1294" s="21">
        <v>1</v>
      </c>
      <c r="N1294" s="21">
        <v>1</v>
      </c>
      <c r="O1294" s="21" t="s">
        <v>115</v>
      </c>
    </row>
    <row r="1295" spans="1:15" x14ac:dyDescent="0.2">
      <c r="A1295" s="23">
        <v>46150</v>
      </c>
      <c r="B1295" s="44">
        <v>0.3840277777777778</v>
      </c>
      <c r="C1295" s="25" t="s">
        <v>562</v>
      </c>
      <c r="D1295" s="21" t="s">
        <v>11</v>
      </c>
      <c r="E1295" s="21" t="s">
        <v>4616</v>
      </c>
      <c r="F1295" s="21" t="s">
        <v>4617</v>
      </c>
      <c r="G1295" s="21" t="s">
        <v>6579</v>
      </c>
      <c r="H1295" s="45" t="s">
        <v>418</v>
      </c>
      <c r="I1295" s="23" t="s">
        <v>31</v>
      </c>
      <c r="J1295" s="23" t="s">
        <v>31</v>
      </c>
      <c r="K1295" s="5" t="s">
        <v>66</v>
      </c>
      <c r="L1295" s="26">
        <v>46149</v>
      </c>
      <c r="M1295" s="21">
        <v>1</v>
      </c>
      <c r="N1295" s="21">
        <v>1</v>
      </c>
      <c r="O1295" s="21" t="s">
        <v>115</v>
      </c>
    </row>
    <row r="1296" spans="1:15" x14ac:dyDescent="0.2">
      <c r="A1296" s="23">
        <v>46150</v>
      </c>
      <c r="B1296" s="44">
        <v>0.3840277777777778</v>
      </c>
      <c r="C1296" s="25" t="s">
        <v>562</v>
      </c>
      <c r="D1296" s="21" t="s">
        <v>11</v>
      </c>
      <c r="E1296" s="21" t="s">
        <v>4616</v>
      </c>
      <c r="F1296" s="21" t="s">
        <v>4617</v>
      </c>
      <c r="G1296" s="21" t="s">
        <v>6441</v>
      </c>
      <c r="H1296" s="45" t="s">
        <v>418</v>
      </c>
      <c r="I1296" s="23" t="s">
        <v>31</v>
      </c>
      <c r="J1296" s="23" t="s">
        <v>31</v>
      </c>
      <c r="K1296" s="5" t="s">
        <v>66</v>
      </c>
      <c r="L1296" s="26">
        <v>46149</v>
      </c>
      <c r="M1296" s="21">
        <v>1</v>
      </c>
      <c r="N1296" s="21">
        <v>1</v>
      </c>
      <c r="O1296" s="21" t="s">
        <v>115</v>
      </c>
    </row>
    <row r="1297" spans="1:15" x14ac:dyDescent="0.2">
      <c r="A1297" s="23">
        <v>46150</v>
      </c>
      <c r="B1297" s="44">
        <v>0.3840277777777778</v>
      </c>
      <c r="C1297" s="25" t="s">
        <v>562</v>
      </c>
      <c r="D1297" s="21" t="s">
        <v>11</v>
      </c>
      <c r="E1297" s="21" t="s">
        <v>4616</v>
      </c>
      <c r="F1297" s="21" t="s">
        <v>4617</v>
      </c>
      <c r="G1297" s="21" t="s">
        <v>6514</v>
      </c>
      <c r="H1297" s="45" t="s">
        <v>418</v>
      </c>
      <c r="I1297" s="23" t="s">
        <v>31</v>
      </c>
      <c r="J1297" s="23" t="s">
        <v>31</v>
      </c>
      <c r="K1297" s="5" t="s">
        <v>66</v>
      </c>
      <c r="L1297" s="26">
        <v>46149</v>
      </c>
      <c r="M1297" s="21">
        <v>1</v>
      </c>
      <c r="N1297" s="21">
        <v>1</v>
      </c>
      <c r="O1297" s="21" t="s">
        <v>115</v>
      </c>
    </row>
    <row r="1298" spans="1:15" x14ac:dyDescent="0.2">
      <c r="A1298" s="23">
        <v>46150</v>
      </c>
      <c r="B1298" s="44">
        <v>0.3840277777777778</v>
      </c>
      <c r="C1298" s="25" t="s">
        <v>562</v>
      </c>
      <c r="D1298" s="21" t="s">
        <v>11</v>
      </c>
      <c r="E1298" s="21" t="s">
        <v>4616</v>
      </c>
      <c r="F1298" s="21" t="s">
        <v>4617</v>
      </c>
      <c r="G1298" s="21" t="s">
        <v>6538</v>
      </c>
      <c r="H1298" s="45" t="s">
        <v>515</v>
      </c>
      <c r="I1298" s="23" t="s">
        <v>31</v>
      </c>
      <c r="J1298" s="23" t="s">
        <v>31</v>
      </c>
      <c r="K1298" s="5" t="s">
        <v>147</v>
      </c>
      <c r="L1298" s="26">
        <v>46149</v>
      </c>
      <c r="M1298" s="21">
        <v>1</v>
      </c>
      <c r="N1298" s="21">
        <v>1</v>
      </c>
      <c r="O1298" s="21" t="s">
        <v>115</v>
      </c>
    </row>
    <row r="1299" spans="1:15" x14ac:dyDescent="0.2">
      <c r="A1299" s="23">
        <v>46150</v>
      </c>
      <c r="B1299" s="44">
        <v>0.3840277777777778</v>
      </c>
      <c r="C1299" s="25" t="s">
        <v>562</v>
      </c>
      <c r="D1299" s="21" t="s">
        <v>11</v>
      </c>
      <c r="E1299" s="21" t="s">
        <v>4616</v>
      </c>
      <c r="F1299" s="21" t="s">
        <v>4617</v>
      </c>
      <c r="G1299" s="21" t="s">
        <v>6539</v>
      </c>
      <c r="H1299" s="45" t="s">
        <v>608</v>
      </c>
      <c r="I1299" s="23" t="s">
        <v>31</v>
      </c>
      <c r="J1299" s="23" t="s">
        <v>31</v>
      </c>
      <c r="K1299" s="5" t="s">
        <v>146</v>
      </c>
      <c r="L1299" s="26">
        <v>46149</v>
      </c>
      <c r="M1299" s="21">
        <v>1</v>
      </c>
      <c r="N1299" s="21">
        <v>1</v>
      </c>
      <c r="O1299" s="21" t="s">
        <v>115</v>
      </c>
    </row>
    <row r="1300" spans="1:15" x14ac:dyDescent="0.2">
      <c r="A1300" s="23">
        <v>46150</v>
      </c>
      <c r="B1300" s="44">
        <v>0.3840277777777778</v>
      </c>
      <c r="C1300" s="25" t="s">
        <v>562</v>
      </c>
      <c r="D1300" s="21" t="s">
        <v>11</v>
      </c>
      <c r="E1300" s="21" t="s">
        <v>4616</v>
      </c>
      <c r="F1300" s="21" t="s">
        <v>4617</v>
      </c>
      <c r="G1300" s="21" t="s">
        <v>6446</v>
      </c>
      <c r="H1300" s="45" t="s">
        <v>608</v>
      </c>
      <c r="I1300" s="23" t="s">
        <v>31</v>
      </c>
      <c r="J1300" s="23" t="s">
        <v>31</v>
      </c>
      <c r="K1300" s="5" t="s">
        <v>146</v>
      </c>
      <c r="L1300" s="26">
        <v>46149</v>
      </c>
      <c r="M1300" s="21">
        <v>1</v>
      </c>
      <c r="N1300" s="21">
        <v>1</v>
      </c>
      <c r="O1300" s="21" t="s">
        <v>115</v>
      </c>
    </row>
    <row r="1301" spans="1:15" x14ac:dyDescent="0.2">
      <c r="A1301" s="23">
        <v>46150</v>
      </c>
      <c r="B1301" s="44">
        <v>0.3840277777777778</v>
      </c>
      <c r="C1301" s="25" t="s">
        <v>562</v>
      </c>
      <c r="D1301" s="21" t="s">
        <v>11</v>
      </c>
      <c r="E1301" s="21" t="s">
        <v>4616</v>
      </c>
      <c r="F1301" s="21" t="s">
        <v>4617</v>
      </c>
      <c r="G1301" s="21" t="s">
        <v>6447</v>
      </c>
      <c r="H1301" s="45" t="s">
        <v>516</v>
      </c>
      <c r="I1301" s="23" t="s">
        <v>31</v>
      </c>
      <c r="J1301" s="23" t="s">
        <v>31</v>
      </c>
      <c r="K1301" s="5" t="s">
        <v>76</v>
      </c>
      <c r="L1301" s="26">
        <v>46149</v>
      </c>
      <c r="M1301" s="21">
        <v>1</v>
      </c>
      <c r="N1301" s="21">
        <v>1</v>
      </c>
      <c r="O1301" s="21" t="s">
        <v>115</v>
      </c>
    </row>
    <row r="1302" spans="1:15" x14ac:dyDescent="0.2">
      <c r="A1302" s="23">
        <v>46150</v>
      </c>
      <c r="B1302" s="44">
        <v>0.3840277777777778</v>
      </c>
      <c r="C1302" s="25" t="s">
        <v>562</v>
      </c>
      <c r="D1302" s="21" t="s">
        <v>11</v>
      </c>
      <c r="E1302" s="21" t="s">
        <v>4616</v>
      </c>
      <c r="F1302" s="21" t="s">
        <v>4617</v>
      </c>
      <c r="G1302" s="21" t="s">
        <v>6406</v>
      </c>
      <c r="H1302" s="45" t="s">
        <v>512</v>
      </c>
      <c r="I1302" s="23" t="s">
        <v>801</v>
      </c>
      <c r="J1302" s="23" t="s">
        <v>31</v>
      </c>
      <c r="K1302" s="5" t="s">
        <v>304</v>
      </c>
      <c r="L1302" s="26">
        <v>46149</v>
      </c>
      <c r="M1302" s="21">
        <v>1</v>
      </c>
      <c r="N1302" s="21">
        <v>1</v>
      </c>
      <c r="O1302" s="21" t="s">
        <v>115</v>
      </c>
    </row>
    <row r="1303" spans="1:15" x14ac:dyDescent="0.2">
      <c r="A1303" s="23">
        <v>46150</v>
      </c>
      <c r="B1303" s="44">
        <v>0.3840277777777778</v>
      </c>
      <c r="C1303" s="25" t="s">
        <v>562</v>
      </c>
      <c r="D1303" s="21" t="s">
        <v>11</v>
      </c>
      <c r="E1303" s="21" t="s">
        <v>4616</v>
      </c>
      <c r="F1303" s="21" t="s">
        <v>4617</v>
      </c>
      <c r="G1303" s="21" t="s">
        <v>6460</v>
      </c>
      <c r="H1303" s="45" t="s">
        <v>512</v>
      </c>
      <c r="I1303" s="23" t="s">
        <v>31</v>
      </c>
      <c r="J1303" s="23" t="s">
        <v>31</v>
      </c>
      <c r="K1303" s="5" t="s">
        <v>304</v>
      </c>
      <c r="L1303" s="26">
        <v>46149</v>
      </c>
      <c r="M1303" s="21">
        <v>1</v>
      </c>
      <c r="N1303" s="21">
        <v>1</v>
      </c>
      <c r="O1303" s="21" t="s">
        <v>115</v>
      </c>
    </row>
    <row r="1304" spans="1:15" x14ac:dyDescent="0.2">
      <c r="A1304" s="23">
        <v>46150</v>
      </c>
      <c r="B1304" s="44">
        <v>0.3840277777777778</v>
      </c>
      <c r="C1304" s="25" t="s">
        <v>562</v>
      </c>
      <c r="D1304" s="21" t="s">
        <v>11</v>
      </c>
      <c r="E1304" s="21" t="s">
        <v>4616</v>
      </c>
      <c r="F1304" s="21" t="s">
        <v>4617</v>
      </c>
      <c r="G1304" s="21" t="s">
        <v>6634</v>
      </c>
      <c r="H1304" s="45" t="s">
        <v>512</v>
      </c>
      <c r="I1304" s="23" t="s">
        <v>801</v>
      </c>
      <c r="J1304" s="23" t="s">
        <v>31</v>
      </c>
      <c r="K1304" s="5" t="s">
        <v>304</v>
      </c>
      <c r="L1304" s="26">
        <v>46153</v>
      </c>
      <c r="M1304" s="21" t="s">
        <v>696</v>
      </c>
      <c r="N1304" s="21">
        <v>1</v>
      </c>
      <c r="O1304" s="21" t="s">
        <v>115</v>
      </c>
    </row>
    <row r="1305" spans="1:15" x14ac:dyDescent="0.2">
      <c r="A1305" s="23">
        <v>46150</v>
      </c>
      <c r="B1305" s="44">
        <v>0.3840277777777778</v>
      </c>
      <c r="C1305" s="25" t="s">
        <v>562</v>
      </c>
      <c r="D1305" s="21" t="s">
        <v>11</v>
      </c>
      <c r="E1305" s="21" t="s">
        <v>4616</v>
      </c>
      <c r="F1305" s="21" t="s">
        <v>4617</v>
      </c>
      <c r="G1305" s="21" t="s">
        <v>6714</v>
      </c>
      <c r="H1305" s="45" t="s">
        <v>817</v>
      </c>
      <c r="I1305" s="23" t="s">
        <v>31</v>
      </c>
      <c r="J1305" s="23" t="s">
        <v>31</v>
      </c>
      <c r="K1305" s="5" t="s">
        <v>320</v>
      </c>
      <c r="L1305" s="26">
        <v>46097</v>
      </c>
      <c r="M1305" s="21">
        <v>39</v>
      </c>
      <c r="N1305" s="21">
        <v>1</v>
      </c>
      <c r="O1305" s="21" t="s">
        <v>115</v>
      </c>
    </row>
    <row r="1306" spans="1:15" x14ac:dyDescent="0.2">
      <c r="A1306" s="23">
        <v>46150</v>
      </c>
      <c r="B1306" s="44">
        <v>0.3840277777777778</v>
      </c>
      <c r="C1306" s="25" t="s">
        <v>562</v>
      </c>
      <c r="D1306" s="21" t="s">
        <v>11</v>
      </c>
      <c r="E1306" s="21" t="s">
        <v>4616</v>
      </c>
      <c r="F1306" s="21" t="s">
        <v>4617</v>
      </c>
      <c r="G1306" s="21" t="s">
        <v>6559</v>
      </c>
      <c r="H1306" s="45" t="s">
        <v>512</v>
      </c>
      <c r="I1306" s="23" t="s">
        <v>801</v>
      </c>
      <c r="J1306" s="23" t="s">
        <v>31</v>
      </c>
      <c r="K1306" s="5" t="s">
        <v>304</v>
      </c>
      <c r="L1306" s="26">
        <v>46149</v>
      </c>
      <c r="M1306" s="21">
        <v>1</v>
      </c>
      <c r="N1306" s="21">
        <v>1</v>
      </c>
      <c r="O1306" s="21" t="s">
        <v>115</v>
      </c>
    </row>
    <row r="1307" spans="1:15" x14ac:dyDescent="0.2">
      <c r="A1307" s="23">
        <v>46150</v>
      </c>
      <c r="B1307" s="44">
        <v>0.3840277777777778</v>
      </c>
      <c r="C1307" s="25" t="s">
        <v>562</v>
      </c>
      <c r="D1307" s="21" t="s">
        <v>11</v>
      </c>
      <c r="E1307" s="21" t="s">
        <v>4616</v>
      </c>
      <c r="F1307" s="21" t="s">
        <v>4617</v>
      </c>
      <c r="G1307" s="21" t="s">
        <v>6571</v>
      </c>
      <c r="H1307" s="45" t="s">
        <v>6573</v>
      </c>
      <c r="I1307" s="23" t="s">
        <v>31</v>
      </c>
      <c r="J1307" s="23" t="s">
        <v>31</v>
      </c>
      <c r="K1307" s="5" t="s">
        <v>94</v>
      </c>
      <c r="L1307" s="26">
        <v>46149</v>
      </c>
      <c r="M1307" s="21">
        <v>1</v>
      </c>
      <c r="N1307" s="21">
        <v>1</v>
      </c>
      <c r="O1307" s="21" t="s">
        <v>115</v>
      </c>
    </row>
    <row r="1308" spans="1:15" x14ac:dyDescent="0.2">
      <c r="A1308" s="23">
        <v>46150</v>
      </c>
      <c r="B1308" s="44">
        <v>0.3840277777777778</v>
      </c>
      <c r="C1308" s="25" t="s">
        <v>562</v>
      </c>
      <c r="D1308" s="21" t="s">
        <v>11</v>
      </c>
      <c r="E1308" s="21" t="s">
        <v>4616</v>
      </c>
      <c r="F1308" s="21" t="s">
        <v>4617</v>
      </c>
      <c r="G1308" s="21" t="s">
        <v>6566</v>
      </c>
      <c r="H1308" s="45" t="s">
        <v>6568</v>
      </c>
      <c r="I1308" s="23" t="s">
        <v>31</v>
      </c>
      <c r="J1308" s="23" t="s">
        <v>31</v>
      </c>
      <c r="K1308" s="5" t="s">
        <v>142</v>
      </c>
      <c r="L1308" s="26">
        <v>46149</v>
      </c>
      <c r="M1308" s="21">
        <v>1</v>
      </c>
      <c r="N1308" s="21">
        <v>1</v>
      </c>
      <c r="O1308" s="21" t="s">
        <v>115</v>
      </c>
    </row>
    <row r="1309" spans="1:15" x14ac:dyDescent="0.2">
      <c r="A1309" s="23">
        <v>46150</v>
      </c>
      <c r="B1309" s="44">
        <v>0.3840277777777778</v>
      </c>
      <c r="C1309" s="25" t="s">
        <v>562</v>
      </c>
      <c r="D1309" s="21" t="s">
        <v>11</v>
      </c>
      <c r="E1309" s="21" t="s">
        <v>4616</v>
      </c>
      <c r="F1309" s="21" t="s">
        <v>4617</v>
      </c>
      <c r="G1309" s="21" t="s">
        <v>6558</v>
      </c>
      <c r="H1309" s="45" t="s">
        <v>506</v>
      </c>
      <c r="I1309" s="23" t="s">
        <v>317</v>
      </c>
      <c r="J1309" s="23" t="s">
        <v>31</v>
      </c>
      <c r="K1309" s="5" t="s">
        <v>303</v>
      </c>
      <c r="L1309" s="26">
        <v>46149</v>
      </c>
      <c r="M1309" s="21">
        <v>1</v>
      </c>
      <c r="N1309" s="21">
        <v>1</v>
      </c>
      <c r="O1309" s="21" t="s">
        <v>115</v>
      </c>
    </row>
    <row r="1310" spans="1:15" x14ac:dyDescent="0.2">
      <c r="A1310" s="23">
        <v>46150</v>
      </c>
      <c r="B1310" s="44">
        <v>0.3840277777777778</v>
      </c>
      <c r="C1310" s="25" t="s">
        <v>562</v>
      </c>
      <c r="D1310" s="21" t="s">
        <v>11</v>
      </c>
      <c r="E1310" s="21" t="s">
        <v>4616</v>
      </c>
      <c r="F1310" s="21" t="s">
        <v>4617</v>
      </c>
      <c r="G1310" s="21" t="s">
        <v>6552</v>
      </c>
      <c r="H1310" s="45" t="s">
        <v>494</v>
      </c>
      <c r="I1310" s="23" t="s">
        <v>317</v>
      </c>
      <c r="J1310" s="23" t="s">
        <v>31</v>
      </c>
      <c r="K1310" s="5" t="s">
        <v>299</v>
      </c>
      <c r="L1310" s="26">
        <v>46149</v>
      </c>
      <c r="M1310" s="21">
        <v>1</v>
      </c>
      <c r="N1310" s="21">
        <v>1</v>
      </c>
      <c r="O1310" s="21" t="s">
        <v>115</v>
      </c>
    </row>
    <row r="1311" spans="1:15" x14ac:dyDescent="0.2">
      <c r="A1311" s="23">
        <v>46150</v>
      </c>
      <c r="B1311" s="44">
        <v>0.3840277777777778</v>
      </c>
      <c r="C1311" s="25" t="s">
        <v>562</v>
      </c>
      <c r="D1311" s="21" t="s">
        <v>11</v>
      </c>
      <c r="E1311" s="21" t="s">
        <v>4616</v>
      </c>
      <c r="F1311" s="21" t="s">
        <v>4617</v>
      </c>
      <c r="G1311" s="21" t="s">
        <v>6549</v>
      </c>
      <c r="H1311" s="45" t="s">
        <v>489</v>
      </c>
      <c r="I1311" s="23" t="s">
        <v>317</v>
      </c>
      <c r="J1311" s="23" t="s">
        <v>31</v>
      </c>
      <c r="K1311" s="5" t="s">
        <v>58</v>
      </c>
      <c r="L1311" s="26">
        <v>46149</v>
      </c>
      <c r="M1311" s="21">
        <v>1</v>
      </c>
      <c r="N1311" s="21">
        <v>1</v>
      </c>
      <c r="O1311" s="21" t="s">
        <v>115</v>
      </c>
    </row>
    <row r="1312" spans="1:15" x14ac:dyDescent="0.2">
      <c r="A1312" s="23">
        <v>46150</v>
      </c>
      <c r="B1312" s="44">
        <v>0.38958333333333334</v>
      </c>
      <c r="C1312" s="25" t="s">
        <v>560</v>
      </c>
      <c r="D1312" s="21" t="s">
        <v>11</v>
      </c>
      <c r="E1312" s="21" t="s">
        <v>6182</v>
      </c>
      <c r="F1312" s="21" t="s">
        <v>561</v>
      </c>
      <c r="G1312" s="21" t="s">
        <v>6531</v>
      </c>
      <c r="H1312" s="45" t="s">
        <v>677</v>
      </c>
      <c r="I1312" s="23" t="s">
        <v>31</v>
      </c>
      <c r="J1312" s="23" t="s">
        <v>31</v>
      </c>
      <c r="K1312" s="5" t="s">
        <v>303</v>
      </c>
      <c r="L1312" s="26">
        <v>46149</v>
      </c>
      <c r="M1312" s="21">
        <v>1</v>
      </c>
      <c r="N1312" s="21">
        <v>1</v>
      </c>
      <c r="O1312" s="21" t="s">
        <v>115</v>
      </c>
    </row>
    <row r="1313" spans="1:15" x14ac:dyDescent="0.2">
      <c r="A1313" s="23">
        <v>46150</v>
      </c>
      <c r="B1313" s="44">
        <v>0.38958333333333334</v>
      </c>
      <c r="C1313" s="25" t="s">
        <v>560</v>
      </c>
      <c r="D1313" s="21" t="s">
        <v>11</v>
      </c>
      <c r="E1313" s="21" t="s">
        <v>6182</v>
      </c>
      <c r="F1313" s="21" t="s">
        <v>561</v>
      </c>
      <c r="G1313" s="21" t="s">
        <v>6585</v>
      </c>
      <c r="H1313" s="45" t="s">
        <v>677</v>
      </c>
      <c r="I1313" s="23" t="s">
        <v>31</v>
      </c>
      <c r="J1313" s="23" t="s">
        <v>31</v>
      </c>
      <c r="K1313" s="5" t="s">
        <v>303</v>
      </c>
      <c r="L1313" s="26">
        <v>46149</v>
      </c>
      <c r="M1313" s="21">
        <v>1</v>
      </c>
      <c r="N1313" s="21">
        <v>1</v>
      </c>
      <c r="O1313" s="21" t="s">
        <v>115</v>
      </c>
    </row>
    <row r="1314" spans="1:15" x14ac:dyDescent="0.2">
      <c r="A1314" s="23">
        <v>46150</v>
      </c>
      <c r="B1314" s="44">
        <v>0.38958333333333334</v>
      </c>
      <c r="C1314" s="25" t="s">
        <v>560</v>
      </c>
      <c r="D1314" s="21" t="s">
        <v>11</v>
      </c>
      <c r="E1314" s="21" t="s">
        <v>6182</v>
      </c>
      <c r="F1314" s="21" t="s">
        <v>561</v>
      </c>
      <c r="G1314" s="21" t="s">
        <v>6530</v>
      </c>
      <c r="H1314" s="45" t="s">
        <v>443</v>
      </c>
      <c r="I1314" s="23" t="s">
        <v>31</v>
      </c>
      <c r="J1314" s="23" t="s">
        <v>31</v>
      </c>
      <c r="K1314" s="5" t="s">
        <v>58</v>
      </c>
      <c r="L1314" s="26">
        <v>46149</v>
      </c>
      <c r="M1314" s="21">
        <v>1</v>
      </c>
      <c r="N1314" s="21">
        <v>1</v>
      </c>
      <c r="O1314" s="21" t="s">
        <v>115</v>
      </c>
    </row>
    <row r="1315" spans="1:15" x14ac:dyDescent="0.2">
      <c r="A1315" s="23">
        <v>46150</v>
      </c>
      <c r="B1315" s="44">
        <v>0.38958333333333334</v>
      </c>
      <c r="C1315" s="25" t="s">
        <v>560</v>
      </c>
      <c r="D1315" s="21" t="s">
        <v>11</v>
      </c>
      <c r="E1315" s="21" t="s">
        <v>6182</v>
      </c>
      <c r="F1315" s="21" t="s">
        <v>561</v>
      </c>
      <c r="G1315" s="21" t="s">
        <v>6577</v>
      </c>
      <c r="H1315" s="45" t="s">
        <v>394</v>
      </c>
      <c r="I1315" s="23" t="s">
        <v>31</v>
      </c>
      <c r="J1315" s="23" t="s">
        <v>31</v>
      </c>
      <c r="K1315" s="5" t="s">
        <v>142</v>
      </c>
      <c r="L1315" s="26">
        <v>46149</v>
      </c>
      <c r="M1315" s="21">
        <v>1</v>
      </c>
      <c r="N1315" s="21">
        <v>1</v>
      </c>
      <c r="O1315" s="21" t="s">
        <v>115</v>
      </c>
    </row>
    <row r="1316" spans="1:15" x14ac:dyDescent="0.2">
      <c r="A1316" s="23">
        <v>46150</v>
      </c>
      <c r="B1316" s="44">
        <v>0.38958333333333334</v>
      </c>
      <c r="C1316" s="25" t="s">
        <v>560</v>
      </c>
      <c r="D1316" s="21" t="s">
        <v>11</v>
      </c>
      <c r="E1316" s="21" t="s">
        <v>6182</v>
      </c>
      <c r="F1316" s="21" t="s">
        <v>561</v>
      </c>
      <c r="G1316" s="21" t="s">
        <v>6308</v>
      </c>
      <c r="H1316" s="45" t="s">
        <v>394</v>
      </c>
      <c r="I1316" s="23" t="s">
        <v>6400</v>
      </c>
      <c r="J1316" s="23" t="s">
        <v>31</v>
      </c>
      <c r="K1316" s="5" t="s">
        <v>142</v>
      </c>
      <c r="L1316" s="26">
        <v>46149</v>
      </c>
      <c r="M1316" s="21">
        <v>1</v>
      </c>
      <c r="N1316" s="21">
        <v>1</v>
      </c>
      <c r="O1316" s="21" t="s">
        <v>115</v>
      </c>
    </row>
    <row r="1317" spans="1:15" x14ac:dyDescent="0.2">
      <c r="A1317" s="23">
        <v>46150</v>
      </c>
      <c r="B1317" s="44">
        <v>0.38958333333333334</v>
      </c>
      <c r="C1317" s="25" t="s">
        <v>560</v>
      </c>
      <c r="D1317" s="21" t="s">
        <v>11</v>
      </c>
      <c r="E1317" s="21" t="s">
        <v>6182</v>
      </c>
      <c r="F1317" s="21" t="s">
        <v>561</v>
      </c>
      <c r="G1317" s="21" t="s">
        <v>6307</v>
      </c>
      <c r="H1317" s="45" t="s">
        <v>400</v>
      </c>
      <c r="I1317" s="23" t="s">
        <v>6397</v>
      </c>
      <c r="J1317" s="23" t="s">
        <v>31</v>
      </c>
      <c r="K1317" s="5" t="s">
        <v>66</v>
      </c>
      <c r="L1317" s="26">
        <v>46149</v>
      </c>
      <c r="M1317" s="21">
        <v>1</v>
      </c>
      <c r="N1317" s="21">
        <v>1</v>
      </c>
      <c r="O1317" s="21" t="s">
        <v>115</v>
      </c>
    </row>
    <row r="1318" spans="1:15" x14ac:dyDescent="0.2">
      <c r="A1318" s="23">
        <v>46150</v>
      </c>
      <c r="B1318" s="44">
        <v>0.38958333333333334</v>
      </c>
      <c r="C1318" s="25" t="s">
        <v>560</v>
      </c>
      <c r="D1318" s="21" t="s">
        <v>11</v>
      </c>
      <c r="E1318" s="21" t="s">
        <v>6182</v>
      </c>
      <c r="F1318" s="21" t="s">
        <v>561</v>
      </c>
      <c r="G1318" s="21" t="s">
        <v>6478</v>
      </c>
      <c r="H1318" s="45" t="s">
        <v>394</v>
      </c>
      <c r="I1318" s="23" t="s">
        <v>6479</v>
      </c>
      <c r="J1318" s="23" t="s">
        <v>31</v>
      </c>
      <c r="K1318" s="5" t="s">
        <v>142</v>
      </c>
      <c r="L1318" s="26">
        <v>46149</v>
      </c>
      <c r="M1318" s="21">
        <v>1</v>
      </c>
      <c r="N1318" s="21">
        <v>1</v>
      </c>
      <c r="O1318" s="21" t="s">
        <v>115</v>
      </c>
    </row>
    <row r="1319" spans="1:15" x14ac:dyDescent="0.2">
      <c r="A1319" s="23">
        <v>46150</v>
      </c>
      <c r="B1319" s="44">
        <v>0.38958333333333334</v>
      </c>
      <c r="C1319" s="25" t="s">
        <v>560</v>
      </c>
      <c r="D1319" s="21" t="s">
        <v>11</v>
      </c>
      <c r="E1319" s="21" t="s">
        <v>6182</v>
      </c>
      <c r="F1319" s="21" t="s">
        <v>561</v>
      </c>
      <c r="G1319" s="21" t="s">
        <v>6125</v>
      </c>
      <c r="H1319" s="45" t="s">
        <v>127</v>
      </c>
      <c r="I1319" s="23" t="s">
        <v>31</v>
      </c>
      <c r="J1319" s="23" t="s">
        <v>31</v>
      </c>
      <c r="K1319" s="5" t="s">
        <v>28</v>
      </c>
      <c r="L1319" s="26">
        <v>46148</v>
      </c>
      <c r="M1319" s="21">
        <v>2</v>
      </c>
      <c r="N1319" s="21">
        <v>1</v>
      </c>
      <c r="O1319" s="21" t="s">
        <v>115</v>
      </c>
    </row>
    <row r="1320" spans="1:15" x14ac:dyDescent="0.2">
      <c r="A1320" s="23">
        <v>46150</v>
      </c>
      <c r="B1320" s="44">
        <v>0.38958333333333334</v>
      </c>
      <c r="C1320" s="25" t="s">
        <v>560</v>
      </c>
      <c r="D1320" s="21" t="s">
        <v>11</v>
      </c>
      <c r="E1320" s="21" t="s">
        <v>6182</v>
      </c>
      <c r="F1320" s="21" t="s">
        <v>561</v>
      </c>
      <c r="G1320" s="21" t="s">
        <v>5979</v>
      </c>
      <c r="H1320" s="45" t="s">
        <v>127</v>
      </c>
      <c r="I1320" s="23" t="s">
        <v>31</v>
      </c>
      <c r="J1320" s="23" t="s">
        <v>31</v>
      </c>
      <c r="K1320" s="5" t="s">
        <v>28</v>
      </c>
      <c r="L1320" s="26">
        <v>46148</v>
      </c>
      <c r="M1320" s="21">
        <v>2</v>
      </c>
      <c r="N1320" s="21">
        <v>1</v>
      </c>
      <c r="O1320" s="21" t="s">
        <v>115</v>
      </c>
    </row>
    <row r="1321" spans="1:15" x14ac:dyDescent="0.2">
      <c r="A1321" s="23">
        <v>46150</v>
      </c>
      <c r="B1321" s="44">
        <v>0.38958333333333334</v>
      </c>
      <c r="C1321" s="25" t="s">
        <v>560</v>
      </c>
      <c r="D1321" s="21" t="s">
        <v>11</v>
      </c>
      <c r="E1321" s="21" t="s">
        <v>6182</v>
      </c>
      <c r="F1321" s="21" t="s">
        <v>561</v>
      </c>
      <c r="G1321" s="21" t="s">
        <v>5973</v>
      </c>
      <c r="H1321" s="45" t="s">
        <v>127</v>
      </c>
      <c r="I1321" s="23" t="s">
        <v>31</v>
      </c>
      <c r="J1321" s="23" t="s">
        <v>31</v>
      </c>
      <c r="K1321" s="5" t="s">
        <v>28</v>
      </c>
      <c r="L1321" s="26">
        <v>46148</v>
      </c>
      <c r="M1321" s="21">
        <v>2</v>
      </c>
      <c r="N1321" s="21">
        <v>1</v>
      </c>
      <c r="O1321" s="21" t="s">
        <v>115</v>
      </c>
    </row>
    <row r="1322" spans="1:15" x14ac:dyDescent="0.2">
      <c r="A1322" s="23">
        <v>46150</v>
      </c>
      <c r="B1322" s="44">
        <v>0.38958333333333334</v>
      </c>
      <c r="C1322" s="25" t="s">
        <v>560</v>
      </c>
      <c r="D1322" s="21" t="s">
        <v>11</v>
      </c>
      <c r="E1322" s="21" t="s">
        <v>6182</v>
      </c>
      <c r="F1322" s="21" t="s">
        <v>561</v>
      </c>
      <c r="G1322" s="21" t="s">
        <v>6083</v>
      </c>
      <c r="H1322" s="45" t="s">
        <v>85</v>
      </c>
      <c r="I1322" s="23" t="s">
        <v>6084</v>
      </c>
      <c r="J1322" s="23" t="s">
        <v>31</v>
      </c>
      <c r="K1322" s="5" t="s">
        <v>23</v>
      </c>
      <c r="L1322" s="26">
        <v>46150</v>
      </c>
      <c r="M1322" s="21">
        <v>0</v>
      </c>
      <c r="N1322" s="21">
        <v>1</v>
      </c>
      <c r="O1322" s="21" t="s">
        <v>115</v>
      </c>
    </row>
    <row r="1323" spans="1:15" x14ac:dyDescent="0.2">
      <c r="A1323" s="23">
        <v>46150</v>
      </c>
      <c r="B1323" s="44">
        <v>0.38958333333333334</v>
      </c>
      <c r="C1323" s="25" t="s">
        <v>560</v>
      </c>
      <c r="D1323" s="21" t="s">
        <v>11</v>
      </c>
      <c r="E1323" s="21" t="s">
        <v>6182</v>
      </c>
      <c r="F1323" s="21" t="s">
        <v>561</v>
      </c>
      <c r="G1323" s="21" t="s">
        <v>5734</v>
      </c>
      <c r="H1323" s="45" t="s">
        <v>5736</v>
      </c>
      <c r="I1323" s="23" t="s">
        <v>31</v>
      </c>
      <c r="J1323" s="47" t="s">
        <v>6734</v>
      </c>
      <c r="K1323" s="5" t="s">
        <v>26</v>
      </c>
      <c r="L1323" s="26">
        <v>46148</v>
      </c>
      <c r="M1323" s="21">
        <v>2</v>
      </c>
      <c r="N1323" s="21">
        <v>1</v>
      </c>
      <c r="O1323" s="21" t="s">
        <v>115</v>
      </c>
    </row>
    <row r="1324" spans="1:15" x14ac:dyDescent="0.2">
      <c r="A1324" s="23">
        <v>46150</v>
      </c>
      <c r="B1324" s="44">
        <v>0.38958333333333334</v>
      </c>
      <c r="C1324" s="25" t="s">
        <v>560</v>
      </c>
      <c r="D1324" s="21" t="s">
        <v>11</v>
      </c>
      <c r="E1324" s="21" t="s">
        <v>6182</v>
      </c>
      <c r="F1324" s="21" t="s">
        <v>561</v>
      </c>
      <c r="G1324" s="21" t="s">
        <v>6542</v>
      </c>
      <c r="H1324" s="45" t="s">
        <v>6544</v>
      </c>
      <c r="I1324" s="23" t="s">
        <v>6545</v>
      </c>
      <c r="J1324" s="47" t="s">
        <v>6734</v>
      </c>
      <c r="K1324" s="5" t="s">
        <v>26</v>
      </c>
      <c r="L1324" s="26">
        <v>46149</v>
      </c>
      <c r="M1324" s="21">
        <v>1</v>
      </c>
      <c r="N1324" s="21">
        <v>1</v>
      </c>
      <c r="O1324" s="21" t="s">
        <v>115</v>
      </c>
    </row>
    <row r="1325" spans="1:15" x14ac:dyDescent="0.2">
      <c r="A1325" s="23">
        <v>46150</v>
      </c>
      <c r="B1325" s="44">
        <v>0.38958333333333334</v>
      </c>
      <c r="C1325" s="25" t="s">
        <v>560</v>
      </c>
      <c r="D1325" s="21" t="s">
        <v>11</v>
      </c>
      <c r="E1325" s="21" t="s">
        <v>6182</v>
      </c>
      <c r="F1325" s="21" t="s">
        <v>561</v>
      </c>
      <c r="G1325" s="21" t="s">
        <v>3962</v>
      </c>
      <c r="H1325" s="45" t="s">
        <v>3964</v>
      </c>
      <c r="I1325" s="23" t="s">
        <v>31</v>
      </c>
      <c r="J1325" s="47" t="s">
        <v>8973</v>
      </c>
      <c r="K1325" s="5" t="s">
        <v>76</v>
      </c>
      <c r="L1325" s="26">
        <v>46141</v>
      </c>
      <c r="M1325" s="21">
        <v>7</v>
      </c>
      <c r="N1325" s="21">
        <v>1</v>
      </c>
      <c r="O1325" s="21" t="s">
        <v>115</v>
      </c>
    </row>
    <row r="1326" spans="1:15" x14ac:dyDescent="0.2">
      <c r="A1326" s="23">
        <v>46150</v>
      </c>
      <c r="B1326" s="44">
        <v>0.39374999999999999</v>
      </c>
      <c r="C1326" s="25" t="s">
        <v>560</v>
      </c>
      <c r="D1326" s="21" t="s">
        <v>4658</v>
      </c>
      <c r="E1326" s="21" t="s">
        <v>6715</v>
      </c>
      <c r="F1326" s="21" t="s">
        <v>6233</v>
      </c>
      <c r="G1326" s="21" t="s">
        <v>6497</v>
      </c>
      <c r="H1326" s="45" t="s">
        <v>6498</v>
      </c>
      <c r="I1326" s="23" t="s">
        <v>6499</v>
      </c>
      <c r="J1326" s="23" t="s">
        <v>31</v>
      </c>
      <c r="K1326" s="5" t="s">
        <v>75</v>
      </c>
      <c r="L1326" s="26">
        <v>46149</v>
      </c>
      <c r="M1326" s="21">
        <v>1</v>
      </c>
      <c r="N1326" s="21">
        <v>1</v>
      </c>
      <c r="O1326" s="21" t="s">
        <v>115</v>
      </c>
    </row>
    <row r="1327" spans="1:15" x14ac:dyDescent="0.2">
      <c r="A1327" s="23">
        <v>46150</v>
      </c>
      <c r="B1327" s="44">
        <v>0.39374999999999999</v>
      </c>
      <c r="C1327" s="25" t="s">
        <v>560</v>
      </c>
      <c r="D1327" s="21" t="s">
        <v>4658</v>
      </c>
      <c r="E1327" s="21" t="s">
        <v>6715</v>
      </c>
      <c r="F1327" s="21" t="s">
        <v>6233</v>
      </c>
      <c r="G1327" s="21" t="s">
        <v>6504</v>
      </c>
      <c r="H1327" s="45" t="s">
        <v>6505</v>
      </c>
      <c r="I1327" s="23" t="s">
        <v>6506</v>
      </c>
      <c r="J1327" s="23" t="s">
        <v>31</v>
      </c>
      <c r="K1327" s="5" t="s">
        <v>75</v>
      </c>
      <c r="L1327" s="26">
        <v>46149</v>
      </c>
      <c r="M1327" s="21">
        <v>1</v>
      </c>
      <c r="N1327" s="21">
        <v>1</v>
      </c>
      <c r="O1327" s="21" t="s">
        <v>115</v>
      </c>
    </row>
    <row r="1328" spans="1:15" x14ac:dyDescent="0.2">
      <c r="A1328" s="23">
        <v>46150</v>
      </c>
      <c r="B1328" s="44">
        <v>0.39374999999999999</v>
      </c>
      <c r="C1328" s="25" t="s">
        <v>560</v>
      </c>
      <c r="D1328" s="21" t="s">
        <v>4658</v>
      </c>
      <c r="E1328" s="21" t="s">
        <v>6715</v>
      </c>
      <c r="F1328" s="21" t="s">
        <v>6233</v>
      </c>
      <c r="G1328" s="21" t="s">
        <v>6501</v>
      </c>
      <c r="H1328" s="45" t="s">
        <v>6502</v>
      </c>
      <c r="I1328" s="23" t="s">
        <v>6503</v>
      </c>
      <c r="J1328" s="23" t="s">
        <v>31</v>
      </c>
      <c r="K1328" s="5" t="s">
        <v>75</v>
      </c>
      <c r="L1328" s="26">
        <v>46149</v>
      </c>
      <c r="M1328" s="21">
        <v>1</v>
      </c>
      <c r="N1328" s="21">
        <v>1</v>
      </c>
      <c r="O1328" s="21" t="s">
        <v>115</v>
      </c>
    </row>
    <row r="1329" spans="1:15" x14ac:dyDescent="0.2">
      <c r="A1329" s="23">
        <v>46150</v>
      </c>
      <c r="B1329" s="44">
        <v>0.40069444444444446</v>
      </c>
      <c r="C1329" s="25" t="s">
        <v>664</v>
      </c>
      <c r="D1329" s="21" t="s">
        <v>11</v>
      </c>
      <c r="E1329" s="21" t="s">
        <v>945</v>
      </c>
      <c r="F1329" s="21" t="s">
        <v>881</v>
      </c>
      <c r="G1329" s="21" t="s">
        <v>6431</v>
      </c>
      <c r="H1329" s="45" t="s">
        <v>525</v>
      </c>
      <c r="I1329" s="23" t="s">
        <v>6432</v>
      </c>
      <c r="J1329" s="23" t="s">
        <v>31</v>
      </c>
      <c r="K1329" s="5" t="s">
        <v>78</v>
      </c>
      <c r="L1329" s="26">
        <v>46149</v>
      </c>
      <c r="M1329" s="21">
        <v>1</v>
      </c>
      <c r="N1329" s="21">
        <v>1</v>
      </c>
      <c r="O1329" s="21" t="s">
        <v>115</v>
      </c>
    </row>
    <row r="1330" spans="1:15" x14ac:dyDescent="0.2">
      <c r="A1330" s="23">
        <v>46150</v>
      </c>
      <c r="B1330" s="44">
        <v>0.40069444444444446</v>
      </c>
      <c r="C1330" s="25" t="s">
        <v>664</v>
      </c>
      <c r="D1330" s="21" t="s">
        <v>11</v>
      </c>
      <c r="E1330" s="21" t="s">
        <v>945</v>
      </c>
      <c r="F1330" s="21" t="s">
        <v>881</v>
      </c>
      <c r="G1330" s="21" t="s">
        <v>6610</v>
      </c>
      <c r="H1330" s="45" t="s">
        <v>424</v>
      </c>
      <c r="I1330" s="23" t="s">
        <v>31</v>
      </c>
      <c r="J1330" s="23" t="s">
        <v>31</v>
      </c>
      <c r="K1330" s="5" t="s">
        <v>67</v>
      </c>
      <c r="L1330" s="26">
        <v>46149</v>
      </c>
      <c r="M1330" s="21">
        <v>1</v>
      </c>
      <c r="N1330" s="21">
        <v>1</v>
      </c>
      <c r="O1330" s="21" t="s">
        <v>115</v>
      </c>
    </row>
    <row r="1331" spans="1:15" x14ac:dyDescent="0.2">
      <c r="A1331" s="23">
        <v>46150</v>
      </c>
      <c r="B1331" s="44">
        <v>0.40069444444444446</v>
      </c>
      <c r="C1331" s="25" t="s">
        <v>664</v>
      </c>
      <c r="D1331" s="21" t="s">
        <v>11</v>
      </c>
      <c r="E1331" s="21" t="s">
        <v>945</v>
      </c>
      <c r="F1331" s="21" t="s">
        <v>881</v>
      </c>
      <c r="G1331" s="21" t="s">
        <v>6380</v>
      </c>
      <c r="H1331" s="45" t="s">
        <v>424</v>
      </c>
      <c r="I1331" s="23" t="s">
        <v>31</v>
      </c>
      <c r="J1331" s="23" t="s">
        <v>31</v>
      </c>
      <c r="K1331" s="5" t="s">
        <v>67</v>
      </c>
      <c r="L1331" s="26">
        <v>46149</v>
      </c>
      <c r="M1331" s="21">
        <v>1</v>
      </c>
      <c r="N1331" s="21">
        <v>1</v>
      </c>
      <c r="O1331" s="21" t="s">
        <v>115</v>
      </c>
    </row>
    <row r="1332" spans="1:15" x14ac:dyDescent="0.2">
      <c r="A1332" s="23">
        <v>46150</v>
      </c>
      <c r="B1332" s="44">
        <v>0.40069444444444446</v>
      </c>
      <c r="C1332" s="25" t="s">
        <v>664</v>
      </c>
      <c r="D1332" s="21" t="s">
        <v>11</v>
      </c>
      <c r="E1332" s="21" t="s">
        <v>945</v>
      </c>
      <c r="F1332" s="21" t="s">
        <v>881</v>
      </c>
      <c r="G1332" s="21" t="s">
        <v>6378</v>
      </c>
      <c r="H1332" s="45" t="s">
        <v>425</v>
      </c>
      <c r="I1332" s="23" t="s">
        <v>31</v>
      </c>
      <c r="J1332" s="23" t="s">
        <v>31</v>
      </c>
      <c r="K1332" s="5" t="s">
        <v>67</v>
      </c>
      <c r="L1332" s="26">
        <v>46149</v>
      </c>
      <c r="M1332" s="21">
        <v>1</v>
      </c>
      <c r="N1332" s="21">
        <v>1</v>
      </c>
      <c r="O1332" s="21" t="s">
        <v>115</v>
      </c>
    </row>
    <row r="1333" spans="1:15" x14ac:dyDescent="0.2">
      <c r="A1333" s="23">
        <v>46150</v>
      </c>
      <c r="B1333" s="44">
        <v>0.40069444444444446</v>
      </c>
      <c r="C1333" s="25" t="s">
        <v>664</v>
      </c>
      <c r="D1333" s="21" t="s">
        <v>11</v>
      </c>
      <c r="E1333" s="21" t="s">
        <v>945</v>
      </c>
      <c r="F1333" s="21" t="s">
        <v>881</v>
      </c>
      <c r="G1333" s="21" t="s">
        <v>6490</v>
      </c>
      <c r="H1333" s="45" t="s">
        <v>495</v>
      </c>
      <c r="I1333" s="23" t="s">
        <v>31</v>
      </c>
      <c r="J1333" s="23" t="s">
        <v>31</v>
      </c>
      <c r="K1333" s="5" t="s">
        <v>286</v>
      </c>
      <c r="L1333" s="26">
        <v>46149</v>
      </c>
      <c r="M1333" s="21">
        <v>1</v>
      </c>
      <c r="N1333" s="21">
        <v>1</v>
      </c>
      <c r="O1333" s="21" t="s">
        <v>115</v>
      </c>
    </row>
    <row r="1334" spans="1:15" x14ac:dyDescent="0.2">
      <c r="A1334" s="23">
        <v>46150</v>
      </c>
      <c r="B1334" s="44">
        <v>0.40069444444444446</v>
      </c>
      <c r="C1334" s="25" t="s">
        <v>664</v>
      </c>
      <c r="D1334" s="21" t="s">
        <v>11</v>
      </c>
      <c r="E1334" s="21" t="s">
        <v>945</v>
      </c>
      <c r="F1334" s="21" t="s">
        <v>881</v>
      </c>
      <c r="G1334" s="21" t="s">
        <v>6407</v>
      </c>
      <c r="H1334" s="45" t="s">
        <v>6409</v>
      </c>
      <c r="I1334" s="23" t="s">
        <v>31</v>
      </c>
      <c r="J1334" s="23" t="s">
        <v>31</v>
      </c>
      <c r="K1334" s="5" t="s">
        <v>57</v>
      </c>
      <c r="L1334" s="26">
        <v>46149</v>
      </c>
      <c r="M1334" s="21">
        <v>1</v>
      </c>
      <c r="N1334" s="21">
        <v>1</v>
      </c>
      <c r="O1334" s="21" t="s">
        <v>115</v>
      </c>
    </row>
    <row r="1335" spans="1:15" x14ac:dyDescent="0.2">
      <c r="A1335" s="23">
        <v>46150</v>
      </c>
      <c r="B1335" s="44">
        <v>0.40069444444444446</v>
      </c>
      <c r="C1335" s="25" t="s">
        <v>664</v>
      </c>
      <c r="D1335" s="21" t="s">
        <v>11</v>
      </c>
      <c r="E1335" s="21" t="s">
        <v>945</v>
      </c>
      <c r="F1335" s="21" t="s">
        <v>881</v>
      </c>
      <c r="G1335" s="21" t="s">
        <v>6410</v>
      </c>
      <c r="H1335" s="45" t="s">
        <v>6412</v>
      </c>
      <c r="I1335" s="23" t="s">
        <v>31</v>
      </c>
      <c r="J1335" s="23" t="s">
        <v>31</v>
      </c>
      <c r="K1335" s="5" t="s">
        <v>286</v>
      </c>
      <c r="L1335" s="26">
        <v>46149</v>
      </c>
      <c r="M1335" s="21">
        <v>1</v>
      </c>
      <c r="N1335" s="21">
        <v>1</v>
      </c>
      <c r="O1335" s="21" t="s">
        <v>115</v>
      </c>
    </row>
    <row r="1336" spans="1:15" x14ac:dyDescent="0.2">
      <c r="A1336" s="23">
        <v>46150</v>
      </c>
      <c r="B1336" s="44">
        <v>0.40069444444444446</v>
      </c>
      <c r="C1336" s="25" t="s">
        <v>664</v>
      </c>
      <c r="D1336" s="21" t="s">
        <v>11</v>
      </c>
      <c r="E1336" s="21" t="s">
        <v>945</v>
      </c>
      <c r="F1336" s="21" t="s">
        <v>881</v>
      </c>
      <c r="G1336" s="21" t="s">
        <v>6414</v>
      </c>
      <c r="H1336" s="45" t="s">
        <v>448</v>
      </c>
      <c r="I1336" s="23" t="s">
        <v>31</v>
      </c>
      <c r="J1336" s="23" t="s">
        <v>31</v>
      </c>
      <c r="K1336" s="5" t="s">
        <v>57</v>
      </c>
      <c r="L1336" s="26">
        <v>46149</v>
      </c>
      <c r="M1336" s="21">
        <v>1</v>
      </c>
      <c r="N1336" s="21">
        <v>1</v>
      </c>
      <c r="O1336" s="21" t="s">
        <v>115</v>
      </c>
    </row>
    <row r="1337" spans="1:15" x14ac:dyDescent="0.2">
      <c r="A1337" s="23">
        <v>46150</v>
      </c>
      <c r="B1337" s="44">
        <v>0.40069444444444446</v>
      </c>
      <c r="C1337" s="25" t="s">
        <v>664</v>
      </c>
      <c r="D1337" s="21" t="s">
        <v>11</v>
      </c>
      <c r="E1337" s="21" t="s">
        <v>945</v>
      </c>
      <c r="F1337" s="21" t="s">
        <v>881</v>
      </c>
      <c r="G1337" s="21" t="s">
        <v>6422</v>
      </c>
      <c r="H1337" s="45" t="s">
        <v>594</v>
      </c>
      <c r="I1337" s="23" t="s">
        <v>31</v>
      </c>
      <c r="J1337" s="23" t="s">
        <v>31</v>
      </c>
      <c r="K1337" s="5" t="s">
        <v>286</v>
      </c>
      <c r="L1337" s="26">
        <v>46149</v>
      </c>
      <c r="M1337" s="21">
        <v>1</v>
      </c>
      <c r="N1337" s="21">
        <v>1</v>
      </c>
      <c r="O1337" s="21" t="s">
        <v>115</v>
      </c>
    </row>
    <row r="1338" spans="1:15" x14ac:dyDescent="0.2">
      <c r="A1338" s="23">
        <v>46150</v>
      </c>
      <c r="B1338" s="44">
        <v>0.40069444444444446</v>
      </c>
      <c r="C1338" s="25" t="s">
        <v>664</v>
      </c>
      <c r="D1338" s="21" t="s">
        <v>11</v>
      </c>
      <c r="E1338" s="21" t="s">
        <v>945</v>
      </c>
      <c r="F1338" s="21" t="s">
        <v>881</v>
      </c>
      <c r="G1338" s="21" t="s">
        <v>6424</v>
      </c>
      <c r="H1338" s="45" t="s">
        <v>495</v>
      </c>
      <c r="I1338" s="23" t="s">
        <v>31</v>
      </c>
      <c r="J1338" s="23" t="s">
        <v>31</v>
      </c>
      <c r="K1338" s="5" t="s">
        <v>286</v>
      </c>
      <c r="L1338" s="26">
        <v>46149</v>
      </c>
      <c r="M1338" s="21">
        <v>1</v>
      </c>
      <c r="N1338" s="21">
        <v>1</v>
      </c>
      <c r="O1338" s="21" t="s">
        <v>115</v>
      </c>
    </row>
    <row r="1339" spans="1:15" x14ac:dyDescent="0.2">
      <c r="A1339" s="23">
        <v>46150</v>
      </c>
      <c r="B1339" s="44">
        <v>0.40069444444444446</v>
      </c>
      <c r="C1339" s="25" t="s">
        <v>664</v>
      </c>
      <c r="D1339" s="21" t="s">
        <v>11</v>
      </c>
      <c r="E1339" s="21" t="s">
        <v>945</v>
      </c>
      <c r="F1339" s="21" t="s">
        <v>881</v>
      </c>
      <c r="G1339" s="21" t="s">
        <v>6456</v>
      </c>
      <c r="H1339" s="45" t="s">
        <v>604</v>
      </c>
      <c r="I1339" s="23" t="s">
        <v>31</v>
      </c>
      <c r="J1339" s="23" t="s">
        <v>31</v>
      </c>
      <c r="K1339" s="5" t="s">
        <v>286</v>
      </c>
      <c r="L1339" s="26">
        <v>46149</v>
      </c>
      <c r="M1339" s="21">
        <v>1</v>
      </c>
      <c r="N1339" s="21">
        <v>1</v>
      </c>
      <c r="O1339" s="21" t="s">
        <v>115</v>
      </c>
    </row>
    <row r="1340" spans="1:15" x14ac:dyDescent="0.2">
      <c r="A1340" s="23">
        <v>46150</v>
      </c>
      <c r="B1340" s="44">
        <v>0.40069444444444446</v>
      </c>
      <c r="C1340" s="25" t="s">
        <v>664</v>
      </c>
      <c r="D1340" s="21" t="s">
        <v>11</v>
      </c>
      <c r="E1340" s="21" t="s">
        <v>945</v>
      </c>
      <c r="F1340" s="21" t="s">
        <v>881</v>
      </c>
      <c r="G1340" s="21" t="s">
        <v>6426</v>
      </c>
      <c r="H1340" s="45" t="s">
        <v>604</v>
      </c>
      <c r="I1340" s="23" t="s">
        <v>31</v>
      </c>
      <c r="J1340" s="23" t="s">
        <v>31</v>
      </c>
      <c r="K1340" s="5" t="s">
        <v>286</v>
      </c>
      <c r="L1340" s="26">
        <v>46149</v>
      </c>
      <c r="M1340" s="21">
        <v>1</v>
      </c>
      <c r="N1340" s="21">
        <v>1</v>
      </c>
      <c r="O1340" s="21" t="s">
        <v>115</v>
      </c>
    </row>
    <row r="1341" spans="1:15" x14ac:dyDescent="0.2">
      <c r="A1341" s="23">
        <v>46150</v>
      </c>
      <c r="B1341" s="44">
        <v>0.40069444444444446</v>
      </c>
      <c r="C1341" s="25" t="s">
        <v>664</v>
      </c>
      <c r="D1341" s="21" t="s">
        <v>11</v>
      </c>
      <c r="E1341" s="21" t="s">
        <v>945</v>
      </c>
      <c r="F1341" s="21" t="s">
        <v>881</v>
      </c>
      <c r="G1341" s="21" t="s">
        <v>6428</v>
      </c>
      <c r="H1341" s="45" t="s">
        <v>604</v>
      </c>
      <c r="I1341" s="23" t="s">
        <v>31</v>
      </c>
      <c r="J1341" s="23" t="s">
        <v>31</v>
      </c>
      <c r="K1341" s="5" t="s">
        <v>286</v>
      </c>
      <c r="L1341" s="26">
        <v>46149</v>
      </c>
      <c r="M1341" s="21">
        <v>1</v>
      </c>
      <c r="N1341" s="21">
        <v>1</v>
      </c>
      <c r="O1341" s="21" t="s">
        <v>115</v>
      </c>
    </row>
    <row r="1342" spans="1:15" x14ac:dyDescent="0.2">
      <c r="A1342" s="23">
        <v>46150</v>
      </c>
      <c r="B1342" s="44">
        <v>0.40069444444444446</v>
      </c>
      <c r="C1342" s="25" t="s">
        <v>664</v>
      </c>
      <c r="D1342" s="21" t="s">
        <v>11</v>
      </c>
      <c r="E1342" s="21" t="s">
        <v>945</v>
      </c>
      <c r="F1342" s="21" t="s">
        <v>881</v>
      </c>
      <c r="G1342" s="21" t="s">
        <v>6445</v>
      </c>
      <c r="H1342" s="45" t="s">
        <v>681</v>
      </c>
      <c r="I1342" s="23" t="s">
        <v>31</v>
      </c>
      <c r="J1342" s="23" t="s">
        <v>31</v>
      </c>
      <c r="K1342" s="5" t="s">
        <v>287</v>
      </c>
      <c r="L1342" s="26">
        <v>46149</v>
      </c>
      <c r="M1342" s="21">
        <v>1</v>
      </c>
      <c r="N1342" s="21">
        <v>1</v>
      </c>
      <c r="O1342" s="21" t="s">
        <v>115</v>
      </c>
    </row>
    <row r="1343" spans="1:15" x14ac:dyDescent="0.2">
      <c r="A1343" s="23">
        <v>46150</v>
      </c>
      <c r="B1343" s="44">
        <v>0.40069444444444446</v>
      </c>
      <c r="C1343" s="25" t="s">
        <v>664</v>
      </c>
      <c r="D1343" s="21" t="s">
        <v>11</v>
      </c>
      <c r="E1343" s="21" t="s">
        <v>945</v>
      </c>
      <c r="F1343" s="21" t="s">
        <v>881</v>
      </c>
      <c r="G1343" s="21" t="s">
        <v>6419</v>
      </c>
      <c r="H1343" s="45" t="s">
        <v>6421</v>
      </c>
      <c r="I1343" s="23" t="s">
        <v>31</v>
      </c>
      <c r="J1343" s="23" t="s">
        <v>31</v>
      </c>
      <c r="K1343" s="5" t="s">
        <v>286</v>
      </c>
      <c r="L1343" s="26">
        <v>46149</v>
      </c>
      <c r="M1343" s="21">
        <v>1</v>
      </c>
      <c r="N1343" s="21">
        <v>1</v>
      </c>
      <c r="O1343" s="21" t="s">
        <v>115</v>
      </c>
    </row>
    <row r="1344" spans="1:15" x14ac:dyDescent="0.2">
      <c r="A1344" s="23">
        <v>46150</v>
      </c>
      <c r="B1344" s="44">
        <v>0.40069444444444446</v>
      </c>
      <c r="C1344" s="25" t="s">
        <v>664</v>
      </c>
      <c r="D1344" s="21" t="s">
        <v>11</v>
      </c>
      <c r="E1344" s="21" t="s">
        <v>945</v>
      </c>
      <c r="F1344" s="21" t="s">
        <v>881</v>
      </c>
      <c r="G1344" s="21" t="s">
        <v>6416</v>
      </c>
      <c r="H1344" s="45" t="s">
        <v>6418</v>
      </c>
      <c r="I1344" s="23" t="s">
        <v>31</v>
      </c>
      <c r="J1344" s="23" t="s">
        <v>31</v>
      </c>
      <c r="K1344" s="5" t="s">
        <v>57</v>
      </c>
      <c r="L1344" s="26">
        <v>46149</v>
      </c>
      <c r="M1344" s="21">
        <v>1</v>
      </c>
      <c r="N1344" s="21">
        <v>1</v>
      </c>
      <c r="O1344" s="21" t="s">
        <v>115</v>
      </c>
    </row>
    <row r="1345" spans="1:15" x14ac:dyDescent="0.2">
      <c r="A1345" s="23">
        <v>46150</v>
      </c>
      <c r="B1345" s="44">
        <v>0.40069444444444446</v>
      </c>
      <c r="C1345" s="25" t="s">
        <v>664</v>
      </c>
      <c r="D1345" s="21" t="s">
        <v>11</v>
      </c>
      <c r="E1345" s="21" t="s">
        <v>945</v>
      </c>
      <c r="F1345" s="21" t="s">
        <v>881</v>
      </c>
      <c r="G1345" s="21" t="s">
        <v>6439</v>
      </c>
      <c r="H1345" s="45" t="s">
        <v>399</v>
      </c>
      <c r="I1345" s="23" t="s">
        <v>31</v>
      </c>
      <c r="J1345" s="23" t="s">
        <v>31</v>
      </c>
      <c r="K1345" s="5" t="s">
        <v>66</v>
      </c>
      <c r="L1345" s="26">
        <v>46149</v>
      </c>
      <c r="M1345" s="21">
        <v>1</v>
      </c>
      <c r="N1345" s="21">
        <v>1</v>
      </c>
      <c r="O1345" s="21" t="s">
        <v>115</v>
      </c>
    </row>
    <row r="1346" spans="1:15" x14ac:dyDescent="0.2">
      <c r="A1346" s="23">
        <v>46150</v>
      </c>
      <c r="B1346" s="44">
        <v>0.40069444444444446</v>
      </c>
      <c r="C1346" s="25" t="s">
        <v>664</v>
      </c>
      <c r="D1346" s="21" t="s">
        <v>11</v>
      </c>
      <c r="E1346" s="21" t="s">
        <v>945</v>
      </c>
      <c r="F1346" s="21" t="s">
        <v>881</v>
      </c>
      <c r="G1346" s="21" t="s">
        <v>6595</v>
      </c>
      <c r="H1346" s="45" t="s">
        <v>399</v>
      </c>
      <c r="I1346" s="23" t="s">
        <v>31</v>
      </c>
      <c r="J1346" s="23" t="s">
        <v>31</v>
      </c>
      <c r="K1346" s="5" t="s">
        <v>66</v>
      </c>
      <c r="L1346" s="26">
        <v>46149</v>
      </c>
      <c r="M1346" s="21">
        <v>1</v>
      </c>
      <c r="N1346" s="21">
        <v>1</v>
      </c>
      <c r="O1346" s="21" t="s">
        <v>115</v>
      </c>
    </row>
    <row r="1347" spans="1:15" x14ac:dyDescent="0.2">
      <c r="A1347" s="23">
        <v>46150</v>
      </c>
      <c r="B1347" s="44">
        <v>0.40069444444444446</v>
      </c>
      <c r="C1347" s="25" t="s">
        <v>664</v>
      </c>
      <c r="D1347" s="21" t="s">
        <v>11</v>
      </c>
      <c r="E1347" s="21" t="s">
        <v>945</v>
      </c>
      <c r="F1347" s="21" t="s">
        <v>881</v>
      </c>
      <c r="G1347" s="21" t="s">
        <v>6510</v>
      </c>
      <c r="H1347" s="45" t="s">
        <v>1376</v>
      </c>
      <c r="I1347" s="23" t="s">
        <v>31</v>
      </c>
      <c r="J1347" s="23" t="s">
        <v>31</v>
      </c>
      <c r="K1347" s="5" t="s">
        <v>66</v>
      </c>
      <c r="L1347" s="26">
        <v>46149</v>
      </c>
      <c r="M1347" s="21">
        <v>1</v>
      </c>
      <c r="N1347" s="21">
        <v>1</v>
      </c>
      <c r="O1347" s="21" t="s">
        <v>115</v>
      </c>
    </row>
    <row r="1348" spans="1:15" x14ac:dyDescent="0.2">
      <c r="A1348" s="23">
        <v>46150</v>
      </c>
      <c r="B1348" s="44">
        <v>0.40069444444444446</v>
      </c>
      <c r="C1348" s="25" t="s">
        <v>664</v>
      </c>
      <c r="D1348" s="21" t="s">
        <v>11</v>
      </c>
      <c r="E1348" s="21" t="s">
        <v>945</v>
      </c>
      <c r="F1348" s="21" t="s">
        <v>881</v>
      </c>
      <c r="G1348" s="21" t="s">
        <v>6599</v>
      </c>
      <c r="H1348" s="45" t="s">
        <v>6601</v>
      </c>
      <c r="I1348" s="23" t="s">
        <v>6602</v>
      </c>
      <c r="J1348" s="23" t="s">
        <v>31</v>
      </c>
      <c r="K1348" s="5" t="s">
        <v>58</v>
      </c>
      <c r="L1348" s="26">
        <v>46149</v>
      </c>
      <c r="M1348" s="21">
        <v>1</v>
      </c>
      <c r="N1348" s="21">
        <v>1</v>
      </c>
      <c r="O1348" s="21" t="s">
        <v>115</v>
      </c>
    </row>
    <row r="1349" spans="1:15" x14ac:dyDescent="0.2">
      <c r="A1349" s="23">
        <v>46150</v>
      </c>
      <c r="B1349" s="44">
        <v>0.42986111111111114</v>
      </c>
      <c r="C1349" s="25" t="s">
        <v>560</v>
      </c>
      <c r="D1349" s="21" t="s">
        <v>5793</v>
      </c>
      <c r="E1349" s="21" t="s">
        <v>6226</v>
      </c>
      <c r="F1349" s="21" t="s">
        <v>5795</v>
      </c>
      <c r="G1349" s="21" t="s">
        <v>6062</v>
      </c>
      <c r="H1349" s="45" t="s">
        <v>86</v>
      </c>
      <c r="I1349" s="23" t="s">
        <v>2458</v>
      </c>
      <c r="J1349" s="23" t="s">
        <v>31</v>
      </c>
      <c r="K1349" s="5" t="s">
        <v>20</v>
      </c>
      <c r="L1349" s="26">
        <v>46150</v>
      </c>
      <c r="M1349" s="21">
        <v>0</v>
      </c>
      <c r="N1349" s="21">
        <v>1</v>
      </c>
      <c r="O1349" s="21" t="s">
        <v>115</v>
      </c>
    </row>
    <row r="1350" spans="1:15" x14ac:dyDescent="0.2">
      <c r="A1350" s="23">
        <v>46150</v>
      </c>
      <c r="B1350" s="44">
        <v>0.42986111111111114</v>
      </c>
      <c r="C1350" s="25" t="s">
        <v>560</v>
      </c>
      <c r="D1350" s="21" t="s">
        <v>5793</v>
      </c>
      <c r="E1350" s="21" t="s">
        <v>6226</v>
      </c>
      <c r="F1350" s="21" t="s">
        <v>5795</v>
      </c>
      <c r="G1350" s="21" t="s">
        <v>6126</v>
      </c>
      <c r="H1350" s="45" t="s">
        <v>86</v>
      </c>
      <c r="I1350" s="23" t="s">
        <v>643</v>
      </c>
      <c r="J1350" s="23" t="s">
        <v>31</v>
      </c>
      <c r="K1350" s="5" t="s">
        <v>20</v>
      </c>
      <c r="L1350" s="26">
        <v>46150</v>
      </c>
      <c r="M1350" s="21">
        <v>0</v>
      </c>
      <c r="N1350" s="21">
        <v>1</v>
      </c>
      <c r="O1350" s="21" t="s">
        <v>115</v>
      </c>
    </row>
    <row r="1351" spans="1:15" x14ac:dyDescent="0.2">
      <c r="A1351" s="23">
        <v>46150</v>
      </c>
      <c r="B1351" s="44">
        <v>0.43125000000000002</v>
      </c>
      <c r="C1351" s="25" t="s">
        <v>664</v>
      </c>
      <c r="D1351" s="21" t="s">
        <v>4601</v>
      </c>
      <c r="E1351" s="21" t="s">
        <v>322</v>
      </c>
      <c r="F1351" s="21" t="s">
        <v>6722</v>
      </c>
      <c r="G1351" s="21" t="s">
        <v>6603</v>
      </c>
      <c r="H1351" s="45" t="s">
        <v>450</v>
      </c>
      <c r="I1351" s="23" t="s">
        <v>31</v>
      </c>
      <c r="J1351" s="23" t="s">
        <v>31</v>
      </c>
      <c r="K1351" s="5" t="s">
        <v>71</v>
      </c>
      <c r="L1351" s="26">
        <v>46149</v>
      </c>
      <c r="M1351" s="21">
        <v>1</v>
      </c>
      <c r="N1351" s="21">
        <v>1</v>
      </c>
      <c r="O1351" s="21" t="s">
        <v>115</v>
      </c>
    </row>
    <row r="1352" spans="1:15" x14ac:dyDescent="0.2">
      <c r="A1352" s="23">
        <v>46150</v>
      </c>
      <c r="B1352" s="44">
        <v>0.43611111111111112</v>
      </c>
      <c r="C1352" s="25" t="s">
        <v>869</v>
      </c>
      <c r="D1352" s="21" t="s">
        <v>565</v>
      </c>
      <c r="E1352" s="21" t="s">
        <v>5831</v>
      </c>
      <c r="F1352" s="21" t="s">
        <v>5832</v>
      </c>
      <c r="G1352" s="21" t="s">
        <v>5748</v>
      </c>
      <c r="H1352" s="45" t="s">
        <v>132</v>
      </c>
      <c r="I1352" s="23" t="s">
        <v>385</v>
      </c>
      <c r="J1352" s="23" t="s">
        <v>31</v>
      </c>
      <c r="K1352" s="5" t="s">
        <v>23</v>
      </c>
      <c r="L1352" s="26">
        <v>46150</v>
      </c>
      <c r="M1352" s="21">
        <v>0</v>
      </c>
      <c r="N1352" s="21">
        <v>1</v>
      </c>
      <c r="O1352" s="21" t="s">
        <v>870</v>
      </c>
    </row>
    <row r="1353" spans="1:15" x14ac:dyDescent="0.2">
      <c r="A1353" s="23">
        <v>46150</v>
      </c>
      <c r="B1353" s="44">
        <v>0.44722222222222224</v>
      </c>
      <c r="C1353" s="25" t="s">
        <v>560</v>
      </c>
      <c r="D1353" s="21" t="s">
        <v>4601</v>
      </c>
      <c r="E1353" s="21" t="s">
        <v>6723</v>
      </c>
      <c r="F1353" s="21" t="s">
        <v>6724</v>
      </c>
      <c r="G1353" s="21" t="s">
        <v>6562</v>
      </c>
      <c r="H1353" s="45" t="s">
        <v>6564</v>
      </c>
      <c r="I1353" s="23" t="s">
        <v>31</v>
      </c>
      <c r="J1353" s="23" t="s">
        <v>31</v>
      </c>
      <c r="K1353" s="5" t="s">
        <v>26</v>
      </c>
      <c r="L1353" s="26">
        <v>46149</v>
      </c>
      <c r="M1353" s="21">
        <v>1</v>
      </c>
      <c r="N1353" s="21">
        <v>1</v>
      </c>
      <c r="O1353" s="21" t="s">
        <v>115</v>
      </c>
    </row>
    <row r="1354" spans="1:15" x14ac:dyDescent="0.2">
      <c r="A1354" s="23">
        <v>46150</v>
      </c>
      <c r="B1354" s="44">
        <v>0.45624999999999999</v>
      </c>
      <c r="C1354" s="25" t="s">
        <v>560</v>
      </c>
      <c r="D1354" s="21" t="s">
        <v>4601</v>
      </c>
      <c r="E1354" s="21" t="s">
        <v>6725</v>
      </c>
      <c r="F1354" s="21" t="s">
        <v>6726</v>
      </c>
      <c r="G1354" s="21" t="s">
        <v>5709</v>
      </c>
      <c r="H1354" s="45" t="s">
        <v>5711</v>
      </c>
      <c r="I1354" s="23" t="s">
        <v>5712</v>
      </c>
      <c r="J1354" s="23" t="s">
        <v>31</v>
      </c>
      <c r="K1354" s="5" t="s">
        <v>22</v>
      </c>
      <c r="L1354" s="26">
        <v>46148</v>
      </c>
      <c r="M1354" s="21">
        <v>2</v>
      </c>
      <c r="N1354" s="21">
        <v>1</v>
      </c>
      <c r="O1354" s="21" t="s">
        <v>115</v>
      </c>
    </row>
    <row r="1355" spans="1:15" x14ac:dyDescent="0.2">
      <c r="A1355" s="23">
        <v>46150</v>
      </c>
      <c r="B1355" s="44">
        <v>0.47291666666666665</v>
      </c>
      <c r="C1355" s="25" t="s">
        <v>5241</v>
      </c>
      <c r="D1355" s="21" t="s">
        <v>565</v>
      </c>
      <c r="E1355" s="21" t="s">
        <v>5831</v>
      </c>
      <c r="F1355" s="21" t="s">
        <v>5832</v>
      </c>
      <c r="G1355" s="21" t="s">
        <v>5748</v>
      </c>
      <c r="H1355" s="45" t="s">
        <v>132</v>
      </c>
      <c r="I1355" s="23" t="s">
        <v>385</v>
      </c>
      <c r="J1355" s="23" t="s">
        <v>31</v>
      </c>
      <c r="K1355" s="5" t="s">
        <v>23</v>
      </c>
      <c r="L1355" s="26">
        <v>46150</v>
      </c>
      <c r="M1355" s="21">
        <v>0</v>
      </c>
      <c r="N1355" s="21">
        <v>1</v>
      </c>
      <c r="O1355" s="21" t="s">
        <v>5242</v>
      </c>
    </row>
    <row r="1356" spans="1:15" x14ac:dyDescent="0.2">
      <c r="A1356" s="23">
        <v>46150</v>
      </c>
      <c r="B1356" s="44">
        <v>0.45624999999999999</v>
      </c>
      <c r="C1356" s="25" t="s">
        <v>560</v>
      </c>
      <c r="D1356" s="21" t="s">
        <v>4601</v>
      </c>
      <c r="E1356" s="21" t="s">
        <v>6725</v>
      </c>
      <c r="F1356" s="21" t="s">
        <v>6726</v>
      </c>
      <c r="G1356" s="21" t="s">
        <v>6058</v>
      </c>
      <c r="H1356" s="45" t="s">
        <v>5711</v>
      </c>
      <c r="I1356" s="23" t="s">
        <v>31</v>
      </c>
      <c r="J1356" s="23" t="s">
        <v>31</v>
      </c>
      <c r="K1356" s="5" t="s">
        <v>22</v>
      </c>
      <c r="L1356" s="26">
        <v>46148</v>
      </c>
      <c r="M1356" s="21">
        <v>2</v>
      </c>
      <c r="N1356" s="21">
        <v>1</v>
      </c>
      <c r="O1356" s="21" t="s">
        <v>115</v>
      </c>
    </row>
    <row r="1357" spans="1:15" x14ac:dyDescent="0.2">
      <c r="A1357" s="23">
        <v>46150</v>
      </c>
      <c r="B1357" s="44">
        <v>0.46666666666666667</v>
      </c>
      <c r="C1357" s="25" t="s">
        <v>562</v>
      </c>
      <c r="D1357" s="21" t="s">
        <v>565</v>
      </c>
      <c r="E1357" s="21" t="s">
        <v>6727</v>
      </c>
      <c r="F1357" s="21" t="s">
        <v>573</v>
      </c>
      <c r="G1357" s="21" t="s">
        <v>5935</v>
      </c>
      <c r="H1357" s="45" t="s">
        <v>5937</v>
      </c>
      <c r="I1357" s="23" t="s">
        <v>31</v>
      </c>
      <c r="J1357" s="47" t="s">
        <v>6827</v>
      </c>
      <c r="K1357" s="5" t="s">
        <v>22</v>
      </c>
      <c r="L1357" s="26">
        <v>46148</v>
      </c>
      <c r="M1357" s="21">
        <v>2</v>
      </c>
      <c r="N1357" s="21">
        <v>1</v>
      </c>
      <c r="O1357" s="21" t="s">
        <v>115</v>
      </c>
    </row>
    <row r="1358" spans="1:15" x14ac:dyDescent="0.2">
      <c r="A1358" s="23">
        <v>46150</v>
      </c>
      <c r="B1358" s="44">
        <v>0.46666666666666667</v>
      </c>
      <c r="C1358" s="25" t="s">
        <v>562</v>
      </c>
      <c r="D1358" s="21" t="s">
        <v>565</v>
      </c>
      <c r="E1358" s="21" t="s">
        <v>6727</v>
      </c>
      <c r="F1358" s="21" t="s">
        <v>573</v>
      </c>
      <c r="G1358" s="21" t="s">
        <v>5983</v>
      </c>
      <c r="H1358" s="45" t="s">
        <v>5937</v>
      </c>
      <c r="I1358" s="23" t="s">
        <v>31</v>
      </c>
      <c r="J1358" s="23" t="s">
        <v>31</v>
      </c>
      <c r="K1358" s="5" t="s">
        <v>22</v>
      </c>
      <c r="L1358" s="26">
        <v>46148</v>
      </c>
      <c r="M1358" s="21">
        <v>2</v>
      </c>
      <c r="N1358" s="21">
        <v>1</v>
      </c>
      <c r="O1358" s="21" t="s">
        <v>115</v>
      </c>
    </row>
    <row r="1359" spans="1:15" x14ac:dyDescent="0.2">
      <c r="A1359" s="23">
        <v>46150</v>
      </c>
      <c r="B1359" s="44">
        <v>0.48819444444444443</v>
      </c>
      <c r="C1359" s="25" t="s">
        <v>562</v>
      </c>
      <c r="D1359" s="21" t="s">
        <v>11</v>
      </c>
      <c r="E1359" s="21" t="s">
        <v>880</v>
      </c>
      <c r="F1359" s="21" t="s">
        <v>695</v>
      </c>
      <c r="G1359" s="21" t="s">
        <v>4926</v>
      </c>
      <c r="H1359" s="45" t="s">
        <v>69</v>
      </c>
      <c r="I1359" s="23" t="s">
        <v>4912</v>
      </c>
      <c r="J1359" s="23" t="s">
        <v>31</v>
      </c>
      <c r="K1359" s="5" t="s">
        <v>18</v>
      </c>
      <c r="L1359" s="26">
        <v>46148</v>
      </c>
      <c r="M1359" s="21">
        <v>2</v>
      </c>
      <c r="N1359" s="21">
        <v>1</v>
      </c>
      <c r="O1359" s="21" t="s">
        <v>115</v>
      </c>
    </row>
    <row r="1360" spans="1:15" x14ac:dyDescent="0.2">
      <c r="A1360" s="23">
        <v>46150</v>
      </c>
      <c r="B1360" s="44">
        <v>0.48819444444444443</v>
      </c>
      <c r="C1360" s="25" t="s">
        <v>562</v>
      </c>
      <c r="D1360" s="21" t="s">
        <v>11</v>
      </c>
      <c r="E1360" s="21" t="s">
        <v>880</v>
      </c>
      <c r="F1360" s="21" t="s">
        <v>695</v>
      </c>
      <c r="G1360" s="21" t="s">
        <v>5707</v>
      </c>
      <c r="H1360" s="45" t="s">
        <v>69</v>
      </c>
      <c r="I1360" s="23" t="s">
        <v>4912</v>
      </c>
      <c r="J1360" s="23" t="s">
        <v>31</v>
      </c>
      <c r="K1360" s="5" t="s">
        <v>18</v>
      </c>
      <c r="L1360" s="26">
        <v>46149</v>
      </c>
      <c r="M1360" s="21">
        <v>1</v>
      </c>
      <c r="N1360" s="21">
        <v>1</v>
      </c>
      <c r="O1360" s="21" t="s">
        <v>115</v>
      </c>
    </row>
    <row r="1361" spans="1:15" x14ac:dyDescent="0.2">
      <c r="A1361" s="23">
        <v>46150</v>
      </c>
      <c r="B1361" s="44">
        <v>0.49305555555555558</v>
      </c>
      <c r="C1361" s="25" t="s">
        <v>5243</v>
      </c>
      <c r="D1361" s="21" t="s">
        <v>565</v>
      </c>
      <c r="E1361" s="21" t="s">
        <v>6727</v>
      </c>
      <c r="F1361" s="21" t="s">
        <v>573</v>
      </c>
      <c r="G1361" s="21" t="s">
        <v>5935</v>
      </c>
      <c r="H1361" s="45" t="s">
        <v>5937</v>
      </c>
      <c r="I1361" s="23" t="s">
        <v>31</v>
      </c>
      <c r="J1361" s="47" t="s">
        <v>6827</v>
      </c>
      <c r="K1361" s="5" t="s">
        <v>22</v>
      </c>
      <c r="L1361" s="26">
        <v>46148</v>
      </c>
      <c r="M1361" s="21">
        <v>2</v>
      </c>
      <c r="N1361" s="21">
        <v>1</v>
      </c>
      <c r="O1361" s="21" t="s">
        <v>5247</v>
      </c>
    </row>
    <row r="1362" spans="1:15" x14ac:dyDescent="0.2">
      <c r="A1362" s="23">
        <v>46150</v>
      </c>
      <c r="B1362" s="44">
        <v>0.50277777777777777</v>
      </c>
      <c r="C1362" s="25" t="s">
        <v>560</v>
      </c>
      <c r="D1362" s="21" t="s">
        <v>4601</v>
      </c>
      <c r="E1362" s="21" t="s">
        <v>6728</v>
      </c>
      <c r="F1362" s="21" t="s">
        <v>6729</v>
      </c>
      <c r="G1362" s="21" t="s">
        <v>6154</v>
      </c>
      <c r="H1362" s="45" t="s">
        <v>6156</v>
      </c>
      <c r="I1362" s="23" t="s">
        <v>6157</v>
      </c>
      <c r="J1362" s="23" t="s">
        <v>31</v>
      </c>
      <c r="K1362" s="5" t="s">
        <v>20</v>
      </c>
      <c r="L1362" s="26">
        <v>46153</v>
      </c>
      <c r="M1362" s="21" t="s">
        <v>696</v>
      </c>
      <c r="N1362" s="21">
        <v>1</v>
      </c>
      <c r="O1362" s="21" t="s">
        <v>115</v>
      </c>
    </row>
    <row r="1363" spans="1:15" x14ac:dyDescent="0.2">
      <c r="A1363" s="23">
        <v>46150</v>
      </c>
      <c r="B1363" s="44">
        <v>0.52638888888888891</v>
      </c>
      <c r="C1363" s="25" t="s">
        <v>560</v>
      </c>
      <c r="D1363" s="21" t="s">
        <v>4601</v>
      </c>
      <c r="E1363" s="21" t="s">
        <v>6730</v>
      </c>
      <c r="F1363" s="21" t="s">
        <v>6731</v>
      </c>
      <c r="G1363" s="21" t="s">
        <v>5927</v>
      </c>
      <c r="H1363" s="45" t="s">
        <v>5929</v>
      </c>
      <c r="I1363" s="23" t="s">
        <v>31</v>
      </c>
      <c r="J1363" s="23" t="s">
        <v>31</v>
      </c>
      <c r="K1363" s="5" t="s">
        <v>28</v>
      </c>
      <c r="L1363" s="26">
        <v>46150</v>
      </c>
      <c r="M1363" s="21">
        <v>0</v>
      </c>
      <c r="N1363" s="21">
        <v>1</v>
      </c>
      <c r="O1363" s="21" t="s">
        <v>115</v>
      </c>
    </row>
    <row r="1364" spans="1:15" x14ac:dyDescent="0.2">
      <c r="A1364" s="23">
        <v>46150</v>
      </c>
      <c r="B1364" s="44">
        <v>0.52986111111111112</v>
      </c>
      <c r="C1364" s="25" t="s">
        <v>562</v>
      </c>
      <c r="D1364" s="21" t="s">
        <v>4627</v>
      </c>
      <c r="E1364" s="21" t="s">
        <v>4628</v>
      </c>
      <c r="F1364" s="21" t="s">
        <v>5311</v>
      </c>
      <c r="G1364" s="21" t="s">
        <v>6523</v>
      </c>
      <c r="H1364" s="45" t="s">
        <v>771</v>
      </c>
      <c r="I1364" s="23" t="s">
        <v>31</v>
      </c>
      <c r="J1364" s="23" t="s">
        <v>31</v>
      </c>
      <c r="K1364" s="5" t="s">
        <v>59</v>
      </c>
      <c r="L1364" s="26">
        <v>46149</v>
      </c>
      <c r="M1364" s="21">
        <v>1</v>
      </c>
      <c r="N1364" s="21">
        <v>1</v>
      </c>
      <c r="O1364" s="21" t="s">
        <v>115</v>
      </c>
    </row>
    <row r="1365" spans="1:15" x14ac:dyDescent="0.2">
      <c r="A1365" s="23">
        <v>46150</v>
      </c>
      <c r="B1365" s="44">
        <v>0.52986111111111112</v>
      </c>
      <c r="C1365" s="25" t="s">
        <v>562</v>
      </c>
      <c r="D1365" s="21" t="s">
        <v>4627</v>
      </c>
      <c r="E1365" s="21" t="s">
        <v>4628</v>
      </c>
      <c r="F1365" s="21" t="s">
        <v>5311</v>
      </c>
      <c r="G1365" s="21" t="s">
        <v>6472</v>
      </c>
      <c r="H1365" s="45" t="s">
        <v>626</v>
      </c>
      <c r="I1365" s="23" t="s">
        <v>31</v>
      </c>
      <c r="J1365" s="23" t="s">
        <v>31</v>
      </c>
      <c r="K1365" s="5" t="s">
        <v>142</v>
      </c>
      <c r="L1365" s="26">
        <v>46149</v>
      </c>
      <c r="M1365" s="21">
        <v>1</v>
      </c>
      <c r="N1365" s="21">
        <v>1</v>
      </c>
      <c r="O1365" s="21" t="s">
        <v>115</v>
      </c>
    </row>
    <row r="1366" spans="1:15" x14ac:dyDescent="0.2">
      <c r="A1366" s="23">
        <v>46150</v>
      </c>
      <c r="B1366" s="44">
        <v>0.52986111111111112</v>
      </c>
      <c r="C1366" s="25" t="s">
        <v>562</v>
      </c>
      <c r="D1366" s="21" t="s">
        <v>4627</v>
      </c>
      <c r="E1366" s="21" t="s">
        <v>4628</v>
      </c>
      <c r="F1366" s="21" t="s">
        <v>5311</v>
      </c>
      <c r="G1366" s="21" t="s">
        <v>6509</v>
      </c>
      <c r="H1366" s="45" t="s">
        <v>626</v>
      </c>
      <c r="I1366" s="23" t="s">
        <v>31</v>
      </c>
      <c r="J1366" s="23" t="s">
        <v>31</v>
      </c>
      <c r="K1366" s="5" t="s">
        <v>142</v>
      </c>
      <c r="L1366" s="26">
        <v>46149</v>
      </c>
      <c r="M1366" s="21">
        <v>1</v>
      </c>
      <c r="N1366" s="21">
        <v>1</v>
      </c>
      <c r="O1366" s="21" t="s">
        <v>115</v>
      </c>
    </row>
    <row r="1367" spans="1:15" x14ac:dyDescent="0.2">
      <c r="A1367" s="23">
        <v>46150</v>
      </c>
      <c r="B1367" s="44">
        <v>0.52986111111111112</v>
      </c>
      <c r="C1367" s="25" t="s">
        <v>562</v>
      </c>
      <c r="D1367" s="21" t="s">
        <v>4627</v>
      </c>
      <c r="E1367" s="21" t="s">
        <v>4628</v>
      </c>
      <c r="F1367" s="21" t="s">
        <v>5311</v>
      </c>
      <c r="G1367" s="21" t="s">
        <v>6515</v>
      </c>
      <c r="H1367" s="45" t="s">
        <v>572</v>
      </c>
      <c r="I1367" s="23" t="s">
        <v>31</v>
      </c>
      <c r="J1367" s="23" t="s">
        <v>31</v>
      </c>
      <c r="K1367" s="5" t="s">
        <v>94</v>
      </c>
      <c r="L1367" s="26">
        <v>46149</v>
      </c>
      <c r="M1367" s="21">
        <v>1</v>
      </c>
      <c r="N1367" s="21">
        <v>1</v>
      </c>
      <c r="O1367" s="21" t="s">
        <v>115</v>
      </c>
    </row>
    <row r="1368" spans="1:15" x14ac:dyDescent="0.2">
      <c r="A1368" s="23">
        <v>46150</v>
      </c>
      <c r="B1368" s="44">
        <v>0.54305555555555551</v>
      </c>
      <c r="C1368" s="25" t="s">
        <v>560</v>
      </c>
      <c r="D1368" s="21" t="s">
        <v>4601</v>
      </c>
      <c r="E1368" s="21" t="s">
        <v>6737</v>
      </c>
      <c r="F1368" s="21" t="s">
        <v>6738</v>
      </c>
      <c r="G1368" s="21" t="s">
        <v>6682</v>
      </c>
      <c r="H1368" s="45" t="s">
        <v>125</v>
      </c>
      <c r="I1368" s="23" t="s">
        <v>31</v>
      </c>
      <c r="J1368" s="23" t="s">
        <v>31</v>
      </c>
      <c r="K1368" s="5" t="s">
        <v>20</v>
      </c>
      <c r="L1368" s="26">
        <v>46148</v>
      </c>
      <c r="M1368" s="21">
        <v>2</v>
      </c>
      <c r="N1368" s="21">
        <v>1</v>
      </c>
      <c r="O1368" s="21" t="s">
        <v>115</v>
      </c>
    </row>
    <row r="1369" spans="1:15" x14ac:dyDescent="0.2">
      <c r="A1369" s="23">
        <v>46150</v>
      </c>
      <c r="B1369" s="44">
        <v>0.54305555555555551</v>
      </c>
      <c r="C1369" s="25" t="s">
        <v>560</v>
      </c>
      <c r="D1369" s="21" t="s">
        <v>4601</v>
      </c>
      <c r="E1369" s="21" t="s">
        <v>6737</v>
      </c>
      <c r="F1369" s="21" t="s">
        <v>6738</v>
      </c>
      <c r="G1369" s="21" t="s">
        <v>6683</v>
      </c>
      <c r="H1369" s="45" t="s">
        <v>125</v>
      </c>
      <c r="I1369" s="23" t="s">
        <v>31</v>
      </c>
      <c r="J1369" s="23" t="s">
        <v>31</v>
      </c>
      <c r="K1369" s="5" t="s">
        <v>20</v>
      </c>
      <c r="L1369" s="26">
        <v>46149</v>
      </c>
      <c r="M1369" s="21">
        <v>1</v>
      </c>
      <c r="N1369" s="21">
        <v>1</v>
      </c>
      <c r="O1369" s="21" t="s">
        <v>115</v>
      </c>
    </row>
    <row r="1370" spans="1:15" x14ac:dyDescent="0.2">
      <c r="A1370" s="23">
        <v>46150</v>
      </c>
      <c r="B1370" s="44">
        <v>0.59097222222222223</v>
      </c>
      <c r="C1370" s="25" t="s">
        <v>664</v>
      </c>
      <c r="D1370" s="21" t="s">
        <v>4601</v>
      </c>
      <c r="E1370" s="21" t="s">
        <v>6739</v>
      </c>
      <c r="F1370" s="21" t="s">
        <v>6740</v>
      </c>
      <c r="G1370" s="21" t="s">
        <v>6167</v>
      </c>
      <c r="H1370" s="45" t="s">
        <v>131</v>
      </c>
      <c r="I1370" s="23" t="s">
        <v>6168</v>
      </c>
      <c r="J1370" s="23" t="s">
        <v>31</v>
      </c>
      <c r="K1370" s="5" t="s">
        <v>24</v>
      </c>
      <c r="L1370" s="26">
        <v>46153</v>
      </c>
      <c r="M1370" s="21" t="s">
        <v>696</v>
      </c>
      <c r="N1370" s="21">
        <v>1</v>
      </c>
      <c r="O1370" s="21" t="s">
        <v>115</v>
      </c>
    </row>
    <row r="1371" spans="1:15" x14ac:dyDescent="0.2">
      <c r="A1371" s="23">
        <v>46150</v>
      </c>
      <c r="B1371" s="44">
        <v>0.60416666666666663</v>
      </c>
      <c r="C1371" s="25" t="s">
        <v>5241</v>
      </c>
      <c r="D1371" s="21" t="s">
        <v>565</v>
      </c>
      <c r="E1371" s="21" t="s">
        <v>6727</v>
      </c>
      <c r="F1371" s="21" t="s">
        <v>573</v>
      </c>
      <c r="G1371" s="21" t="s">
        <v>6135</v>
      </c>
      <c r="H1371" s="45" t="s">
        <v>70</v>
      </c>
      <c r="I1371" s="23" t="s">
        <v>1646</v>
      </c>
      <c r="J1371" s="47" t="s">
        <v>6828</v>
      </c>
      <c r="K1371" s="5" t="s">
        <v>18</v>
      </c>
      <c r="L1371" s="26">
        <v>46150</v>
      </c>
      <c r="M1371" s="21">
        <v>0</v>
      </c>
      <c r="N1371" s="21">
        <v>2</v>
      </c>
      <c r="O1371" s="21" t="s">
        <v>5242</v>
      </c>
    </row>
    <row r="1372" spans="1:15" x14ac:dyDescent="0.2">
      <c r="A1372" s="23">
        <v>46150</v>
      </c>
      <c r="B1372" s="44">
        <v>0.60416666666666663</v>
      </c>
      <c r="C1372" s="25" t="s">
        <v>5241</v>
      </c>
      <c r="D1372" s="21" t="s">
        <v>565</v>
      </c>
      <c r="E1372" s="21" t="s">
        <v>6727</v>
      </c>
      <c r="F1372" s="21" t="s">
        <v>573</v>
      </c>
      <c r="G1372" s="21" t="s">
        <v>6148</v>
      </c>
      <c r="H1372" s="45" t="s">
        <v>70</v>
      </c>
      <c r="I1372" s="23" t="s">
        <v>6149</v>
      </c>
      <c r="J1372" s="47" t="s">
        <v>6828</v>
      </c>
      <c r="K1372" s="5" t="s">
        <v>18</v>
      </c>
      <c r="L1372" s="26">
        <v>46150</v>
      </c>
      <c r="M1372" s="21">
        <v>0</v>
      </c>
      <c r="N1372" s="21">
        <v>2</v>
      </c>
      <c r="O1372" s="21" t="s">
        <v>5242</v>
      </c>
    </row>
    <row r="1373" spans="1:15" x14ac:dyDescent="0.2">
      <c r="A1373" s="23">
        <v>46150</v>
      </c>
      <c r="B1373" s="44">
        <v>0.61111111111111116</v>
      </c>
      <c r="C1373" s="25" t="s">
        <v>560</v>
      </c>
      <c r="D1373" s="21" t="s">
        <v>4601</v>
      </c>
      <c r="E1373" s="21" t="s">
        <v>6741</v>
      </c>
      <c r="F1373" s="21" t="s">
        <v>6742</v>
      </c>
      <c r="G1373" s="21" t="s">
        <v>6743</v>
      </c>
      <c r="H1373" s="45" t="s">
        <v>443</v>
      </c>
      <c r="I1373" s="23" t="s">
        <v>31</v>
      </c>
      <c r="J1373" s="23" t="s">
        <v>31</v>
      </c>
      <c r="K1373" s="5" t="s">
        <v>58</v>
      </c>
      <c r="L1373" s="26">
        <v>46153</v>
      </c>
      <c r="M1373" s="21" t="s">
        <v>696</v>
      </c>
      <c r="N1373" s="21">
        <v>1</v>
      </c>
      <c r="O1373" s="21" t="s">
        <v>115</v>
      </c>
    </row>
    <row r="1374" spans="1:15" x14ac:dyDescent="0.2">
      <c r="A1374" s="23">
        <v>46150</v>
      </c>
      <c r="B1374" s="44">
        <v>0.62986111111111109</v>
      </c>
      <c r="C1374" s="25" t="s">
        <v>560</v>
      </c>
      <c r="D1374" s="21" t="s">
        <v>4601</v>
      </c>
      <c r="E1374" s="21" t="s">
        <v>6744</v>
      </c>
      <c r="F1374" s="21" t="s">
        <v>6745</v>
      </c>
      <c r="G1374" s="21" t="s">
        <v>6606</v>
      </c>
      <c r="H1374" s="45" t="s">
        <v>6608</v>
      </c>
      <c r="I1374" s="23" t="s">
        <v>6609</v>
      </c>
      <c r="J1374" s="23" t="s">
        <v>31</v>
      </c>
      <c r="K1374" s="5" t="s">
        <v>67</v>
      </c>
      <c r="L1374" s="26">
        <v>46150</v>
      </c>
      <c r="M1374" s="21">
        <v>0</v>
      </c>
      <c r="N1374" s="21">
        <v>1</v>
      </c>
      <c r="O1374" s="21" t="s">
        <v>115</v>
      </c>
    </row>
    <row r="1375" spans="1:15" x14ac:dyDescent="0.2">
      <c r="A1375" s="23">
        <v>46150</v>
      </c>
      <c r="B1375" s="44">
        <v>0.63611111111111107</v>
      </c>
      <c r="C1375" s="25" t="s">
        <v>560</v>
      </c>
      <c r="D1375" s="21" t="s">
        <v>4601</v>
      </c>
      <c r="E1375" s="21" t="s">
        <v>6746</v>
      </c>
      <c r="F1375" s="21" t="s">
        <v>6747</v>
      </c>
      <c r="G1375" s="21" t="s">
        <v>6663</v>
      </c>
      <c r="H1375" s="45" t="s">
        <v>1018</v>
      </c>
      <c r="I1375" s="23" t="s">
        <v>6664</v>
      </c>
      <c r="J1375" s="23" t="s">
        <v>31</v>
      </c>
      <c r="K1375" s="5" t="s">
        <v>18</v>
      </c>
      <c r="L1375" s="26">
        <v>46150</v>
      </c>
      <c r="M1375" s="21">
        <v>0</v>
      </c>
      <c r="N1375" s="21">
        <v>1</v>
      </c>
      <c r="O1375" s="21" t="s">
        <v>115</v>
      </c>
    </row>
    <row r="1376" spans="1:15" x14ac:dyDescent="0.2">
      <c r="A1376" s="23">
        <v>46150</v>
      </c>
      <c r="B1376" s="44">
        <v>0.65347222222222223</v>
      </c>
      <c r="C1376" s="25" t="s">
        <v>560</v>
      </c>
      <c r="D1376" s="21" t="s">
        <v>5301</v>
      </c>
      <c r="E1376" s="21" t="s">
        <v>5828</v>
      </c>
      <c r="F1376" s="21" t="s">
        <v>93</v>
      </c>
      <c r="G1376" s="21" t="s">
        <v>6633</v>
      </c>
      <c r="H1376" s="45" t="s">
        <v>134</v>
      </c>
      <c r="I1376" s="23" t="s">
        <v>31</v>
      </c>
      <c r="J1376" s="23" t="s">
        <v>31</v>
      </c>
      <c r="K1376" s="5" t="s">
        <v>67</v>
      </c>
      <c r="L1376" s="26">
        <v>46153</v>
      </c>
      <c r="M1376" s="21" t="s">
        <v>696</v>
      </c>
      <c r="N1376" s="21">
        <v>1</v>
      </c>
      <c r="O1376" s="21" t="s">
        <v>115</v>
      </c>
    </row>
    <row r="1377" spans="1:15" x14ac:dyDescent="0.2">
      <c r="A1377" s="23">
        <v>46150</v>
      </c>
      <c r="B1377" s="44">
        <v>0.65347222222222223</v>
      </c>
      <c r="C1377" s="25" t="s">
        <v>560</v>
      </c>
      <c r="D1377" s="21" t="s">
        <v>5301</v>
      </c>
      <c r="E1377" s="21" t="s">
        <v>5828</v>
      </c>
      <c r="F1377" s="21" t="s">
        <v>93</v>
      </c>
      <c r="G1377" s="21" t="s">
        <v>6748</v>
      </c>
      <c r="H1377" s="45" t="s">
        <v>134</v>
      </c>
      <c r="I1377" s="23" t="s">
        <v>31</v>
      </c>
      <c r="J1377" s="23" t="s">
        <v>31</v>
      </c>
      <c r="K1377" s="5" t="s">
        <v>67</v>
      </c>
      <c r="L1377" s="26">
        <v>46153</v>
      </c>
      <c r="M1377" s="21" t="s">
        <v>696</v>
      </c>
      <c r="N1377" s="21">
        <v>1</v>
      </c>
      <c r="O1377" s="21" t="s">
        <v>115</v>
      </c>
    </row>
    <row r="1378" spans="1:15" x14ac:dyDescent="0.2">
      <c r="A1378" s="23">
        <v>46150</v>
      </c>
      <c r="B1378" s="44">
        <v>0.65972222222222221</v>
      </c>
      <c r="C1378" s="25" t="s">
        <v>664</v>
      </c>
      <c r="D1378" s="21" t="s">
        <v>4784</v>
      </c>
      <c r="E1378" s="21" t="s">
        <v>4785</v>
      </c>
      <c r="F1378" s="21" t="s">
        <v>4786</v>
      </c>
      <c r="G1378" s="21" t="s">
        <v>6452</v>
      </c>
      <c r="H1378" s="45" t="s">
        <v>769</v>
      </c>
      <c r="I1378" s="23" t="s">
        <v>6453</v>
      </c>
      <c r="J1378" s="23" t="s">
        <v>31</v>
      </c>
      <c r="K1378" s="5" t="s">
        <v>303</v>
      </c>
      <c r="L1378" s="26">
        <v>46149</v>
      </c>
      <c r="M1378" s="21">
        <v>1</v>
      </c>
      <c r="N1378" s="21">
        <v>1</v>
      </c>
      <c r="O1378" s="21" t="s">
        <v>115</v>
      </c>
    </row>
    <row r="1379" spans="1:15" x14ac:dyDescent="0.2">
      <c r="A1379" s="23">
        <v>46150</v>
      </c>
      <c r="B1379" s="44">
        <v>0.65972222222222221</v>
      </c>
      <c r="C1379" s="25" t="s">
        <v>664</v>
      </c>
      <c r="D1379" s="21" t="s">
        <v>4784</v>
      </c>
      <c r="E1379" s="21" t="s">
        <v>4785</v>
      </c>
      <c r="F1379" s="21" t="s">
        <v>4786</v>
      </c>
      <c r="G1379" s="21" t="s">
        <v>6451</v>
      </c>
      <c r="H1379" s="45" t="s">
        <v>508</v>
      </c>
      <c r="I1379" s="23" t="s">
        <v>2047</v>
      </c>
      <c r="J1379" s="23" t="s">
        <v>31</v>
      </c>
      <c r="K1379" s="5" t="s">
        <v>299</v>
      </c>
      <c r="L1379" s="26">
        <v>46149</v>
      </c>
      <c r="M1379" s="21">
        <v>1</v>
      </c>
      <c r="N1379" s="21">
        <v>1</v>
      </c>
      <c r="O1379" s="21" t="s">
        <v>115</v>
      </c>
    </row>
    <row r="1380" spans="1:15" x14ac:dyDescent="0.2">
      <c r="A1380" s="23">
        <v>46150</v>
      </c>
      <c r="B1380" s="44">
        <v>0.65972222222222221</v>
      </c>
      <c r="C1380" s="25" t="s">
        <v>664</v>
      </c>
      <c r="D1380" s="21" t="s">
        <v>4784</v>
      </c>
      <c r="E1380" s="21" t="s">
        <v>4785</v>
      </c>
      <c r="F1380" s="21" t="s">
        <v>4786</v>
      </c>
      <c r="G1380" s="21" t="s">
        <v>6382</v>
      </c>
      <c r="H1380" s="45" t="s">
        <v>413</v>
      </c>
      <c r="I1380" s="23" t="s">
        <v>31</v>
      </c>
      <c r="J1380" s="23" t="s">
        <v>31</v>
      </c>
      <c r="K1380" s="5" t="s">
        <v>60</v>
      </c>
      <c r="L1380" s="26">
        <v>46149</v>
      </c>
      <c r="M1380" s="21">
        <v>1</v>
      </c>
      <c r="N1380" s="21">
        <v>1</v>
      </c>
      <c r="O1380" s="21" t="s">
        <v>115</v>
      </c>
    </row>
    <row r="1381" spans="1:15" x14ac:dyDescent="0.2">
      <c r="A1381" s="23">
        <v>46150</v>
      </c>
      <c r="B1381" s="44">
        <v>0.65972222222222221</v>
      </c>
      <c r="C1381" s="25" t="s">
        <v>664</v>
      </c>
      <c r="D1381" s="21" t="s">
        <v>4784</v>
      </c>
      <c r="E1381" s="21" t="s">
        <v>4785</v>
      </c>
      <c r="F1381" s="21" t="s">
        <v>4786</v>
      </c>
      <c r="G1381" s="21" t="s">
        <v>6104</v>
      </c>
      <c r="H1381" s="45" t="s">
        <v>413</v>
      </c>
      <c r="I1381" s="23" t="s">
        <v>31</v>
      </c>
      <c r="J1381" s="23" t="s">
        <v>31</v>
      </c>
      <c r="K1381" s="5" t="s">
        <v>60</v>
      </c>
      <c r="L1381" s="26">
        <v>46148</v>
      </c>
      <c r="M1381" s="21">
        <v>2</v>
      </c>
      <c r="N1381" s="21">
        <v>1</v>
      </c>
      <c r="O1381" s="21" t="s">
        <v>115</v>
      </c>
    </row>
    <row r="1382" spans="1:15" x14ac:dyDescent="0.2">
      <c r="A1382" s="23">
        <v>46150</v>
      </c>
      <c r="B1382" s="44">
        <v>0.65972222222222221</v>
      </c>
      <c r="C1382" s="25" t="s">
        <v>664</v>
      </c>
      <c r="D1382" s="21" t="s">
        <v>4784</v>
      </c>
      <c r="E1382" s="21" t="s">
        <v>4785</v>
      </c>
      <c r="F1382" s="21" t="s">
        <v>4786</v>
      </c>
      <c r="G1382" s="21" t="s">
        <v>6535</v>
      </c>
      <c r="H1382" s="45" t="s">
        <v>6537</v>
      </c>
      <c r="I1382" s="23" t="s">
        <v>31</v>
      </c>
      <c r="J1382" s="23" t="s">
        <v>31</v>
      </c>
      <c r="K1382" s="5" t="s">
        <v>60</v>
      </c>
      <c r="L1382" s="26">
        <v>46149</v>
      </c>
      <c r="M1382" s="21">
        <v>1</v>
      </c>
      <c r="N1382" s="21">
        <v>1</v>
      </c>
      <c r="O1382" s="21" t="s">
        <v>115</v>
      </c>
    </row>
    <row r="1383" spans="1:15" x14ac:dyDescent="0.2">
      <c r="A1383" s="23">
        <v>46150</v>
      </c>
      <c r="B1383" s="44">
        <v>0.65972222222222221</v>
      </c>
      <c r="C1383" s="25" t="s">
        <v>664</v>
      </c>
      <c r="D1383" s="21" t="s">
        <v>4784</v>
      </c>
      <c r="E1383" s="21" t="s">
        <v>4785</v>
      </c>
      <c r="F1383" s="21" t="s">
        <v>4786</v>
      </c>
      <c r="G1383" s="21" t="s">
        <v>6749</v>
      </c>
      <c r="H1383" s="45" t="s">
        <v>486</v>
      </c>
      <c r="I1383" s="23" t="s">
        <v>31</v>
      </c>
      <c r="J1383" s="23" t="s">
        <v>31</v>
      </c>
      <c r="K1383" s="5" t="s">
        <v>308</v>
      </c>
      <c r="L1383" s="26">
        <v>46153</v>
      </c>
      <c r="M1383" s="21" t="s">
        <v>696</v>
      </c>
      <c r="N1383" s="21">
        <v>1</v>
      </c>
      <c r="O1383" s="21" t="s">
        <v>115</v>
      </c>
    </row>
    <row r="1384" spans="1:15" x14ac:dyDescent="0.2">
      <c r="A1384" s="23">
        <v>46150</v>
      </c>
      <c r="B1384" s="44">
        <v>0.66180555555555554</v>
      </c>
      <c r="C1384" s="25" t="s">
        <v>562</v>
      </c>
      <c r="D1384" s="21" t="s">
        <v>4601</v>
      </c>
      <c r="E1384" s="21" t="s">
        <v>6750</v>
      </c>
      <c r="F1384" s="21" t="s">
        <v>6751</v>
      </c>
      <c r="G1384" s="21" t="s">
        <v>6521</v>
      </c>
      <c r="H1384" s="45" t="s">
        <v>5335</v>
      </c>
      <c r="I1384" s="23" t="s">
        <v>31</v>
      </c>
      <c r="J1384" s="23" t="s">
        <v>31</v>
      </c>
      <c r="K1384" s="5" t="s">
        <v>28</v>
      </c>
      <c r="L1384" s="26">
        <v>46153</v>
      </c>
      <c r="M1384" s="21" t="s">
        <v>696</v>
      </c>
      <c r="N1384" s="21">
        <v>1</v>
      </c>
      <c r="O1384" s="21" t="s">
        <v>115</v>
      </c>
    </row>
    <row r="1385" spans="1:15" x14ac:dyDescent="0.2">
      <c r="A1385" s="23">
        <v>46150</v>
      </c>
      <c r="B1385" s="44">
        <v>0.66180555555555554</v>
      </c>
      <c r="C1385" s="25" t="s">
        <v>562</v>
      </c>
      <c r="D1385" s="21" t="s">
        <v>4601</v>
      </c>
      <c r="E1385" s="21" t="s">
        <v>6750</v>
      </c>
      <c r="F1385" s="21" t="s">
        <v>6751</v>
      </c>
      <c r="G1385" s="21" t="s">
        <v>6532</v>
      </c>
      <c r="H1385" s="45" t="s">
        <v>5335</v>
      </c>
      <c r="I1385" s="23" t="s">
        <v>6533</v>
      </c>
      <c r="J1385" s="23" t="s">
        <v>31</v>
      </c>
      <c r="K1385" s="5" t="s">
        <v>28</v>
      </c>
      <c r="L1385" s="26">
        <v>46153</v>
      </c>
      <c r="M1385" s="21" t="s">
        <v>696</v>
      </c>
      <c r="N1385" s="21">
        <v>1</v>
      </c>
      <c r="O1385" s="21" t="s">
        <v>115</v>
      </c>
    </row>
    <row r="1386" spans="1:15" x14ac:dyDescent="0.2">
      <c r="A1386" s="23">
        <v>46150</v>
      </c>
      <c r="B1386" s="44">
        <v>0.66180555555555554</v>
      </c>
      <c r="C1386" s="25" t="s">
        <v>562</v>
      </c>
      <c r="D1386" s="21" t="s">
        <v>4601</v>
      </c>
      <c r="E1386" s="21" t="s">
        <v>6750</v>
      </c>
      <c r="F1386" s="21" t="s">
        <v>6751</v>
      </c>
      <c r="G1386" s="21" t="s">
        <v>6752</v>
      </c>
      <c r="H1386" s="45" t="s">
        <v>5335</v>
      </c>
      <c r="I1386" s="23" t="s">
        <v>6962</v>
      </c>
      <c r="J1386" s="23" t="s">
        <v>31</v>
      </c>
      <c r="K1386" s="5" t="s">
        <v>28</v>
      </c>
      <c r="L1386" s="26">
        <v>46150</v>
      </c>
      <c r="M1386" s="21">
        <v>0</v>
      </c>
      <c r="N1386" s="21">
        <v>1</v>
      </c>
      <c r="O1386" s="21" t="s">
        <v>115</v>
      </c>
    </row>
    <row r="1387" spans="1:15" x14ac:dyDescent="0.2">
      <c r="A1387" s="23">
        <v>46150</v>
      </c>
      <c r="B1387" s="44">
        <v>0.66388888888888886</v>
      </c>
      <c r="C1387" s="25" t="s">
        <v>560</v>
      </c>
      <c r="D1387" s="21" t="s">
        <v>4601</v>
      </c>
      <c r="E1387" s="21" t="s">
        <v>6753</v>
      </c>
      <c r="F1387" s="21" t="s">
        <v>6754</v>
      </c>
      <c r="G1387" s="21" t="s">
        <v>6755</v>
      </c>
      <c r="H1387" s="45" t="s">
        <v>6064</v>
      </c>
      <c r="I1387" s="23" t="s">
        <v>31</v>
      </c>
      <c r="J1387" s="23" t="s">
        <v>31</v>
      </c>
      <c r="K1387" s="5" t="s">
        <v>146</v>
      </c>
      <c r="L1387" s="26">
        <v>46153</v>
      </c>
      <c r="M1387" s="21" t="s">
        <v>696</v>
      </c>
      <c r="N1387" s="21">
        <v>1</v>
      </c>
      <c r="O1387" s="21" t="s">
        <v>115</v>
      </c>
    </row>
    <row r="1388" spans="1:15" x14ac:dyDescent="0.2">
      <c r="A1388" s="23">
        <v>46150</v>
      </c>
      <c r="B1388" s="44">
        <v>0.67083333333333328</v>
      </c>
      <c r="C1388" s="25" t="s">
        <v>562</v>
      </c>
      <c r="D1388" s="21" t="s">
        <v>565</v>
      </c>
      <c r="E1388" s="21" t="s">
        <v>6727</v>
      </c>
      <c r="F1388" s="21" t="s">
        <v>573</v>
      </c>
      <c r="G1388" s="21" t="s">
        <v>6369</v>
      </c>
      <c r="H1388" s="45" t="s">
        <v>70</v>
      </c>
      <c r="I1388" s="23" t="s">
        <v>6370</v>
      </c>
      <c r="J1388" s="23" t="s">
        <v>31</v>
      </c>
      <c r="K1388" s="5" t="s">
        <v>18</v>
      </c>
      <c r="L1388" s="26">
        <v>46150</v>
      </c>
      <c r="M1388" s="21">
        <v>0</v>
      </c>
      <c r="N1388" s="21">
        <v>2</v>
      </c>
      <c r="O1388" s="21" t="s">
        <v>115</v>
      </c>
    </row>
    <row r="1389" spans="1:15" x14ac:dyDescent="0.2">
      <c r="A1389" s="23">
        <v>46150</v>
      </c>
      <c r="B1389" s="44">
        <v>0.67083333333333328</v>
      </c>
      <c r="C1389" s="25" t="s">
        <v>562</v>
      </c>
      <c r="D1389" s="21" t="s">
        <v>565</v>
      </c>
      <c r="E1389" s="21" t="s">
        <v>6727</v>
      </c>
      <c r="F1389" s="21" t="s">
        <v>573</v>
      </c>
      <c r="G1389" s="21" t="s">
        <v>6143</v>
      </c>
      <c r="H1389" s="45" t="s">
        <v>70</v>
      </c>
      <c r="I1389" s="23" t="s">
        <v>6144</v>
      </c>
      <c r="J1389" s="23" t="s">
        <v>31</v>
      </c>
      <c r="K1389" s="5" t="s">
        <v>18</v>
      </c>
      <c r="L1389" s="26">
        <v>46150</v>
      </c>
      <c r="M1389" s="21">
        <v>0</v>
      </c>
      <c r="N1389" s="21">
        <v>2</v>
      </c>
      <c r="O1389" s="21" t="s">
        <v>115</v>
      </c>
    </row>
    <row r="1390" spans="1:15" x14ac:dyDescent="0.2">
      <c r="A1390" s="23">
        <v>46150</v>
      </c>
      <c r="B1390" s="44">
        <v>0.67083333333333328</v>
      </c>
      <c r="C1390" s="25" t="s">
        <v>562</v>
      </c>
      <c r="D1390" s="21" t="s">
        <v>565</v>
      </c>
      <c r="E1390" s="21" t="s">
        <v>6727</v>
      </c>
      <c r="F1390" s="21" t="s">
        <v>573</v>
      </c>
      <c r="G1390" s="21" t="s">
        <v>6148</v>
      </c>
      <c r="H1390" s="45" t="s">
        <v>70</v>
      </c>
      <c r="I1390" s="23" t="s">
        <v>6149</v>
      </c>
      <c r="J1390" s="47" t="s">
        <v>6828</v>
      </c>
      <c r="K1390" s="5" t="s">
        <v>18</v>
      </c>
      <c r="L1390" s="26">
        <v>46150</v>
      </c>
      <c r="M1390" s="21">
        <v>0</v>
      </c>
      <c r="N1390" s="21">
        <v>2</v>
      </c>
      <c r="O1390" s="21" t="s">
        <v>115</v>
      </c>
    </row>
    <row r="1391" spans="1:15" x14ac:dyDescent="0.2">
      <c r="A1391" s="23">
        <v>46150</v>
      </c>
      <c r="B1391" s="44">
        <v>0.67083333333333328</v>
      </c>
      <c r="C1391" s="25" t="s">
        <v>562</v>
      </c>
      <c r="D1391" s="21" t="s">
        <v>565</v>
      </c>
      <c r="E1391" s="21" t="s">
        <v>6727</v>
      </c>
      <c r="F1391" s="21" t="s">
        <v>573</v>
      </c>
      <c r="G1391" s="21" t="s">
        <v>6135</v>
      </c>
      <c r="H1391" s="45" t="s">
        <v>70</v>
      </c>
      <c r="I1391" s="23" t="s">
        <v>1646</v>
      </c>
      <c r="J1391" s="47" t="s">
        <v>6828</v>
      </c>
      <c r="K1391" s="5" t="s">
        <v>18</v>
      </c>
      <c r="L1391" s="26">
        <v>46150</v>
      </c>
      <c r="M1391" s="21">
        <v>0</v>
      </c>
      <c r="N1391" s="21">
        <v>2</v>
      </c>
      <c r="O1391" s="21" t="s">
        <v>115</v>
      </c>
    </row>
    <row r="1392" spans="1:15" x14ac:dyDescent="0.2">
      <c r="A1392" s="23">
        <v>46150</v>
      </c>
      <c r="B1392" s="44">
        <v>0.67083333333333328</v>
      </c>
      <c r="C1392" s="25" t="s">
        <v>562</v>
      </c>
      <c r="D1392" s="21" t="s">
        <v>565</v>
      </c>
      <c r="E1392" s="21" t="s">
        <v>5826</v>
      </c>
      <c r="F1392" s="21" t="s">
        <v>5798</v>
      </c>
      <c r="G1392" s="21" t="s">
        <v>5625</v>
      </c>
      <c r="H1392" s="45" t="s">
        <v>5627</v>
      </c>
      <c r="I1392" s="23" t="s">
        <v>5628</v>
      </c>
      <c r="J1392" s="47" t="s">
        <v>6828</v>
      </c>
      <c r="K1392" s="5" t="s">
        <v>20</v>
      </c>
      <c r="L1392" s="26">
        <v>46149</v>
      </c>
      <c r="M1392" s="21">
        <v>1</v>
      </c>
      <c r="N1392" s="21">
        <v>1</v>
      </c>
      <c r="O1392" s="21" t="s">
        <v>115</v>
      </c>
    </row>
    <row r="1393" spans="1:15" x14ac:dyDescent="0.2">
      <c r="A1393" s="23">
        <v>46150</v>
      </c>
      <c r="B1393" s="44">
        <v>0.67847222222222225</v>
      </c>
      <c r="C1393" s="25" t="s">
        <v>560</v>
      </c>
      <c r="D1393" s="21" t="s">
        <v>4601</v>
      </c>
      <c r="E1393" s="21" t="s">
        <v>6756</v>
      </c>
      <c r="F1393" s="21" t="s">
        <v>6757</v>
      </c>
      <c r="G1393" s="21" t="s">
        <v>6758</v>
      </c>
      <c r="H1393" s="45" t="s">
        <v>6556</v>
      </c>
      <c r="I1393" s="23" t="s">
        <v>31</v>
      </c>
      <c r="J1393" s="23" t="s">
        <v>31</v>
      </c>
      <c r="K1393" s="5" t="s">
        <v>22</v>
      </c>
      <c r="L1393" s="26">
        <v>46153</v>
      </c>
      <c r="M1393" s="21" t="s">
        <v>696</v>
      </c>
      <c r="N1393" s="21">
        <v>1</v>
      </c>
      <c r="O1393" s="21" t="s">
        <v>115</v>
      </c>
    </row>
    <row r="1394" spans="1:15" x14ac:dyDescent="0.2">
      <c r="A1394" s="23">
        <v>46150</v>
      </c>
      <c r="B1394" s="44">
        <v>0.67847222222222225</v>
      </c>
      <c r="C1394" s="25" t="s">
        <v>560</v>
      </c>
      <c r="D1394" s="21" t="s">
        <v>4601</v>
      </c>
      <c r="E1394" s="21" t="s">
        <v>6756</v>
      </c>
      <c r="F1394" s="21" t="s">
        <v>6757</v>
      </c>
      <c r="G1394" s="21" t="s">
        <v>6554</v>
      </c>
      <c r="H1394" s="45" t="s">
        <v>6556</v>
      </c>
      <c r="I1394" s="23" t="s">
        <v>6557</v>
      </c>
      <c r="J1394" s="23" t="s">
        <v>31</v>
      </c>
      <c r="K1394" s="5" t="s">
        <v>22</v>
      </c>
      <c r="L1394" s="26">
        <v>46149</v>
      </c>
      <c r="M1394" s="21">
        <v>1</v>
      </c>
      <c r="N1394" s="21">
        <v>1</v>
      </c>
      <c r="O1394" s="21" t="s">
        <v>115</v>
      </c>
    </row>
    <row r="1395" spans="1:15" x14ac:dyDescent="0.2">
      <c r="A1395" s="23">
        <v>46150</v>
      </c>
      <c r="B1395" s="44">
        <v>0.67847222222222225</v>
      </c>
      <c r="C1395" s="25" t="s">
        <v>560</v>
      </c>
      <c r="D1395" s="21" t="s">
        <v>4612</v>
      </c>
      <c r="E1395" s="21" t="s">
        <v>4613</v>
      </c>
      <c r="F1395" s="21" t="s">
        <v>4614</v>
      </c>
      <c r="G1395" s="21" t="s">
        <v>6580</v>
      </c>
      <c r="H1395" s="45" t="s">
        <v>6581</v>
      </c>
      <c r="I1395" s="23" t="s">
        <v>31</v>
      </c>
      <c r="J1395" s="23" t="s">
        <v>31</v>
      </c>
      <c r="K1395" s="5" t="s">
        <v>303</v>
      </c>
      <c r="L1395" s="26">
        <v>46149</v>
      </c>
      <c r="M1395" s="21">
        <v>1</v>
      </c>
      <c r="N1395" s="21">
        <v>1</v>
      </c>
      <c r="O1395" s="21" t="s">
        <v>115</v>
      </c>
    </row>
    <row r="1396" spans="1:15" x14ac:dyDescent="0.2">
      <c r="A1396" s="23">
        <v>46150</v>
      </c>
      <c r="B1396" s="44">
        <v>0.67847222222222225</v>
      </c>
      <c r="C1396" s="25" t="s">
        <v>560</v>
      </c>
      <c r="D1396" s="21" t="s">
        <v>4612</v>
      </c>
      <c r="E1396" s="21" t="s">
        <v>4613</v>
      </c>
      <c r="F1396" s="21" t="s">
        <v>4614</v>
      </c>
      <c r="G1396" s="21" t="s">
        <v>6477</v>
      </c>
      <c r="H1396" s="45" t="s">
        <v>844</v>
      </c>
      <c r="I1396" s="23" t="s">
        <v>31</v>
      </c>
      <c r="J1396" s="23" t="s">
        <v>31</v>
      </c>
      <c r="K1396" s="5" t="s">
        <v>299</v>
      </c>
      <c r="L1396" s="26">
        <v>46149</v>
      </c>
      <c r="M1396" s="21">
        <v>1</v>
      </c>
      <c r="N1396" s="21">
        <v>1</v>
      </c>
      <c r="O1396" s="21" t="s">
        <v>115</v>
      </c>
    </row>
    <row r="1397" spans="1:15" x14ac:dyDescent="0.2">
      <c r="A1397" s="23">
        <v>46150</v>
      </c>
      <c r="B1397" s="44">
        <v>0.67847222222222225</v>
      </c>
      <c r="C1397" s="25" t="s">
        <v>560</v>
      </c>
      <c r="D1397" s="21" t="s">
        <v>4612</v>
      </c>
      <c r="E1397" s="21" t="s">
        <v>4613</v>
      </c>
      <c r="F1397" s="21" t="s">
        <v>4614</v>
      </c>
      <c r="G1397" s="21" t="s">
        <v>6475</v>
      </c>
      <c r="H1397" s="45" t="s">
        <v>844</v>
      </c>
      <c r="I1397" s="23" t="s">
        <v>31</v>
      </c>
      <c r="J1397" s="23" t="s">
        <v>31</v>
      </c>
      <c r="K1397" s="5" t="s">
        <v>299</v>
      </c>
      <c r="L1397" s="26">
        <v>46149</v>
      </c>
      <c r="M1397" s="21">
        <v>1</v>
      </c>
      <c r="N1397" s="21">
        <v>1</v>
      </c>
      <c r="O1397" s="21" t="s">
        <v>115</v>
      </c>
    </row>
    <row r="1398" spans="1:15" x14ac:dyDescent="0.2">
      <c r="A1398" s="23">
        <v>46150</v>
      </c>
      <c r="B1398" s="44">
        <v>0.67847222222222225</v>
      </c>
      <c r="C1398" s="25" t="s">
        <v>560</v>
      </c>
      <c r="D1398" s="21" t="s">
        <v>4612</v>
      </c>
      <c r="E1398" s="21" t="s">
        <v>4613</v>
      </c>
      <c r="F1398" s="21" t="s">
        <v>4614</v>
      </c>
      <c r="G1398" s="21" t="s">
        <v>6584</v>
      </c>
      <c r="H1398" s="45" t="s">
        <v>716</v>
      </c>
      <c r="I1398" s="23" t="s">
        <v>31</v>
      </c>
      <c r="J1398" s="23" t="s">
        <v>31</v>
      </c>
      <c r="K1398" s="5" t="s">
        <v>299</v>
      </c>
      <c r="L1398" s="26">
        <v>46149</v>
      </c>
      <c r="M1398" s="21">
        <v>1</v>
      </c>
      <c r="N1398" s="21">
        <v>1</v>
      </c>
      <c r="O1398" s="21" t="s">
        <v>115</v>
      </c>
    </row>
    <row r="1399" spans="1:15" x14ac:dyDescent="0.2">
      <c r="A1399" s="23">
        <v>46150</v>
      </c>
      <c r="B1399" s="44">
        <v>0.69861111111111107</v>
      </c>
      <c r="C1399" s="25" t="s">
        <v>664</v>
      </c>
      <c r="D1399" s="21" t="s">
        <v>4620</v>
      </c>
      <c r="E1399" s="21" t="s">
        <v>6759</v>
      </c>
      <c r="F1399" s="21" t="s">
        <v>6760</v>
      </c>
      <c r="G1399" s="21" t="s">
        <v>6761</v>
      </c>
      <c r="H1399" s="45" t="s">
        <v>691</v>
      </c>
      <c r="I1399" s="23" t="s">
        <v>31</v>
      </c>
      <c r="J1399" s="23" t="s">
        <v>31</v>
      </c>
      <c r="K1399" s="5" t="s">
        <v>56</v>
      </c>
      <c r="L1399" s="26">
        <v>46153</v>
      </c>
      <c r="M1399" s="21" t="s">
        <v>696</v>
      </c>
      <c r="N1399" s="21">
        <v>1</v>
      </c>
      <c r="O1399" s="21" t="s">
        <v>115</v>
      </c>
    </row>
    <row r="1400" spans="1:15" x14ac:dyDescent="0.2">
      <c r="A1400" s="23">
        <v>46150</v>
      </c>
      <c r="B1400" s="44">
        <v>0.69861111111111107</v>
      </c>
      <c r="C1400" s="25" t="s">
        <v>664</v>
      </c>
      <c r="D1400" s="21" t="s">
        <v>4620</v>
      </c>
      <c r="E1400" s="21" t="s">
        <v>6759</v>
      </c>
      <c r="F1400" s="21" t="s">
        <v>6760</v>
      </c>
      <c r="G1400" s="21" t="s">
        <v>6762</v>
      </c>
      <c r="H1400" s="45" t="s">
        <v>406</v>
      </c>
      <c r="I1400" s="23" t="s">
        <v>31</v>
      </c>
      <c r="J1400" s="23" t="s">
        <v>31</v>
      </c>
      <c r="K1400" s="5" t="s">
        <v>87</v>
      </c>
      <c r="L1400" s="26">
        <v>46153</v>
      </c>
      <c r="M1400" s="21" t="s">
        <v>696</v>
      </c>
      <c r="N1400" s="21">
        <v>1</v>
      </c>
      <c r="O1400" s="21" t="s">
        <v>115</v>
      </c>
    </row>
    <row r="1401" spans="1:15" x14ac:dyDescent="0.2">
      <c r="A1401" s="23">
        <v>46150</v>
      </c>
      <c r="B1401" s="44">
        <v>0.69861111111111107</v>
      </c>
      <c r="C1401" s="25" t="s">
        <v>664</v>
      </c>
      <c r="D1401" s="21" t="s">
        <v>4620</v>
      </c>
      <c r="E1401" s="21" t="s">
        <v>6759</v>
      </c>
      <c r="F1401" s="21" t="s">
        <v>6760</v>
      </c>
      <c r="G1401" s="21" t="s">
        <v>6763</v>
      </c>
      <c r="H1401" s="45" t="s">
        <v>392</v>
      </c>
      <c r="I1401" s="23" t="s">
        <v>348</v>
      </c>
      <c r="J1401" s="23" t="s">
        <v>31</v>
      </c>
      <c r="K1401" s="5" t="s">
        <v>56</v>
      </c>
      <c r="L1401" s="26">
        <v>46153</v>
      </c>
      <c r="M1401" s="21" t="s">
        <v>696</v>
      </c>
      <c r="N1401" s="21">
        <v>1</v>
      </c>
      <c r="O1401" s="21" t="s">
        <v>115</v>
      </c>
    </row>
    <row r="1402" spans="1:15" x14ac:dyDescent="0.2">
      <c r="A1402" s="23">
        <v>46150</v>
      </c>
      <c r="B1402" s="44">
        <v>0.69861111111111107</v>
      </c>
      <c r="C1402" s="25" t="s">
        <v>664</v>
      </c>
      <c r="D1402" s="21" t="s">
        <v>4620</v>
      </c>
      <c r="E1402" s="21" t="s">
        <v>6759</v>
      </c>
      <c r="F1402" s="21" t="s">
        <v>6760</v>
      </c>
      <c r="G1402" s="21" t="s">
        <v>6764</v>
      </c>
      <c r="H1402" s="45" t="s">
        <v>475</v>
      </c>
      <c r="I1402" s="23" t="s">
        <v>31</v>
      </c>
      <c r="J1402" s="23" t="s">
        <v>31</v>
      </c>
      <c r="K1402" s="5" t="s">
        <v>87</v>
      </c>
      <c r="L1402" s="26">
        <v>46153</v>
      </c>
      <c r="M1402" s="21" t="s">
        <v>696</v>
      </c>
      <c r="N1402" s="21">
        <v>1</v>
      </c>
      <c r="O1402" s="21" t="s">
        <v>115</v>
      </c>
    </row>
    <row r="1403" spans="1:15" x14ac:dyDescent="0.2">
      <c r="A1403" s="23">
        <v>46150</v>
      </c>
      <c r="B1403" s="44">
        <v>0.69861111111111107</v>
      </c>
      <c r="C1403" s="25" t="s">
        <v>664</v>
      </c>
      <c r="D1403" s="21" t="s">
        <v>4620</v>
      </c>
      <c r="E1403" s="21" t="s">
        <v>6759</v>
      </c>
      <c r="F1403" s="21" t="s">
        <v>6760</v>
      </c>
      <c r="G1403" s="21" t="s">
        <v>6765</v>
      </c>
      <c r="H1403" s="45" t="s">
        <v>5109</v>
      </c>
      <c r="I1403" s="23" t="s">
        <v>31</v>
      </c>
      <c r="J1403" s="23" t="s">
        <v>31</v>
      </c>
      <c r="K1403" s="5" t="s">
        <v>87</v>
      </c>
      <c r="L1403" s="26">
        <v>46153</v>
      </c>
      <c r="M1403" s="21" t="s">
        <v>696</v>
      </c>
      <c r="N1403" s="21">
        <v>1</v>
      </c>
      <c r="O1403" s="21" t="s">
        <v>115</v>
      </c>
    </row>
    <row r="1404" spans="1:15" x14ac:dyDescent="0.2">
      <c r="A1404" s="23">
        <v>46150</v>
      </c>
      <c r="B1404" s="44">
        <v>0.69861111111111107</v>
      </c>
      <c r="C1404" s="25" t="s">
        <v>664</v>
      </c>
      <c r="D1404" s="21" t="s">
        <v>4620</v>
      </c>
      <c r="E1404" s="21" t="s">
        <v>6759</v>
      </c>
      <c r="F1404" s="21" t="s">
        <v>6760</v>
      </c>
      <c r="G1404" s="21" t="s">
        <v>6587</v>
      </c>
      <c r="H1404" s="45" t="s">
        <v>513</v>
      </c>
      <c r="I1404" s="23" t="s">
        <v>31</v>
      </c>
      <c r="J1404" s="23" t="s">
        <v>31</v>
      </c>
      <c r="K1404" s="5" t="s">
        <v>301</v>
      </c>
      <c r="L1404" s="26">
        <v>46149</v>
      </c>
      <c r="M1404" s="21">
        <v>1</v>
      </c>
      <c r="N1404" s="21">
        <v>1</v>
      </c>
      <c r="O1404" s="21" t="s">
        <v>115</v>
      </c>
    </row>
    <row r="1405" spans="1:15" x14ac:dyDescent="0.2">
      <c r="A1405" s="23">
        <v>46150</v>
      </c>
      <c r="B1405" s="44">
        <v>0.69861111111111107</v>
      </c>
      <c r="C1405" s="25" t="s">
        <v>664</v>
      </c>
      <c r="D1405" s="21" t="s">
        <v>4620</v>
      </c>
      <c r="E1405" s="21" t="s">
        <v>6759</v>
      </c>
      <c r="F1405" s="21" t="s">
        <v>6760</v>
      </c>
      <c r="G1405" s="21" t="s">
        <v>6631</v>
      </c>
      <c r="H1405" s="45" t="s">
        <v>407</v>
      </c>
      <c r="I1405" s="23" t="s">
        <v>31</v>
      </c>
      <c r="J1405" s="23" t="s">
        <v>31</v>
      </c>
      <c r="K1405" s="5" t="s">
        <v>56</v>
      </c>
      <c r="L1405" s="26">
        <v>46149</v>
      </c>
      <c r="M1405" s="21">
        <v>1</v>
      </c>
      <c r="N1405" s="21">
        <v>1</v>
      </c>
      <c r="O1405" s="21" t="s">
        <v>115</v>
      </c>
    </row>
    <row r="1406" spans="1:15" x14ac:dyDescent="0.2">
      <c r="A1406" s="23">
        <v>46150</v>
      </c>
      <c r="B1406" s="44">
        <v>0.69861111111111107</v>
      </c>
      <c r="C1406" s="25" t="s">
        <v>664</v>
      </c>
      <c r="D1406" s="21" t="s">
        <v>4620</v>
      </c>
      <c r="E1406" s="21" t="s">
        <v>6759</v>
      </c>
      <c r="F1406" s="21" t="s">
        <v>6760</v>
      </c>
      <c r="G1406" s="21" t="s">
        <v>6635</v>
      </c>
      <c r="H1406" s="45" t="s">
        <v>456</v>
      </c>
      <c r="I1406" s="23" t="s">
        <v>31</v>
      </c>
      <c r="J1406" s="23" t="s">
        <v>31</v>
      </c>
      <c r="K1406" s="5" t="s">
        <v>87</v>
      </c>
      <c r="L1406" s="26">
        <v>46153</v>
      </c>
      <c r="M1406" s="21" t="s">
        <v>696</v>
      </c>
      <c r="N1406" s="21">
        <v>1</v>
      </c>
      <c r="O1406" s="21" t="s">
        <v>115</v>
      </c>
    </row>
    <row r="1407" spans="1:15" x14ac:dyDescent="0.2">
      <c r="A1407" s="23">
        <v>46150</v>
      </c>
      <c r="B1407" s="44">
        <v>0.69861111111111107</v>
      </c>
      <c r="C1407" s="25" t="s">
        <v>664</v>
      </c>
      <c r="D1407" s="21" t="s">
        <v>4620</v>
      </c>
      <c r="E1407" s="21" t="s">
        <v>6759</v>
      </c>
      <c r="F1407" s="21" t="s">
        <v>6760</v>
      </c>
      <c r="G1407" s="21" t="s">
        <v>6636</v>
      </c>
      <c r="H1407" s="45" t="s">
        <v>392</v>
      </c>
      <c r="I1407" s="23" t="s">
        <v>348</v>
      </c>
      <c r="J1407" s="23" t="s">
        <v>31</v>
      </c>
      <c r="K1407" s="5" t="s">
        <v>56</v>
      </c>
      <c r="L1407" s="26">
        <v>46153</v>
      </c>
      <c r="M1407" s="21" t="s">
        <v>696</v>
      </c>
      <c r="N1407" s="21">
        <v>1</v>
      </c>
      <c r="O1407" s="21" t="s">
        <v>115</v>
      </c>
    </row>
    <row r="1408" spans="1:15" x14ac:dyDescent="0.2">
      <c r="A1408" s="23">
        <v>46150</v>
      </c>
      <c r="B1408" s="44">
        <v>0.69861111111111107</v>
      </c>
      <c r="C1408" s="25" t="s">
        <v>664</v>
      </c>
      <c r="D1408" s="21" t="s">
        <v>4620</v>
      </c>
      <c r="E1408" s="21" t="s">
        <v>6759</v>
      </c>
      <c r="F1408" s="21" t="s">
        <v>6760</v>
      </c>
      <c r="G1408" s="21" t="s">
        <v>6405</v>
      </c>
      <c r="H1408" s="45" t="s">
        <v>5063</v>
      </c>
      <c r="I1408" s="23" t="s">
        <v>31</v>
      </c>
      <c r="J1408" s="23" t="s">
        <v>31</v>
      </c>
      <c r="K1408" s="5" t="s">
        <v>87</v>
      </c>
      <c r="L1408" s="26">
        <v>46149</v>
      </c>
      <c r="M1408" s="21">
        <v>1</v>
      </c>
      <c r="N1408" s="21">
        <v>1</v>
      </c>
      <c r="O1408" s="21" t="s">
        <v>115</v>
      </c>
    </row>
    <row r="1409" spans="1:15" x14ac:dyDescent="0.2">
      <c r="A1409" s="23">
        <v>46150</v>
      </c>
      <c r="B1409" s="44">
        <v>0.69861111111111107</v>
      </c>
      <c r="C1409" s="25" t="s">
        <v>664</v>
      </c>
      <c r="D1409" s="21" t="s">
        <v>4620</v>
      </c>
      <c r="E1409" s="21" t="s">
        <v>6759</v>
      </c>
      <c r="F1409" s="21" t="s">
        <v>6760</v>
      </c>
      <c r="G1409" s="21" t="s">
        <v>5061</v>
      </c>
      <c r="H1409" s="45" t="s">
        <v>5063</v>
      </c>
      <c r="I1409" s="23" t="s">
        <v>31</v>
      </c>
      <c r="J1409" s="23" t="s">
        <v>31</v>
      </c>
      <c r="K1409" s="5" t="s">
        <v>87</v>
      </c>
      <c r="L1409" s="26">
        <v>46146</v>
      </c>
      <c r="M1409" s="21">
        <v>4</v>
      </c>
      <c r="N1409" s="21">
        <v>1</v>
      </c>
      <c r="O1409" s="21" t="s">
        <v>115</v>
      </c>
    </row>
    <row r="1410" spans="1:15" x14ac:dyDescent="0.2">
      <c r="A1410" s="23">
        <v>46150</v>
      </c>
      <c r="B1410" s="44">
        <v>0.69861111111111107</v>
      </c>
      <c r="C1410" s="25" t="s">
        <v>664</v>
      </c>
      <c r="D1410" s="21" t="s">
        <v>4620</v>
      </c>
      <c r="E1410" s="21" t="s">
        <v>6759</v>
      </c>
      <c r="F1410" s="21" t="s">
        <v>6760</v>
      </c>
      <c r="G1410" s="21" t="s">
        <v>6430</v>
      </c>
      <c r="H1410" s="45" t="s">
        <v>479</v>
      </c>
      <c r="I1410" s="23" t="s">
        <v>31</v>
      </c>
      <c r="J1410" s="23" t="s">
        <v>31</v>
      </c>
      <c r="K1410" s="5" t="s">
        <v>301</v>
      </c>
      <c r="L1410" s="26">
        <v>46149</v>
      </c>
      <c r="M1410" s="21">
        <v>1</v>
      </c>
      <c r="N1410" s="21">
        <v>1</v>
      </c>
      <c r="O1410" s="21" t="s">
        <v>115</v>
      </c>
    </row>
    <row r="1411" spans="1:15" x14ac:dyDescent="0.2">
      <c r="A1411" s="23">
        <v>46150</v>
      </c>
      <c r="B1411" s="44">
        <v>0.69861111111111107</v>
      </c>
      <c r="C1411" s="25" t="s">
        <v>664</v>
      </c>
      <c r="D1411" s="21" t="s">
        <v>4620</v>
      </c>
      <c r="E1411" s="21" t="s">
        <v>6759</v>
      </c>
      <c r="F1411" s="21" t="s">
        <v>6760</v>
      </c>
      <c r="G1411" s="21" t="s">
        <v>6483</v>
      </c>
      <c r="H1411" s="45" t="s">
        <v>456</v>
      </c>
      <c r="I1411" s="23" t="s">
        <v>31</v>
      </c>
      <c r="J1411" s="23" t="s">
        <v>31</v>
      </c>
      <c r="K1411" s="5" t="s">
        <v>87</v>
      </c>
      <c r="L1411" s="26">
        <v>46149</v>
      </c>
      <c r="M1411" s="21">
        <v>1</v>
      </c>
      <c r="N1411" s="21">
        <v>1</v>
      </c>
      <c r="O1411" s="21" t="s">
        <v>115</v>
      </c>
    </row>
    <row r="1412" spans="1:15" x14ac:dyDescent="0.2">
      <c r="A1412" s="23">
        <v>46150</v>
      </c>
      <c r="B1412" s="44">
        <v>0.69861111111111107</v>
      </c>
      <c r="C1412" s="25" t="s">
        <v>664</v>
      </c>
      <c r="D1412" s="21" t="s">
        <v>4620</v>
      </c>
      <c r="E1412" s="21" t="s">
        <v>6759</v>
      </c>
      <c r="F1412" s="21" t="s">
        <v>6760</v>
      </c>
      <c r="G1412" s="21" t="s">
        <v>6427</v>
      </c>
      <c r="H1412" s="45" t="s">
        <v>773</v>
      </c>
      <c r="I1412" s="23" t="s">
        <v>31</v>
      </c>
      <c r="J1412" s="23" t="s">
        <v>31</v>
      </c>
      <c r="K1412" s="5" t="s">
        <v>87</v>
      </c>
      <c r="L1412" s="26">
        <v>46149</v>
      </c>
      <c r="M1412" s="21">
        <v>1</v>
      </c>
      <c r="N1412" s="21">
        <v>1</v>
      </c>
      <c r="O1412" s="21" t="s">
        <v>115</v>
      </c>
    </row>
    <row r="1413" spans="1:15" x14ac:dyDescent="0.2">
      <c r="A1413" s="23">
        <v>46150</v>
      </c>
      <c r="B1413" s="44">
        <v>0.69861111111111107</v>
      </c>
      <c r="C1413" s="25" t="s">
        <v>664</v>
      </c>
      <c r="D1413" s="21" t="s">
        <v>4620</v>
      </c>
      <c r="E1413" s="21" t="s">
        <v>6759</v>
      </c>
      <c r="F1413" s="21" t="s">
        <v>6760</v>
      </c>
      <c r="G1413" s="21" t="s">
        <v>6436</v>
      </c>
      <c r="H1413" s="45" t="s">
        <v>408</v>
      </c>
      <c r="I1413" s="23" t="s">
        <v>31</v>
      </c>
      <c r="J1413" s="23" t="s">
        <v>31</v>
      </c>
      <c r="K1413" s="5" t="s">
        <v>301</v>
      </c>
      <c r="L1413" s="26">
        <v>46149</v>
      </c>
      <c r="M1413" s="21">
        <v>1</v>
      </c>
      <c r="N1413" s="21">
        <v>1</v>
      </c>
      <c r="O1413" s="21" t="s">
        <v>115</v>
      </c>
    </row>
    <row r="1414" spans="1:15" x14ac:dyDescent="0.2">
      <c r="A1414" s="23">
        <v>46150</v>
      </c>
      <c r="B1414" s="44">
        <v>0.69861111111111107</v>
      </c>
      <c r="C1414" s="25" t="s">
        <v>664</v>
      </c>
      <c r="D1414" s="21" t="s">
        <v>4620</v>
      </c>
      <c r="E1414" s="21" t="s">
        <v>6759</v>
      </c>
      <c r="F1414" s="21" t="s">
        <v>6760</v>
      </c>
      <c r="G1414" s="21" t="s">
        <v>6435</v>
      </c>
      <c r="H1414" s="45" t="s">
        <v>408</v>
      </c>
      <c r="I1414" s="23" t="s">
        <v>31</v>
      </c>
      <c r="J1414" s="23" t="s">
        <v>31</v>
      </c>
      <c r="K1414" s="5" t="s">
        <v>301</v>
      </c>
      <c r="L1414" s="26">
        <v>46149</v>
      </c>
      <c r="M1414" s="21">
        <v>1</v>
      </c>
      <c r="N1414" s="21">
        <v>1</v>
      </c>
      <c r="O1414" s="21" t="s">
        <v>115</v>
      </c>
    </row>
    <row r="1415" spans="1:15" x14ac:dyDescent="0.2">
      <c r="A1415" s="23">
        <v>46150</v>
      </c>
      <c r="B1415" s="44">
        <v>0.69861111111111107</v>
      </c>
      <c r="C1415" s="25" t="s">
        <v>664</v>
      </c>
      <c r="D1415" s="21" t="s">
        <v>4620</v>
      </c>
      <c r="E1415" s="21" t="s">
        <v>6759</v>
      </c>
      <c r="F1415" s="21" t="s">
        <v>6760</v>
      </c>
      <c r="G1415" s="21" t="s">
        <v>6437</v>
      </c>
      <c r="H1415" s="45" t="s">
        <v>405</v>
      </c>
      <c r="I1415" s="23" t="s">
        <v>31</v>
      </c>
      <c r="J1415" s="23" t="s">
        <v>31</v>
      </c>
      <c r="K1415" s="5" t="s">
        <v>56</v>
      </c>
      <c r="L1415" s="26">
        <v>46149</v>
      </c>
      <c r="M1415" s="21">
        <v>1</v>
      </c>
      <c r="N1415" s="21">
        <v>1</v>
      </c>
      <c r="O1415" s="21" t="s">
        <v>115</v>
      </c>
    </row>
    <row r="1416" spans="1:15" x14ac:dyDescent="0.2">
      <c r="A1416" s="23">
        <v>46150</v>
      </c>
      <c r="B1416" s="44">
        <v>0.69861111111111107</v>
      </c>
      <c r="C1416" s="25" t="s">
        <v>664</v>
      </c>
      <c r="D1416" s="21" t="s">
        <v>4620</v>
      </c>
      <c r="E1416" s="21" t="s">
        <v>6759</v>
      </c>
      <c r="F1416" s="21" t="s">
        <v>6760</v>
      </c>
      <c r="G1416" s="21" t="s">
        <v>6449</v>
      </c>
      <c r="H1416" s="45" t="s">
        <v>456</v>
      </c>
      <c r="I1416" s="23" t="s">
        <v>31</v>
      </c>
      <c r="J1416" s="23" t="s">
        <v>31</v>
      </c>
      <c r="K1416" s="5" t="s">
        <v>87</v>
      </c>
      <c r="L1416" s="26">
        <v>46149</v>
      </c>
      <c r="M1416" s="21">
        <v>1</v>
      </c>
      <c r="N1416" s="21">
        <v>1</v>
      </c>
      <c r="O1416" s="21" t="s">
        <v>115</v>
      </c>
    </row>
    <row r="1417" spans="1:15" x14ac:dyDescent="0.2">
      <c r="A1417" s="23">
        <v>46150</v>
      </c>
      <c r="B1417" s="44">
        <v>0.69861111111111107</v>
      </c>
      <c r="C1417" s="25" t="s">
        <v>664</v>
      </c>
      <c r="D1417" s="21" t="s">
        <v>4620</v>
      </c>
      <c r="E1417" s="21" t="s">
        <v>6759</v>
      </c>
      <c r="F1417" s="21" t="s">
        <v>6760</v>
      </c>
      <c r="G1417" s="21" t="s">
        <v>6429</v>
      </c>
      <c r="H1417" s="45" t="s">
        <v>513</v>
      </c>
      <c r="I1417" s="23" t="s">
        <v>31</v>
      </c>
      <c r="J1417" s="23" t="s">
        <v>31</v>
      </c>
      <c r="K1417" s="5" t="s">
        <v>301</v>
      </c>
      <c r="L1417" s="26">
        <v>46149</v>
      </c>
      <c r="M1417" s="21">
        <v>1</v>
      </c>
      <c r="N1417" s="21">
        <v>1</v>
      </c>
      <c r="O1417" s="21" t="s">
        <v>115</v>
      </c>
    </row>
    <row r="1418" spans="1:15" x14ac:dyDescent="0.2">
      <c r="A1418" s="23">
        <v>46150</v>
      </c>
      <c r="B1418" s="44">
        <v>0.69861111111111107</v>
      </c>
      <c r="C1418" s="25" t="s">
        <v>664</v>
      </c>
      <c r="D1418" s="21" t="s">
        <v>4620</v>
      </c>
      <c r="E1418" s="21" t="s">
        <v>6759</v>
      </c>
      <c r="F1418" s="21" t="s">
        <v>6760</v>
      </c>
      <c r="G1418" s="21" t="s">
        <v>5912</v>
      </c>
      <c r="H1418" s="45" t="s">
        <v>2324</v>
      </c>
      <c r="I1418" s="23" t="s">
        <v>31</v>
      </c>
      <c r="J1418" s="23" t="s">
        <v>31</v>
      </c>
      <c r="K1418" s="5" t="s">
        <v>301</v>
      </c>
      <c r="L1418" s="26">
        <v>46148</v>
      </c>
      <c r="M1418" s="21">
        <v>2</v>
      </c>
      <c r="N1418" s="21">
        <v>1</v>
      </c>
      <c r="O1418" s="21" t="s">
        <v>115</v>
      </c>
    </row>
    <row r="1419" spans="1:15" x14ac:dyDescent="0.2">
      <c r="A1419" s="23">
        <v>46150</v>
      </c>
      <c r="B1419" s="44">
        <v>0.69861111111111107</v>
      </c>
      <c r="C1419" s="25" t="s">
        <v>664</v>
      </c>
      <c r="D1419" s="21" t="s">
        <v>4620</v>
      </c>
      <c r="E1419" s="21" t="s">
        <v>6759</v>
      </c>
      <c r="F1419" s="21" t="s">
        <v>6760</v>
      </c>
      <c r="G1419" s="21" t="s">
        <v>4208</v>
      </c>
      <c r="H1419" s="45" t="s">
        <v>687</v>
      </c>
      <c r="I1419" s="23" t="s">
        <v>31</v>
      </c>
      <c r="J1419" s="23" t="s">
        <v>31</v>
      </c>
      <c r="K1419" s="5" t="s">
        <v>56</v>
      </c>
      <c r="L1419" s="26">
        <v>46141</v>
      </c>
      <c r="M1419" s="21">
        <v>7</v>
      </c>
      <c r="N1419" s="21">
        <v>1</v>
      </c>
      <c r="O1419" s="21" t="s">
        <v>115</v>
      </c>
    </row>
    <row r="1420" spans="1:15" x14ac:dyDescent="0.2">
      <c r="A1420" s="23">
        <v>46150</v>
      </c>
      <c r="B1420" s="44">
        <v>0.69861111111111107</v>
      </c>
      <c r="C1420" s="25" t="s">
        <v>664</v>
      </c>
      <c r="D1420" s="21" t="s">
        <v>4620</v>
      </c>
      <c r="E1420" s="21" t="s">
        <v>6759</v>
      </c>
      <c r="F1420" s="21" t="s">
        <v>6760</v>
      </c>
      <c r="G1420" s="21" t="s">
        <v>5972</v>
      </c>
      <c r="H1420" s="45" t="s">
        <v>734</v>
      </c>
      <c r="I1420" s="23" t="s">
        <v>31</v>
      </c>
      <c r="J1420" s="23" t="s">
        <v>31</v>
      </c>
      <c r="K1420" s="5" t="s">
        <v>56</v>
      </c>
      <c r="L1420" s="26">
        <v>46148</v>
      </c>
      <c r="M1420" s="21">
        <v>2</v>
      </c>
      <c r="N1420" s="21">
        <v>1</v>
      </c>
      <c r="O1420" s="21" t="s">
        <v>115</v>
      </c>
    </row>
    <row r="1421" spans="1:15" x14ac:dyDescent="0.2">
      <c r="A1421" s="23">
        <v>46150</v>
      </c>
      <c r="B1421" s="44">
        <v>0.69861111111111107</v>
      </c>
      <c r="C1421" s="25" t="s">
        <v>664</v>
      </c>
      <c r="D1421" s="21" t="s">
        <v>4620</v>
      </c>
      <c r="E1421" s="21" t="s">
        <v>6759</v>
      </c>
      <c r="F1421" s="21" t="s">
        <v>6760</v>
      </c>
      <c r="G1421" s="21" t="s">
        <v>6116</v>
      </c>
      <c r="H1421" s="45" t="s">
        <v>405</v>
      </c>
      <c r="I1421" s="23" t="s">
        <v>31</v>
      </c>
      <c r="J1421" s="23" t="s">
        <v>31</v>
      </c>
      <c r="K1421" s="5" t="s">
        <v>56</v>
      </c>
      <c r="L1421" s="26">
        <v>46148</v>
      </c>
      <c r="M1421" s="21">
        <v>2</v>
      </c>
      <c r="N1421" s="21">
        <v>1</v>
      </c>
      <c r="O1421" s="21" t="s">
        <v>115</v>
      </c>
    </row>
    <row r="1422" spans="1:15" x14ac:dyDescent="0.2">
      <c r="A1422" s="23">
        <v>46150</v>
      </c>
      <c r="B1422" s="44">
        <v>0.69861111111111107</v>
      </c>
      <c r="C1422" s="25" t="s">
        <v>664</v>
      </c>
      <c r="D1422" s="21" t="s">
        <v>4620</v>
      </c>
      <c r="E1422" s="21" t="s">
        <v>6759</v>
      </c>
      <c r="F1422" s="21" t="s">
        <v>6760</v>
      </c>
      <c r="G1422" s="21" t="s">
        <v>6121</v>
      </c>
      <c r="H1422" s="45" t="s">
        <v>517</v>
      </c>
      <c r="I1422" s="23" t="s">
        <v>31</v>
      </c>
      <c r="J1422" s="23" t="s">
        <v>31</v>
      </c>
      <c r="K1422" s="5" t="s">
        <v>56</v>
      </c>
      <c r="L1422" s="26">
        <v>46148</v>
      </c>
      <c r="M1422" s="21">
        <v>2</v>
      </c>
      <c r="N1422" s="21">
        <v>1</v>
      </c>
      <c r="O1422" s="21" t="s">
        <v>115</v>
      </c>
    </row>
    <row r="1423" spans="1:15" x14ac:dyDescent="0.2">
      <c r="A1423" s="23">
        <v>46150</v>
      </c>
      <c r="B1423" s="44">
        <v>0.69861111111111107</v>
      </c>
      <c r="C1423" s="25" t="s">
        <v>664</v>
      </c>
      <c r="D1423" s="21" t="s">
        <v>4620</v>
      </c>
      <c r="E1423" s="21" t="s">
        <v>6759</v>
      </c>
      <c r="F1423" s="21" t="s">
        <v>6760</v>
      </c>
      <c r="G1423" s="21" t="s">
        <v>6119</v>
      </c>
      <c r="H1423" s="45" t="s">
        <v>447</v>
      </c>
      <c r="I1423" s="23" t="s">
        <v>31</v>
      </c>
      <c r="J1423" s="23" t="s">
        <v>31</v>
      </c>
      <c r="K1423" s="5" t="s">
        <v>87</v>
      </c>
      <c r="L1423" s="26">
        <v>46148</v>
      </c>
      <c r="M1423" s="21">
        <v>2</v>
      </c>
      <c r="N1423" s="21">
        <v>1</v>
      </c>
      <c r="O1423" s="21" t="s">
        <v>115</v>
      </c>
    </row>
    <row r="1424" spans="1:15" x14ac:dyDescent="0.2">
      <c r="A1424" s="23">
        <v>46150</v>
      </c>
      <c r="B1424" s="44">
        <v>0.69861111111111107</v>
      </c>
      <c r="C1424" s="25" t="s">
        <v>664</v>
      </c>
      <c r="D1424" s="21" t="s">
        <v>4620</v>
      </c>
      <c r="E1424" s="21" t="s">
        <v>6759</v>
      </c>
      <c r="F1424" s="21" t="s">
        <v>6760</v>
      </c>
      <c r="G1424" s="21" t="s">
        <v>6108</v>
      </c>
      <c r="H1424" s="45" t="s">
        <v>405</v>
      </c>
      <c r="I1424" s="23" t="s">
        <v>31</v>
      </c>
      <c r="J1424" s="23" t="s">
        <v>31</v>
      </c>
      <c r="K1424" s="5" t="s">
        <v>56</v>
      </c>
      <c r="L1424" s="26">
        <v>46148</v>
      </c>
      <c r="M1424" s="21">
        <v>2</v>
      </c>
      <c r="N1424" s="21">
        <v>1</v>
      </c>
      <c r="O1424" s="21" t="s">
        <v>115</v>
      </c>
    </row>
    <row r="1425" spans="1:15" x14ac:dyDescent="0.2">
      <c r="A1425" s="23">
        <v>46150</v>
      </c>
      <c r="B1425" s="44">
        <v>0.69861111111111107</v>
      </c>
      <c r="C1425" s="25" t="s">
        <v>664</v>
      </c>
      <c r="D1425" s="21" t="s">
        <v>4620</v>
      </c>
      <c r="E1425" s="21" t="s">
        <v>6759</v>
      </c>
      <c r="F1425" s="21" t="s">
        <v>6760</v>
      </c>
      <c r="G1425" s="21" t="s">
        <v>6024</v>
      </c>
      <c r="H1425" s="45" t="s">
        <v>6023</v>
      </c>
      <c r="I1425" s="23" t="s">
        <v>31</v>
      </c>
      <c r="J1425" s="23" t="s">
        <v>31</v>
      </c>
      <c r="K1425" s="5" t="s">
        <v>56</v>
      </c>
      <c r="L1425" s="26">
        <v>46148</v>
      </c>
      <c r="M1425" s="21">
        <v>2</v>
      </c>
      <c r="N1425" s="21">
        <v>1</v>
      </c>
      <c r="O1425" s="21" t="s">
        <v>115</v>
      </c>
    </row>
    <row r="1426" spans="1:15" x14ac:dyDescent="0.2">
      <c r="A1426" s="23">
        <v>46150</v>
      </c>
      <c r="B1426" s="44">
        <v>0.69861111111111107</v>
      </c>
      <c r="C1426" s="25" t="s">
        <v>664</v>
      </c>
      <c r="D1426" s="21" t="s">
        <v>4620</v>
      </c>
      <c r="E1426" s="21" t="s">
        <v>6759</v>
      </c>
      <c r="F1426" s="21" t="s">
        <v>6760</v>
      </c>
      <c r="G1426" s="21" t="s">
        <v>6021</v>
      </c>
      <c r="H1426" s="45" t="s">
        <v>6023</v>
      </c>
      <c r="I1426" s="23" t="s">
        <v>31</v>
      </c>
      <c r="J1426" s="23" t="s">
        <v>31</v>
      </c>
      <c r="K1426" s="5" t="s">
        <v>56</v>
      </c>
      <c r="L1426" s="26">
        <v>46148</v>
      </c>
      <c r="M1426" s="21">
        <v>2</v>
      </c>
      <c r="N1426" s="21">
        <v>1</v>
      </c>
      <c r="O1426" s="21" t="s">
        <v>115</v>
      </c>
    </row>
    <row r="1427" spans="1:15" x14ac:dyDescent="0.2">
      <c r="A1427" s="23">
        <v>46150</v>
      </c>
      <c r="B1427" s="44">
        <v>0.69861111111111107</v>
      </c>
      <c r="C1427" s="25" t="s">
        <v>664</v>
      </c>
      <c r="D1427" s="21" t="s">
        <v>4620</v>
      </c>
      <c r="E1427" s="21" t="s">
        <v>6759</v>
      </c>
      <c r="F1427" s="21" t="s">
        <v>6760</v>
      </c>
      <c r="G1427" s="21" t="s">
        <v>6020</v>
      </c>
      <c r="H1427" s="45" t="s">
        <v>1008</v>
      </c>
      <c r="I1427" s="23" t="s">
        <v>31</v>
      </c>
      <c r="J1427" s="23" t="s">
        <v>31</v>
      </c>
      <c r="K1427" s="5" t="s">
        <v>301</v>
      </c>
      <c r="L1427" s="26">
        <v>46148</v>
      </c>
      <c r="M1427" s="21">
        <v>2</v>
      </c>
      <c r="N1427" s="21">
        <v>1</v>
      </c>
      <c r="O1427" s="21" t="s">
        <v>115</v>
      </c>
    </row>
    <row r="1428" spans="1:15" x14ac:dyDescent="0.2">
      <c r="A1428" s="23">
        <v>46150</v>
      </c>
      <c r="B1428" s="44">
        <v>0.69861111111111107</v>
      </c>
      <c r="C1428" s="25" t="s">
        <v>664</v>
      </c>
      <c r="D1428" s="21" t="s">
        <v>4620</v>
      </c>
      <c r="E1428" s="21" t="s">
        <v>6759</v>
      </c>
      <c r="F1428" s="21" t="s">
        <v>6760</v>
      </c>
      <c r="G1428" s="21" t="s">
        <v>6482</v>
      </c>
      <c r="H1428" s="45" t="s">
        <v>447</v>
      </c>
      <c r="I1428" s="23" t="s">
        <v>31</v>
      </c>
      <c r="J1428" s="23" t="s">
        <v>31</v>
      </c>
      <c r="K1428" s="5" t="s">
        <v>87</v>
      </c>
      <c r="L1428" s="26">
        <v>46149</v>
      </c>
      <c r="M1428" s="21">
        <v>1</v>
      </c>
      <c r="N1428" s="21">
        <v>1</v>
      </c>
      <c r="O1428" s="21" t="s">
        <v>115</v>
      </c>
    </row>
    <row r="1429" spans="1:15" x14ac:dyDescent="0.2">
      <c r="A1429" s="23">
        <v>46150</v>
      </c>
      <c r="B1429" s="44">
        <v>0.69861111111111107</v>
      </c>
      <c r="C1429" s="25" t="s">
        <v>664</v>
      </c>
      <c r="D1429" s="21" t="s">
        <v>4620</v>
      </c>
      <c r="E1429" s="21" t="s">
        <v>6759</v>
      </c>
      <c r="F1429" s="21" t="s">
        <v>6760</v>
      </c>
      <c r="G1429" s="21" t="s">
        <v>5743</v>
      </c>
      <c r="H1429" s="45" t="s">
        <v>475</v>
      </c>
      <c r="I1429" s="23" t="s">
        <v>31</v>
      </c>
      <c r="J1429" s="23" t="s">
        <v>31</v>
      </c>
      <c r="K1429" s="5" t="s">
        <v>87</v>
      </c>
      <c r="L1429" s="26">
        <v>46148</v>
      </c>
      <c r="M1429" s="21">
        <v>2</v>
      </c>
      <c r="N1429" s="21">
        <v>1</v>
      </c>
      <c r="O1429" s="21" t="s">
        <v>115</v>
      </c>
    </row>
    <row r="1430" spans="1:15" x14ac:dyDescent="0.2">
      <c r="A1430" s="23">
        <v>46150</v>
      </c>
      <c r="B1430" s="44">
        <v>0.69861111111111107</v>
      </c>
      <c r="C1430" s="25" t="s">
        <v>664</v>
      </c>
      <c r="D1430" s="21" t="s">
        <v>4620</v>
      </c>
      <c r="E1430" s="21" t="s">
        <v>6759</v>
      </c>
      <c r="F1430" s="21" t="s">
        <v>6760</v>
      </c>
      <c r="G1430" s="21" t="s">
        <v>5906</v>
      </c>
      <c r="H1430" s="45" t="s">
        <v>406</v>
      </c>
      <c r="I1430" s="23" t="s">
        <v>31</v>
      </c>
      <c r="J1430" s="23" t="s">
        <v>31</v>
      </c>
      <c r="K1430" s="5" t="s">
        <v>87</v>
      </c>
      <c r="L1430" s="26">
        <v>46148</v>
      </c>
      <c r="M1430" s="21">
        <v>2</v>
      </c>
      <c r="N1430" s="21">
        <v>1</v>
      </c>
      <c r="O1430" s="21" t="s">
        <v>115</v>
      </c>
    </row>
    <row r="1431" spans="1:15" x14ac:dyDescent="0.2">
      <c r="A1431" s="23">
        <v>46150</v>
      </c>
      <c r="B1431" s="44">
        <v>0.69861111111111107</v>
      </c>
      <c r="C1431" s="25" t="s">
        <v>664</v>
      </c>
      <c r="D1431" s="21" t="s">
        <v>4620</v>
      </c>
      <c r="E1431" s="21" t="s">
        <v>6759</v>
      </c>
      <c r="F1431" s="21" t="s">
        <v>6760</v>
      </c>
      <c r="G1431" s="21" t="s">
        <v>5741</v>
      </c>
      <c r="H1431" s="45" t="s">
        <v>407</v>
      </c>
      <c r="I1431" s="23" t="s">
        <v>31</v>
      </c>
      <c r="J1431" s="23" t="s">
        <v>31</v>
      </c>
      <c r="K1431" s="5" t="s">
        <v>56</v>
      </c>
      <c r="L1431" s="26">
        <v>46148</v>
      </c>
      <c r="M1431" s="21">
        <v>2</v>
      </c>
      <c r="N1431" s="21">
        <v>1</v>
      </c>
      <c r="O1431" s="21" t="s">
        <v>115</v>
      </c>
    </row>
    <row r="1432" spans="1:15" x14ac:dyDescent="0.2">
      <c r="A1432" s="23">
        <v>46150</v>
      </c>
      <c r="B1432" s="44">
        <v>0.69861111111111107</v>
      </c>
      <c r="C1432" s="25" t="s">
        <v>664</v>
      </c>
      <c r="D1432" s="21" t="s">
        <v>4620</v>
      </c>
      <c r="E1432" s="21" t="s">
        <v>6759</v>
      </c>
      <c r="F1432" s="21" t="s">
        <v>6760</v>
      </c>
      <c r="G1432" s="21" t="s">
        <v>6605</v>
      </c>
      <c r="H1432" s="45" t="s">
        <v>5109</v>
      </c>
      <c r="I1432" s="23" t="s">
        <v>31</v>
      </c>
      <c r="J1432" s="23" t="s">
        <v>31</v>
      </c>
      <c r="K1432" s="5" t="s">
        <v>87</v>
      </c>
      <c r="L1432" s="26">
        <v>46149</v>
      </c>
      <c r="M1432" s="21">
        <v>1</v>
      </c>
      <c r="N1432" s="21">
        <v>1</v>
      </c>
      <c r="O1432" s="21" t="s">
        <v>115</v>
      </c>
    </row>
    <row r="1433" spans="1:15" x14ac:dyDescent="0.2">
      <c r="A1433" s="23">
        <v>46150</v>
      </c>
      <c r="B1433" s="44">
        <v>0.69861111111111107</v>
      </c>
      <c r="C1433" s="25" t="s">
        <v>664</v>
      </c>
      <c r="D1433" s="21" t="s">
        <v>4620</v>
      </c>
      <c r="E1433" s="21" t="s">
        <v>6759</v>
      </c>
      <c r="F1433" s="21" t="s">
        <v>6760</v>
      </c>
      <c r="G1433" s="21" t="s">
        <v>6629</v>
      </c>
      <c r="H1433" s="45" t="s">
        <v>687</v>
      </c>
      <c r="I1433" s="23" t="s">
        <v>31</v>
      </c>
      <c r="J1433" s="23" t="s">
        <v>31</v>
      </c>
      <c r="K1433" s="5" t="s">
        <v>56</v>
      </c>
      <c r="L1433" s="26">
        <v>46149</v>
      </c>
      <c r="M1433" s="21">
        <v>1</v>
      </c>
      <c r="N1433" s="21">
        <v>1</v>
      </c>
      <c r="O1433" s="21" t="s">
        <v>115</v>
      </c>
    </row>
    <row r="1434" spans="1:15" x14ac:dyDescent="0.2">
      <c r="A1434" s="23">
        <v>46150</v>
      </c>
      <c r="B1434" s="44">
        <v>0.69861111111111107</v>
      </c>
      <c r="C1434" s="25" t="s">
        <v>664</v>
      </c>
      <c r="D1434" s="21" t="s">
        <v>4620</v>
      </c>
      <c r="E1434" s="21" t="s">
        <v>6759</v>
      </c>
      <c r="F1434" s="21" t="s">
        <v>6760</v>
      </c>
      <c r="G1434" s="21" t="s">
        <v>6425</v>
      </c>
      <c r="H1434" s="45" t="s">
        <v>946</v>
      </c>
      <c r="I1434" s="23" t="s">
        <v>31</v>
      </c>
      <c r="J1434" s="23" t="s">
        <v>31</v>
      </c>
      <c r="K1434" s="5" t="s">
        <v>56</v>
      </c>
      <c r="L1434" s="26">
        <v>46149</v>
      </c>
      <c r="M1434" s="21">
        <v>1</v>
      </c>
      <c r="N1434" s="21">
        <v>1</v>
      </c>
      <c r="O1434" s="21" t="s">
        <v>115</v>
      </c>
    </row>
    <row r="1435" spans="1:15" x14ac:dyDescent="0.2">
      <c r="A1435" s="23">
        <v>46150</v>
      </c>
      <c r="B1435" s="44">
        <v>0.69861111111111107</v>
      </c>
      <c r="C1435" s="25" t="s">
        <v>664</v>
      </c>
      <c r="D1435" s="21" t="s">
        <v>4620</v>
      </c>
      <c r="E1435" s="21" t="s">
        <v>6759</v>
      </c>
      <c r="F1435" s="21" t="s">
        <v>6760</v>
      </c>
      <c r="G1435" s="21" t="s">
        <v>6444</v>
      </c>
      <c r="H1435" s="45" t="s">
        <v>475</v>
      </c>
      <c r="I1435" s="23" t="s">
        <v>31</v>
      </c>
      <c r="J1435" s="23" t="s">
        <v>31</v>
      </c>
      <c r="K1435" s="5" t="s">
        <v>87</v>
      </c>
      <c r="L1435" s="26">
        <v>46149</v>
      </c>
      <c r="M1435" s="21">
        <v>1</v>
      </c>
      <c r="N1435" s="21">
        <v>1</v>
      </c>
      <c r="O1435" s="21" t="s">
        <v>115</v>
      </c>
    </row>
    <row r="1436" spans="1:15" x14ac:dyDescent="0.2">
      <c r="A1436" s="23">
        <v>46150</v>
      </c>
      <c r="B1436" s="44">
        <v>0.69861111111111107</v>
      </c>
      <c r="C1436" s="25" t="s">
        <v>664</v>
      </c>
      <c r="D1436" s="21" t="s">
        <v>4620</v>
      </c>
      <c r="E1436" s="21" t="s">
        <v>6759</v>
      </c>
      <c r="F1436" s="21" t="s">
        <v>6760</v>
      </c>
      <c r="G1436" s="21" t="s">
        <v>6404</v>
      </c>
      <c r="H1436" s="45" t="s">
        <v>595</v>
      </c>
      <c r="I1436" s="23" t="s">
        <v>31</v>
      </c>
      <c r="J1436" s="23" t="s">
        <v>31</v>
      </c>
      <c r="K1436" s="5" t="s">
        <v>301</v>
      </c>
      <c r="L1436" s="26">
        <v>46149</v>
      </c>
      <c r="M1436" s="21">
        <v>1</v>
      </c>
      <c r="N1436" s="21">
        <v>1</v>
      </c>
      <c r="O1436" s="21" t="s">
        <v>115</v>
      </c>
    </row>
    <row r="1437" spans="1:15" x14ac:dyDescent="0.2">
      <c r="A1437" s="23">
        <v>46150</v>
      </c>
      <c r="B1437" s="44">
        <v>0.69861111111111107</v>
      </c>
      <c r="C1437" s="25" t="s">
        <v>664</v>
      </c>
      <c r="D1437" s="21" t="s">
        <v>4620</v>
      </c>
      <c r="E1437" s="21" t="s">
        <v>6759</v>
      </c>
      <c r="F1437" s="21" t="s">
        <v>6760</v>
      </c>
      <c r="G1437" s="21" t="s">
        <v>6433</v>
      </c>
      <c r="H1437" s="45" t="s">
        <v>6434</v>
      </c>
      <c r="I1437" s="23" t="s">
        <v>31</v>
      </c>
      <c r="J1437" s="23" t="s">
        <v>31</v>
      </c>
      <c r="K1437" s="5" t="s">
        <v>301</v>
      </c>
      <c r="L1437" s="26">
        <v>46149</v>
      </c>
      <c r="M1437" s="21">
        <v>1</v>
      </c>
      <c r="N1437" s="21">
        <v>1</v>
      </c>
      <c r="O1437" s="21" t="s">
        <v>115</v>
      </c>
    </row>
    <row r="1438" spans="1:15" x14ac:dyDescent="0.2">
      <c r="A1438" s="23">
        <v>46150</v>
      </c>
      <c r="B1438" s="44">
        <v>0.69861111111111107</v>
      </c>
      <c r="C1438" s="25" t="s">
        <v>664</v>
      </c>
      <c r="D1438" s="21" t="s">
        <v>4620</v>
      </c>
      <c r="E1438" s="21" t="s">
        <v>6759</v>
      </c>
      <c r="F1438" s="21" t="s">
        <v>6760</v>
      </c>
      <c r="G1438" s="21" t="s">
        <v>6391</v>
      </c>
      <c r="H1438" s="45" t="s">
        <v>475</v>
      </c>
      <c r="I1438" s="23" t="s">
        <v>31</v>
      </c>
      <c r="J1438" s="23" t="s">
        <v>31</v>
      </c>
      <c r="K1438" s="5" t="s">
        <v>87</v>
      </c>
      <c r="L1438" s="26">
        <v>46149</v>
      </c>
      <c r="M1438" s="21">
        <v>1</v>
      </c>
      <c r="N1438" s="21">
        <v>1</v>
      </c>
      <c r="O1438" s="21" t="s">
        <v>115</v>
      </c>
    </row>
    <row r="1439" spans="1:15" x14ac:dyDescent="0.2">
      <c r="A1439" s="23">
        <v>46150</v>
      </c>
      <c r="B1439" s="44">
        <v>0.69861111111111107</v>
      </c>
      <c r="C1439" s="25" t="s">
        <v>664</v>
      </c>
      <c r="D1439" s="21" t="s">
        <v>4620</v>
      </c>
      <c r="E1439" s="21" t="s">
        <v>6759</v>
      </c>
      <c r="F1439" s="21" t="s">
        <v>6760</v>
      </c>
      <c r="G1439" s="21" t="s">
        <v>6525</v>
      </c>
      <c r="H1439" s="45" t="s">
        <v>405</v>
      </c>
      <c r="I1439" s="23" t="s">
        <v>31</v>
      </c>
      <c r="J1439" s="23" t="s">
        <v>31</v>
      </c>
      <c r="K1439" s="5" t="s">
        <v>56</v>
      </c>
      <c r="L1439" s="26">
        <v>46149</v>
      </c>
      <c r="M1439" s="21">
        <v>1</v>
      </c>
      <c r="N1439" s="21">
        <v>1</v>
      </c>
      <c r="O1439" s="21" t="s">
        <v>115</v>
      </c>
    </row>
    <row r="1440" spans="1:15" x14ac:dyDescent="0.2">
      <c r="A1440" s="23">
        <v>46150</v>
      </c>
      <c r="B1440" s="44">
        <v>0.69861111111111107</v>
      </c>
      <c r="C1440" s="25" t="s">
        <v>664</v>
      </c>
      <c r="D1440" s="21" t="s">
        <v>4620</v>
      </c>
      <c r="E1440" s="21" t="s">
        <v>6759</v>
      </c>
      <c r="F1440" s="21" t="s">
        <v>6760</v>
      </c>
      <c r="G1440" s="21" t="s">
        <v>6448</v>
      </c>
      <c r="H1440" s="45" t="s">
        <v>668</v>
      </c>
      <c r="I1440" s="23" t="s">
        <v>31</v>
      </c>
      <c r="J1440" s="23" t="s">
        <v>31</v>
      </c>
      <c r="K1440" s="5" t="s">
        <v>56</v>
      </c>
      <c r="L1440" s="26">
        <v>46149</v>
      </c>
      <c r="M1440" s="21">
        <v>1</v>
      </c>
      <c r="N1440" s="21">
        <v>1</v>
      </c>
      <c r="O1440" s="21" t="s">
        <v>115</v>
      </c>
    </row>
    <row r="1441" spans="1:15" x14ac:dyDescent="0.2">
      <c r="A1441" s="23">
        <v>46150</v>
      </c>
      <c r="B1441" s="44">
        <v>0.69861111111111107</v>
      </c>
      <c r="C1441" s="25" t="s">
        <v>664</v>
      </c>
      <c r="D1441" s="21" t="s">
        <v>4620</v>
      </c>
      <c r="E1441" s="21" t="s">
        <v>6759</v>
      </c>
      <c r="F1441" s="21" t="s">
        <v>6760</v>
      </c>
      <c r="G1441" s="21" t="s">
        <v>6586</v>
      </c>
      <c r="H1441" s="45" t="s">
        <v>392</v>
      </c>
      <c r="I1441" s="23" t="s">
        <v>143</v>
      </c>
      <c r="J1441" s="23" t="s">
        <v>31</v>
      </c>
      <c r="K1441" s="5" t="s">
        <v>87</v>
      </c>
      <c r="L1441" s="26">
        <v>46149</v>
      </c>
      <c r="M1441" s="21">
        <v>1</v>
      </c>
      <c r="N1441" s="21">
        <v>1</v>
      </c>
      <c r="O1441" s="21" t="s">
        <v>115</v>
      </c>
    </row>
    <row r="1442" spans="1:15" x14ac:dyDescent="0.2">
      <c r="A1442" s="23">
        <v>46150</v>
      </c>
      <c r="B1442" s="44">
        <v>0.69861111111111107</v>
      </c>
      <c r="C1442" s="25" t="s">
        <v>664</v>
      </c>
      <c r="D1442" s="21" t="s">
        <v>4620</v>
      </c>
      <c r="E1442" s="21" t="s">
        <v>6759</v>
      </c>
      <c r="F1442" s="21" t="s">
        <v>6760</v>
      </c>
      <c r="G1442" s="21" t="s">
        <v>6398</v>
      </c>
      <c r="H1442" s="45" t="s">
        <v>473</v>
      </c>
      <c r="I1442" s="23" t="s">
        <v>31</v>
      </c>
      <c r="J1442" s="23" t="s">
        <v>31</v>
      </c>
      <c r="K1442" s="5" t="s">
        <v>56</v>
      </c>
      <c r="L1442" s="26">
        <v>46149</v>
      </c>
      <c r="M1442" s="21">
        <v>1</v>
      </c>
      <c r="N1442" s="21">
        <v>1</v>
      </c>
      <c r="O1442" s="21" t="s">
        <v>115</v>
      </c>
    </row>
    <row r="1443" spans="1:15" x14ac:dyDescent="0.2">
      <c r="A1443" s="23">
        <v>46150</v>
      </c>
      <c r="B1443" s="44">
        <v>0.70208333333333328</v>
      </c>
      <c r="C1443" s="25" t="s">
        <v>4615</v>
      </c>
      <c r="D1443" s="21" t="s">
        <v>4658</v>
      </c>
      <c r="E1443" s="21" t="s">
        <v>4659</v>
      </c>
      <c r="F1443" s="21" t="s">
        <v>4660</v>
      </c>
      <c r="G1443" s="21" t="s">
        <v>6766</v>
      </c>
      <c r="H1443" s="45" t="s">
        <v>400</v>
      </c>
      <c r="I1443" s="23" t="s">
        <v>6967</v>
      </c>
      <c r="J1443" s="23" t="s">
        <v>31</v>
      </c>
      <c r="K1443" s="5" t="s">
        <v>66</v>
      </c>
      <c r="L1443" s="26">
        <v>46150</v>
      </c>
      <c r="M1443" s="21">
        <v>0</v>
      </c>
      <c r="N1443" s="21">
        <v>1</v>
      </c>
      <c r="O1443" s="21" t="s">
        <v>115</v>
      </c>
    </row>
    <row r="1444" spans="1:15" x14ac:dyDescent="0.2">
      <c r="A1444" s="23">
        <v>46150</v>
      </c>
      <c r="B1444" s="44">
        <v>0.70208333333333328</v>
      </c>
      <c r="C1444" s="25" t="s">
        <v>4615</v>
      </c>
      <c r="D1444" s="21" t="s">
        <v>4658</v>
      </c>
      <c r="E1444" s="21" t="s">
        <v>4659</v>
      </c>
      <c r="F1444" s="21" t="s">
        <v>4660</v>
      </c>
      <c r="G1444" s="21" t="s">
        <v>6767</v>
      </c>
      <c r="H1444" s="45" t="s">
        <v>394</v>
      </c>
      <c r="I1444" s="23" t="s">
        <v>6970</v>
      </c>
      <c r="J1444" s="23" t="s">
        <v>31</v>
      </c>
      <c r="K1444" s="5" t="s">
        <v>142</v>
      </c>
      <c r="L1444" s="26">
        <v>46150</v>
      </c>
      <c r="M1444" s="21">
        <v>0</v>
      </c>
      <c r="N1444" s="21">
        <v>1</v>
      </c>
      <c r="O1444" s="21" t="s">
        <v>115</v>
      </c>
    </row>
    <row r="1445" spans="1:15" x14ac:dyDescent="0.2">
      <c r="A1445" s="23">
        <v>46150</v>
      </c>
      <c r="B1445" s="44">
        <v>0.70208333333333328</v>
      </c>
      <c r="C1445" s="25" t="s">
        <v>4615</v>
      </c>
      <c r="D1445" s="21" t="s">
        <v>4658</v>
      </c>
      <c r="E1445" s="21" t="s">
        <v>4659</v>
      </c>
      <c r="F1445" s="21" t="s">
        <v>4660</v>
      </c>
      <c r="G1445" s="21" t="s">
        <v>6768</v>
      </c>
      <c r="H1445" s="45" t="s">
        <v>400</v>
      </c>
      <c r="I1445" s="23" t="s">
        <v>6971</v>
      </c>
      <c r="J1445" s="23" t="s">
        <v>31</v>
      </c>
      <c r="K1445" s="5" t="s">
        <v>66</v>
      </c>
      <c r="L1445" s="26">
        <v>46150</v>
      </c>
      <c r="M1445" s="21">
        <v>0</v>
      </c>
      <c r="N1445" s="21">
        <v>1</v>
      </c>
      <c r="O1445" s="21" t="s">
        <v>115</v>
      </c>
    </row>
    <row r="1446" spans="1:15" x14ac:dyDescent="0.2">
      <c r="A1446" s="23">
        <v>46150</v>
      </c>
      <c r="B1446" s="44">
        <v>0.70208333333333328</v>
      </c>
      <c r="C1446" s="25" t="s">
        <v>4615</v>
      </c>
      <c r="D1446" s="21" t="s">
        <v>4658</v>
      </c>
      <c r="E1446" s="21" t="s">
        <v>4659</v>
      </c>
      <c r="F1446" s="21" t="s">
        <v>4660</v>
      </c>
      <c r="G1446" s="21" t="s">
        <v>6769</v>
      </c>
      <c r="H1446" s="45" t="s">
        <v>400</v>
      </c>
      <c r="I1446" s="23" t="s">
        <v>6955</v>
      </c>
      <c r="J1446" s="23" t="s">
        <v>31</v>
      </c>
      <c r="K1446" s="5" t="s">
        <v>66</v>
      </c>
      <c r="L1446" s="26">
        <v>46150</v>
      </c>
      <c r="M1446" s="21">
        <v>0</v>
      </c>
      <c r="N1446" s="21">
        <v>1</v>
      </c>
      <c r="O1446" s="21" t="s">
        <v>115</v>
      </c>
    </row>
    <row r="1447" spans="1:15" x14ac:dyDescent="0.2">
      <c r="A1447" s="23">
        <v>46150</v>
      </c>
      <c r="B1447" s="44">
        <v>0.70208333333333328</v>
      </c>
      <c r="C1447" s="25" t="s">
        <v>4615</v>
      </c>
      <c r="D1447" s="21" t="s">
        <v>4658</v>
      </c>
      <c r="E1447" s="21" t="s">
        <v>4659</v>
      </c>
      <c r="F1447" s="21" t="s">
        <v>4660</v>
      </c>
      <c r="G1447" s="21" t="s">
        <v>6770</v>
      </c>
      <c r="H1447" s="45" t="s">
        <v>400</v>
      </c>
      <c r="I1447" s="23" t="s">
        <v>6956</v>
      </c>
      <c r="J1447" s="23" t="s">
        <v>31</v>
      </c>
      <c r="K1447" s="5" t="s">
        <v>66</v>
      </c>
      <c r="L1447" s="26">
        <v>46150</v>
      </c>
      <c r="M1447" s="21">
        <v>0</v>
      </c>
      <c r="N1447" s="21">
        <v>1</v>
      </c>
      <c r="O1447" s="21" t="s">
        <v>115</v>
      </c>
    </row>
    <row r="1448" spans="1:15" x14ac:dyDescent="0.2">
      <c r="A1448" s="23">
        <v>46150</v>
      </c>
      <c r="B1448" s="44">
        <v>0.70208333333333328</v>
      </c>
      <c r="C1448" s="25" t="s">
        <v>4615</v>
      </c>
      <c r="D1448" s="21" t="s">
        <v>4658</v>
      </c>
      <c r="E1448" s="21" t="s">
        <v>4659</v>
      </c>
      <c r="F1448" s="21" t="s">
        <v>4660</v>
      </c>
      <c r="G1448" s="21" t="s">
        <v>6771</v>
      </c>
      <c r="H1448" s="45" t="s">
        <v>394</v>
      </c>
      <c r="I1448" s="23" t="s">
        <v>6957</v>
      </c>
      <c r="J1448" s="23" t="s">
        <v>31</v>
      </c>
      <c r="K1448" s="5" t="s">
        <v>142</v>
      </c>
      <c r="L1448" s="26">
        <v>46150</v>
      </c>
      <c r="M1448" s="21">
        <v>0</v>
      </c>
      <c r="N1448" s="21">
        <v>1</v>
      </c>
      <c r="O1448" s="21" t="s">
        <v>115</v>
      </c>
    </row>
    <row r="1449" spans="1:15" x14ac:dyDescent="0.2">
      <c r="A1449" s="23">
        <v>46150</v>
      </c>
      <c r="B1449" s="44">
        <v>0.70208333333333328</v>
      </c>
      <c r="C1449" s="25" t="s">
        <v>4615</v>
      </c>
      <c r="D1449" s="21" t="s">
        <v>4658</v>
      </c>
      <c r="E1449" s="21" t="s">
        <v>4659</v>
      </c>
      <c r="F1449" s="21" t="s">
        <v>4660</v>
      </c>
      <c r="G1449" s="21" t="s">
        <v>6772</v>
      </c>
      <c r="H1449" s="45" t="s">
        <v>394</v>
      </c>
      <c r="I1449" s="23" t="s">
        <v>6954</v>
      </c>
      <c r="J1449" s="23" t="s">
        <v>31</v>
      </c>
      <c r="K1449" s="5" t="s">
        <v>142</v>
      </c>
      <c r="L1449" s="26">
        <v>46150</v>
      </c>
      <c r="M1449" s="21">
        <v>0</v>
      </c>
      <c r="N1449" s="21">
        <v>1</v>
      </c>
      <c r="O1449" s="21" t="s">
        <v>115</v>
      </c>
    </row>
    <row r="1450" spans="1:15" x14ac:dyDescent="0.2">
      <c r="A1450" s="23">
        <v>46150</v>
      </c>
      <c r="B1450" s="44">
        <v>0.70208333333333328</v>
      </c>
      <c r="C1450" s="25" t="s">
        <v>4615</v>
      </c>
      <c r="D1450" s="21" t="s">
        <v>4658</v>
      </c>
      <c r="E1450" s="21" t="s">
        <v>4659</v>
      </c>
      <c r="F1450" s="21" t="s">
        <v>4660</v>
      </c>
      <c r="G1450" s="21" t="s">
        <v>6773</v>
      </c>
      <c r="H1450" s="45" t="s">
        <v>400</v>
      </c>
      <c r="I1450" s="23" t="s">
        <v>6896</v>
      </c>
      <c r="J1450" s="23" t="s">
        <v>31</v>
      </c>
      <c r="K1450" s="5" t="s">
        <v>66</v>
      </c>
      <c r="L1450" s="26">
        <v>46150</v>
      </c>
      <c r="M1450" s="21">
        <v>0</v>
      </c>
      <c r="N1450" s="21">
        <v>1</v>
      </c>
      <c r="O1450" s="21" t="s">
        <v>115</v>
      </c>
    </row>
    <row r="1451" spans="1:15" x14ac:dyDescent="0.2">
      <c r="A1451" s="23">
        <v>46150</v>
      </c>
      <c r="B1451" s="44">
        <v>0.70208333333333328</v>
      </c>
      <c r="C1451" s="25" t="s">
        <v>4615</v>
      </c>
      <c r="D1451" s="21" t="s">
        <v>4658</v>
      </c>
      <c r="E1451" s="21" t="s">
        <v>4659</v>
      </c>
      <c r="F1451" s="21" t="s">
        <v>4660</v>
      </c>
      <c r="G1451" s="21" t="s">
        <v>6774</v>
      </c>
      <c r="H1451" s="45" t="s">
        <v>400</v>
      </c>
      <c r="I1451" s="23" t="s">
        <v>6899</v>
      </c>
      <c r="J1451" s="23" t="s">
        <v>31</v>
      </c>
      <c r="K1451" s="5" t="s">
        <v>66</v>
      </c>
      <c r="L1451" s="26">
        <v>46150</v>
      </c>
      <c r="M1451" s="21">
        <v>0</v>
      </c>
      <c r="N1451" s="21">
        <v>1</v>
      </c>
      <c r="O1451" s="21" t="s">
        <v>115</v>
      </c>
    </row>
    <row r="1452" spans="1:15" x14ac:dyDescent="0.2">
      <c r="A1452" s="23">
        <v>46150</v>
      </c>
      <c r="B1452" s="44">
        <v>0.70208333333333328</v>
      </c>
      <c r="C1452" s="25" t="s">
        <v>4615</v>
      </c>
      <c r="D1452" s="21" t="s">
        <v>4658</v>
      </c>
      <c r="E1452" s="21" t="s">
        <v>4659</v>
      </c>
      <c r="F1452" s="21" t="s">
        <v>4660</v>
      </c>
      <c r="G1452" s="21" t="s">
        <v>6775</v>
      </c>
      <c r="H1452" s="45" t="s">
        <v>400</v>
      </c>
      <c r="I1452" s="23" t="s">
        <v>6900</v>
      </c>
      <c r="J1452" s="23" t="s">
        <v>31</v>
      </c>
      <c r="K1452" s="5" t="s">
        <v>66</v>
      </c>
      <c r="L1452" s="26">
        <v>46150</v>
      </c>
      <c r="M1452" s="21">
        <v>0</v>
      </c>
      <c r="N1452" s="21">
        <v>1</v>
      </c>
      <c r="O1452" s="21" t="s">
        <v>115</v>
      </c>
    </row>
    <row r="1453" spans="1:15" x14ac:dyDescent="0.2">
      <c r="A1453" s="23">
        <v>46150</v>
      </c>
      <c r="B1453" s="44">
        <v>0.70208333333333328</v>
      </c>
      <c r="C1453" s="25" t="s">
        <v>4615</v>
      </c>
      <c r="D1453" s="21" t="s">
        <v>4658</v>
      </c>
      <c r="E1453" s="21" t="s">
        <v>4659</v>
      </c>
      <c r="F1453" s="21" t="s">
        <v>4660</v>
      </c>
      <c r="G1453" s="21" t="s">
        <v>6776</v>
      </c>
      <c r="H1453" s="45" t="s">
        <v>400</v>
      </c>
      <c r="I1453" s="23" t="s">
        <v>6901</v>
      </c>
      <c r="J1453" s="23" t="s">
        <v>31</v>
      </c>
      <c r="K1453" s="5" t="s">
        <v>66</v>
      </c>
      <c r="L1453" s="26">
        <v>46150</v>
      </c>
      <c r="M1453" s="21">
        <v>0</v>
      </c>
      <c r="N1453" s="21">
        <v>1</v>
      </c>
      <c r="O1453" s="21" t="s">
        <v>115</v>
      </c>
    </row>
    <row r="1454" spans="1:15" x14ac:dyDescent="0.2">
      <c r="A1454" s="23">
        <v>46150</v>
      </c>
      <c r="B1454" s="44">
        <v>0.70208333333333328</v>
      </c>
      <c r="C1454" s="25" t="s">
        <v>4615</v>
      </c>
      <c r="D1454" s="21" t="s">
        <v>4658</v>
      </c>
      <c r="E1454" s="21" t="s">
        <v>4659</v>
      </c>
      <c r="F1454" s="21" t="s">
        <v>4660</v>
      </c>
      <c r="G1454" s="21" t="s">
        <v>6777</v>
      </c>
      <c r="H1454" s="45" t="s">
        <v>400</v>
      </c>
      <c r="I1454" s="23" t="s">
        <v>6892</v>
      </c>
      <c r="J1454" s="23" t="s">
        <v>31</v>
      </c>
      <c r="K1454" s="5" t="s">
        <v>66</v>
      </c>
      <c r="L1454" s="26">
        <v>46150</v>
      </c>
      <c r="M1454" s="21">
        <v>0</v>
      </c>
      <c r="N1454" s="21">
        <v>1</v>
      </c>
      <c r="O1454" s="21" t="s">
        <v>115</v>
      </c>
    </row>
    <row r="1455" spans="1:15" x14ac:dyDescent="0.2">
      <c r="A1455" s="23">
        <v>46150</v>
      </c>
      <c r="B1455" s="44">
        <v>0.70208333333333328</v>
      </c>
      <c r="C1455" s="25" t="s">
        <v>4615</v>
      </c>
      <c r="D1455" s="21" t="s">
        <v>4658</v>
      </c>
      <c r="E1455" s="21" t="s">
        <v>4659</v>
      </c>
      <c r="F1455" s="21" t="s">
        <v>4660</v>
      </c>
      <c r="G1455" s="21" t="s">
        <v>6778</v>
      </c>
      <c r="H1455" s="45" t="s">
        <v>394</v>
      </c>
      <c r="I1455" s="23" t="s">
        <v>6893</v>
      </c>
      <c r="J1455" s="23" t="s">
        <v>31</v>
      </c>
      <c r="K1455" s="5" t="s">
        <v>142</v>
      </c>
      <c r="L1455" s="26">
        <v>46150</v>
      </c>
      <c r="M1455" s="21">
        <v>0</v>
      </c>
      <c r="N1455" s="21">
        <v>1</v>
      </c>
      <c r="O1455" s="21" t="s">
        <v>115</v>
      </c>
    </row>
    <row r="1456" spans="1:15" x14ac:dyDescent="0.2">
      <c r="A1456" s="23">
        <v>46150</v>
      </c>
      <c r="B1456" s="44">
        <v>0.70208333333333328</v>
      </c>
      <c r="C1456" s="25" t="s">
        <v>4615</v>
      </c>
      <c r="D1456" s="21" t="s">
        <v>4658</v>
      </c>
      <c r="E1456" s="21" t="s">
        <v>4659</v>
      </c>
      <c r="F1456" s="21" t="s">
        <v>4660</v>
      </c>
      <c r="G1456" s="21" t="s">
        <v>6779</v>
      </c>
      <c r="H1456" s="45" t="s">
        <v>400</v>
      </c>
      <c r="I1456" s="23" t="s">
        <v>6894</v>
      </c>
      <c r="J1456" s="23" t="s">
        <v>31</v>
      </c>
      <c r="K1456" s="5" t="s">
        <v>66</v>
      </c>
      <c r="L1456" s="26">
        <v>46150</v>
      </c>
      <c r="M1456" s="21">
        <v>0</v>
      </c>
      <c r="N1456" s="21">
        <v>1</v>
      </c>
      <c r="O1456" s="21" t="s">
        <v>115</v>
      </c>
    </row>
    <row r="1457" spans="1:15" x14ac:dyDescent="0.2">
      <c r="A1457" s="23">
        <v>46150</v>
      </c>
      <c r="B1457" s="44">
        <v>0.70208333333333328</v>
      </c>
      <c r="C1457" s="25" t="s">
        <v>4615</v>
      </c>
      <c r="D1457" s="21" t="s">
        <v>4658</v>
      </c>
      <c r="E1457" s="21" t="s">
        <v>4659</v>
      </c>
      <c r="F1457" s="21" t="s">
        <v>4660</v>
      </c>
      <c r="G1457" s="21" t="s">
        <v>6780</v>
      </c>
      <c r="H1457" s="45" t="s">
        <v>394</v>
      </c>
      <c r="I1457" s="23" t="s">
        <v>6902</v>
      </c>
      <c r="J1457" s="23" t="s">
        <v>31</v>
      </c>
      <c r="K1457" s="5" t="s">
        <v>142</v>
      </c>
      <c r="L1457" s="26">
        <v>46150</v>
      </c>
      <c r="M1457" s="21">
        <v>0</v>
      </c>
      <c r="N1457" s="21">
        <v>1</v>
      </c>
      <c r="O1457" s="21" t="s">
        <v>115</v>
      </c>
    </row>
    <row r="1458" spans="1:15" x14ac:dyDescent="0.2">
      <c r="A1458" s="23">
        <v>46150</v>
      </c>
      <c r="B1458" s="44">
        <v>0.70208333333333328</v>
      </c>
      <c r="C1458" s="25" t="s">
        <v>4615</v>
      </c>
      <c r="D1458" s="21" t="s">
        <v>4658</v>
      </c>
      <c r="E1458" s="21" t="s">
        <v>4659</v>
      </c>
      <c r="F1458" s="21" t="s">
        <v>4660</v>
      </c>
      <c r="G1458" s="21" t="s">
        <v>6781</v>
      </c>
      <c r="H1458" s="45" t="s">
        <v>394</v>
      </c>
      <c r="I1458" s="23" t="s">
        <v>6903</v>
      </c>
      <c r="J1458" s="23" t="s">
        <v>31</v>
      </c>
      <c r="K1458" s="5" t="s">
        <v>142</v>
      </c>
      <c r="L1458" s="26">
        <v>46150</v>
      </c>
      <c r="M1458" s="21">
        <v>0</v>
      </c>
      <c r="N1458" s="21">
        <v>1</v>
      </c>
      <c r="O1458" s="21" t="s">
        <v>115</v>
      </c>
    </row>
    <row r="1459" spans="1:15" x14ac:dyDescent="0.2">
      <c r="A1459" s="23">
        <v>46150</v>
      </c>
      <c r="B1459" s="44">
        <v>0.70208333333333328</v>
      </c>
      <c r="C1459" s="25" t="s">
        <v>4615</v>
      </c>
      <c r="D1459" s="21" t="s">
        <v>4658</v>
      </c>
      <c r="E1459" s="21" t="s">
        <v>4659</v>
      </c>
      <c r="F1459" s="21" t="s">
        <v>4660</v>
      </c>
      <c r="G1459" s="21" t="s">
        <v>6782</v>
      </c>
      <c r="H1459" s="45" t="s">
        <v>394</v>
      </c>
      <c r="I1459" s="23" t="s">
        <v>6904</v>
      </c>
      <c r="J1459" s="23" t="s">
        <v>31</v>
      </c>
      <c r="K1459" s="5" t="s">
        <v>142</v>
      </c>
      <c r="L1459" s="26">
        <v>46150</v>
      </c>
      <c r="M1459" s="21">
        <v>0</v>
      </c>
      <c r="N1459" s="21">
        <v>1</v>
      </c>
      <c r="O1459" s="21" t="s">
        <v>115</v>
      </c>
    </row>
    <row r="1460" spans="1:15" x14ac:dyDescent="0.2">
      <c r="A1460" s="23">
        <v>46150</v>
      </c>
      <c r="B1460" s="44">
        <v>0.70208333333333328</v>
      </c>
      <c r="C1460" s="25" t="s">
        <v>4615</v>
      </c>
      <c r="D1460" s="21" t="s">
        <v>4658</v>
      </c>
      <c r="E1460" s="21" t="s">
        <v>4659</v>
      </c>
      <c r="F1460" s="21" t="s">
        <v>4660</v>
      </c>
      <c r="G1460" s="21" t="s">
        <v>6783</v>
      </c>
      <c r="H1460" s="45" t="s">
        <v>394</v>
      </c>
      <c r="I1460" s="23" t="s">
        <v>6905</v>
      </c>
      <c r="J1460" s="23" t="s">
        <v>31</v>
      </c>
      <c r="K1460" s="5" t="s">
        <v>142</v>
      </c>
      <c r="L1460" s="26">
        <v>46150</v>
      </c>
      <c r="M1460" s="21">
        <v>0</v>
      </c>
      <c r="N1460" s="21">
        <v>1</v>
      </c>
      <c r="O1460" s="21" t="s">
        <v>115</v>
      </c>
    </row>
    <row r="1461" spans="1:15" x14ac:dyDescent="0.2">
      <c r="A1461" s="23">
        <v>46150</v>
      </c>
      <c r="B1461" s="44">
        <v>0.70208333333333328</v>
      </c>
      <c r="C1461" s="25" t="s">
        <v>4615</v>
      </c>
      <c r="D1461" s="21" t="s">
        <v>4658</v>
      </c>
      <c r="E1461" s="21" t="s">
        <v>4659</v>
      </c>
      <c r="F1461" s="21" t="s">
        <v>4660</v>
      </c>
      <c r="G1461" s="21" t="s">
        <v>6784</v>
      </c>
      <c r="H1461" s="45" t="s">
        <v>6909</v>
      </c>
      <c r="I1461" s="23" t="s">
        <v>6910</v>
      </c>
      <c r="J1461" s="23" t="s">
        <v>31</v>
      </c>
      <c r="K1461" s="5" t="s">
        <v>75</v>
      </c>
      <c r="L1461" s="26">
        <v>46153</v>
      </c>
      <c r="M1461" s="21" t="s">
        <v>696</v>
      </c>
      <c r="N1461" s="21">
        <v>1</v>
      </c>
      <c r="O1461" s="21" t="s">
        <v>115</v>
      </c>
    </row>
    <row r="1462" spans="1:15" x14ac:dyDescent="0.2">
      <c r="A1462" s="23">
        <v>46150</v>
      </c>
      <c r="B1462" s="44">
        <v>0.70208333333333328</v>
      </c>
      <c r="C1462" s="25" t="s">
        <v>4615</v>
      </c>
      <c r="D1462" s="21" t="s">
        <v>4658</v>
      </c>
      <c r="E1462" s="21" t="s">
        <v>4659</v>
      </c>
      <c r="F1462" s="21" t="s">
        <v>4660</v>
      </c>
      <c r="G1462" s="21" t="s">
        <v>6785</v>
      </c>
      <c r="H1462" s="45" t="s">
        <v>400</v>
      </c>
      <c r="I1462" s="23" t="s">
        <v>6906</v>
      </c>
      <c r="J1462" s="23" t="s">
        <v>31</v>
      </c>
      <c r="K1462" s="5" t="s">
        <v>66</v>
      </c>
      <c r="L1462" s="26">
        <v>46150</v>
      </c>
      <c r="M1462" s="21">
        <v>0</v>
      </c>
      <c r="N1462" s="21">
        <v>1</v>
      </c>
      <c r="O1462" s="21" t="s">
        <v>115</v>
      </c>
    </row>
    <row r="1463" spans="1:15" x14ac:dyDescent="0.2">
      <c r="A1463" s="23">
        <v>46150</v>
      </c>
      <c r="B1463" s="44">
        <v>0.70208333333333328</v>
      </c>
      <c r="C1463" s="25" t="s">
        <v>4615</v>
      </c>
      <c r="D1463" s="21" t="s">
        <v>4658</v>
      </c>
      <c r="E1463" s="21" t="s">
        <v>4659</v>
      </c>
      <c r="F1463" s="21" t="s">
        <v>4660</v>
      </c>
      <c r="G1463" s="21" t="s">
        <v>6786</v>
      </c>
      <c r="H1463" s="45" t="s">
        <v>394</v>
      </c>
      <c r="I1463" s="23" t="s">
        <v>6906</v>
      </c>
      <c r="J1463" s="23" t="s">
        <v>31</v>
      </c>
      <c r="K1463" s="5" t="s">
        <v>142</v>
      </c>
      <c r="L1463" s="26">
        <v>46150</v>
      </c>
      <c r="M1463" s="21">
        <v>0</v>
      </c>
      <c r="N1463" s="21">
        <v>1</v>
      </c>
      <c r="O1463" s="21" t="s">
        <v>115</v>
      </c>
    </row>
    <row r="1464" spans="1:15" x14ac:dyDescent="0.2">
      <c r="A1464" s="23">
        <v>46150</v>
      </c>
      <c r="B1464" s="44">
        <v>0.70208333333333328</v>
      </c>
      <c r="C1464" s="25" t="s">
        <v>4615</v>
      </c>
      <c r="D1464" s="21" t="s">
        <v>4658</v>
      </c>
      <c r="E1464" s="21" t="s">
        <v>4659</v>
      </c>
      <c r="F1464" s="21" t="s">
        <v>4660</v>
      </c>
      <c r="G1464" s="21" t="s">
        <v>6787</v>
      </c>
      <c r="H1464" s="45" t="s">
        <v>394</v>
      </c>
      <c r="I1464" s="23" t="s">
        <v>6932</v>
      </c>
      <c r="J1464" s="23" t="s">
        <v>31</v>
      </c>
      <c r="K1464" s="5" t="s">
        <v>142</v>
      </c>
      <c r="L1464" s="26">
        <v>46150</v>
      </c>
      <c r="M1464" s="21">
        <v>0</v>
      </c>
      <c r="N1464" s="21">
        <v>1</v>
      </c>
      <c r="O1464" s="21" t="s">
        <v>115</v>
      </c>
    </row>
    <row r="1465" spans="1:15" x14ac:dyDescent="0.2">
      <c r="A1465" s="23">
        <v>46150</v>
      </c>
      <c r="B1465" s="44">
        <v>0.70208333333333328</v>
      </c>
      <c r="C1465" s="25" t="s">
        <v>4615</v>
      </c>
      <c r="D1465" s="21" t="s">
        <v>4658</v>
      </c>
      <c r="E1465" s="21" t="s">
        <v>4659</v>
      </c>
      <c r="F1465" s="21" t="s">
        <v>4660</v>
      </c>
      <c r="G1465" s="21" t="s">
        <v>6788</v>
      </c>
      <c r="H1465" s="45" t="s">
        <v>400</v>
      </c>
      <c r="I1465" s="23" t="s">
        <v>6942</v>
      </c>
      <c r="J1465" s="23" t="s">
        <v>31</v>
      </c>
      <c r="K1465" s="5" t="s">
        <v>66</v>
      </c>
      <c r="L1465" s="26">
        <v>46150</v>
      </c>
      <c r="M1465" s="21">
        <v>0</v>
      </c>
      <c r="N1465" s="21">
        <v>1</v>
      </c>
      <c r="O1465" s="21" t="s">
        <v>115</v>
      </c>
    </row>
    <row r="1466" spans="1:15" x14ac:dyDescent="0.2">
      <c r="A1466" s="23">
        <v>46150</v>
      </c>
      <c r="B1466" s="44">
        <v>0.70208333333333328</v>
      </c>
      <c r="C1466" s="25" t="s">
        <v>4615</v>
      </c>
      <c r="D1466" s="21" t="s">
        <v>4658</v>
      </c>
      <c r="E1466" s="21" t="s">
        <v>4659</v>
      </c>
      <c r="F1466" s="21" t="s">
        <v>4660</v>
      </c>
      <c r="G1466" s="21" t="s">
        <v>6789</v>
      </c>
      <c r="H1466" s="45" t="s">
        <v>394</v>
      </c>
      <c r="I1466" s="23" t="s">
        <v>6937</v>
      </c>
      <c r="J1466" s="23" t="s">
        <v>31</v>
      </c>
      <c r="K1466" s="5" t="s">
        <v>142</v>
      </c>
      <c r="L1466" s="26">
        <v>46150</v>
      </c>
      <c r="M1466" s="21">
        <v>0</v>
      </c>
      <c r="N1466" s="21">
        <v>1</v>
      </c>
      <c r="O1466" s="21" t="s">
        <v>115</v>
      </c>
    </row>
    <row r="1467" spans="1:15" x14ac:dyDescent="0.2">
      <c r="A1467" s="23">
        <v>46150</v>
      </c>
      <c r="B1467" s="44">
        <v>0.70208333333333328</v>
      </c>
      <c r="C1467" s="25" t="s">
        <v>4615</v>
      </c>
      <c r="D1467" s="21" t="s">
        <v>4658</v>
      </c>
      <c r="E1467" s="21" t="s">
        <v>4659</v>
      </c>
      <c r="F1467" s="21" t="s">
        <v>4660</v>
      </c>
      <c r="G1467" s="21" t="s">
        <v>6790</v>
      </c>
      <c r="H1467" s="45" t="s">
        <v>394</v>
      </c>
      <c r="I1467" s="23" t="s">
        <v>6929</v>
      </c>
      <c r="J1467" s="23" t="s">
        <v>31</v>
      </c>
      <c r="K1467" s="5" t="s">
        <v>142</v>
      </c>
      <c r="L1467" s="26">
        <v>46150</v>
      </c>
      <c r="M1467" s="21">
        <v>0</v>
      </c>
      <c r="N1467" s="21">
        <v>1</v>
      </c>
      <c r="O1467" s="21" t="s">
        <v>115</v>
      </c>
    </row>
    <row r="1468" spans="1:15" x14ac:dyDescent="0.2">
      <c r="A1468" s="23">
        <v>46150</v>
      </c>
      <c r="B1468" s="44">
        <v>0.70208333333333328</v>
      </c>
      <c r="C1468" s="25" t="s">
        <v>4615</v>
      </c>
      <c r="D1468" s="21" t="s">
        <v>4658</v>
      </c>
      <c r="E1468" s="21" t="s">
        <v>4659</v>
      </c>
      <c r="F1468" s="21" t="s">
        <v>4660</v>
      </c>
      <c r="G1468" s="21" t="s">
        <v>6791</v>
      </c>
      <c r="H1468" s="45" t="s">
        <v>394</v>
      </c>
      <c r="I1468" s="23" t="s">
        <v>6930</v>
      </c>
      <c r="J1468" s="23" t="s">
        <v>31</v>
      </c>
      <c r="K1468" s="5" t="s">
        <v>142</v>
      </c>
      <c r="L1468" s="26">
        <v>46150</v>
      </c>
      <c r="M1468" s="21">
        <v>0</v>
      </c>
      <c r="N1468" s="21">
        <v>1</v>
      </c>
      <c r="O1468" s="21" t="s">
        <v>115</v>
      </c>
    </row>
    <row r="1469" spans="1:15" x14ac:dyDescent="0.2">
      <c r="A1469" s="23">
        <v>46150</v>
      </c>
      <c r="B1469" s="44">
        <v>0.70208333333333328</v>
      </c>
      <c r="C1469" s="25" t="s">
        <v>4615</v>
      </c>
      <c r="D1469" s="21" t="s">
        <v>4658</v>
      </c>
      <c r="E1469" s="21" t="s">
        <v>4659</v>
      </c>
      <c r="F1469" s="21" t="s">
        <v>4660</v>
      </c>
      <c r="G1469" s="21" t="s">
        <v>6792</v>
      </c>
      <c r="H1469" s="45" t="s">
        <v>394</v>
      </c>
      <c r="I1469" s="23" t="s">
        <v>6931</v>
      </c>
      <c r="J1469" s="23" t="s">
        <v>31</v>
      </c>
      <c r="K1469" s="5" t="s">
        <v>142</v>
      </c>
      <c r="L1469" s="26">
        <v>46150</v>
      </c>
      <c r="M1469" s="21">
        <v>0</v>
      </c>
      <c r="N1469" s="21">
        <v>1</v>
      </c>
      <c r="O1469" s="21" t="s">
        <v>115</v>
      </c>
    </row>
    <row r="1470" spans="1:15" x14ac:dyDescent="0.2">
      <c r="A1470" s="23">
        <v>46150</v>
      </c>
      <c r="B1470" s="44">
        <v>0.70208333333333328</v>
      </c>
      <c r="C1470" s="25" t="s">
        <v>4615</v>
      </c>
      <c r="D1470" s="21" t="s">
        <v>4658</v>
      </c>
      <c r="E1470" s="21" t="s">
        <v>4659</v>
      </c>
      <c r="F1470" s="21" t="s">
        <v>4660</v>
      </c>
      <c r="G1470" s="21" t="s">
        <v>6793</v>
      </c>
      <c r="H1470" s="45" t="s">
        <v>400</v>
      </c>
      <c r="I1470" s="23" t="s">
        <v>6895</v>
      </c>
      <c r="J1470" s="23" t="s">
        <v>31</v>
      </c>
      <c r="K1470" s="5" t="s">
        <v>66</v>
      </c>
      <c r="L1470" s="26">
        <v>46150</v>
      </c>
      <c r="M1470" s="21">
        <v>0</v>
      </c>
      <c r="N1470" s="21">
        <v>1</v>
      </c>
      <c r="O1470" s="21" t="s">
        <v>115</v>
      </c>
    </row>
    <row r="1471" spans="1:15" x14ac:dyDescent="0.2">
      <c r="A1471" s="23">
        <v>46150</v>
      </c>
      <c r="B1471" s="44">
        <v>0.70208333333333328</v>
      </c>
      <c r="C1471" s="25" t="s">
        <v>4615</v>
      </c>
      <c r="D1471" s="21" t="s">
        <v>4658</v>
      </c>
      <c r="E1471" s="21" t="s">
        <v>4659</v>
      </c>
      <c r="F1471" s="21" t="s">
        <v>4660</v>
      </c>
      <c r="G1471" s="21" t="s">
        <v>6794</v>
      </c>
      <c r="H1471" s="45" t="s">
        <v>394</v>
      </c>
      <c r="I1471" s="23" t="s">
        <v>6895</v>
      </c>
      <c r="J1471" s="23" t="s">
        <v>31</v>
      </c>
      <c r="K1471" s="5" t="s">
        <v>142</v>
      </c>
      <c r="L1471" s="26">
        <v>46150</v>
      </c>
      <c r="M1471" s="21">
        <v>0</v>
      </c>
      <c r="N1471" s="21">
        <v>1</v>
      </c>
      <c r="O1471" s="21" t="s">
        <v>115</v>
      </c>
    </row>
    <row r="1472" spans="1:15" x14ac:dyDescent="0.2">
      <c r="A1472" s="23">
        <v>46150</v>
      </c>
      <c r="B1472" s="44">
        <v>0.70208333333333328</v>
      </c>
      <c r="C1472" s="25" t="s">
        <v>4615</v>
      </c>
      <c r="D1472" s="21" t="s">
        <v>4658</v>
      </c>
      <c r="E1472" s="21" t="s">
        <v>4659</v>
      </c>
      <c r="F1472" s="21" t="s">
        <v>4660</v>
      </c>
      <c r="G1472" s="21" t="s">
        <v>6795</v>
      </c>
      <c r="H1472" s="45" t="s">
        <v>394</v>
      </c>
      <c r="I1472" s="23" t="s">
        <v>6897</v>
      </c>
      <c r="J1472" s="23" t="s">
        <v>31</v>
      </c>
      <c r="K1472" s="5" t="s">
        <v>142</v>
      </c>
      <c r="L1472" s="26">
        <v>46150</v>
      </c>
      <c r="M1472" s="21">
        <v>0</v>
      </c>
      <c r="N1472" s="21">
        <v>1</v>
      </c>
      <c r="O1472" s="21" t="s">
        <v>115</v>
      </c>
    </row>
    <row r="1473" spans="1:15" x14ac:dyDescent="0.2">
      <c r="A1473" s="23">
        <v>46150</v>
      </c>
      <c r="B1473" s="44">
        <v>0.70208333333333328</v>
      </c>
      <c r="C1473" s="25" t="s">
        <v>4615</v>
      </c>
      <c r="D1473" s="21" t="s">
        <v>4658</v>
      </c>
      <c r="E1473" s="21" t="s">
        <v>4659</v>
      </c>
      <c r="F1473" s="21" t="s">
        <v>4660</v>
      </c>
      <c r="G1473" s="21" t="s">
        <v>6796</v>
      </c>
      <c r="H1473" s="45" t="s">
        <v>400</v>
      </c>
      <c r="I1473" s="23" t="s">
        <v>6898</v>
      </c>
      <c r="J1473" s="23" t="s">
        <v>31</v>
      </c>
      <c r="K1473" s="5" t="s">
        <v>66</v>
      </c>
      <c r="L1473" s="26">
        <v>46150</v>
      </c>
      <c r="M1473" s="21">
        <v>0</v>
      </c>
      <c r="N1473" s="21">
        <v>1</v>
      </c>
      <c r="O1473" s="21" t="s">
        <v>115</v>
      </c>
    </row>
    <row r="1474" spans="1:15" x14ac:dyDescent="0.2">
      <c r="A1474" s="23">
        <v>46150</v>
      </c>
      <c r="B1474" s="44">
        <v>0.70208333333333328</v>
      </c>
      <c r="C1474" s="25" t="s">
        <v>4615</v>
      </c>
      <c r="D1474" s="21" t="s">
        <v>4658</v>
      </c>
      <c r="E1474" s="21" t="s">
        <v>4659</v>
      </c>
      <c r="F1474" s="21" t="s">
        <v>4660</v>
      </c>
      <c r="G1474" s="21" t="s">
        <v>6797</v>
      </c>
      <c r="H1474" s="45" t="s">
        <v>6851</v>
      </c>
      <c r="I1474" s="23" t="s">
        <v>6852</v>
      </c>
      <c r="J1474" s="23" t="s">
        <v>31</v>
      </c>
      <c r="K1474" s="5" t="s">
        <v>75</v>
      </c>
      <c r="L1474" s="26">
        <v>46150</v>
      </c>
      <c r="M1474" s="21">
        <v>0</v>
      </c>
      <c r="N1474" s="21">
        <v>1</v>
      </c>
      <c r="O1474" s="21" t="s">
        <v>115</v>
      </c>
    </row>
    <row r="1475" spans="1:15" x14ac:dyDescent="0.2">
      <c r="A1475" s="23">
        <v>46150</v>
      </c>
      <c r="B1475" s="44">
        <v>0.70208333333333328</v>
      </c>
      <c r="C1475" s="25" t="s">
        <v>4615</v>
      </c>
      <c r="D1475" s="21" t="s">
        <v>4658</v>
      </c>
      <c r="E1475" s="21" t="s">
        <v>4659</v>
      </c>
      <c r="F1475" s="21" t="s">
        <v>4660</v>
      </c>
      <c r="G1475" s="21" t="s">
        <v>6798</v>
      </c>
      <c r="H1475" s="45" t="s">
        <v>6849</v>
      </c>
      <c r="I1475" s="23" t="s">
        <v>6850</v>
      </c>
      <c r="J1475" s="23" t="s">
        <v>31</v>
      </c>
      <c r="K1475" s="5" t="s">
        <v>75</v>
      </c>
      <c r="L1475" s="26">
        <v>46150</v>
      </c>
      <c r="M1475" s="21">
        <v>0</v>
      </c>
      <c r="N1475" s="21">
        <v>1</v>
      </c>
      <c r="O1475" s="21" t="s">
        <v>115</v>
      </c>
    </row>
    <row r="1476" spans="1:15" x14ac:dyDescent="0.2">
      <c r="A1476" s="23">
        <v>46150</v>
      </c>
      <c r="B1476" s="44">
        <v>0.70208333333333328</v>
      </c>
      <c r="C1476" s="25" t="s">
        <v>4615</v>
      </c>
      <c r="D1476" s="21" t="s">
        <v>4658</v>
      </c>
      <c r="E1476" s="21" t="s">
        <v>4659</v>
      </c>
      <c r="F1476" s="21" t="s">
        <v>4660</v>
      </c>
      <c r="G1476" s="21" t="s">
        <v>6799</v>
      </c>
      <c r="H1476" s="45" t="s">
        <v>6854</v>
      </c>
      <c r="I1476" s="23" t="s">
        <v>6855</v>
      </c>
      <c r="J1476" s="23" t="s">
        <v>31</v>
      </c>
      <c r="K1476" s="5" t="s">
        <v>75</v>
      </c>
      <c r="L1476" s="26">
        <v>46150</v>
      </c>
      <c r="M1476" s="21">
        <v>0</v>
      </c>
      <c r="N1476" s="21">
        <v>1</v>
      </c>
      <c r="O1476" s="21" t="s">
        <v>115</v>
      </c>
    </row>
    <row r="1477" spans="1:15" x14ac:dyDescent="0.2">
      <c r="A1477" s="23">
        <v>46150</v>
      </c>
      <c r="B1477" s="44">
        <v>0.78472222222222221</v>
      </c>
      <c r="C1477" s="25" t="s">
        <v>5241</v>
      </c>
      <c r="D1477" s="21" t="s">
        <v>565</v>
      </c>
      <c r="E1477" s="21" t="s">
        <v>5826</v>
      </c>
      <c r="F1477" s="21" t="s">
        <v>5798</v>
      </c>
      <c r="G1477" s="21" t="s">
        <v>5625</v>
      </c>
      <c r="H1477" s="45" t="s">
        <v>5627</v>
      </c>
      <c r="I1477" s="23" t="s">
        <v>5628</v>
      </c>
      <c r="J1477" s="47" t="s">
        <v>6828</v>
      </c>
      <c r="K1477" s="5" t="s">
        <v>20</v>
      </c>
      <c r="L1477" s="26">
        <v>46149</v>
      </c>
      <c r="M1477" s="21">
        <v>1</v>
      </c>
      <c r="N1477" s="21">
        <v>1</v>
      </c>
      <c r="O1477" s="21" t="s">
        <v>5242</v>
      </c>
    </row>
    <row r="1478" spans="1:15" x14ac:dyDescent="0.2">
      <c r="A1478" s="23">
        <v>46151</v>
      </c>
      <c r="B1478" s="44">
        <v>0.3659722222222222</v>
      </c>
      <c r="C1478" s="25" t="s">
        <v>664</v>
      </c>
      <c r="D1478" s="21" t="s">
        <v>11</v>
      </c>
      <c r="E1478" s="21" t="s">
        <v>5285</v>
      </c>
      <c r="F1478" s="21" t="s">
        <v>5309</v>
      </c>
      <c r="G1478" s="21" t="s">
        <v>6801</v>
      </c>
      <c r="H1478" s="45" t="s">
        <v>464</v>
      </c>
      <c r="I1478" s="23" t="s">
        <v>31</v>
      </c>
      <c r="J1478" s="23" t="s">
        <v>31</v>
      </c>
      <c r="K1478" s="5" t="s">
        <v>67</v>
      </c>
      <c r="L1478" s="26">
        <v>46153</v>
      </c>
      <c r="M1478" s="21" t="s">
        <v>696</v>
      </c>
      <c r="N1478" s="21">
        <v>1</v>
      </c>
      <c r="O1478" s="21" t="s">
        <v>115</v>
      </c>
    </row>
    <row r="1479" spans="1:15" x14ac:dyDescent="0.2">
      <c r="A1479" s="23">
        <v>46151</v>
      </c>
      <c r="B1479" s="44">
        <v>0.3659722222222222</v>
      </c>
      <c r="C1479" s="25" t="s">
        <v>664</v>
      </c>
      <c r="D1479" s="21" t="s">
        <v>11</v>
      </c>
      <c r="E1479" s="21" t="s">
        <v>5285</v>
      </c>
      <c r="F1479" s="21" t="s">
        <v>5309</v>
      </c>
      <c r="G1479" s="21" t="s">
        <v>6802</v>
      </c>
      <c r="H1479" s="45" t="s">
        <v>424</v>
      </c>
      <c r="I1479" s="23" t="s">
        <v>31</v>
      </c>
      <c r="J1479" s="23" t="s">
        <v>31</v>
      </c>
      <c r="K1479" s="5" t="s">
        <v>67</v>
      </c>
      <c r="L1479" s="26">
        <v>46153</v>
      </c>
      <c r="M1479" s="21" t="s">
        <v>696</v>
      </c>
      <c r="N1479" s="21">
        <v>1</v>
      </c>
      <c r="O1479" s="21" t="s">
        <v>115</v>
      </c>
    </row>
    <row r="1480" spans="1:15" x14ac:dyDescent="0.2">
      <c r="A1480" s="23">
        <v>46151</v>
      </c>
      <c r="B1480" s="44">
        <v>0.3659722222222222</v>
      </c>
      <c r="C1480" s="25" t="s">
        <v>664</v>
      </c>
      <c r="D1480" s="21" t="s">
        <v>11</v>
      </c>
      <c r="E1480" s="21" t="s">
        <v>5285</v>
      </c>
      <c r="F1480" s="21" t="s">
        <v>5309</v>
      </c>
      <c r="G1480" s="21" t="s">
        <v>6803</v>
      </c>
      <c r="H1480" s="45" t="s">
        <v>424</v>
      </c>
      <c r="I1480" s="23" t="s">
        <v>31</v>
      </c>
      <c r="J1480" s="23" t="s">
        <v>31</v>
      </c>
      <c r="K1480" s="5" t="s">
        <v>67</v>
      </c>
      <c r="L1480" s="26">
        <v>46153</v>
      </c>
      <c r="M1480" s="21" t="s">
        <v>696</v>
      </c>
      <c r="N1480" s="21">
        <v>1</v>
      </c>
      <c r="O1480" s="21" t="s">
        <v>115</v>
      </c>
    </row>
    <row r="1481" spans="1:15" x14ac:dyDescent="0.2">
      <c r="A1481" s="23">
        <v>46151</v>
      </c>
      <c r="B1481" s="44">
        <v>0.3659722222222222</v>
      </c>
      <c r="C1481" s="25" t="s">
        <v>664</v>
      </c>
      <c r="D1481" s="21" t="s">
        <v>11</v>
      </c>
      <c r="E1481" s="21" t="s">
        <v>5285</v>
      </c>
      <c r="F1481" s="21" t="s">
        <v>5309</v>
      </c>
      <c r="G1481" s="21" t="s">
        <v>6804</v>
      </c>
      <c r="H1481" s="45" t="s">
        <v>464</v>
      </c>
      <c r="I1481" s="23" t="s">
        <v>31</v>
      </c>
      <c r="J1481" s="23" t="s">
        <v>31</v>
      </c>
      <c r="K1481" s="5" t="s">
        <v>67</v>
      </c>
      <c r="L1481" s="26">
        <v>46153</v>
      </c>
      <c r="M1481" s="21" t="s">
        <v>696</v>
      </c>
      <c r="N1481" s="21">
        <v>1</v>
      </c>
      <c r="O1481" s="21" t="s">
        <v>115</v>
      </c>
    </row>
    <row r="1482" spans="1:15" x14ac:dyDescent="0.2">
      <c r="A1482" s="23">
        <v>46151</v>
      </c>
      <c r="B1482" s="44">
        <v>0.4375</v>
      </c>
      <c r="C1482" s="25" t="s">
        <v>5777</v>
      </c>
      <c r="D1482" s="21" t="s">
        <v>565</v>
      </c>
      <c r="E1482" s="21" t="s">
        <v>5250</v>
      </c>
      <c r="F1482" s="21" t="s">
        <v>5251</v>
      </c>
      <c r="G1482" s="21" t="s">
        <v>5931</v>
      </c>
      <c r="H1482" s="45" t="s">
        <v>5933</v>
      </c>
      <c r="I1482" s="23" t="s">
        <v>5934</v>
      </c>
      <c r="J1482" s="47" t="s">
        <v>6828</v>
      </c>
      <c r="K1482" s="5" t="s">
        <v>18</v>
      </c>
      <c r="L1482" s="26">
        <v>46150</v>
      </c>
      <c r="M1482" s="21">
        <v>0</v>
      </c>
      <c r="N1482" s="21">
        <v>1</v>
      </c>
      <c r="O1482" s="21" t="s">
        <v>5242</v>
      </c>
    </row>
    <row r="1483" spans="1:15" x14ac:dyDescent="0.2">
      <c r="A1483" s="23">
        <v>46151</v>
      </c>
      <c r="B1483" s="44">
        <v>0.44513888888888886</v>
      </c>
      <c r="C1483" s="25" t="s">
        <v>664</v>
      </c>
      <c r="D1483" s="21" t="s">
        <v>565</v>
      </c>
      <c r="E1483" s="21" t="s">
        <v>915</v>
      </c>
      <c r="F1483" s="21" t="s">
        <v>5251</v>
      </c>
      <c r="G1483" s="21" t="s">
        <v>5931</v>
      </c>
      <c r="H1483" s="45" t="s">
        <v>5933</v>
      </c>
      <c r="I1483" s="23" t="s">
        <v>5934</v>
      </c>
      <c r="J1483" s="47" t="s">
        <v>6828</v>
      </c>
      <c r="K1483" s="5" t="s">
        <v>18</v>
      </c>
      <c r="L1483" s="26">
        <v>46150</v>
      </c>
      <c r="M1483" s="21">
        <v>0</v>
      </c>
      <c r="N1483" s="21">
        <v>1</v>
      </c>
      <c r="O1483" s="21" t="s">
        <v>115</v>
      </c>
    </row>
    <row r="1484" spans="1:15" x14ac:dyDescent="0.2">
      <c r="A1484" s="23">
        <v>46151</v>
      </c>
      <c r="B1484" s="44">
        <v>0.46041666666666664</v>
      </c>
      <c r="C1484" s="25" t="s">
        <v>664</v>
      </c>
      <c r="D1484" s="21" t="s">
        <v>11</v>
      </c>
      <c r="E1484" s="21" t="s">
        <v>880</v>
      </c>
      <c r="F1484" s="21" t="s">
        <v>5252</v>
      </c>
      <c r="G1484" s="21" t="s">
        <v>5321</v>
      </c>
      <c r="H1484" s="45" t="s">
        <v>77</v>
      </c>
      <c r="I1484" s="23" t="s">
        <v>31</v>
      </c>
      <c r="J1484" s="23" t="s">
        <v>31</v>
      </c>
      <c r="K1484" s="5" t="s">
        <v>71</v>
      </c>
      <c r="L1484" s="26">
        <v>46147</v>
      </c>
      <c r="M1484" s="21">
        <v>3</v>
      </c>
      <c r="N1484" s="21">
        <v>1</v>
      </c>
      <c r="O1484" s="21" t="s">
        <v>115</v>
      </c>
    </row>
    <row r="1485" spans="1:15" x14ac:dyDescent="0.2">
      <c r="A1485" s="23">
        <v>46151</v>
      </c>
      <c r="B1485" s="44">
        <v>0.46041666666666664</v>
      </c>
      <c r="C1485" s="25" t="s">
        <v>664</v>
      </c>
      <c r="D1485" s="21" t="s">
        <v>11</v>
      </c>
      <c r="E1485" s="21" t="s">
        <v>880</v>
      </c>
      <c r="F1485" s="21" t="s">
        <v>5252</v>
      </c>
      <c r="G1485" s="21" t="s">
        <v>5325</v>
      </c>
      <c r="H1485" s="45" t="s">
        <v>77</v>
      </c>
      <c r="I1485" s="23" t="s">
        <v>31</v>
      </c>
      <c r="J1485" s="23" t="s">
        <v>31</v>
      </c>
      <c r="K1485" s="5" t="s">
        <v>71</v>
      </c>
      <c r="L1485" s="26">
        <v>46147</v>
      </c>
      <c r="M1485" s="21">
        <v>3</v>
      </c>
      <c r="N1485" s="21">
        <v>1</v>
      </c>
      <c r="O1485" s="21" t="s">
        <v>115</v>
      </c>
    </row>
    <row r="1486" spans="1:15" x14ac:dyDescent="0.2">
      <c r="A1486" s="23">
        <v>46151</v>
      </c>
      <c r="B1486" s="44">
        <v>0.46041666666666664</v>
      </c>
      <c r="C1486" s="25" t="s">
        <v>664</v>
      </c>
      <c r="D1486" s="21" t="s">
        <v>11</v>
      </c>
      <c r="E1486" s="21" t="s">
        <v>880</v>
      </c>
      <c r="F1486" s="21" t="s">
        <v>5252</v>
      </c>
      <c r="G1486" s="21" t="s">
        <v>6399</v>
      </c>
      <c r="H1486" s="45" t="s">
        <v>77</v>
      </c>
      <c r="I1486" s="23" t="s">
        <v>31</v>
      </c>
      <c r="J1486" s="23" t="s">
        <v>31</v>
      </c>
      <c r="K1486" s="5" t="s">
        <v>71</v>
      </c>
      <c r="L1486" s="26">
        <v>46149</v>
      </c>
      <c r="M1486" s="21">
        <v>1</v>
      </c>
      <c r="N1486" s="21">
        <v>1</v>
      </c>
      <c r="O1486" s="21" t="s">
        <v>115</v>
      </c>
    </row>
    <row r="1487" spans="1:15" x14ac:dyDescent="0.2">
      <c r="A1487" s="23">
        <v>46151</v>
      </c>
      <c r="B1487" s="44">
        <v>0.46041666666666664</v>
      </c>
      <c r="C1487" s="25" t="s">
        <v>664</v>
      </c>
      <c r="D1487" s="21" t="s">
        <v>11</v>
      </c>
      <c r="E1487" s="21" t="s">
        <v>880</v>
      </c>
      <c r="F1487" s="21" t="s">
        <v>5252</v>
      </c>
      <c r="G1487" s="21" t="s">
        <v>5214</v>
      </c>
      <c r="H1487" s="45" t="s">
        <v>77</v>
      </c>
      <c r="I1487" s="23" t="s">
        <v>31</v>
      </c>
      <c r="J1487" s="23" t="s">
        <v>31</v>
      </c>
      <c r="K1487" s="5" t="s">
        <v>71</v>
      </c>
      <c r="L1487" s="26">
        <v>46147</v>
      </c>
      <c r="M1487" s="21">
        <v>3</v>
      </c>
      <c r="N1487" s="21">
        <v>1</v>
      </c>
      <c r="O1487" s="21" t="s">
        <v>115</v>
      </c>
    </row>
    <row r="1488" spans="1:15" x14ac:dyDescent="0.2">
      <c r="A1488" s="23">
        <v>46151</v>
      </c>
      <c r="B1488" s="44">
        <v>0.46041666666666664</v>
      </c>
      <c r="C1488" s="25" t="s">
        <v>664</v>
      </c>
      <c r="D1488" s="21" t="s">
        <v>11</v>
      </c>
      <c r="E1488" s="21" t="s">
        <v>880</v>
      </c>
      <c r="F1488" s="21" t="s">
        <v>5252</v>
      </c>
      <c r="G1488" s="21" t="s">
        <v>5324</v>
      </c>
      <c r="H1488" s="45" t="s">
        <v>77</v>
      </c>
      <c r="I1488" s="23" t="s">
        <v>31</v>
      </c>
      <c r="J1488" s="23" t="s">
        <v>31</v>
      </c>
      <c r="K1488" s="5" t="s">
        <v>71</v>
      </c>
      <c r="L1488" s="26">
        <v>46147</v>
      </c>
      <c r="M1488" s="21">
        <v>3</v>
      </c>
      <c r="N1488" s="21">
        <v>1</v>
      </c>
      <c r="O1488" s="21" t="s">
        <v>115</v>
      </c>
    </row>
    <row r="1489" spans="1:15" x14ac:dyDescent="0.2">
      <c r="A1489" s="23">
        <v>46151</v>
      </c>
      <c r="B1489" s="44">
        <v>0.46041666666666664</v>
      </c>
      <c r="C1489" s="25" t="s">
        <v>664</v>
      </c>
      <c r="D1489" s="21" t="s">
        <v>11</v>
      </c>
      <c r="E1489" s="21" t="s">
        <v>880</v>
      </c>
      <c r="F1489" s="21" t="s">
        <v>5252</v>
      </c>
      <c r="G1489" s="21" t="s">
        <v>5217</v>
      </c>
      <c r="H1489" s="45" t="s">
        <v>77</v>
      </c>
      <c r="I1489" s="23" t="s">
        <v>31</v>
      </c>
      <c r="J1489" s="23" t="s">
        <v>31</v>
      </c>
      <c r="K1489" s="5" t="s">
        <v>71</v>
      </c>
      <c r="L1489" s="26">
        <v>46147</v>
      </c>
      <c r="M1489" s="21">
        <v>3</v>
      </c>
      <c r="N1489" s="21">
        <v>1</v>
      </c>
      <c r="O1489" s="21" t="s">
        <v>115</v>
      </c>
    </row>
    <row r="1490" spans="1:15" x14ac:dyDescent="0.2">
      <c r="A1490" s="23">
        <v>46151</v>
      </c>
      <c r="B1490" s="44">
        <v>0.46041666666666664</v>
      </c>
      <c r="C1490" s="25" t="s">
        <v>664</v>
      </c>
      <c r="D1490" s="21" t="s">
        <v>11</v>
      </c>
      <c r="E1490" s="21" t="s">
        <v>880</v>
      </c>
      <c r="F1490" s="21" t="s">
        <v>5252</v>
      </c>
      <c r="G1490" s="21" t="s">
        <v>5216</v>
      </c>
      <c r="H1490" s="45" t="s">
        <v>77</v>
      </c>
      <c r="I1490" s="23" t="s">
        <v>31</v>
      </c>
      <c r="J1490" s="23" t="s">
        <v>31</v>
      </c>
      <c r="K1490" s="5" t="s">
        <v>71</v>
      </c>
      <c r="L1490" s="26">
        <v>46147</v>
      </c>
      <c r="M1490" s="21">
        <v>3</v>
      </c>
      <c r="N1490" s="21">
        <v>1</v>
      </c>
      <c r="O1490" s="21" t="s">
        <v>115</v>
      </c>
    </row>
    <row r="1491" spans="1:15" x14ac:dyDescent="0.2">
      <c r="A1491" s="23">
        <v>46151</v>
      </c>
      <c r="B1491" s="44">
        <v>0.46041666666666664</v>
      </c>
      <c r="C1491" s="25" t="s">
        <v>664</v>
      </c>
      <c r="D1491" s="21" t="s">
        <v>11</v>
      </c>
      <c r="E1491" s="21" t="s">
        <v>880</v>
      </c>
      <c r="F1491" s="21" t="s">
        <v>5252</v>
      </c>
      <c r="G1491" s="21" t="s">
        <v>5320</v>
      </c>
      <c r="H1491" s="45" t="s">
        <v>77</v>
      </c>
      <c r="I1491" s="23" t="s">
        <v>31</v>
      </c>
      <c r="J1491" s="23" t="s">
        <v>31</v>
      </c>
      <c r="K1491" s="5" t="s">
        <v>71</v>
      </c>
      <c r="L1491" s="26">
        <v>46147</v>
      </c>
      <c r="M1491" s="21">
        <v>3</v>
      </c>
      <c r="N1491" s="21">
        <v>1</v>
      </c>
      <c r="O1491" s="21" t="s">
        <v>115</v>
      </c>
    </row>
    <row r="1492" spans="1:15" x14ac:dyDescent="0.2">
      <c r="A1492" s="23">
        <v>46151</v>
      </c>
      <c r="B1492" s="44">
        <v>0.46041666666666664</v>
      </c>
      <c r="C1492" s="25" t="s">
        <v>664</v>
      </c>
      <c r="D1492" s="21" t="s">
        <v>11</v>
      </c>
      <c r="E1492" s="21" t="s">
        <v>880</v>
      </c>
      <c r="F1492" s="21" t="s">
        <v>5252</v>
      </c>
      <c r="G1492" s="21" t="s">
        <v>5323</v>
      </c>
      <c r="H1492" s="45" t="s">
        <v>77</v>
      </c>
      <c r="I1492" s="23" t="s">
        <v>31</v>
      </c>
      <c r="J1492" s="23" t="s">
        <v>31</v>
      </c>
      <c r="K1492" s="5" t="s">
        <v>71</v>
      </c>
      <c r="L1492" s="26">
        <v>46147</v>
      </c>
      <c r="M1492" s="21">
        <v>3</v>
      </c>
      <c r="N1492" s="21">
        <v>1</v>
      </c>
      <c r="O1492" s="21" t="s">
        <v>115</v>
      </c>
    </row>
    <row r="1493" spans="1:15" x14ac:dyDescent="0.2">
      <c r="A1493" s="23">
        <v>46151</v>
      </c>
      <c r="B1493" s="44">
        <v>0.46041666666666664</v>
      </c>
      <c r="C1493" s="25" t="s">
        <v>664</v>
      </c>
      <c r="D1493" s="21" t="s">
        <v>11</v>
      </c>
      <c r="E1493" s="21" t="s">
        <v>880</v>
      </c>
      <c r="F1493" s="21" t="s">
        <v>5252</v>
      </c>
      <c r="G1493" s="21" t="s">
        <v>5332</v>
      </c>
      <c r="H1493" s="45" t="s">
        <v>77</v>
      </c>
      <c r="I1493" s="23" t="s">
        <v>31</v>
      </c>
      <c r="J1493" s="23" t="s">
        <v>31</v>
      </c>
      <c r="K1493" s="5" t="s">
        <v>71</v>
      </c>
      <c r="L1493" s="26">
        <v>46147</v>
      </c>
      <c r="M1493" s="21">
        <v>3</v>
      </c>
      <c r="N1493" s="21">
        <v>1</v>
      </c>
      <c r="O1493" s="21" t="s">
        <v>115</v>
      </c>
    </row>
    <row r="1494" spans="1:15" x14ac:dyDescent="0.2">
      <c r="A1494" s="23">
        <v>46151</v>
      </c>
      <c r="B1494" s="44">
        <v>0.46041666666666664</v>
      </c>
      <c r="C1494" s="25" t="s">
        <v>664</v>
      </c>
      <c r="D1494" s="21" t="s">
        <v>11</v>
      </c>
      <c r="E1494" s="21" t="s">
        <v>880</v>
      </c>
      <c r="F1494" s="21" t="s">
        <v>5252</v>
      </c>
      <c r="G1494" s="21" t="s">
        <v>5331</v>
      </c>
      <c r="H1494" s="45" t="s">
        <v>77</v>
      </c>
      <c r="I1494" s="23" t="s">
        <v>31</v>
      </c>
      <c r="J1494" s="23" t="s">
        <v>31</v>
      </c>
      <c r="K1494" s="5" t="s">
        <v>71</v>
      </c>
      <c r="L1494" s="26">
        <v>46147</v>
      </c>
      <c r="M1494" s="21">
        <v>3</v>
      </c>
      <c r="N1494" s="21">
        <v>1</v>
      </c>
      <c r="O1494" s="21" t="s">
        <v>115</v>
      </c>
    </row>
    <row r="1495" spans="1:15" x14ac:dyDescent="0.2">
      <c r="A1495" s="23">
        <v>46151</v>
      </c>
      <c r="B1495" s="44">
        <v>0.46041666666666664</v>
      </c>
      <c r="C1495" s="25" t="s">
        <v>664</v>
      </c>
      <c r="D1495" s="21" t="s">
        <v>11</v>
      </c>
      <c r="E1495" s="21" t="s">
        <v>880</v>
      </c>
      <c r="F1495" s="21" t="s">
        <v>5252</v>
      </c>
      <c r="G1495" s="21" t="s">
        <v>6010</v>
      </c>
      <c r="H1495" s="45" t="s">
        <v>77</v>
      </c>
      <c r="I1495" s="23" t="s">
        <v>31</v>
      </c>
      <c r="J1495" s="23" t="s">
        <v>31</v>
      </c>
      <c r="K1495" s="5" t="s">
        <v>71</v>
      </c>
      <c r="L1495" s="26">
        <v>46148</v>
      </c>
      <c r="M1495" s="21">
        <v>2</v>
      </c>
      <c r="N1495" s="21">
        <v>1</v>
      </c>
      <c r="O1495" s="21" t="s">
        <v>115</v>
      </c>
    </row>
    <row r="1496" spans="1:15" x14ac:dyDescent="0.2">
      <c r="A1496" s="23">
        <v>46151</v>
      </c>
      <c r="B1496" s="44">
        <v>0.46041666666666664</v>
      </c>
      <c r="C1496" s="25" t="s">
        <v>664</v>
      </c>
      <c r="D1496" s="21" t="s">
        <v>11</v>
      </c>
      <c r="E1496" s="21" t="s">
        <v>880</v>
      </c>
      <c r="F1496" s="21" t="s">
        <v>5252</v>
      </c>
      <c r="G1496" s="21" t="s">
        <v>5215</v>
      </c>
      <c r="H1496" s="45" t="s">
        <v>77</v>
      </c>
      <c r="I1496" s="23" t="s">
        <v>31</v>
      </c>
      <c r="J1496" s="23" t="s">
        <v>31</v>
      </c>
      <c r="K1496" s="5" t="s">
        <v>71</v>
      </c>
      <c r="L1496" s="26">
        <v>46147</v>
      </c>
      <c r="M1496" s="21">
        <v>3</v>
      </c>
      <c r="N1496" s="21">
        <v>1</v>
      </c>
      <c r="O1496" s="21" t="s">
        <v>115</v>
      </c>
    </row>
    <row r="1497" spans="1:15" x14ac:dyDescent="0.2">
      <c r="A1497" s="23">
        <v>46151</v>
      </c>
      <c r="B1497" s="44">
        <v>0.46041666666666664</v>
      </c>
      <c r="C1497" s="25" t="s">
        <v>664</v>
      </c>
      <c r="D1497" s="21" t="s">
        <v>11</v>
      </c>
      <c r="E1497" s="21" t="s">
        <v>880</v>
      </c>
      <c r="F1497" s="21" t="s">
        <v>5252</v>
      </c>
      <c r="G1497" s="21" t="s">
        <v>5221</v>
      </c>
      <c r="H1497" s="45" t="s">
        <v>77</v>
      </c>
      <c r="I1497" s="23" t="s">
        <v>31</v>
      </c>
      <c r="J1497" s="23" t="s">
        <v>31</v>
      </c>
      <c r="K1497" s="5" t="s">
        <v>71</v>
      </c>
      <c r="L1497" s="26">
        <v>46147</v>
      </c>
      <c r="M1497" s="21">
        <v>3</v>
      </c>
      <c r="N1497" s="21">
        <v>1</v>
      </c>
      <c r="O1497" s="21" t="s">
        <v>115</v>
      </c>
    </row>
    <row r="1498" spans="1:15" x14ac:dyDescent="0.2">
      <c r="A1498" s="23">
        <v>46151</v>
      </c>
      <c r="B1498" s="44">
        <v>0.46041666666666664</v>
      </c>
      <c r="C1498" s="25" t="s">
        <v>664</v>
      </c>
      <c r="D1498" s="21" t="s">
        <v>11</v>
      </c>
      <c r="E1498" s="21" t="s">
        <v>880</v>
      </c>
      <c r="F1498" s="21" t="s">
        <v>5252</v>
      </c>
      <c r="G1498" s="21" t="s">
        <v>5322</v>
      </c>
      <c r="H1498" s="45" t="s">
        <v>77</v>
      </c>
      <c r="I1498" s="23" t="s">
        <v>31</v>
      </c>
      <c r="J1498" s="23" t="s">
        <v>31</v>
      </c>
      <c r="K1498" s="5" t="s">
        <v>71</v>
      </c>
      <c r="L1498" s="26">
        <v>46147</v>
      </c>
      <c r="M1498" s="21">
        <v>3</v>
      </c>
      <c r="N1498" s="21">
        <v>1</v>
      </c>
      <c r="O1498" s="21" t="s">
        <v>115</v>
      </c>
    </row>
    <row r="1499" spans="1:15" x14ac:dyDescent="0.2">
      <c r="A1499" s="23">
        <v>46151</v>
      </c>
      <c r="B1499" s="44">
        <v>0.65416666666666667</v>
      </c>
      <c r="C1499" s="25" t="s">
        <v>664</v>
      </c>
      <c r="D1499" s="21" t="s">
        <v>11</v>
      </c>
      <c r="E1499" s="21" t="s">
        <v>586</v>
      </c>
      <c r="F1499" s="21" t="s">
        <v>663</v>
      </c>
      <c r="G1499" s="21" t="s">
        <v>6512</v>
      </c>
      <c r="H1499" s="45" t="s">
        <v>433</v>
      </c>
      <c r="I1499" s="23" t="s">
        <v>31</v>
      </c>
      <c r="J1499" s="23" t="s">
        <v>31</v>
      </c>
      <c r="K1499" s="5" t="s">
        <v>66</v>
      </c>
      <c r="L1499" s="26">
        <v>46149</v>
      </c>
      <c r="M1499" s="21">
        <v>1</v>
      </c>
      <c r="N1499" s="21">
        <v>1</v>
      </c>
      <c r="O1499" s="21" t="s">
        <v>115</v>
      </c>
    </row>
    <row r="1500" spans="1:15" x14ac:dyDescent="0.2">
      <c r="A1500" s="23">
        <v>46151</v>
      </c>
      <c r="B1500" s="44">
        <v>0.65416666666666667</v>
      </c>
      <c r="C1500" s="25" t="s">
        <v>664</v>
      </c>
      <c r="D1500" s="21" t="s">
        <v>11</v>
      </c>
      <c r="E1500" s="21" t="s">
        <v>586</v>
      </c>
      <c r="F1500" s="21" t="s">
        <v>663</v>
      </c>
      <c r="G1500" s="21" t="s">
        <v>6508</v>
      </c>
      <c r="H1500" s="45" t="s">
        <v>433</v>
      </c>
      <c r="I1500" s="23" t="s">
        <v>31</v>
      </c>
      <c r="J1500" s="23" t="s">
        <v>31</v>
      </c>
      <c r="K1500" s="5" t="s">
        <v>66</v>
      </c>
      <c r="L1500" s="26">
        <v>46149</v>
      </c>
      <c r="M1500" s="21">
        <v>1</v>
      </c>
      <c r="N1500" s="21">
        <v>1</v>
      </c>
      <c r="O1500" s="21" t="s">
        <v>115</v>
      </c>
    </row>
    <row r="1501" spans="1:15" x14ac:dyDescent="0.2">
      <c r="A1501" s="23">
        <v>46151</v>
      </c>
      <c r="B1501" s="44">
        <v>0.65416666666666667</v>
      </c>
      <c r="C1501" s="25" t="s">
        <v>664</v>
      </c>
      <c r="D1501" s="21" t="s">
        <v>11</v>
      </c>
      <c r="E1501" s="21" t="s">
        <v>586</v>
      </c>
      <c r="F1501" s="21" t="s">
        <v>663</v>
      </c>
      <c r="G1501" s="21" t="s">
        <v>5944</v>
      </c>
      <c r="H1501" s="45" t="s">
        <v>433</v>
      </c>
      <c r="I1501" s="23" t="s">
        <v>31</v>
      </c>
      <c r="J1501" s="23" t="s">
        <v>31</v>
      </c>
      <c r="K1501" s="5" t="s">
        <v>66</v>
      </c>
      <c r="L1501" s="26">
        <v>46148</v>
      </c>
      <c r="M1501" s="21">
        <v>2</v>
      </c>
      <c r="N1501" s="21">
        <v>1</v>
      </c>
      <c r="O1501" s="21" t="s">
        <v>115</v>
      </c>
    </row>
    <row r="1502" spans="1:15" x14ac:dyDescent="0.2">
      <c r="A1502" s="23">
        <v>46151</v>
      </c>
      <c r="B1502" s="44">
        <v>0.65416666666666667</v>
      </c>
      <c r="C1502" s="25" t="s">
        <v>664</v>
      </c>
      <c r="D1502" s="21" t="s">
        <v>11</v>
      </c>
      <c r="E1502" s="21" t="s">
        <v>586</v>
      </c>
      <c r="F1502" s="21" t="s">
        <v>663</v>
      </c>
      <c r="G1502" s="21" t="s">
        <v>6677</v>
      </c>
      <c r="H1502" s="45" t="s">
        <v>433</v>
      </c>
      <c r="I1502" s="23" t="s">
        <v>31</v>
      </c>
      <c r="J1502" s="23" t="s">
        <v>31</v>
      </c>
      <c r="K1502" s="5" t="s">
        <v>66</v>
      </c>
      <c r="L1502" s="26">
        <v>46150</v>
      </c>
      <c r="M1502" s="21">
        <v>0</v>
      </c>
      <c r="N1502" s="21">
        <v>1</v>
      </c>
      <c r="O1502" s="21" t="s">
        <v>115</v>
      </c>
    </row>
    <row r="1503" spans="1:15" x14ac:dyDescent="0.2">
      <c r="A1503" s="23">
        <v>46151</v>
      </c>
      <c r="B1503" s="44">
        <v>0.65416666666666667</v>
      </c>
      <c r="C1503" s="25" t="s">
        <v>664</v>
      </c>
      <c r="D1503" s="21" t="s">
        <v>11</v>
      </c>
      <c r="E1503" s="21" t="s">
        <v>586</v>
      </c>
      <c r="F1503" s="21" t="s">
        <v>663</v>
      </c>
      <c r="G1503" s="21" t="s">
        <v>6222</v>
      </c>
      <c r="H1503" s="45" t="s">
        <v>6199</v>
      </c>
      <c r="I1503" s="23" t="s">
        <v>31</v>
      </c>
      <c r="J1503" s="23" t="s">
        <v>31</v>
      </c>
      <c r="K1503" s="5">
        <v>0</v>
      </c>
      <c r="L1503" s="26">
        <v>46147</v>
      </c>
      <c r="M1503" s="21">
        <v>3</v>
      </c>
      <c r="N1503" s="21">
        <v>1</v>
      </c>
      <c r="O1503" s="21" t="s">
        <v>115</v>
      </c>
    </row>
    <row r="1504" spans="1:15" x14ac:dyDescent="0.2">
      <c r="A1504" s="23">
        <v>46151</v>
      </c>
      <c r="B1504" s="44">
        <v>0.65416666666666667</v>
      </c>
      <c r="C1504" s="25" t="s">
        <v>664</v>
      </c>
      <c r="D1504" s="21" t="s">
        <v>11</v>
      </c>
      <c r="E1504" s="21" t="s">
        <v>586</v>
      </c>
      <c r="F1504" s="21" t="s">
        <v>663</v>
      </c>
      <c r="G1504" s="21" t="s">
        <v>6484</v>
      </c>
      <c r="H1504" s="45" t="s">
        <v>432</v>
      </c>
      <c r="I1504" s="23" t="s">
        <v>31</v>
      </c>
      <c r="J1504" s="23" t="s">
        <v>31</v>
      </c>
      <c r="K1504" s="5" t="s">
        <v>94</v>
      </c>
      <c r="L1504" s="26">
        <v>46149</v>
      </c>
      <c r="M1504" s="21">
        <v>1</v>
      </c>
      <c r="N1504" s="21">
        <v>1</v>
      </c>
      <c r="O1504" s="21" t="s">
        <v>115</v>
      </c>
    </row>
    <row r="1505" spans="1:15" x14ac:dyDescent="0.2">
      <c r="A1505" s="23">
        <v>46151</v>
      </c>
      <c r="B1505" s="44">
        <v>0.65416666666666667</v>
      </c>
      <c r="C1505" s="25" t="s">
        <v>664</v>
      </c>
      <c r="D1505" s="21" t="s">
        <v>11</v>
      </c>
      <c r="E1505" s="21" t="s">
        <v>586</v>
      </c>
      <c r="F1505" s="21" t="s">
        <v>663</v>
      </c>
      <c r="G1505" s="21" t="s">
        <v>6805</v>
      </c>
      <c r="H1505" s="45" t="s">
        <v>6921</v>
      </c>
      <c r="I1505" s="23" t="s">
        <v>31</v>
      </c>
      <c r="J1505" s="23" t="s">
        <v>31</v>
      </c>
      <c r="K1505" s="5" t="s">
        <v>94</v>
      </c>
      <c r="L1505" s="26">
        <v>46153</v>
      </c>
      <c r="M1505" s="21" t="s">
        <v>696</v>
      </c>
      <c r="N1505" s="21">
        <v>1</v>
      </c>
      <c r="O1505" s="21" t="s">
        <v>115</v>
      </c>
    </row>
    <row r="1506" spans="1:15" x14ac:dyDescent="0.2">
      <c r="A1506" s="23">
        <v>46151</v>
      </c>
      <c r="B1506" s="44">
        <v>0.65416666666666667</v>
      </c>
      <c r="C1506" s="25" t="s">
        <v>664</v>
      </c>
      <c r="D1506" s="21" t="s">
        <v>11</v>
      </c>
      <c r="E1506" s="21" t="s">
        <v>586</v>
      </c>
      <c r="F1506" s="21" t="s">
        <v>663</v>
      </c>
      <c r="G1506" s="21" t="s">
        <v>6806</v>
      </c>
      <c r="H1506" s="45" t="s">
        <v>521</v>
      </c>
      <c r="I1506" s="23" t="s">
        <v>31</v>
      </c>
      <c r="J1506" s="23" t="s">
        <v>31</v>
      </c>
      <c r="K1506" s="5" t="s">
        <v>60</v>
      </c>
      <c r="L1506" s="26">
        <v>46153</v>
      </c>
      <c r="M1506" s="21" t="s">
        <v>696</v>
      </c>
      <c r="N1506" s="21">
        <v>1</v>
      </c>
      <c r="O1506" s="21" t="s">
        <v>115</v>
      </c>
    </row>
    <row r="1507" spans="1:15" x14ac:dyDescent="0.2">
      <c r="A1507" s="23">
        <v>46151</v>
      </c>
      <c r="B1507" s="44">
        <v>0.65416666666666667</v>
      </c>
      <c r="C1507" s="25" t="s">
        <v>664</v>
      </c>
      <c r="D1507" s="21" t="s">
        <v>11</v>
      </c>
      <c r="E1507" s="21" t="s">
        <v>586</v>
      </c>
      <c r="F1507" s="21" t="s">
        <v>663</v>
      </c>
      <c r="G1507" s="21" t="s">
        <v>6375</v>
      </c>
      <c r="H1507" s="45" t="s">
        <v>525</v>
      </c>
      <c r="I1507" s="23" t="s">
        <v>31</v>
      </c>
      <c r="J1507" s="23" t="s">
        <v>31</v>
      </c>
      <c r="K1507" s="5" t="s">
        <v>78</v>
      </c>
      <c r="L1507" s="26">
        <v>46149</v>
      </c>
      <c r="M1507" s="21">
        <v>1</v>
      </c>
      <c r="N1507" s="21">
        <v>1</v>
      </c>
      <c r="O1507" s="21" t="s">
        <v>115</v>
      </c>
    </row>
    <row r="1508" spans="1:15" x14ac:dyDescent="0.2">
      <c r="A1508" s="23">
        <v>46151</v>
      </c>
      <c r="B1508" s="44">
        <v>0.65416666666666667</v>
      </c>
      <c r="C1508" s="25" t="s">
        <v>664</v>
      </c>
      <c r="D1508" s="21" t="s">
        <v>11</v>
      </c>
      <c r="E1508" s="21" t="s">
        <v>586</v>
      </c>
      <c r="F1508" s="21" t="s">
        <v>663</v>
      </c>
      <c r="G1508" s="21" t="s">
        <v>5961</v>
      </c>
      <c r="H1508" s="45" t="s">
        <v>851</v>
      </c>
      <c r="I1508" s="23" t="s">
        <v>31</v>
      </c>
      <c r="J1508" s="23" t="s">
        <v>31</v>
      </c>
      <c r="K1508" s="5" t="s">
        <v>133</v>
      </c>
      <c r="L1508" s="26">
        <v>46148</v>
      </c>
      <c r="M1508" s="21">
        <v>2</v>
      </c>
      <c r="N1508" s="21">
        <v>1</v>
      </c>
      <c r="O1508" s="21" t="s">
        <v>115</v>
      </c>
    </row>
    <row r="1509" spans="1:15" x14ac:dyDescent="0.2">
      <c r="A1509" s="23">
        <v>46151</v>
      </c>
      <c r="B1509" s="44">
        <v>0.65416666666666667</v>
      </c>
      <c r="C1509" s="25" t="s">
        <v>664</v>
      </c>
      <c r="D1509" s="21" t="s">
        <v>11</v>
      </c>
      <c r="E1509" s="21" t="s">
        <v>586</v>
      </c>
      <c r="F1509" s="21" t="s">
        <v>663</v>
      </c>
      <c r="G1509" s="21" t="s">
        <v>5959</v>
      </c>
      <c r="H1509" s="45" t="s">
        <v>521</v>
      </c>
      <c r="I1509" s="23" t="s">
        <v>31</v>
      </c>
      <c r="J1509" s="23" t="s">
        <v>31</v>
      </c>
      <c r="K1509" s="5" t="s">
        <v>60</v>
      </c>
      <c r="L1509" s="26">
        <v>46148</v>
      </c>
      <c r="M1509" s="21">
        <v>2</v>
      </c>
      <c r="N1509" s="21">
        <v>1</v>
      </c>
      <c r="O1509" s="21" t="s">
        <v>115</v>
      </c>
    </row>
    <row r="1510" spans="1:15" x14ac:dyDescent="0.2">
      <c r="A1510" s="23">
        <v>46151</v>
      </c>
      <c r="B1510" s="44">
        <v>0.65416666666666667</v>
      </c>
      <c r="C1510" s="25" t="s">
        <v>664</v>
      </c>
      <c r="D1510" s="21" t="s">
        <v>11</v>
      </c>
      <c r="E1510" s="21" t="s">
        <v>586</v>
      </c>
      <c r="F1510" s="21" t="s">
        <v>663</v>
      </c>
      <c r="G1510" s="21" t="s">
        <v>6372</v>
      </c>
      <c r="H1510" s="45" t="s">
        <v>521</v>
      </c>
      <c r="I1510" s="23" t="s">
        <v>31</v>
      </c>
      <c r="J1510" s="23" t="s">
        <v>31</v>
      </c>
      <c r="K1510" s="5" t="s">
        <v>60</v>
      </c>
      <c r="L1510" s="26">
        <v>46149</v>
      </c>
      <c r="M1510" s="21">
        <v>1</v>
      </c>
      <c r="N1510" s="21">
        <v>1</v>
      </c>
      <c r="O1510" s="21" t="s">
        <v>115</v>
      </c>
    </row>
    <row r="1511" spans="1:15" x14ac:dyDescent="0.2">
      <c r="A1511" s="23">
        <v>46151</v>
      </c>
      <c r="B1511" s="44">
        <v>0.65416666666666667</v>
      </c>
      <c r="C1511" s="25" t="s">
        <v>664</v>
      </c>
      <c r="D1511" s="21" t="s">
        <v>11</v>
      </c>
      <c r="E1511" s="21" t="s">
        <v>586</v>
      </c>
      <c r="F1511" s="21" t="s">
        <v>663</v>
      </c>
      <c r="G1511" s="21" t="s">
        <v>6371</v>
      </c>
      <c r="H1511" s="45" t="s">
        <v>521</v>
      </c>
      <c r="I1511" s="23" t="s">
        <v>31</v>
      </c>
      <c r="J1511" s="23" t="s">
        <v>31</v>
      </c>
      <c r="K1511" s="5" t="s">
        <v>60</v>
      </c>
      <c r="L1511" s="26">
        <v>46149</v>
      </c>
      <c r="M1511" s="21">
        <v>1</v>
      </c>
      <c r="N1511" s="21">
        <v>1</v>
      </c>
      <c r="O1511" s="21" t="s">
        <v>115</v>
      </c>
    </row>
    <row r="1512" spans="1:15" x14ac:dyDescent="0.2">
      <c r="A1512" s="23">
        <v>46151</v>
      </c>
      <c r="B1512" s="44">
        <v>0.65416666666666667</v>
      </c>
      <c r="C1512" s="25" t="s">
        <v>664</v>
      </c>
      <c r="D1512" s="21" t="s">
        <v>11</v>
      </c>
      <c r="E1512" s="21" t="s">
        <v>586</v>
      </c>
      <c r="F1512" s="21" t="s">
        <v>663</v>
      </c>
      <c r="G1512" s="21" t="s">
        <v>6438</v>
      </c>
      <c r="H1512" s="45" t="s">
        <v>525</v>
      </c>
      <c r="I1512" s="23" t="s">
        <v>31</v>
      </c>
      <c r="J1512" s="23" t="s">
        <v>31</v>
      </c>
      <c r="K1512" s="5" t="s">
        <v>78</v>
      </c>
      <c r="L1512" s="26">
        <v>46149</v>
      </c>
      <c r="M1512" s="21">
        <v>1</v>
      </c>
      <c r="N1512" s="21">
        <v>1</v>
      </c>
      <c r="O1512" s="21" t="s">
        <v>115</v>
      </c>
    </row>
    <row r="1513" spans="1:15" x14ac:dyDescent="0.2">
      <c r="A1513" s="23">
        <v>46151</v>
      </c>
      <c r="B1513" s="44">
        <v>0.65416666666666667</v>
      </c>
      <c r="C1513" s="25" t="s">
        <v>664</v>
      </c>
      <c r="D1513" s="21" t="s">
        <v>11</v>
      </c>
      <c r="E1513" s="21" t="s">
        <v>586</v>
      </c>
      <c r="F1513" s="21" t="s">
        <v>663</v>
      </c>
      <c r="G1513" s="21" t="s">
        <v>6440</v>
      </c>
      <c r="H1513" s="45" t="s">
        <v>525</v>
      </c>
      <c r="I1513" s="23" t="s">
        <v>31</v>
      </c>
      <c r="J1513" s="23" t="s">
        <v>31</v>
      </c>
      <c r="K1513" s="5" t="s">
        <v>78</v>
      </c>
      <c r="L1513" s="26">
        <v>46149</v>
      </c>
      <c r="M1513" s="21">
        <v>1</v>
      </c>
      <c r="N1513" s="21">
        <v>1</v>
      </c>
      <c r="O1513" s="21" t="s">
        <v>115</v>
      </c>
    </row>
    <row r="1514" spans="1:15" x14ac:dyDescent="0.2">
      <c r="A1514" s="23">
        <v>46151</v>
      </c>
      <c r="B1514" s="44">
        <v>0.65416666666666667</v>
      </c>
      <c r="C1514" s="25" t="s">
        <v>664</v>
      </c>
      <c r="D1514" s="21" t="s">
        <v>11</v>
      </c>
      <c r="E1514" s="21" t="s">
        <v>586</v>
      </c>
      <c r="F1514" s="21" t="s">
        <v>663</v>
      </c>
      <c r="G1514" s="21" t="s">
        <v>6569</v>
      </c>
      <c r="H1514" s="45" t="s">
        <v>398</v>
      </c>
      <c r="I1514" s="23" t="s">
        <v>31</v>
      </c>
      <c r="J1514" s="23" t="s">
        <v>31</v>
      </c>
      <c r="K1514" s="5" t="s">
        <v>94</v>
      </c>
      <c r="L1514" s="26">
        <v>46149</v>
      </c>
      <c r="M1514" s="21">
        <v>1</v>
      </c>
      <c r="N1514" s="21">
        <v>1</v>
      </c>
      <c r="O1514" s="21" t="s">
        <v>115</v>
      </c>
    </row>
    <row r="1515" spans="1:15" x14ac:dyDescent="0.2">
      <c r="A1515" s="23">
        <v>46151</v>
      </c>
      <c r="B1515" s="44">
        <v>0.65416666666666667</v>
      </c>
      <c r="C1515" s="25" t="s">
        <v>664</v>
      </c>
      <c r="D1515" s="21" t="s">
        <v>11</v>
      </c>
      <c r="E1515" s="21" t="s">
        <v>586</v>
      </c>
      <c r="F1515" s="21" t="s">
        <v>663</v>
      </c>
      <c r="G1515" s="21" t="s">
        <v>6807</v>
      </c>
      <c r="H1515" s="45" t="s">
        <v>397</v>
      </c>
      <c r="I1515" s="23" t="s">
        <v>31</v>
      </c>
      <c r="J1515" s="23" t="s">
        <v>31</v>
      </c>
      <c r="K1515" s="5" t="s">
        <v>66</v>
      </c>
      <c r="L1515" s="26">
        <v>46153</v>
      </c>
      <c r="M1515" s="21" t="s">
        <v>696</v>
      </c>
      <c r="N1515" s="21">
        <v>1</v>
      </c>
      <c r="O1515" s="21" t="s">
        <v>115</v>
      </c>
    </row>
    <row r="1516" spans="1:15" x14ac:dyDescent="0.2">
      <c r="A1516" s="23">
        <v>46151</v>
      </c>
      <c r="B1516" s="44">
        <v>0.65416666666666667</v>
      </c>
      <c r="C1516" s="25" t="s">
        <v>664</v>
      </c>
      <c r="D1516" s="21" t="s">
        <v>11</v>
      </c>
      <c r="E1516" s="21" t="s">
        <v>586</v>
      </c>
      <c r="F1516" s="21" t="s">
        <v>663</v>
      </c>
      <c r="G1516" s="21" t="s">
        <v>6808</v>
      </c>
      <c r="H1516" s="45" t="s">
        <v>35</v>
      </c>
      <c r="I1516" s="23" t="s">
        <v>31</v>
      </c>
      <c r="J1516" s="23" t="s">
        <v>31</v>
      </c>
      <c r="K1516" s="5">
        <v>0</v>
      </c>
      <c r="L1516" s="26">
        <v>46149</v>
      </c>
      <c r="M1516" s="21">
        <v>1</v>
      </c>
      <c r="N1516" s="21">
        <v>1</v>
      </c>
      <c r="O1516" s="21" t="s">
        <v>115</v>
      </c>
    </row>
    <row r="1517" spans="1:15" x14ac:dyDescent="0.2">
      <c r="A1517" s="23">
        <v>46151</v>
      </c>
      <c r="B1517" s="44">
        <v>0.65416666666666667</v>
      </c>
      <c r="C1517" s="25" t="s">
        <v>664</v>
      </c>
      <c r="D1517" s="21" t="s">
        <v>11</v>
      </c>
      <c r="E1517" s="21" t="s">
        <v>586</v>
      </c>
      <c r="F1517" s="21" t="s">
        <v>663</v>
      </c>
      <c r="G1517" s="21" t="s">
        <v>6628</v>
      </c>
      <c r="H1517" s="45" t="s">
        <v>398</v>
      </c>
      <c r="I1517" s="23" t="s">
        <v>31</v>
      </c>
      <c r="J1517" s="23" t="s">
        <v>31</v>
      </c>
      <c r="K1517" s="5" t="s">
        <v>94</v>
      </c>
      <c r="L1517" s="26">
        <v>46153</v>
      </c>
      <c r="M1517" s="21" t="s">
        <v>696</v>
      </c>
      <c r="N1517" s="21">
        <v>1</v>
      </c>
      <c r="O1517" s="21" t="s">
        <v>115</v>
      </c>
    </row>
    <row r="1518" spans="1:15" x14ac:dyDescent="0.2">
      <c r="A1518" s="23">
        <v>46151</v>
      </c>
      <c r="B1518" s="44">
        <v>0.65416666666666667</v>
      </c>
      <c r="C1518" s="25" t="s">
        <v>664</v>
      </c>
      <c r="D1518" s="21" t="s">
        <v>11</v>
      </c>
      <c r="E1518" s="21" t="s">
        <v>586</v>
      </c>
      <c r="F1518" s="21" t="s">
        <v>663</v>
      </c>
      <c r="G1518" s="21" t="s">
        <v>6085</v>
      </c>
      <c r="H1518" s="45" t="s">
        <v>398</v>
      </c>
      <c r="I1518" s="23" t="s">
        <v>31</v>
      </c>
      <c r="J1518" s="23" t="s">
        <v>31</v>
      </c>
      <c r="K1518" s="5" t="s">
        <v>94</v>
      </c>
      <c r="L1518" s="26">
        <v>46148</v>
      </c>
      <c r="M1518" s="21">
        <v>2</v>
      </c>
      <c r="N1518" s="21">
        <v>1</v>
      </c>
      <c r="O1518" s="21" t="s">
        <v>115</v>
      </c>
    </row>
    <row r="1519" spans="1:15" x14ac:dyDescent="0.2">
      <c r="A1519" s="23">
        <v>46151</v>
      </c>
      <c r="B1519" s="44">
        <v>0.65416666666666667</v>
      </c>
      <c r="C1519" s="25" t="s">
        <v>664</v>
      </c>
      <c r="D1519" s="21" t="s">
        <v>11</v>
      </c>
      <c r="E1519" s="21" t="s">
        <v>586</v>
      </c>
      <c r="F1519" s="21" t="s">
        <v>663</v>
      </c>
      <c r="G1519" s="21" t="s">
        <v>6627</v>
      </c>
      <c r="H1519" s="45" t="s">
        <v>398</v>
      </c>
      <c r="I1519" s="23" t="s">
        <v>31</v>
      </c>
      <c r="J1519" s="23" t="s">
        <v>31</v>
      </c>
      <c r="K1519" s="5" t="s">
        <v>94</v>
      </c>
      <c r="L1519" s="26">
        <v>46153</v>
      </c>
      <c r="M1519" s="21" t="s">
        <v>696</v>
      </c>
      <c r="N1519" s="21">
        <v>1</v>
      </c>
      <c r="O1519" s="21" t="s">
        <v>115</v>
      </c>
    </row>
    <row r="1520" spans="1:15" x14ac:dyDescent="0.2">
      <c r="A1520" s="23">
        <v>46151</v>
      </c>
      <c r="B1520" s="44">
        <v>0.65416666666666667</v>
      </c>
      <c r="C1520" s="25" t="s">
        <v>664</v>
      </c>
      <c r="D1520" s="21" t="s">
        <v>11</v>
      </c>
      <c r="E1520" s="21" t="s">
        <v>586</v>
      </c>
      <c r="F1520" s="21" t="s">
        <v>663</v>
      </c>
      <c r="G1520" s="21" t="s">
        <v>6809</v>
      </c>
      <c r="H1520" s="45" t="s">
        <v>398</v>
      </c>
      <c r="I1520" s="23" t="s">
        <v>31</v>
      </c>
      <c r="J1520" s="23" t="s">
        <v>31</v>
      </c>
      <c r="K1520" s="5" t="s">
        <v>94</v>
      </c>
      <c r="L1520" s="26">
        <v>46153</v>
      </c>
      <c r="M1520" s="21" t="s">
        <v>696</v>
      </c>
      <c r="N1520" s="21">
        <v>1</v>
      </c>
      <c r="O1520" s="21" t="s">
        <v>115</v>
      </c>
    </row>
    <row r="1521" spans="1:15" x14ac:dyDescent="0.2">
      <c r="A1521" s="23">
        <v>46151</v>
      </c>
      <c r="B1521" s="44">
        <v>0.65555555555555556</v>
      </c>
      <c r="C1521" s="25" t="s">
        <v>664</v>
      </c>
      <c r="D1521" s="21" t="s">
        <v>4784</v>
      </c>
      <c r="E1521" s="21" t="s">
        <v>4785</v>
      </c>
      <c r="F1521" s="21" t="s">
        <v>4786</v>
      </c>
      <c r="G1521" s="21" t="s">
        <v>6810</v>
      </c>
      <c r="H1521" s="45" t="s">
        <v>6842</v>
      </c>
      <c r="I1521" s="23" t="s">
        <v>31</v>
      </c>
      <c r="J1521" s="23" t="s">
        <v>31</v>
      </c>
      <c r="K1521" s="5" t="s">
        <v>142</v>
      </c>
      <c r="L1521" s="26">
        <v>46153</v>
      </c>
      <c r="M1521" s="21" t="s">
        <v>696</v>
      </c>
      <c r="N1521" s="21">
        <v>1</v>
      </c>
      <c r="O1521" s="21" t="s">
        <v>115</v>
      </c>
    </row>
    <row r="1522" spans="1:15" x14ac:dyDescent="0.2">
      <c r="A1522" s="23">
        <v>46151</v>
      </c>
      <c r="B1522" s="44">
        <v>0.65555555555555556</v>
      </c>
      <c r="C1522" s="25" t="s">
        <v>664</v>
      </c>
      <c r="D1522" s="21" t="s">
        <v>4784</v>
      </c>
      <c r="E1522" s="21" t="s">
        <v>4785</v>
      </c>
      <c r="F1522" s="21" t="s">
        <v>4786</v>
      </c>
      <c r="G1522" s="21" t="s">
        <v>6811</v>
      </c>
      <c r="H1522" s="45" t="s">
        <v>413</v>
      </c>
      <c r="I1522" s="23" t="s">
        <v>31</v>
      </c>
      <c r="J1522" s="23" t="s">
        <v>31</v>
      </c>
      <c r="K1522" s="5" t="s">
        <v>60</v>
      </c>
      <c r="L1522" s="26">
        <v>46153</v>
      </c>
      <c r="M1522" s="21" t="s">
        <v>696</v>
      </c>
      <c r="N1522" s="21">
        <v>1</v>
      </c>
      <c r="O1522" s="21" t="s">
        <v>115</v>
      </c>
    </row>
    <row r="1523" spans="1:15" x14ac:dyDescent="0.2">
      <c r="A1523" s="23">
        <v>46151</v>
      </c>
      <c r="B1523" s="44">
        <v>0.65555555555555556</v>
      </c>
      <c r="C1523" s="25" t="s">
        <v>664</v>
      </c>
      <c r="D1523" s="21" t="s">
        <v>4784</v>
      </c>
      <c r="E1523" s="21" t="s">
        <v>4785</v>
      </c>
      <c r="F1523" s="21" t="s">
        <v>4786</v>
      </c>
      <c r="G1523" s="21" t="s">
        <v>6651</v>
      </c>
      <c r="H1523" s="45" t="s">
        <v>413</v>
      </c>
      <c r="I1523" s="23" t="s">
        <v>31</v>
      </c>
      <c r="J1523" s="23" t="s">
        <v>31</v>
      </c>
      <c r="K1523" s="5" t="s">
        <v>60</v>
      </c>
      <c r="L1523" s="26">
        <v>46153</v>
      </c>
      <c r="M1523" s="21" t="s">
        <v>696</v>
      </c>
      <c r="N1523" s="21">
        <v>1</v>
      </c>
      <c r="O1523" s="21" t="s">
        <v>115</v>
      </c>
    </row>
    <row r="1524" spans="1:15" x14ac:dyDescent="0.2">
      <c r="A1524" s="23">
        <v>46151</v>
      </c>
      <c r="B1524" s="44">
        <v>0.65555555555555556</v>
      </c>
      <c r="C1524" s="25" t="s">
        <v>664</v>
      </c>
      <c r="D1524" s="21" t="s">
        <v>4784</v>
      </c>
      <c r="E1524" s="21" t="s">
        <v>4785</v>
      </c>
      <c r="F1524" s="21" t="s">
        <v>4786</v>
      </c>
      <c r="G1524" s="21" t="s">
        <v>6812</v>
      </c>
      <c r="H1524" s="45" t="s">
        <v>6844</v>
      </c>
      <c r="I1524" s="23" t="s">
        <v>31</v>
      </c>
      <c r="J1524" s="23" t="s">
        <v>31</v>
      </c>
      <c r="K1524" s="5" t="s">
        <v>146</v>
      </c>
      <c r="L1524" s="26">
        <v>46153</v>
      </c>
      <c r="M1524" s="21" t="s">
        <v>696</v>
      </c>
      <c r="N1524" s="21">
        <v>1</v>
      </c>
      <c r="O1524" s="21" t="s">
        <v>115</v>
      </c>
    </row>
    <row r="1525" spans="1:15" x14ac:dyDescent="0.2">
      <c r="A1525" s="23">
        <v>46151</v>
      </c>
      <c r="B1525" s="44">
        <v>0.65555555555555556</v>
      </c>
      <c r="C1525" s="25" t="s">
        <v>664</v>
      </c>
      <c r="D1525" s="21" t="s">
        <v>4784</v>
      </c>
      <c r="E1525" s="21" t="s">
        <v>4785</v>
      </c>
      <c r="F1525" s="21" t="s">
        <v>4786</v>
      </c>
      <c r="G1525" s="21" t="s">
        <v>6376</v>
      </c>
      <c r="H1525" s="45" t="s">
        <v>525</v>
      </c>
      <c r="I1525" s="23" t="s">
        <v>6377</v>
      </c>
      <c r="J1525" s="23" t="s">
        <v>31</v>
      </c>
      <c r="K1525" s="5" t="s">
        <v>78</v>
      </c>
      <c r="L1525" s="26">
        <v>46149</v>
      </c>
      <c r="M1525" s="21">
        <v>1</v>
      </c>
      <c r="N1525" s="21">
        <v>1</v>
      </c>
      <c r="O1525" s="21" t="s">
        <v>115</v>
      </c>
    </row>
    <row r="1526" spans="1:15" x14ac:dyDescent="0.2">
      <c r="A1526" s="23">
        <v>46151</v>
      </c>
      <c r="B1526" s="44">
        <v>0.65555555555555556</v>
      </c>
      <c r="C1526" s="25" t="s">
        <v>664</v>
      </c>
      <c r="D1526" s="21" t="s">
        <v>4784</v>
      </c>
      <c r="E1526" s="21" t="s">
        <v>4785</v>
      </c>
      <c r="F1526" s="21" t="s">
        <v>4786</v>
      </c>
      <c r="G1526" s="21" t="s">
        <v>6813</v>
      </c>
      <c r="H1526" s="45" t="s">
        <v>746</v>
      </c>
      <c r="I1526" s="23" t="s">
        <v>31</v>
      </c>
      <c r="J1526" s="23" t="s">
        <v>31</v>
      </c>
      <c r="K1526" s="5" t="s">
        <v>78</v>
      </c>
      <c r="L1526" s="26">
        <v>46153</v>
      </c>
      <c r="M1526" s="21" t="s">
        <v>696</v>
      </c>
      <c r="N1526" s="21">
        <v>1</v>
      </c>
      <c r="O1526" s="21" t="s">
        <v>115</v>
      </c>
    </row>
    <row r="1527" spans="1:15" x14ac:dyDescent="0.2">
      <c r="A1527" s="23">
        <v>46151</v>
      </c>
      <c r="B1527" s="44">
        <v>0.65555555555555556</v>
      </c>
      <c r="C1527" s="25" t="s">
        <v>664</v>
      </c>
      <c r="D1527" s="21" t="s">
        <v>4784</v>
      </c>
      <c r="E1527" s="21" t="s">
        <v>4785</v>
      </c>
      <c r="F1527" s="21" t="s">
        <v>4786</v>
      </c>
      <c r="G1527" s="21" t="s">
        <v>6658</v>
      </c>
      <c r="H1527" s="45" t="s">
        <v>771</v>
      </c>
      <c r="I1527" s="23" t="s">
        <v>31</v>
      </c>
      <c r="J1527" s="23" t="s">
        <v>31</v>
      </c>
      <c r="K1527" s="5" t="s">
        <v>59</v>
      </c>
      <c r="L1527" s="26">
        <v>46153</v>
      </c>
      <c r="M1527" s="21" t="s">
        <v>696</v>
      </c>
      <c r="N1527" s="21">
        <v>1</v>
      </c>
      <c r="O1527" s="21" t="s">
        <v>115</v>
      </c>
    </row>
    <row r="1528" spans="1:15" x14ac:dyDescent="0.2">
      <c r="A1528" s="23">
        <v>46151</v>
      </c>
      <c r="B1528" s="44">
        <v>0.65555555555555556</v>
      </c>
      <c r="C1528" s="25" t="s">
        <v>664</v>
      </c>
      <c r="D1528" s="21" t="s">
        <v>4784</v>
      </c>
      <c r="E1528" s="21" t="s">
        <v>4785</v>
      </c>
      <c r="F1528" s="21" t="s">
        <v>4786</v>
      </c>
      <c r="G1528" s="21" t="s">
        <v>6814</v>
      </c>
      <c r="H1528" s="45" t="s">
        <v>5000</v>
      </c>
      <c r="I1528" s="23" t="s">
        <v>31</v>
      </c>
      <c r="J1528" s="23" t="s">
        <v>31</v>
      </c>
      <c r="K1528" s="5" t="s">
        <v>60</v>
      </c>
      <c r="L1528" s="26">
        <v>46153</v>
      </c>
      <c r="M1528" s="21" t="s">
        <v>696</v>
      </c>
      <c r="N1528" s="21">
        <v>1</v>
      </c>
      <c r="O1528" s="21" t="s">
        <v>115</v>
      </c>
    </row>
    <row r="1529" spans="1:15" x14ac:dyDescent="0.2">
      <c r="A1529" s="23">
        <v>46151</v>
      </c>
      <c r="B1529" s="44">
        <v>0.65555555555555556</v>
      </c>
      <c r="C1529" s="25" t="s">
        <v>664</v>
      </c>
      <c r="D1529" s="21" t="s">
        <v>4784</v>
      </c>
      <c r="E1529" s="21" t="s">
        <v>4785</v>
      </c>
      <c r="F1529" s="21" t="s">
        <v>4786</v>
      </c>
      <c r="G1529" s="21" t="s">
        <v>6815</v>
      </c>
      <c r="H1529" s="45" t="s">
        <v>5000</v>
      </c>
      <c r="I1529" s="23" t="s">
        <v>31</v>
      </c>
      <c r="J1529" s="23" t="s">
        <v>31</v>
      </c>
      <c r="K1529" s="5" t="s">
        <v>60</v>
      </c>
      <c r="L1529" s="26">
        <v>46153</v>
      </c>
      <c r="M1529" s="21" t="s">
        <v>696</v>
      </c>
      <c r="N1529" s="21">
        <v>1</v>
      </c>
      <c r="O1529" s="21" t="s">
        <v>115</v>
      </c>
    </row>
    <row r="1530" spans="1:15" x14ac:dyDescent="0.2">
      <c r="A1530" s="23">
        <v>46151</v>
      </c>
      <c r="B1530" s="44">
        <v>0.65555555555555556</v>
      </c>
      <c r="C1530" s="25" t="s">
        <v>664</v>
      </c>
      <c r="D1530" s="21" t="s">
        <v>4784</v>
      </c>
      <c r="E1530" s="21" t="s">
        <v>4785</v>
      </c>
      <c r="F1530" s="21" t="s">
        <v>4786</v>
      </c>
      <c r="G1530" s="21" t="s">
        <v>6816</v>
      </c>
      <c r="H1530" s="45" t="s">
        <v>6908</v>
      </c>
      <c r="I1530" s="23" t="s">
        <v>31</v>
      </c>
      <c r="J1530" s="23" t="s">
        <v>31</v>
      </c>
      <c r="K1530" s="5" t="s">
        <v>133</v>
      </c>
      <c r="L1530" s="26">
        <v>46153</v>
      </c>
      <c r="M1530" s="21" t="s">
        <v>696</v>
      </c>
      <c r="N1530" s="21">
        <v>1</v>
      </c>
      <c r="O1530" s="21" t="s">
        <v>115</v>
      </c>
    </row>
    <row r="1531" spans="1:15" x14ac:dyDescent="0.2">
      <c r="A1531" s="23">
        <v>46151</v>
      </c>
      <c r="B1531" s="44">
        <v>0.65555555555555556</v>
      </c>
      <c r="C1531" s="25" t="s">
        <v>664</v>
      </c>
      <c r="D1531" s="21" t="s">
        <v>4784</v>
      </c>
      <c r="E1531" s="21" t="s">
        <v>4785</v>
      </c>
      <c r="F1531" s="21" t="s">
        <v>4786</v>
      </c>
      <c r="G1531" s="21" t="s">
        <v>6817</v>
      </c>
      <c r="H1531" s="45" t="s">
        <v>952</v>
      </c>
      <c r="I1531" s="23" t="s">
        <v>31</v>
      </c>
      <c r="J1531" s="23" t="s">
        <v>31</v>
      </c>
      <c r="K1531" s="5" t="s">
        <v>60</v>
      </c>
      <c r="L1531" s="26">
        <v>46153</v>
      </c>
      <c r="M1531" s="21" t="s">
        <v>696</v>
      </c>
      <c r="N1531" s="21">
        <v>1</v>
      </c>
      <c r="O1531" s="21" t="s">
        <v>115</v>
      </c>
    </row>
    <row r="1532" spans="1:15" x14ac:dyDescent="0.2">
      <c r="A1532" s="23">
        <v>46151</v>
      </c>
      <c r="B1532" s="44">
        <v>0.67986111111111114</v>
      </c>
      <c r="C1532" s="25" t="s">
        <v>664</v>
      </c>
      <c r="D1532" s="21" t="s">
        <v>4650</v>
      </c>
      <c r="E1532" s="21" t="s">
        <v>6818</v>
      </c>
      <c r="F1532" s="21" t="s">
        <v>6819</v>
      </c>
      <c r="G1532" s="21" t="s">
        <v>6590</v>
      </c>
      <c r="H1532" s="45" t="s">
        <v>131</v>
      </c>
      <c r="I1532" s="23" t="s">
        <v>6591</v>
      </c>
      <c r="J1532" s="23" t="s">
        <v>31</v>
      </c>
      <c r="K1532" s="5" t="s">
        <v>24</v>
      </c>
      <c r="L1532" s="26">
        <v>46150</v>
      </c>
      <c r="M1532" s="21">
        <v>0</v>
      </c>
      <c r="N1532" s="21">
        <v>1</v>
      </c>
      <c r="O1532" s="21" t="s">
        <v>115</v>
      </c>
    </row>
    <row r="1533" spans="1:15" x14ac:dyDescent="0.2">
      <c r="A1533" s="23">
        <v>46151</v>
      </c>
      <c r="B1533" s="44">
        <v>0.67986111111111114</v>
      </c>
      <c r="C1533" s="25" t="s">
        <v>664</v>
      </c>
      <c r="D1533" s="21" t="s">
        <v>4650</v>
      </c>
      <c r="E1533" s="21" t="s">
        <v>6818</v>
      </c>
      <c r="F1533" s="21" t="s">
        <v>6819</v>
      </c>
      <c r="G1533" s="21" t="s">
        <v>6169</v>
      </c>
      <c r="H1533" s="45" t="s">
        <v>6171</v>
      </c>
      <c r="I1533" s="23" t="s">
        <v>31</v>
      </c>
      <c r="J1533" s="23" t="s">
        <v>31</v>
      </c>
      <c r="K1533" s="5" t="s">
        <v>24</v>
      </c>
      <c r="L1533" s="26">
        <v>46153</v>
      </c>
      <c r="M1533" s="21" t="s">
        <v>696</v>
      </c>
      <c r="N1533" s="21">
        <v>1</v>
      </c>
      <c r="O1533" s="21" t="s">
        <v>115</v>
      </c>
    </row>
    <row r="1534" spans="1:15" x14ac:dyDescent="0.2">
      <c r="A1534" s="23">
        <v>46151</v>
      </c>
      <c r="B1534" s="44">
        <v>0.67986111111111114</v>
      </c>
      <c r="C1534" s="25" t="s">
        <v>664</v>
      </c>
      <c r="D1534" s="21" t="s">
        <v>4650</v>
      </c>
      <c r="E1534" s="21" t="s">
        <v>6818</v>
      </c>
      <c r="F1534" s="21" t="s">
        <v>6819</v>
      </c>
      <c r="G1534" s="21" t="s">
        <v>6820</v>
      </c>
      <c r="H1534" s="45" t="s">
        <v>291</v>
      </c>
      <c r="I1534" s="23" t="s">
        <v>6987</v>
      </c>
      <c r="J1534" s="23" t="s">
        <v>31</v>
      </c>
      <c r="K1534" s="5" t="s">
        <v>30</v>
      </c>
      <c r="L1534" s="26">
        <v>46154</v>
      </c>
      <c r="M1534" s="21" t="s">
        <v>696</v>
      </c>
      <c r="N1534" s="21">
        <v>1</v>
      </c>
      <c r="O1534" s="21" t="s">
        <v>115</v>
      </c>
    </row>
    <row r="1535" spans="1:15" x14ac:dyDescent="0.2">
      <c r="A1535" s="23">
        <v>46151</v>
      </c>
      <c r="B1535" s="44">
        <v>0.67986111111111114</v>
      </c>
      <c r="C1535" s="25" t="s">
        <v>664</v>
      </c>
      <c r="D1535" s="21" t="s">
        <v>4650</v>
      </c>
      <c r="E1535" s="21" t="s">
        <v>6818</v>
      </c>
      <c r="F1535" s="21" t="s">
        <v>6819</v>
      </c>
      <c r="G1535" s="21" t="s">
        <v>6821</v>
      </c>
      <c r="H1535" s="45" t="s">
        <v>431</v>
      </c>
      <c r="I1535" s="23" t="s">
        <v>31</v>
      </c>
      <c r="J1535" s="23" t="s">
        <v>31</v>
      </c>
      <c r="K1535" s="5" t="s">
        <v>304</v>
      </c>
      <c r="L1535" s="26">
        <v>46153</v>
      </c>
      <c r="M1535" s="21" t="s">
        <v>696</v>
      </c>
      <c r="N1535" s="21">
        <v>1</v>
      </c>
      <c r="O1535" s="21" t="s">
        <v>115</v>
      </c>
    </row>
    <row r="1536" spans="1:15" x14ac:dyDescent="0.2">
      <c r="A1536" s="23">
        <v>46151</v>
      </c>
      <c r="B1536" s="44">
        <v>0.67986111111111114</v>
      </c>
      <c r="C1536" s="25" t="s">
        <v>664</v>
      </c>
      <c r="D1536" s="21" t="s">
        <v>4650</v>
      </c>
      <c r="E1536" s="21" t="s">
        <v>6818</v>
      </c>
      <c r="F1536" s="21" t="s">
        <v>6819</v>
      </c>
      <c r="G1536" s="21" t="s">
        <v>6822</v>
      </c>
      <c r="H1536" s="45" t="s">
        <v>341</v>
      </c>
      <c r="I1536" s="23" t="s">
        <v>31</v>
      </c>
      <c r="J1536" s="23" t="s">
        <v>31</v>
      </c>
      <c r="K1536" s="5" t="s">
        <v>310</v>
      </c>
      <c r="L1536" s="26">
        <v>46153</v>
      </c>
      <c r="M1536" s="21" t="s">
        <v>696</v>
      </c>
      <c r="N1536" s="21">
        <v>1</v>
      </c>
      <c r="O1536" s="21" t="s">
        <v>115</v>
      </c>
    </row>
    <row r="1537" spans="1:15" x14ac:dyDescent="0.2">
      <c r="A1537" s="23">
        <v>46151</v>
      </c>
      <c r="B1537" s="44">
        <v>0.67986111111111114</v>
      </c>
      <c r="C1537" s="25" t="s">
        <v>664</v>
      </c>
      <c r="D1537" s="21" t="s">
        <v>4650</v>
      </c>
      <c r="E1537" s="21" t="s">
        <v>6818</v>
      </c>
      <c r="F1537" s="21" t="s">
        <v>6819</v>
      </c>
      <c r="G1537" s="21" t="s">
        <v>6823</v>
      </c>
      <c r="H1537" s="45" t="s">
        <v>431</v>
      </c>
      <c r="I1537" s="23" t="s">
        <v>31</v>
      </c>
      <c r="J1537" s="23" t="s">
        <v>31</v>
      </c>
      <c r="K1537" s="5" t="s">
        <v>304</v>
      </c>
      <c r="L1537" s="26">
        <v>46153</v>
      </c>
      <c r="M1537" s="21" t="s">
        <v>696</v>
      </c>
      <c r="N1537" s="21">
        <v>1</v>
      </c>
      <c r="O1537" s="21" t="s">
        <v>115</v>
      </c>
    </row>
    <row r="1538" spans="1:15" x14ac:dyDescent="0.2">
      <c r="A1538" s="23">
        <v>46151</v>
      </c>
      <c r="B1538" s="44">
        <v>0.67986111111111114</v>
      </c>
      <c r="C1538" s="25" t="s">
        <v>664</v>
      </c>
      <c r="D1538" s="21" t="s">
        <v>4650</v>
      </c>
      <c r="E1538" s="21" t="s">
        <v>6818</v>
      </c>
      <c r="F1538" s="21" t="s">
        <v>6819</v>
      </c>
      <c r="G1538" s="21" t="s">
        <v>6617</v>
      </c>
      <c r="H1538" s="45" t="s">
        <v>675</v>
      </c>
      <c r="I1538" s="23" t="s">
        <v>6618</v>
      </c>
      <c r="J1538" s="23" t="s">
        <v>31</v>
      </c>
      <c r="K1538" s="5" t="s">
        <v>30</v>
      </c>
      <c r="L1538" s="26">
        <v>46150</v>
      </c>
      <c r="M1538" s="21">
        <v>0</v>
      </c>
      <c r="N1538" s="21">
        <v>1</v>
      </c>
      <c r="O1538" s="21" t="s">
        <v>115</v>
      </c>
    </row>
    <row r="1539" spans="1:15" x14ac:dyDescent="0.2">
      <c r="A1539" s="23">
        <v>46151</v>
      </c>
      <c r="B1539" s="44">
        <v>0.67986111111111114</v>
      </c>
      <c r="C1539" s="25" t="s">
        <v>664</v>
      </c>
      <c r="D1539" s="21" t="s">
        <v>4650</v>
      </c>
      <c r="E1539" s="21" t="s">
        <v>6818</v>
      </c>
      <c r="F1539" s="21" t="s">
        <v>6819</v>
      </c>
      <c r="G1539" s="21" t="s">
        <v>6824</v>
      </c>
      <c r="H1539" s="45" t="s">
        <v>431</v>
      </c>
      <c r="I1539" s="23" t="s">
        <v>31</v>
      </c>
      <c r="J1539" s="23" t="s">
        <v>31</v>
      </c>
      <c r="K1539" s="5" t="s">
        <v>304</v>
      </c>
      <c r="L1539" s="26">
        <v>46153</v>
      </c>
      <c r="M1539" s="21" t="s">
        <v>696</v>
      </c>
      <c r="N1539" s="21">
        <v>1</v>
      </c>
      <c r="O1539" s="21" t="s">
        <v>115</v>
      </c>
    </row>
    <row r="1540" spans="1:15" x14ac:dyDescent="0.2">
      <c r="A1540" s="23">
        <v>46151</v>
      </c>
      <c r="B1540" s="44">
        <v>0.67986111111111114</v>
      </c>
      <c r="C1540" s="25" t="s">
        <v>664</v>
      </c>
      <c r="D1540" s="21" t="s">
        <v>4650</v>
      </c>
      <c r="E1540" s="21" t="s">
        <v>6818</v>
      </c>
      <c r="F1540" s="21" t="s">
        <v>6819</v>
      </c>
      <c r="G1540" s="21" t="s">
        <v>6825</v>
      </c>
      <c r="H1540" s="45" t="s">
        <v>465</v>
      </c>
      <c r="I1540" s="23" t="s">
        <v>31</v>
      </c>
      <c r="J1540" s="23" t="s">
        <v>31</v>
      </c>
      <c r="K1540" s="5" t="s">
        <v>310</v>
      </c>
      <c r="L1540" s="26">
        <v>46153</v>
      </c>
      <c r="M1540" s="21" t="s">
        <v>696</v>
      </c>
      <c r="N1540" s="21">
        <v>1</v>
      </c>
      <c r="O1540" s="21" t="s">
        <v>115</v>
      </c>
    </row>
    <row r="1541" spans="1:15" x14ac:dyDescent="0.2">
      <c r="A1541" s="23">
        <v>46151</v>
      </c>
      <c r="B1541" s="44">
        <v>0.69444444444444442</v>
      </c>
      <c r="C1541" s="25" t="s">
        <v>6826</v>
      </c>
      <c r="D1541" s="21" t="s">
        <v>565</v>
      </c>
      <c r="E1541" s="21" t="s">
        <v>5826</v>
      </c>
      <c r="F1541" s="21" t="s">
        <v>573</v>
      </c>
      <c r="G1541" s="21" t="s">
        <v>6712</v>
      </c>
      <c r="H1541" s="45" t="s">
        <v>6710</v>
      </c>
      <c r="I1541" s="23" t="s">
        <v>31</v>
      </c>
      <c r="J1541" s="47" t="s">
        <v>6828</v>
      </c>
      <c r="K1541" s="5" t="s">
        <v>6711</v>
      </c>
      <c r="L1541" s="26">
        <v>46153</v>
      </c>
      <c r="M1541" s="21" t="s">
        <v>696</v>
      </c>
      <c r="N1541" s="21">
        <v>1</v>
      </c>
      <c r="O1541" s="21" t="s">
        <v>5242</v>
      </c>
    </row>
    <row r="1542" spans="1:15" x14ac:dyDescent="0.2">
      <c r="A1542" s="23">
        <v>46151</v>
      </c>
      <c r="B1542" s="44">
        <v>0.70277777777777772</v>
      </c>
      <c r="C1542" s="25" t="s">
        <v>664</v>
      </c>
      <c r="D1542" s="21" t="s">
        <v>565</v>
      </c>
      <c r="E1542" s="21" t="s">
        <v>5826</v>
      </c>
      <c r="F1542" s="21" t="s">
        <v>573</v>
      </c>
      <c r="G1542" s="21" t="s">
        <v>6712</v>
      </c>
      <c r="H1542" s="45" t="s">
        <v>6710</v>
      </c>
      <c r="I1542" s="23" t="s">
        <v>31</v>
      </c>
      <c r="J1542" s="47" t="s">
        <v>6828</v>
      </c>
      <c r="K1542" s="5" t="s">
        <v>6711</v>
      </c>
      <c r="L1542" s="26">
        <v>46153</v>
      </c>
      <c r="M1542" s="21" t="s">
        <v>696</v>
      </c>
      <c r="N1542" s="21">
        <v>1</v>
      </c>
      <c r="O1542" s="21" t="s">
        <v>115</v>
      </c>
    </row>
    <row r="1543" spans="1:15" x14ac:dyDescent="0.2">
      <c r="A1543" s="23">
        <v>46153</v>
      </c>
      <c r="B1543" s="44">
        <v>0.3611111111111111</v>
      </c>
      <c r="C1543" s="25" t="s">
        <v>4615</v>
      </c>
      <c r="D1543" s="21" t="s">
        <v>11</v>
      </c>
      <c r="E1543" s="21" t="s">
        <v>5255</v>
      </c>
      <c r="F1543" s="21" t="s">
        <v>4617</v>
      </c>
      <c r="G1543" s="21" t="s">
        <v>6869</v>
      </c>
      <c r="H1543" s="45" t="s">
        <v>445</v>
      </c>
      <c r="I1543" s="23" t="s">
        <v>31</v>
      </c>
      <c r="J1543" s="23" t="s">
        <v>31</v>
      </c>
      <c r="K1543" s="5" t="s">
        <v>58</v>
      </c>
      <c r="L1543" s="26">
        <v>46153</v>
      </c>
      <c r="M1543" s="21">
        <v>0</v>
      </c>
      <c r="N1543" s="21">
        <v>1</v>
      </c>
      <c r="O1543" s="21" t="s">
        <v>115</v>
      </c>
    </row>
    <row r="1544" spans="1:15" x14ac:dyDescent="0.2">
      <c r="A1544" s="23">
        <v>46153</v>
      </c>
      <c r="B1544" s="44">
        <v>0.3611111111111111</v>
      </c>
      <c r="C1544" s="25" t="s">
        <v>4615</v>
      </c>
      <c r="D1544" s="21" t="s">
        <v>11</v>
      </c>
      <c r="E1544" s="21" t="s">
        <v>5255</v>
      </c>
      <c r="F1544" s="21" t="s">
        <v>4617</v>
      </c>
      <c r="G1544" s="21" t="s">
        <v>2651</v>
      </c>
      <c r="H1544" s="45" t="s">
        <v>48</v>
      </c>
      <c r="I1544" s="23" t="s">
        <v>31</v>
      </c>
      <c r="J1544" s="47" t="s">
        <v>6736</v>
      </c>
      <c r="K1544" s="5" t="s">
        <v>325</v>
      </c>
      <c r="L1544" s="26">
        <v>46134</v>
      </c>
      <c r="M1544" s="21">
        <v>13</v>
      </c>
      <c r="N1544" s="21">
        <v>1</v>
      </c>
      <c r="O1544" s="21" t="s">
        <v>115</v>
      </c>
    </row>
    <row r="1545" spans="1:15" x14ac:dyDescent="0.2">
      <c r="A1545" s="23">
        <v>46153</v>
      </c>
      <c r="B1545" s="44">
        <v>0.3611111111111111</v>
      </c>
      <c r="C1545" s="25" t="s">
        <v>4615</v>
      </c>
      <c r="D1545" s="21" t="s">
        <v>11</v>
      </c>
      <c r="E1545" s="21" t="s">
        <v>5255</v>
      </c>
      <c r="F1545" s="21" t="s">
        <v>4617</v>
      </c>
      <c r="G1545" s="21" t="s">
        <v>6878</v>
      </c>
      <c r="H1545" s="45" t="s">
        <v>445</v>
      </c>
      <c r="I1545" s="23" t="s">
        <v>31</v>
      </c>
      <c r="J1545" s="23" t="s">
        <v>31</v>
      </c>
      <c r="K1545" s="5" t="s">
        <v>58</v>
      </c>
      <c r="L1545" s="26">
        <v>46153</v>
      </c>
      <c r="M1545" s="21">
        <v>0</v>
      </c>
      <c r="N1545" s="21">
        <v>1</v>
      </c>
      <c r="O1545" s="21" t="s">
        <v>115</v>
      </c>
    </row>
    <row r="1546" spans="1:15" x14ac:dyDescent="0.2">
      <c r="A1546" s="23">
        <v>46153</v>
      </c>
      <c r="B1546" s="44">
        <v>0.3611111111111111</v>
      </c>
      <c r="C1546" s="25" t="s">
        <v>4615</v>
      </c>
      <c r="D1546" s="21" t="s">
        <v>11</v>
      </c>
      <c r="E1546" s="21" t="s">
        <v>5255</v>
      </c>
      <c r="F1546" s="21" t="s">
        <v>4617</v>
      </c>
      <c r="G1546" s="21" t="s">
        <v>6875</v>
      </c>
      <c r="H1546" s="45" t="s">
        <v>458</v>
      </c>
      <c r="I1546" s="23" t="s">
        <v>31</v>
      </c>
      <c r="J1546" s="23" t="s">
        <v>31</v>
      </c>
      <c r="K1546" s="5" t="s">
        <v>299</v>
      </c>
      <c r="L1546" s="26">
        <v>46153</v>
      </c>
      <c r="M1546" s="21">
        <v>0</v>
      </c>
      <c r="N1546" s="21">
        <v>1</v>
      </c>
      <c r="O1546" s="21" t="s">
        <v>115</v>
      </c>
    </row>
    <row r="1547" spans="1:15" ht="12.75" customHeight="1" x14ac:dyDescent="0.2">
      <c r="A1547" s="23">
        <v>46153</v>
      </c>
      <c r="B1547" s="44">
        <v>0.3611111111111111</v>
      </c>
      <c r="C1547" s="25" t="s">
        <v>4615</v>
      </c>
      <c r="D1547" s="21" t="s">
        <v>11</v>
      </c>
      <c r="E1547" s="21" t="s">
        <v>5255</v>
      </c>
      <c r="F1547" s="21" t="s">
        <v>4617</v>
      </c>
      <c r="G1547" s="21" t="s">
        <v>6877</v>
      </c>
      <c r="H1547" s="45" t="s">
        <v>458</v>
      </c>
      <c r="I1547" s="23" t="s">
        <v>31</v>
      </c>
      <c r="J1547" s="23" t="s">
        <v>31</v>
      </c>
      <c r="K1547" s="5" t="s">
        <v>299</v>
      </c>
      <c r="L1547" s="26">
        <v>46153</v>
      </c>
      <c r="M1547" s="21">
        <v>0</v>
      </c>
      <c r="N1547" s="21">
        <v>1</v>
      </c>
      <c r="O1547" s="21" t="s">
        <v>115</v>
      </c>
    </row>
    <row r="1548" spans="1:15" x14ac:dyDescent="0.2">
      <c r="A1548" s="23">
        <v>46153</v>
      </c>
      <c r="B1548" s="44">
        <v>0.3611111111111111</v>
      </c>
      <c r="C1548" s="25" t="s">
        <v>4615</v>
      </c>
      <c r="D1548" s="21" t="s">
        <v>11</v>
      </c>
      <c r="E1548" s="21" t="s">
        <v>5255</v>
      </c>
      <c r="F1548" s="21" t="s">
        <v>4617</v>
      </c>
      <c r="G1548" s="21" t="s">
        <v>6914</v>
      </c>
      <c r="H1548" s="45" t="s">
        <v>459</v>
      </c>
      <c r="I1548" s="23" t="s">
        <v>31</v>
      </c>
      <c r="J1548" s="23" t="s">
        <v>31</v>
      </c>
      <c r="K1548" s="5" t="s">
        <v>58</v>
      </c>
      <c r="L1548" s="26">
        <v>46153</v>
      </c>
      <c r="M1548" s="21">
        <v>0</v>
      </c>
      <c r="N1548" s="21">
        <v>1</v>
      </c>
      <c r="O1548" s="21" t="s">
        <v>115</v>
      </c>
    </row>
    <row r="1549" spans="1:15" x14ac:dyDescent="0.2">
      <c r="A1549" s="23">
        <v>46153</v>
      </c>
      <c r="B1549" s="44">
        <v>0.3611111111111111</v>
      </c>
      <c r="C1549" s="25" t="s">
        <v>4615</v>
      </c>
      <c r="D1549" s="21" t="s">
        <v>11</v>
      </c>
      <c r="E1549" s="21" t="s">
        <v>5255</v>
      </c>
      <c r="F1549" s="21" t="s">
        <v>4617</v>
      </c>
      <c r="G1549" s="21" t="s">
        <v>6871</v>
      </c>
      <c r="H1549" s="45" t="s">
        <v>6575</v>
      </c>
      <c r="I1549" s="23" t="s">
        <v>31</v>
      </c>
      <c r="J1549" s="23" t="s">
        <v>31</v>
      </c>
      <c r="K1549" s="5" t="s">
        <v>299</v>
      </c>
      <c r="L1549" s="26">
        <v>46153</v>
      </c>
      <c r="M1549" s="21">
        <v>0</v>
      </c>
      <c r="N1549" s="21">
        <v>1</v>
      </c>
      <c r="O1549" s="21" t="s">
        <v>115</v>
      </c>
    </row>
    <row r="1550" spans="1:15" x14ac:dyDescent="0.2">
      <c r="A1550" s="23">
        <v>46153</v>
      </c>
      <c r="B1550" s="44">
        <v>0.3611111111111111</v>
      </c>
      <c r="C1550" s="25" t="s">
        <v>4615</v>
      </c>
      <c r="D1550" s="21" t="s">
        <v>11</v>
      </c>
      <c r="E1550" s="21" t="s">
        <v>5255</v>
      </c>
      <c r="F1550" s="21" t="s">
        <v>4617</v>
      </c>
      <c r="G1550" s="21" t="s">
        <v>7054</v>
      </c>
      <c r="H1550" s="45" t="s">
        <v>579</v>
      </c>
      <c r="I1550" s="23" t="s">
        <v>31</v>
      </c>
      <c r="J1550" s="23" t="s">
        <v>31</v>
      </c>
      <c r="K1550" s="5" t="s">
        <v>58</v>
      </c>
      <c r="L1550" s="26">
        <v>46153</v>
      </c>
      <c r="M1550" s="21">
        <v>0</v>
      </c>
      <c r="N1550" s="21">
        <v>1</v>
      </c>
      <c r="O1550" s="21" t="s">
        <v>115</v>
      </c>
    </row>
    <row r="1551" spans="1:15" x14ac:dyDescent="0.2">
      <c r="A1551" s="23">
        <v>46153</v>
      </c>
      <c r="B1551" s="44">
        <v>0.3611111111111111</v>
      </c>
      <c r="C1551" s="25" t="s">
        <v>4615</v>
      </c>
      <c r="D1551" s="21" t="s">
        <v>11</v>
      </c>
      <c r="E1551" s="21" t="s">
        <v>5255</v>
      </c>
      <c r="F1551" s="21" t="s">
        <v>4617</v>
      </c>
      <c r="G1551" s="21" t="s">
        <v>6879</v>
      </c>
      <c r="H1551" s="45" t="s">
        <v>520</v>
      </c>
      <c r="I1551" s="23" t="s">
        <v>31</v>
      </c>
      <c r="J1551" s="23" t="s">
        <v>31</v>
      </c>
      <c r="K1551" s="5" t="s">
        <v>299</v>
      </c>
      <c r="L1551" s="26">
        <v>46153</v>
      </c>
      <c r="M1551" s="21">
        <v>0</v>
      </c>
      <c r="N1551" s="21">
        <v>1</v>
      </c>
      <c r="O1551" s="21" t="s">
        <v>115</v>
      </c>
    </row>
    <row r="1552" spans="1:15" x14ac:dyDescent="0.2">
      <c r="A1552" s="23">
        <v>46153</v>
      </c>
      <c r="B1552" s="44">
        <v>0.3611111111111111</v>
      </c>
      <c r="C1552" s="25" t="s">
        <v>4615</v>
      </c>
      <c r="D1552" s="21" t="s">
        <v>11</v>
      </c>
      <c r="E1552" s="21" t="s">
        <v>5255</v>
      </c>
      <c r="F1552" s="21" t="s">
        <v>4617</v>
      </c>
      <c r="G1552" s="21" t="s">
        <v>6859</v>
      </c>
      <c r="H1552" s="45" t="s">
        <v>436</v>
      </c>
      <c r="I1552" s="23" t="s">
        <v>31</v>
      </c>
      <c r="J1552" s="23" t="s">
        <v>31</v>
      </c>
      <c r="K1552" s="5" t="s">
        <v>58</v>
      </c>
      <c r="L1552" s="26">
        <v>46153</v>
      </c>
      <c r="M1552" s="21">
        <v>0</v>
      </c>
      <c r="N1552" s="21">
        <v>1</v>
      </c>
      <c r="O1552" s="21" t="s">
        <v>115</v>
      </c>
    </row>
    <row r="1553" spans="1:15" x14ac:dyDescent="0.2">
      <c r="A1553" s="23">
        <v>46153</v>
      </c>
      <c r="B1553" s="44">
        <v>0.3611111111111111</v>
      </c>
      <c r="C1553" s="25" t="s">
        <v>4615</v>
      </c>
      <c r="D1553" s="21" t="s">
        <v>11</v>
      </c>
      <c r="E1553" s="21" t="s">
        <v>5255</v>
      </c>
      <c r="F1553" s="21" t="s">
        <v>4617</v>
      </c>
      <c r="G1553" s="21" t="s">
        <v>6858</v>
      </c>
      <c r="H1553" s="45" t="s">
        <v>441</v>
      </c>
      <c r="I1553" s="23" t="s">
        <v>31</v>
      </c>
      <c r="J1553" s="23" t="s">
        <v>31</v>
      </c>
      <c r="K1553" s="5" t="s">
        <v>299</v>
      </c>
      <c r="L1553" s="26">
        <v>46153</v>
      </c>
      <c r="M1553" s="21">
        <v>0</v>
      </c>
      <c r="N1553" s="21">
        <v>1</v>
      </c>
      <c r="O1553" s="21" t="s">
        <v>115</v>
      </c>
    </row>
    <row r="1554" spans="1:15" x14ac:dyDescent="0.2">
      <c r="A1554" s="23">
        <v>46153</v>
      </c>
      <c r="B1554" s="44">
        <v>0.3611111111111111</v>
      </c>
      <c r="C1554" s="25" t="s">
        <v>4615</v>
      </c>
      <c r="D1554" s="21" t="s">
        <v>11</v>
      </c>
      <c r="E1554" s="21" t="s">
        <v>5255</v>
      </c>
      <c r="F1554" s="21" t="s">
        <v>4617</v>
      </c>
      <c r="G1554" s="21" t="s">
        <v>6876</v>
      </c>
      <c r="H1554" s="45" t="s">
        <v>529</v>
      </c>
      <c r="I1554" s="23" t="s">
        <v>31</v>
      </c>
      <c r="J1554" s="23" t="s">
        <v>31</v>
      </c>
      <c r="K1554" s="5" t="s">
        <v>299</v>
      </c>
      <c r="L1554" s="26">
        <v>46153</v>
      </c>
      <c r="M1554" s="21">
        <v>0</v>
      </c>
      <c r="N1554" s="21">
        <v>1</v>
      </c>
      <c r="O1554" s="21" t="s">
        <v>115</v>
      </c>
    </row>
    <row r="1555" spans="1:15" x14ac:dyDescent="0.2">
      <c r="A1555" s="23">
        <v>46153</v>
      </c>
      <c r="B1555" s="44">
        <v>0.3611111111111111</v>
      </c>
      <c r="C1555" s="25" t="s">
        <v>4615</v>
      </c>
      <c r="D1555" s="21" t="s">
        <v>11</v>
      </c>
      <c r="E1555" s="21" t="s">
        <v>5255</v>
      </c>
      <c r="F1555" s="21" t="s">
        <v>4617</v>
      </c>
      <c r="G1555" s="21" t="s">
        <v>6958</v>
      </c>
      <c r="H1555" s="45" t="s">
        <v>483</v>
      </c>
      <c r="I1555" s="23" t="s">
        <v>31</v>
      </c>
      <c r="J1555" s="23" t="s">
        <v>31</v>
      </c>
      <c r="K1555" s="5" t="s">
        <v>299</v>
      </c>
      <c r="L1555" s="26">
        <v>46153</v>
      </c>
      <c r="M1555" s="21">
        <v>0</v>
      </c>
      <c r="N1555" s="21">
        <v>1</v>
      </c>
      <c r="O1555" s="21" t="s">
        <v>115</v>
      </c>
    </row>
    <row r="1556" spans="1:15" x14ac:dyDescent="0.2">
      <c r="A1556" s="23">
        <v>46153</v>
      </c>
      <c r="B1556" s="44">
        <v>0.3611111111111111</v>
      </c>
      <c r="C1556" s="25" t="s">
        <v>4615</v>
      </c>
      <c r="D1556" s="21" t="s">
        <v>11</v>
      </c>
      <c r="E1556" s="21" t="s">
        <v>5255</v>
      </c>
      <c r="F1556" s="21" t="s">
        <v>4617</v>
      </c>
      <c r="G1556" s="21" t="s">
        <v>6888</v>
      </c>
      <c r="H1556" s="45" t="s">
        <v>420</v>
      </c>
      <c r="I1556" s="23" t="s">
        <v>31</v>
      </c>
      <c r="J1556" s="23" t="s">
        <v>31</v>
      </c>
      <c r="K1556" s="5" t="s">
        <v>303</v>
      </c>
      <c r="L1556" s="26">
        <v>46153</v>
      </c>
      <c r="M1556" s="21">
        <v>0</v>
      </c>
      <c r="N1556" s="21">
        <v>1</v>
      </c>
      <c r="O1556" s="21" t="s">
        <v>115</v>
      </c>
    </row>
    <row r="1557" spans="1:15" x14ac:dyDescent="0.2">
      <c r="A1557" s="23">
        <v>46153</v>
      </c>
      <c r="B1557" s="44">
        <v>0.3611111111111111</v>
      </c>
      <c r="C1557" s="25" t="s">
        <v>4615</v>
      </c>
      <c r="D1557" s="21" t="s">
        <v>11</v>
      </c>
      <c r="E1557" s="21" t="s">
        <v>5255</v>
      </c>
      <c r="F1557" s="21" t="s">
        <v>4617</v>
      </c>
      <c r="G1557" s="21" t="s">
        <v>7105</v>
      </c>
      <c r="H1557" s="45" t="s">
        <v>7106</v>
      </c>
      <c r="I1557" s="23" t="s">
        <v>31</v>
      </c>
      <c r="J1557" s="23" t="s">
        <v>31</v>
      </c>
      <c r="K1557" s="5">
        <v>0</v>
      </c>
      <c r="L1557" s="26">
        <v>46149</v>
      </c>
      <c r="M1557" s="21">
        <v>2</v>
      </c>
      <c r="N1557" s="21">
        <v>1</v>
      </c>
      <c r="O1557" s="21" t="s">
        <v>115</v>
      </c>
    </row>
    <row r="1558" spans="1:15" x14ac:dyDescent="0.2">
      <c r="A1558" s="23">
        <v>46153</v>
      </c>
      <c r="B1558" s="44">
        <v>0.3611111111111111</v>
      </c>
      <c r="C1558" s="25" t="s">
        <v>4615</v>
      </c>
      <c r="D1558" s="21" t="s">
        <v>11</v>
      </c>
      <c r="E1558" s="21" t="s">
        <v>5255</v>
      </c>
      <c r="F1558" s="21" t="s">
        <v>4617</v>
      </c>
      <c r="G1558" s="21" t="s">
        <v>6912</v>
      </c>
      <c r="H1558" s="45" t="s">
        <v>467</v>
      </c>
      <c r="I1558" s="23" t="s">
        <v>31</v>
      </c>
      <c r="J1558" s="23" t="s">
        <v>31</v>
      </c>
      <c r="K1558" s="5" t="s">
        <v>58</v>
      </c>
      <c r="L1558" s="26">
        <v>46153</v>
      </c>
      <c r="M1558" s="21">
        <v>0</v>
      </c>
      <c r="N1558" s="21">
        <v>1</v>
      </c>
      <c r="O1558" s="21" t="s">
        <v>115</v>
      </c>
    </row>
    <row r="1559" spans="1:15" x14ac:dyDescent="0.2">
      <c r="A1559" s="23">
        <v>46153</v>
      </c>
      <c r="B1559" s="44">
        <v>0.36666666666666664</v>
      </c>
      <c r="C1559" s="25" t="s">
        <v>145</v>
      </c>
      <c r="D1559" s="21" t="s">
        <v>11</v>
      </c>
      <c r="E1559" s="21" t="s">
        <v>575</v>
      </c>
      <c r="F1559" s="21" t="s">
        <v>561</v>
      </c>
      <c r="G1559" s="21" t="s">
        <v>7001</v>
      </c>
      <c r="H1559" s="45" t="s">
        <v>84</v>
      </c>
      <c r="I1559" s="23" t="s">
        <v>31</v>
      </c>
      <c r="J1559" s="47" t="s">
        <v>7189</v>
      </c>
      <c r="K1559" s="5" t="s">
        <v>26</v>
      </c>
      <c r="L1559" s="26">
        <v>46153</v>
      </c>
      <c r="M1559" s="21">
        <v>0</v>
      </c>
      <c r="N1559" s="21">
        <v>1</v>
      </c>
      <c r="O1559" s="21" t="s">
        <v>115</v>
      </c>
    </row>
    <row r="1560" spans="1:15" x14ac:dyDescent="0.2">
      <c r="A1560" s="23">
        <v>46153</v>
      </c>
      <c r="B1560" s="44">
        <v>0.36666666666666664</v>
      </c>
      <c r="C1560" s="25" t="s">
        <v>145</v>
      </c>
      <c r="D1560" s="21" t="s">
        <v>11</v>
      </c>
      <c r="E1560" s="21" t="s">
        <v>575</v>
      </c>
      <c r="F1560" s="21" t="s">
        <v>561</v>
      </c>
      <c r="G1560" s="21" t="s">
        <v>6834</v>
      </c>
      <c r="H1560" s="45" t="s">
        <v>83</v>
      </c>
      <c r="I1560" s="23" t="s">
        <v>6835</v>
      </c>
      <c r="J1560" s="23" t="s">
        <v>31</v>
      </c>
      <c r="K1560" s="5" t="s">
        <v>20</v>
      </c>
      <c r="L1560" s="26">
        <v>46154</v>
      </c>
      <c r="M1560" s="21" t="s">
        <v>696</v>
      </c>
      <c r="N1560" s="21">
        <v>1</v>
      </c>
      <c r="O1560" s="21" t="s">
        <v>115</v>
      </c>
    </row>
    <row r="1561" spans="1:15" x14ac:dyDescent="0.2">
      <c r="A1561" s="23">
        <v>46153</v>
      </c>
      <c r="B1561" s="44">
        <v>0.36666666666666664</v>
      </c>
      <c r="C1561" s="25" t="s">
        <v>145</v>
      </c>
      <c r="D1561" s="21" t="s">
        <v>11</v>
      </c>
      <c r="E1561" s="21" t="s">
        <v>575</v>
      </c>
      <c r="F1561" s="21" t="s">
        <v>561</v>
      </c>
      <c r="G1561" s="21" t="s">
        <v>6846</v>
      </c>
      <c r="H1561" s="45" t="s">
        <v>83</v>
      </c>
      <c r="I1561" s="23" t="s">
        <v>6847</v>
      </c>
      <c r="J1561" s="47" t="s">
        <v>7189</v>
      </c>
      <c r="K1561" s="5" t="s">
        <v>20</v>
      </c>
      <c r="L1561" s="26">
        <v>46154</v>
      </c>
      <c r="M1561" s="21" t="s">
        <v>696</v>
      </c>
      <c r="N1561" s="21">
        <v>1</v>
      </c>
      <c r="O1561" s="21" t="s">
        <v>115</v>
      </c>
    </row>
    <row r="1562" spans="1:15" x14ac:dyDescent="0.2">
      <c r="A1562" s="23">
        <v>46153</v>
      </c>
      <c r="B1562" s="44">
        <v>0.36666666666666664</v>
      </c>
      <c r="C1562" s="25" t="s">
        <v>145</v>
      </c>
      <c r="D1562" s="21" t="s">
        <v>11</v>
      </c>
      <c r="E1562" s="21" t="s">
        <v>575</v>
      </c>
      <c r="F1562" s="21" t="s">
        <v>561</v>
      </c>
      <c r="G1562" s="21" t="s">
        <v>6838</v>
      </c>
      <c r="H1562" s="45" t="s">
        <v>519</v>
      </c>
      <c r="I1562" s="23" t="s">
        <v>31</v>
      </c>
      <c r="J1562" s="23" t="s">
        <v>31</v>
      </c>
      <c r="K1562" s="5" t="s">
        <v>71</v>
      </c>
      <c r="L1562" s="26">
        <v>46153</v>
      </c>
      <c r="M1562" s="21">
        <v>0</v>
      </c>
      <c r="N1562" s="21">
        <v>1</v>
      </c>
      <c r="O1562" s="21" t="s">
        <v>115</v>
      </c>
    </row>
    <row r="1563" spans="1:15" x14ac:dyDescent="0.2">
      <c r="A1563" s="23">
        <v>46153</v>
      </c>
      <c r="B1563" s="44">
        <v>0.36666666666666664</v>
      </c>
      <c r="C1563" s="25" t="s">
        <v>145</v>
      </c>
      <c r="D1563" s="21" t="s">
        <v>11</v>
      </c>
      <c r="E1563" s="21" t="s">
        <v>575</v>
      </c>
      <c r="F1563" s="21" t="s">
        <v>561</v>
      </c>
      <c r="G1563" s="21" t="s">
        <v>6583</v>
      </c>
      <c r="H1563" s="45" t="s">
        <v>744</v>
      </c>
      <c r="I1563" s="23" t="s">
        <v>31</v>
      </c>
      <c r="J1563" s="23" t="s">
        <v>31</v>
      </c>
      <c r="K1563" s="5" t="s">
        <v>58</v>
      </c>
      <c r="L1563" s="26">
        <v>46149</v>
      </c>
      <c r="M1563" s="21">
        <v>2</v>
      </c>
      <c r="N1563" s="21">
        <v>1</v>
      </c>
      <c r="O1563" s="21" t="s">
        <v>115</v>
      </c>
    </row>
    <row r="1564" spans="1:15" x14ac:dyDescent="0.2">
      <c r="A1564" s="23">
        <v>46153</v>
      </c>
      <c r="B1564" s="44">
        <v>0.36666666666666664</v>
      </c>
      <c r="C1564" s="25" t="s">
        <v>145</v>
      </c>
      <c r="D1564" s="21" t="s">
        <v>11</v>
      </c>
      <c r="E1564" s="21" t="s">
        <v>575</v>
      </c>
      <c r="F1564" s="21" t="s">
        <v>561</v>
      </c>
      <c r="G1564" s="21" t="s">
        <v>6671</v>
      </c>
      <c r="H1564" s="45" t="s">
        <v>536</v>
      </c>
      <c r="I1564" s="23" t="s">
        <v>31</v>
      </c>
      <c r="J1564" s="23" t="s">
        <v>31</v>
      </c>
      <c r="K1564" s="5" t="s">
        <v>57</v>
      </c>
      <c r="L1564" s="26">
        <v>46153</v>
      </c>
      <c r="M1564" s="21">
        <v>0</v>
      </c>
      <c r="N1564" s="21">
        <v>1</v>
      </c>
      <c r="O1564" s="21" t="s">
        <v>115</v>
      </c>
    </row>
    <row r="1565" spans="1:15" x14ac:dyDescent="0.2">
      <c r="A1565" s="23">
        <v>46153</v>
      </c>
      <c r="B1565" s="44">
        <v>0.36666666666666664</v>
      </c>
      <c r="C1565" s="25" t="s">
        <v>145</v>
      </c>
      <c r="D1565" s="21" t="s">
        <v>11</v>
      </c>
      <c r="E1565" s="21" t="s">
        <v>575</v>
      </c>
      <c r="F1565" s="21" t="s">
        <v>561</v>
      </c>
      <c r="G1565" s="21" t="s">
        <v>6840</v>
      </c>
      <c r="H1565" s="45" t="s">
        <v>706</v>
      </c>
      <c r="I1565" s="23" t="s">
        <v>31</v>
      </c>
      <c r="J1565" s="23" t="s">
        <v>31</v>
      </c>
      <c r="K1565" s="5" t="s">
        <v>287</v>
      </c>
      <c r="L1565" s="26">
        <v>46153</v>
      </c>
      <c r="M1565" s="21">
        <v>0</v>
      </c>
      <c r="N1565" s="21">
        <v>1</v>
      </c>
      <c r="O1565" s="21" t="s">
        <v>115</v>
      </c>
    </row>
    <row r="1566" spans="1:15" x14ac:dyDescent="0.2">
      <c r="A1566" s="23">
        <v>46153</v>
      </c>
      <c r="B1566" s="44">
        <v>0.36666666666666664</v>
      </c>
      <c r="C1566" s="25" t="s">
        <v>145</v>
      </c>
      <c r="D1566" s="21" t="s">
        <v>11</v>
      </c>
      <c r="E1566" s="21" t="s">
        <v>575</v>
      </c>
      <c r="F1566" s="21" t="s">
        <v>561</v>
      </c>
      <c r="G1566" s="21" t="s">
        <v>6672</v>
      </c>
      <c r="H1566" s="45" t="s">
        <v>729</v>
      </c>
      <c r="I1566" s="23" t="s">
        <v>31</v>
      </c>
      <c r="J1566" s="23" t="s">
        <v>31</v>
      </c>
      <c r="K1566" s="5" t="s">
        <v>286</v>
      </c>
      <c r="L1566" s="26">
        <v>46153</v>
      </c>
      <c r="M1566" s="21">
        <v>0</v>
      </c>
      <c r="N1566" s="21">
        <v>1</v>
      </c>
      <c r="O1566" s="21" t="s">
        <v>115</v>
      </c>
    </row>
    <row r="1567" spans="1:15" x14ac:dyDescent="0.2">
      <c r="A1567" s="23">
        <v>46153</v>
      </c>
      <c r="B1567" s="44">
        <v>0.36666666666666664</v>
      </c>
      <c r="C1567" s="25" t="s">
        <v>145</v>
      </c>
      <c r="D1567" s="21" t="s">
        <v>11</v>
      </c>
      <c r="E1567" s="21" t="s">
        <v>575</v>
      </c>
      <c r="F1567" s="21" t="s">
        <v>561</v>
      </c>
      <c r="G1567" s="21" t="s">
        <v>6941</v>
      </c>
      <c r="H1567" s="45" t="s">
        <v>6064</v>
      </c>
      <c r="I1567" s="23" t="s">
        <v>31</v>
      </c>
      <c r="J1567" s="23" t="s">
        <v>31</v>
      </c>
      <c r="K1567" s="5" t="s">
        <v>146</v>
      </c>
      <c r="L1567" s="26">
        <v>46153</v>
      </c>
      <c r="M1567" s="21">
        <v>0</v>
      </c>
      <c r="N1567" s="21">
        <v>1</v>
      </c>
      <c r="O1567" s="21" t="s">
        <v>115</v>
      </c>
    </row>
    <row r="1568" spans="1:15" x14ac:dyDescent="0.2">
      <c r="A1568" s="23">
        <v>46153</v>
      </c>
      <c r="B1568" s="44">
        <v>0.36666666666666664</v>
      </c>
      <c r="C1568" s="25" t="s">
        <v>145</v>
      </c>
      <c r="D1568" s="21" t="s">
        <v>11</v>
      </c>
      <c r="E1568" s="21" t="s">
        <v>575</v>
      </c>
      <c r="F1568" s="21" t="s">
        <v>561</v>
      </c>
      <c r="G1568" s="21" t="s">
        <v>3962</v>
      </c>
      <c r="H1568" s="45" t="s">
        <v>3964</v>
      </c>
      <c r="I1568" s="23" t="s">
        <v>31</v>
      </c>
      <c r="J1568" s="47" t="s">
        <v>8972</v>
      </c>
      <c r="K1568" s="5" t="s">
        <v>76</v>
      </c>
      <c r="L1568" s="26">
        <v>46141</v>
      </c>
      <c r="M1568" s="21">
        <v>8</v>
      </c>
      <c r="N1568" s="21">
        <v>1</v>
      </c>
      <c r="O1568" s="21" t="s">
        <v>115</v>
      </c>
    </row>
    <row r="1569" spans="1:15" x14ac:dyDescent="0.2">
      <c r="A1569" s="23">
        <v>46153</v>
      </c>
      <c r="B1569" s="44">
        <v>0.38055555555555554</v>
      </c>
      <c r="C1569" s="25" t="s">
        <v>664</v>
      </c>
      <c r="D1569" s="21" t="s">
        <v>11</v>
      </c>
      <c r="E1569" s="21" t="s">
        <v>694</v>
      </c>
      <c r="F1569" s="21" t="s">
        <v>1023</v>
      </c>
      <c r="G1569" s="21" t="s">
        <v>7057</v>
      </c>
      <c r="H1569" s="45" t="s">
        <v>685</v>
      </c>
      <c r="I1569" s="23" t="s">
        <v>31</v>
      </c>
      <c r="J1569" s="23" t="s">
        <v>31</v>
      </c>
      <c r="K1569" s="5" t="s">
        <v>303</v>
      </c>
      <c r="L1569" s="26">
        <v>46153</v>
      </c>
      <c r="M1569" s="21">
        <v>0</v>
      </c>
      <c r="N1569" s="21">
        <v>1</v>
      </c>
      <c r="O1569" s="21" t="s">
        <v>115</v>
      </c>
    </row>
    <row r="1570" spans="1:15" x14ac:dyDescent="0.2">
      <c r="A1570" s="23">
        <v>46153</v>
      </c>
      <c r="B1570" s="44">
        <v>0.38055555555555554</v>
      </c>
      <c r="C1570" s="25" t="s">
        <v>664</v>
      </c>
      <c r="D1570" s="21" t="s">
        <v>11</v>
      </c>
      <c r="E1570" s="21" t="s">
        <v>694</v>
      </c>
      <c r="F1570" s="21" t="s">
        <v>1023</v>
      </c>
      <c r="G1570" s="21" t="s">
        <v>6890</v>
      </c>
      <c r="H1570" s="45" t="s">
        <v>468</v>
      </c>
      <c r="I1570" s="23" t="s">
        <v>31</v>
      </c>
      <c r="J1570" s="23" t="s">
        <v>31</v>
      </c>
      <c r="K1570" s="5" t="s">
        <v>58</v>
      </c>
      <c r="L1570" s="26">
        <v>46153</v>
      </c>
      <c r="M1570" s="21">
        <v>0</v>
      </c>
      <c r="N1570" s="21">
        <v>1</v>
      </c>
      <c r="O1570" s="21" t="s">
        <v>115</v>
      </c>
    </row>
    <row r="1571" spans="1:15" x14ac:dyDescent="0.2">
      <c r="A1571" s="23">
        <v>46153</v>
      </c>
      <c r="B1571" s="44">
        <v>0.38055555555555554</v>
      </c>
      <c r="C1571" s="25" t="s">
        <v>664</v>
      </c>
      <c r="D1571" s="21" t="s">
        <v>11</v>
      </c>
      <c r="E1571" s="21" t="s">
        <v>694</v>
      </c>
      <c r="F1571" s="21" t="s">
        <v>1023</v>
      </c>
      <c r="G1571" s="21" t="s">
        <v>7013</v>
      </c>
      <c r="H1571" s="45" t="s">
        <v>415</v>
      </c>
      <c r="I1571" s="23" t="s">
        <v>4302</v>
      </c>
      <c r="J1571" s="23" t="s">
        <v>31</v>
      </c>
      <c r="K1571" s="5" t="s">
        <v>308</v>
      </c>
      <c r="L1571" s="26">
        <v>46153</v>
      </c>
      <c r="M1571" s="21">
        <v>0</v>
      </c>
      <c r="N1571" s="21">
        <v>1</v>
      </c>
      <c r="O1571" s="21" t="s">
        <v>115</v>
      </c>
    </row>
    <row r="1572" spans="1:15" x14ac:dyDescent="0.2">
      <c r="A1572" s="23">
        <v>46153</v>
      </c>
      <c r="B1572" s="44">
        <v>0.38055555555555554</v>
      </c>
      <c r="C1572" s="25" t="s">
        <v>664</v>
      </c>
      <c r="D1572" s="21" t="s">
        <v>11</v>
      </c>
      <c r="E1572" s="21" t="s">
        <v>694</v>
      </c>
      <c r="F1572" s="21" t="s">
        <v>1023</v>
      </c>
      <c r="G1572" s="21" t="s">
        <v>6830</v>
      </c>
      <c r="H1572" s="45" t="s">
        <v>429</v>
      </c>
      <c r="I1572" s="23" t="s">
        <v>31</v>
      </c>
      <c r="J1572" s="23" t="s">
        <v>31</v>
      </c>
      <c r="K1572" s="5" t="s">
        <v>66</v>
      </c>
      <c r="L1572" s="26">
        <v>46150</v>
      </c>
      <c r="M1572" s="21">
        <v>1</v>
      </c>
      <c r="N1572" s="21">
        <v>1</v>
      </c>
      <c r="O1572" s="21" t="s">
        <v>115</v>
      </c>
    </row>
    <row r="1573" spans="1:15" x14ac:dyDescent="0.2">
      <c r="A1573" s="23">
        <v>46153</v>
      </c>
      <c r="B1573" s="44">
        <v>0.38055555555555554</v>
      </c>
      <c r="C1573" s="25" t="s">
        <v>664</v>
      </c>
      <c r="D1573" s="21" t="s">
        <v>11</v>
      </c>
      <c r="E1573" s="21" t="s">
        <v>694</v>
      </c>
      <c r="F1573" s="21" t="s">
        <v>1023</v>
      </c>
      <c r="G1573" s="21" t="s">
        <v>6887</v>
      </c>
      <c r="H1573" s="45" t="s">
        <v>429</v>
      </c>
      <c r="I1573" s="23" t="s">
        <v>31</v>
      </c>
      <c r="J1573" s="23" t="s">
        <v>31</v>
      </c>
      <c r="K1573" s="5" t="s">
        <v>66</v>
      </c>
      <c r="L1573" s="26">
        <v>46153</v>
      </c>
      <c r="M1573" s="21">
        <v>0</v>
      </c>
      <c r="N1573" s="21">
        <v>1</v>
      </c>
      <c r="O1573" s="21" t="s">
        <v>115</v>
      </c>
    </row>
    <row r="1574" spans="1:15" x14ac:dyDescent="0.2">
      <c r="A1574" s="23">
        <v>46153</v>
      </c>
      <c r="B1574" s="44">
        <v>0.38055555555555554</v>
      </c>
      <c r="C1574" s="25" t="s">
        <v>664</v>
      </c>
      <c r="D1574" s="21" t="s">
        <v>11</v>
      </c>
      <c r="E1574" s="21" t="s">
        <v>694</v>
      </c>
      <c r="F1574" s="21" t="s">
        <v>1023</v>
      </c>
      <c r="G1574" s="21" t="s">
        <v>6699</v>
      </c>
      <c r="H1574" s="45" t="s">
        <v>36</v>
      </c>
      <c r="I1574" s="23" t="s">
        <v>31</v>
      </c>
      <c r="J1574" s="23" t="s">
        <v>31</v>
      </c>
      <c r="K1574" s="5" t="s">
        <v>320</v>
      </c>
      <c r="L1574" s="26">
        <v>46149</v>
      </c>
      <c r="M1574" s="21">
        <v>2</v>
      </c>
      <c r="N1574" s="21">
        <v>1</v>
      </c>
      <c r="O1574" s="21" t="s">
        <v>115</v>
      </c>
    </row>
    <row r="1575" spans="1:15" x14ac:dyDescent="0.2">
      <c r="A1575" s="23">
        <v>46153</v>
      </c>
      <c r="B1575" s="44">
        <v>0.38055555555555554</v>
      </c>
      <c r="C1575" s="25" t="s">
        <v>664</v>
      </c>
      <c r="D1575" s="21" t="s">
        <v>11</v>
      </c>
      <c r="E1575" s="21" t="s">
        <v>694</v>
      </c>
      <c r="F1575" s="21" t="s">
        <v>1023</v>
      </c>
      <c r="G1575" s="21" t="s">
        <v>6698</v>
      </c>
      <c r="H1575" s="45" t="s">
        <v>36</v>
      </c>
      <c r="I1575" s="23" t="s">
        <v>31</v>
      </c>
      <c r="J1575" s="47" t="s">
        <v>7155</v>
      </c>
      <c r="K1575" s="5" t="s">
        <v>320</v>
      </c>
      <c r="L1575" s="26">
        <v>46149</v>
      </c>
      <c r="M1575" s="21">
        <v>2</v>
      </c>
      <c r="N1575" s="21">
        <v>1</v>
      </c>
      <c r="O1575" s="21" t="s">
        <v>115</v>
      </c>
    </row>
    <row r="1576" spans="1:15" x14ac:dyDescent="0.2">
      <c r="A1576" s="23">
        <v>46153</v>
      </c>
      <c r="B1576" s="44">
        <v>0.38055555555555554</v>
      </c>
      <c r="C1576" s="25" t="s">
        <v>664</v>
      </c>
      <c r="D1576" s="21" t="s">
        <v>11</v>
      </c>
      <c r="E1576" s="21" t="s">
        <v>694</v>
      </c>
      <c r="F1576" s="21" t="s">
        <v>1023</v>
      </c>
      <c r="G1576" s="21" t="s">
        <v>7058</v>
      </c>
      <c r="H1576" s="45" t="s">
        <v>599</v>
      </c>
      <c r="I1576" s="23" t="s">
        <v>31</v>
      </c>
      <c r="J1576" s="23" t="s">
        <v>31</v>
      </c>
      <c r="K1576" s="5" t="s">
        <v>299</v>
      </c>
      <c r="L1576" s="26">
        <v>46153</v>
      </c>
      <c r="M1576" s="21">
        <v>0</v>
      </c>
      <c r="N1576" s="21">
        <v>1</v>
      </c>
      <c r="O1576" s="21" t="s">
        <v>115</v>
      </c>
    </row>
    <row r="1577" spans="1:15" x14ac:dyDescent="0.2">
      <c r="A1577" s="23">
        <v>46153</v>
      </c>
      <c r="B1577" s="44">
        <v>0.38055555555555554</v>
      </c>
      <c r="C1577" s="25" t="s">
        <v>664</v>
      </c>
      <c r="D1577" s="21" t="s">
        <v>11</v>
      </c>
      <c r="E1577" s="21" t="s">
        <v>694</v>
      </c>
      <c r="F1577" s="21" t="s">
        <v>1023</v>
      </c>
      <c r="G1577" s="21" t="s">
        <v>7034</v>
      </c>
      <c r="H1577" s="45" t="s">
        <v>7035</v>
      </c>
      <c r="I1577" s="23" t="s">
        <v>7036</v>
      </c>
      <c r="J1577" s="23" t="s">
        <v>31</v>
      </c>
      <c r="K1577" s="5" t="s">
        <v>299</v>
      </c>
      <c r="L1577" s="26">
        <v>46153</v>
      </c>
      <c r="M1577" s="21">
        <v>0</v>
      </c>
      <c r="N1577" s="21">
        <v>1</v>
      </c>
      <c r="O1577" s="21" t="s">
        <v>115</v>
      </c>
    </row>
    <row r="1578" spans="1:15" x14ac:dyDescent="0.2">
      <c r="A1578" s="23">
        <v>46153</v>
      </c>
      <c r="B1578" s="44">
        <v>0.38055555555555554</v>
      </c>
      <c r="C1578" s="25" t="s">
        <v>664</v>
      </c>
      <c r="D1578" s="21" t="s">
        <v>11</v>
      </c>
      <c r="E1578" s="21" t="s">
        <v>694</v>
      </c>
      <c r="F1578" s="21" t="s">
        <v>1023</v>
      </c>
      <c r="G1578" s="21" t="s">
        <v>7053</v>
      </c>
      <c r="H1578" s="45" t="s">
        <v>599</v>
      </c>
      <c r="I1578" s="23" t="s">
        <v>31</v>
      </c>
      <c r="J1578" s="23" t="s">
        <v>31</v>
      </c>
      <c r="K1578" s="5" t="s">
        <v>299</v>
      </c>
      <c r="L1578" s="26">
        <v>46153</v>
      </c>
      <c r="M1578" s="21">
        <v>0</v>
      </c>
      <c r="N1578" s="21">
        <v>1</v>
      </c>
      <c r="O1578" s="21" t="s">
        <v>115</v>
      </c>
    </row>
    <row r="1579" spans="1:15" x14ac:dyDescent="0.2">
      <c r="A1579" s="23">
        <v>46153</v>
      </c>
      <c r="B1579" s="44">
        <v>0.38055555555555554</v>
      </c>
      <c r="C1579" s="25" t="s">
        <v>664</v>
      </c>
      <c r="D1579" s="21" t="s">
        <v>11</v>
      </c>
      <c r="E1579" s="21" t="s">
        <v>694</v>
      </c>
      <c r="F1579" s="21" t="s">
        <v>1023</v>
      </c>
      <c r="G1579" s="21" t="s">
        <v>6670</v>
      </c>
      <c r="H1579" s="45" t="s">
        <v>440</v>
      </c>
      <c r="I1579" s="23" t="s">
        <v>31</v>
      </c>
      <c r="J1579" s="23" t="s">
        <v>31</v>
      </c>
      <c r="K1579" s="5" t="s">
        <v>58</v>
      </c>
      <c r="L1579" s="26">
        <v>46153</v>
      </c>
      <c r="M1579" s="21">
        <v>0</v>
      </c>
      <c r="N1579" s="21">
        <v>1</v>
      </c>
      <c r="O1579" s="21" t="s">
        <v>115</v>
      </c>
    </row>
    <row r="1580" spans="1:15" x14ac:dyDescent="0.2">
      <c r="A1580" s="23">
        <v>46153</v>
      </c>
      <c r="B1580" s="44">
        <v>0.38055555555555554</v>
      </c>
      <c r="C1580" s="25" t="s">
        <v>664</v>
      </c>
      <c r="D1580" s="21" t="s">
        <v>11</v>
      </c>
      <c r="E1580" s="21" t="s">
        <v>694</v>
      </c>
      <c r="F1580" s="21" t="s">
        <v>1023</v>
      </c>
      <c r="G1580" s="21" t="s">
        <v>6880</v>
      </c>
      <c r="H1580" s="45" t="s">
        <v>440</v>
      </c>
      <c r="I1580" s="23" t="s">
        <v>31</v>
      </c>
      <c r="J1580" s="23" t="s">
        <v>31</v>
      </c>
      <c r="K1580" s="5" t="s">
        <v>58</v>
      </c>
      <c r="L1580" s="26">
        <v>46153</v>
      </c>
      <c r="M1580" s="21">
        <v>0</v>
      </c>
      <c r="N1580" s="21">
        <v>1</v>
      </c>
      <c r="O1580" s="21" t="s">
        <v>115</v>
      </c>
    </row>
    <row r="1581" spans="1:15" x14ac:dyDescent="0.2">
      <c r="A1581" s="23">
        <v>46153</v>
      </c>
      <c r="B1581" s="44">
        <v>0.38055555555555554</v>
      </c>
      <c r="C1581" s="25" t="s">
        <v>664</v>
      </c>
      <c r="D1581" s="21" t="s">
        <v>11</v>
      </c>
      <c r="E1581" s="21" t="s">
        <v>694</v>
      </c>
      <c r="F1581" s="21" t="s">
        <v>1023</v>
      </c>
      <c r="G1581" s="21" t="s">
        <v>6832</v>
      </c>
      <c r="H1581" s="45" t="s">
        <v>396</v>
      </c>
      <c r="I1581" s="23" t="s">
        <v>31</v>
      </c>
      <c r="J1581" s="23" t="s">
        <v>31</v>
      </c>
      <c r="K1581" s="5" t="s">
        <v>66</v>
      </c>
      <c r="L1581" s="26">
        <v>46150</v>
      </c>
      <c r="M1581" s="21">
        <v>1</v>
      </c>
      <c r="N1581" s="21">
        <v>1</v>
      </c>
      <c r="O1581" s="21" t="s">
        <v>115</v>
      </c>
    </row>
    <row r="1582" spans="1:15" x14ac:dyDescent="0.2">
      <c r="A1582" s="23">
        <v>46153</v>
      </c>
      <c r="B1582" s="44">
        <v>0.38055555555555554</v>
      </c>
      <c r="C1582" s="25" t="s">
        <v>664</v>
      </c>
      <c r="D1582" s="21" t="s">
        <v>11</v>
      </c>
      <c r="E1582" s="21" t="s">
        <v>694</v>
      </c>
      <c r="F1582" s="21" t="s">
        <v>1023</v>
      </c>
      <c r="G1582" s="21" t="s">
        <v>6467</v>
      </c>
      <c r="H1582" s="45" t="s">
        <v>577</v>
      </c>
      <c r="I1582" s="23" t="s">
        <v>31</v>
      </c>
      <c r="J1582" s="23" t="s">
        <v>31</v>
      </c>
      <c r="K1582" s="5" t="s">
        <v>58</v>
      </c>
      <c r="L1582" s="26">
        <v>46149</v>
      </c>
      <c r="M1582" s="21">
        <v>2</v>
      </c>
      <c r="N1582" s="21">
        <v>1</v>
      </c>
      <c r="O1582" s="21" t="s">
        <v>115</v>
      </c>
    </row>
    <row r="1583" spans="1:15" x14ac:dyDescent="0.2">
      <c r="A1583" s="23">
        <v>46153</v>
      </c>
      <c r="B1583" s="44">
        <v>0.38055555555555554</v>
      </c>
      <c r="C1583" s="25" t="s">
        <v>664</v>
      </c>
      <c r="D1583" s="21" t="s">
        <v>11</v>
      </c>
      <c r="E1583" s="21" t="s">
        <v>694</v>
      </c>
      <c r="F1583" s="21" t="s">
        <v>1023</v>
      </c>
      <c r="G1583" s="21" t="s">
        <v>6868</v>
      </c>
      <c r="H1583" s="45" t="s">
        <v>396</v>
      </c>
      <c r="I1583" s="23" t="s">
        <v>31</v>
      </c>
      <c r="J1583" s="23" t="s">
        <v>31</v>
      </c>
      <c r="K1583" s="5" t="s">
        <v>66</v>
      </c>
      <c r="L1583" s="26">
        <v>46153</v>
      </c>
      <c r="M1583" s="21">
        <v>0</v>
      </c>
      <c r="N1583" s="21">
        <v>1</v>
      </c>
      <c r="O1583" s="21" t="s">
        <v>115</v>
      </c>
    </row>
    <row r="1584" spans="1:15" x14ac:dyDescent="0.2">
      <c r="A1584" s="23">
        <v>46153</v>
      </c>
      <c r="B1584" s="44">
        <v>0.38055555555555554</v>
      </c>
      <c r="C1584" s="25" t="s">
        <v>664</v>
      </c>
      <c r="D1584" s="21" t="s">
        <v>11</v>
      </c>
      <c r="E1584" s="21" t="s">
        <v>694</v>
      </c>
      <c r="F1584" s="21" t="s">
        <v>1023</v>
      </c>
      <c r="G1584" s="21" t="s">
        <v>6864</v>
      </c>
      <c r="H1584" s="45" t="s">
        <v>6866</v>
      </c>
      <c r="I1584" s="23" t="s">
        <v>31</v>
      </c>
      <c r="J1584" s="23" t="s">
        <v>31</v>
      </c>
      <c r="K1584" s="5" t="s">
        <v>303</v>
      </c>
      <c r="L1584" s="26">
        <v>46153</v>
      </c>
      <c r="M1584" s="21">
        <v>0</v>
      </c>
      <c r="N1584" s="21">
        <v>1</v>
      </c>
      <c r="O1584" s="21" t="s">
        <v>115</v>
      </c>
    </row>
    <row r="1585" spans="1:15" x14ac:dyDescent="0.2">
      <c r="A1585" s="23">
        <v>46153</v>
      </c>
      <c r="B1585" s="44">
        <v>0.38055555555555554</v>
      </c>
      <c r="C1585" s="25" t="s">
        <v>664</v>
      </c>
      <c r="D1585" s="21" t="s">
        <v>11</v>
      </c>
      <c r="E1585" s="21" t="s">
        <v>694</v>
      </c>
      <c r="F1585" s="21" t="s">
        <v>1023</v>
      </c>
      <c r="G1585" s="21" t="s">
        <v>6886</v>
      </c>
      <c r="H1585" s="45" t="s">
        <v>809</v>
      </c>
      <c r="I1585" s="23" t="s">
        <v>31</v>
      </c>
      <c r="J1585" s="23" t="s">
        <v>31</v>
      </c>
      <c r="K1585" s="5" t="s">
        <v>58</v>
      </c>
      <c r="L1585" s="26">
        <v>46153</v>
      </c>
      <c r="M1585" s="21">
        <v>0</v>
      </c>
      <c r="N1585" s="21">
        <v>1</v>
      </c>
      <c r="O1585" s="21" t="s">
        <v>115</v>
      </c>
    </row>
    <row r="1586" spans="1:15" x14ac:dyDescent="0.2">
      <c r="A1586" s="23">
        <v>46153</v>
      </c>
      <c r="B1586" s="44">
        <v>0.38055555555555554</v>
      </c>
      <c r="C1586" s="25" t="s">
        <v>664</v>
      </c>
      <c r="D1586" s="21" t="s">
        <v>11</v>
      </c>
      <c r="E1586" s="21" t="s">
        <v>694</v>
      </c>
      <c r="F1586" s="21" t="s">
        <v>1023</v>
      </c>
      <c r="G1586" s="21" t="s">
        <v>6570</v>
      </c>
      <c r="H1586" s="45" t="s">
        <v>809</v>
      </c>
      <c r="I1586" s="23" t="s">
        <v>31</v>
      </c>
      <c r="J1586" s="23" t="s">
        <v>31</v>
      </c>
      <c r="K1586" s="5" t="s">
        <v>58</v>
      </c>
      <c r="L1586" s="26">
        <v>46149</v>
      </c>
      <c r="M1586" s="21">
        <v>2</v>
      </c>
      <c r="N1586" s="21">
        <v>1</v>
      </c>
      <c r="O1586" s="21" t="s">
        <v>115</v>
      </c>
    </row>
    <row r="1587" spans="1:15" x14ac:dyDescent="0.2">
      <c r="A1587" s="23">
        <v>46153</v>
      </c>
      <c r="B1587" s="44">
        <v>0.38055555555555554</v>
      </c>
      <c r="C1587" s="25" t="s">
        <v>664</v>
      </c>
      <c r="D1587" s="21" t="s">
        <v>11</v>
      </c>
      <c r="E1587" s="21" t="s">
        <v>694</v>
      </c>
      <c r="F1587" s="21" t="s">
        <v>1023</v>
      </c>
      <c r="G1587" s="21" t="s">
        <v>6936</v>
      </c>
      <c r="H1587" s="45" t="s">
        <v>392</v>
      </c>
      <c r="I1587" s="23" t="s">
        <v>362</v>
      </c>
      <c r="J1587" s="23" t="s">
        <v>31</v>
      </c>
      <c r="K1587" s="5" t="s">
        <v>308</v>
      </c>
      <c r="L1587" s="26">
        <v>46153</v>
      </c>
      <c r="M1587" s="21">
        <v>0</v>
      </c>
      <c r="N1587" s="21">
        <v>1</v>
      </c>
      <c r="O1587" s="21" t="s">
        <v>115</v>
      </c>
    </row>
    <row r="1588" spans="1:15" x14ac:dyDescent="0.2">
      <c r="A1588" s="23">
        <v>46153</v>
      </c>
      <c r="B1588" s="44">
        <v>0.38055555555555554</v>
      </c>
      <c r="C1588" s="25" t="s">
        <v>664</v>
      </c>
      <c r="D1588" s="21" t="s">
        <v>11</v>
      </c>
      <c r="E1588" s="21" t="s">
        <v>694</v>
      </c>
      <c r="F1588" s="21" t="s">
        <v>1023</v>
      </c>
      <c r="G1588" s="21" t="s">
        <v>6474</v>
      </c>
      <c r="H1588" s="45" t="s">
        <v>6470</v>
      </c>
      <c r="I1588" s="23" t="s">
        <v>31</v>
      </c>
      <c r="J1588" s="23" t="s">
        <v>31</v>
      </c>
      <c r="K1588" s="5" t="s">
        <v>299</v>
      </c>
      <c r="L1588" s="26">
        <v>46149</v>
      </c>
      <c r="M1588" s="21">
        <v>2</v>
      </c>
      <c r="N1588" s="21">
        <v>1</v>
      </c>
      <c r="O1588" s="21" t="s">
        <v>115</v>
      </c>
    </row>
    <row r="1589" spans="1:15" x14ac:dyDescent="0.2">
      <c r="A1589" s="23">
        <v>46153</v>
      </c>
      <c r="B1589" s="44">
        <v>0.38055555555555554</v>
      </c>
      <c r="C1589" s="25" t="s">
        <v>664</v>
      </c>
      <c r="D1589" s="21" t="s">
        <v>11</v>
      </c>
      <c r="E1589" s="21" t="s">
        <v>694</v>
      </c>
      <c r="F1589" s="21" t="s">
        <v>1023</v>
      </c>
      <c r="G1589" s="21" t="s">
        <v>6468</v>
      </c>
      <c r="H1589" s="45" t="s">
        <v>6470</v>
      </c>
      <c r="I1589" s="23" t="s">
        <v>31</v>
      </c>
      <c r="J1589" s="23" t="s">
        <v>31</v>
      </c>
      <c r="K1589" s="5" t="s">
        <v>299</v>
      </c>
      <c r="L1589" s="26">
        <v>46149</v>
      </c>
      <c r="M1589" s="21">
        <v>2</v>
      </c>
      <c r="N1589" s="21">
        <v>1</v>
      </c>
      <c r="O1589" s="21" t="s">
        <v>115</v>
      </c>
    </row>
    <row r="1590" spans="1:15" x14ac:dyDescent="0.2">
      <c r="A1590" s="23">
        <v>46153</v>
      </c>
      <c r="B1590" s="44">
        <v>0.38055555555555554</v>
      </c>
      <c r="C1590" s="25" t="s">
        <v>664</v>
      </c>
      <c r="D1590" s="21" t="s">
        <v>11</v>
      </c>
      <c r="E1590" s="21" t="s">
        <v>694</v>
      </c>
      <c r="F1590" s="21" t="s">
        <v>1023</v>
      </c>
      <c r="G1590" s="21" t="s">
        <v>6882</v>
      </c>
      <c r="H1590" s="45" t="s">
        <v>6884</v>
      </c>
      <c r="I1590" s="23" t="s">
        <v>31</v>
      </c>
      <c r="J1590" s="23" t="s">
        <v>31</v>
      </c>
      <c r="K1590" s="5" t="s">
        <v>303</v>
      </c>
      <c r="L1590" s="26">
        <v>46153</v>
      </c>
      <c r="M1590" s="21">
        <v>0</v>
      </c>
      <c r="N1590" s="21">
        <v>1</v>
      </c>
      <c r="O1590" s="21" t="s">
        <v>115</v>
      </c>
    </row>
    <row r="1591" spans="1:15" x14ac:dyDescent="0.2">
      <c r="A1591" s="23">
        <v>46153</v>
      </c>
      <c r="B1591" s="44">
        <v>0.38055555555555554</v>
      </c>
      <c r="C1591" s="25" t="s">
        <v>664</v>
      </c>
      <c r="D1591" s="21" t="s">
        <v>11</v>
      </c>
      <c r="E1591" s="21" t="s">
        <v>694</v>
      </c>
      <c r="F1591" s="21" t="s">
        <v>1023</v>
      </c>
      <c r="G1591" s="21" t="s">
        <v>6867</v>
      </c>
      <c r="H1591" s="45" t="s">
        <v>436</v>
      </c>
      <c r="I1591" s="23" t="s">
        <v>31</v>
      </c>
      <c r="J1591" s="23" t="s">
        <v>31</v>
      </c>
      <c r="K1591" s="5" t="s">
        <v>58</v>
      </c>
      <c r="L1591" s="26">
        <v>46153</v>
      </c>
      <c r="M1591" s="21">
        <v>0</v>
      </c>
      <c r="N1591" s="21">
        <v>1</v>
      </c>
      <c r="O1591" s="21" t="s">
        <v>115</v>
      </c>
    </row>
    <row r="1592" spans="1:15" x14ac:dyDescent="0.2">
      <c r="A1592" s="23">
        <v>46153</v>
      </c>
      <c r="B1592" s="44">
        <v>0.38055555555555554</v>
      </c>
      <c r="C1592" s="25" t="s">
        <v>664</v>
      </c>
      <c r="D1592" s="21" t="s">
        <v>11</v>
      </c>
      <c r="E1592" s="21" t="s">
        <v>694</v>
      </c>
      <c r="F1592" s="21" t="s">
        <v>1023</v>
      </c>
      <c r="G1592" s="21" t="s">
        <v>6862</v>
      </c>
      <c r="H1592" s="45" t="s">
        <v>436</v>
      </c>
      <c r="I1592" s="23" t="s">
        <v>31</v>
      </c>
      <c r="J1592" s="23" t="s">
        <v>31</v>
      </c>
      <c r="K1592" s="5" t="s">
        <v>58</v>
      </c>
      <c r="L1592" s="26">
        <v>46153</v>
      </c>
      <c r="M1592" s="21">
        <v>0</v>
      </c>
      <c r="N1592" s="21">
        <v>1</v>
      </c>
      <c r="O1592" s="21" t="s">
        <v>115</v>
      </c>
    </row>
    <row r="1593" spans="1:15" x14ac:dyDescent="0.2">
      <c r="A1593" s="23">
        <v>46153</v>
      </c>
      <c r="B1593" s="44">
        <v>0.38055555555555554</v>
      </c>
      <c r="C1593" s="25" t="s">
        <v>664</v>
      </c>
      <c r="D1593" s="21" t="s">
        <v>11</v>
      </c>
      <c r="E1593" s="21" t="s">
        <v>694</v>
      </c>
      <c r="F1593" s="21" t="s">
        <v>1023</v>
      </c>
      <c r="G1593" s="21" t="s">
        <v>6979</v>
      </c>
      <c r="H1593" s="45" t="s">
        <v>426</v>
      </c>
      <c r="I1593" s="23" t="s">
        <v>31</v>
      </c>
      <c r="J1593" s="23" t="s">
        <v>31</v>
      </c>
      <c r="K1593" s="5" t="s">
        <v>59</v>
      </c>
      <c r="L1593" s="26">
        <v>46153</v>
      </c>
      <c r="M1593" s="21">
        <v>0</v>
      </c>
      <c r="N1593" s="21">
        <v>1</v>
      </c>
      <c r="O1593" s="21" t="s">
        <v>115</v>
      </c>
    </row>
    <row r="1594" spans="1:15" x14ac:dyDescent="0.2">
      <c r="A1594" s="23">
        <v>46153</v>
      </c>
      <c r="B1594" s="44">
        <v>0.38055555555555554</v>
      </c>
      <c r="C1594" s="25" t="s">
        <v>664</v>
      </c>
      <c r="D1594" s="21" t="s">
        <v>11</v>
      </c>
      <c r="E1594" s="21" t="s">
        <v>694</v>
      </c>
      <c r="F1594" s="21" t="s">
        <v>1023</v>
      </c>
      <c r="G1594" s="21" t="s">
        <v>6977</v>
      </c>
      <c r="H1594" s="45" t="s">
        <v>426</v>
      </c>
      <c r="I1594" s="23" t="s">
        <v>31</v>
      </c>
      <c r="J1594" s="23" t="s">
        <v>31</v>
      </c>
      <c r="K1594" s="5" t="s">
        <v>59</v>
      </c>
      <c r="L1594" s="26">
        <v>46153</v>
      </c>
      <c r="M1594" s="21">
        <v>0</v>
      </c>
      <c r="N1594" s="21">
        <v>1</v>
      </c>
      <c r="O1594" s="21" t="s">
        <v>115</v>
      </c>
    </row>
    <row r="1595" spans="1:15" x14ac:dyDescent="0.2">
      <c r="A1595" s="23">
        <v>46153</v>
      </c>
      <c r="B1595" s="44">
        <v>0.38055555555555554</v>
      </c>
      <c r="C1595" s="25" t="s">
        <v>664</v>
      </c>
      <c r="D1595" s="21" t="s">
        <v>11</v>
      </c>
      <c r="E1595" s="21" t="s">
        <v>694</v>
      </c>
      <c r="F1595" s="21" t="s">
        <v>1023</v>
      </c>
      <c r="G1595" s="21" t="s">
        <v>6978</v>
      </c>
      <c r="H1595" s="45" t="s">
        <v>415</v>
      </c>
      <c r="I1595" s="23" t="s">
        <v>31</v>
      </c>
      <c r="J1595" s="23" t="s">
        <v>31</v>
      </c>
      <c r="K1595" s="5" t="s">
        <v>308</v>
      </c>
      <c r="L1595" s="26">
        <v>46153</v>
      </c>
      <c r="M1595" s="21">
        <v>0</v>
      </c>
      <c r="N1595" s="21">
        <v>1</v>
      </c>
      <c r="O1595" s="21" t="s">
        <v>115</v>
      </c>
    </row>
    <row r="1596" spans="1:15" x14ac:dyDescent="0.2">
      <c r="A1596" s="23">
        <v>46153</v>
      </c>
      <c r="B1596" s="44">
        <v>0.38055555555555554</v>
      </c>
      <c r="C1596" s="25" t="s">
        <v>664</v>
      </c>
      <c r="D1596" s="21" t="s">
        <v>11</v>
      </c>
      <c r="E1596" s="21" t="s">
        <v>694</v>
      </c>
      <c r="F1596" s="21" t="s">
        <v>1023</v>
      </c>
      <c r="G1596" s="21" t="s">
        <v>7116</v>
      </c>
      <c r="H1596" s="45" t="s">
        <v>7130</v>
      </c>
      <c r="I1596" s="23" t="s">
        <v>31</v>
      </c>
      <c r="J1596" s="23" t="s">
        <v>31</v>
      </c>
      <c r="K1596" s="5" t="s">
        <v>321</v>
      </c>
      <c r="L1596" s="26">
        <v>46150</v>
      </c>
      <c r="M1596" s="21">
        <v>1</v>
      </c>
      <c r="N1596" s="21">
        <v>1</v>
      </c>
      <c r="O1596" s="21" t="s">
        <v>115</v>
      </c>
    </row>
    <row r="1597" spans="1:15" x14ac:dyDescent="0.2">
      <c r="A1597" s="23">
        <v>46153</v>
      </c>
      <c r="B1597" s="44">
        <v>0.38055555555555554</v>
      </c>
      <c r="C1597" s="25" t="s">
        <v>664</v>
      </c>
      <c r="D1597" s="21" t="s">
        <v>11</v>
      </c>
      <c r="E1597" s="21" t="s">
        <v>694</v>
      </c>
      <c r="F1597" s="21" t="s">
        <v>1023</v>
      </c>
      <c r="G1597" s="21" t="s">
        <v>6944</v>
      </c>
      <c r="H1597" s="45" t="s">
        <v>430</v>
      </c>
      <c r="I1597" s="23" t="s">
        <v>31</v>
      </c>
      <c r="J1597" s="23" t="s">
        <v>31</v>
      </c>
      <c r="K1597" s="5" t="s">
        <v>66</v>
      </c>
      <c r="L1597" s="26">
        <v>46153</v>
      </c>
      <c r="M1597" s="21">
        <v>0</v>
      </c>
      <c r="N1597" s="21">
        <v>1</v>
      </c>
      <c r="O1597" s="21" t="s">
        <v>115</v>
      </c>
    </row>
    <row r="1598" spans="1:15" x14ac:dyDescent="0.2">
      <c r="A1598" s="23">
        <v>46153</v>
      </c>
      <c r="B1598" s="44">
        <v>0.38055555555555554</v>
      </c>
      <c r="C1598" s="25" t="s">
        <v>664</v>
      </c>
      <c r="D1598" s="21" t="s">
        <v>11</v>
      </c>
      <c r="E1598" s="21" t="s">
        <v>694</v>
      </c>
      <c r="F1598" s="21" t="s">
        <v>1023</v>
      </c>
      <c r="G1598" s="21" t="s">
        <v>6943</v>
      </c>
      <c r="H1598" s="45" t="s">
        <v>430</v>
      </c>
      <c r="I1598" s="23" t="s">
        <v>31</v>
      </c>
      <c r="J1598" s="23" t="s">
        <v>31</v>
      </c>
      <c r="K1598" s="5" t="s">
        <v>66</v>
      </c>
      <c r="L1598" s="26">
        <v>46153</v>
      </c>
      <c r="M1598" s="21">
        <v>0</v>
      </c>
      <c r="N1598" s="21">
        <v>1</v>
      </c>
      <c r="O1598" s="21" t="s">
        <v>115</v>
      </c>
    </row>
    <row r="1599" spans="1:15" x14ac:dyDescent="0.2">
      <c r="A1599" s="23">
        <v>46153</v>
      </c>
      <c r="B1599" s="44">
        <v>0.38055555555555554</v>
      </c>
      <c r="C1599" s="25" t="s">
        <v>664</v>
      </c>
      <c r="D1599" s="21" t="s">
        <v>11</v>
      </c>
      <c r="E1599" s="21" t="s">
        <v>694</v>
      </c>
      <c r="F1599" s="21" t="s">
        <v>1023</v>
      </c>
      <c r="G1599" s="21" t="s">
        <v>6669</v>
      </c>
      <c r="H1599" s="45" t="s">
        <v>489</v>
      </c>
      <c r="I1599" s="23" t="s">
        <v>539</v>
      </c>
      <c r="J1599" s="23" t="s">
        <v>31</v>
      </c>
      <c r="K1599" s="5" t="s">
        <v>58</v>
      </c>
      <c r="L1599" s="26">
        <v>46153</v>
      </c>
      <c r="M1599" s="21">
        <v>0</v>
      </c>
      <c r="N1599" s="21">
        <v>1</v>
      </c>
      <c r="O1599" s="21" t="s">
        <v>115</v>
      </c>
    </row>
    <row r="1600" spans="1:15" x14ac:dyDescent="0.2">
      <c r="A1600" s="23">
        <v>46153</v>
      </c>
      <c r="B1600" s="44">
        <v>0.38055555555555554</v>
      </c>
      <c r="C1600" s="25" t="s">
        <v>664</v>
      </c>
      <c r="D1600" s="21" t="s">
        <v>11</v>
      </c>
      <c r="E1600" s="21" t="s">
        <v>694</v>
      </c>
      <c r="F1600" s="21" t="s">
        <v>1023</v>
      </c>
      <c r="G1600" s="21" t="s">
        <v>6976</v>
      </c>
      <c r="H1600" s="45" t="s">
        <v>412</v>
      </c>
      <c r="I1600" s="23" t="s">
        <v>31</v>
      </c>
      <c r="J1600" s="23" t="s">
        <v>31</v>
      </c>
      <c r="K1600" s="5" t="s">
        <v>59</v>
      </c>
      <c r="L1600" s="26">
        <v>46153</v>
      </c>
      <c r="M1600" s="21">
        <v>0</v>
      </c>
      <c r="N1600" s="21">
        <v>1</v>
      </c>
      <c r="O1600" s="21" t="s">
        <v>115</v>
      </c>
    </row>
    <row r="1601" spans="1:15" x14ac:dyDescent="0.2">
      <c r="A1601" s="23">
        <v>46153</v>
      </c>
      <c r="B1601" s="44">
        <v>0.38055555555555554</v>
      </c>
      <c r="C1601" s="25" t="s">
        <v>664</v>
      </c>
      <c r="D1601" s="21" t="s">
        <v>11</v>
      </c>
      <c r="E1601" s="21" t="s">
        <v>694</v>
      </c>
      <c r="F1601" s="21" t="s">
        <v>1023</v>
      </c>
      <c r="G1601" s="21" t="s">
        <v>7003</v>
      </c>
      <c r="H1601" s="45" t="s">
        <v>487</v>
      </c>
      <c r="I1601" s="23" t="s">
        <v>31</v>
      </c>
      <c r="J1601" s="23" t="s">
        <v>31</v>
      </c>
      <c r="K1601" s="5" t="s">
        <v>308</v>
      </c>
      <c r="L1601" s="26">
        <v>46153</v>
      </c>
      <c r="M1601" s="21">
        <v>0</v>
      </c>
      <c r="N1601" s="21">
        <v>1</v>
      </c>
      <c r="O1601" s="21" t="s">
        <v>115</v>
      </c>
    </row>
    <row r="1602" spans="1:15" x14ac:dyDescent="0.2">
      <c r="A1602" s="23">
        <v>46153</v>
      </c>
      <c r="B1602" s="44">
        <v>0.38055555555555554</v>
      </c>
      <c r="C1602" s="25" t="s">
        <v>664</v>
      </c>
      <c r="D1602" s="21" t="s">
        <v>11</v>
      </c>
      <c r="E1602" s="21" t="s">
        <v>694</v>
      </c>
      <c r="F1602" s="21" t="s">
        <v>1023</v>
      </c>
      <c r="G1602" s="21" t="s">
        <v>6933</v>
      </c>
      <c r="H1602" s="45" t="s">
        <v>487</v>
      </c>
      <c r="I1602" s="23" t="s">
        <v>31</v>
      </c>
      <c r="J1602" s="23" t="s">
        <v>31</v>
      </c>
      <c r="K1602" s="5" t="s">
        <v>308</v>
      </c>
      <c r="L1602" s="26">
        <v>46153</v>
      </c>
      <c r="M1602" s="21">
        <v>0</v>
      </c>
      <c r="N1602" s="21">
        <v>1</v>
      </c>
      <c r="O1602" s="21" t="s">
        <v>115</v>
      </c>
    </row>
    <row r="1603" spans="1:15" x14ac:dyDescent="0.2">
      <c r="A1603" s="23">
        <v>46153</v>
      </c>
      <c r="B1603" s="44">
        <v>0.38055555555555554</v>
      </c>
      <c r="C1603" s="25" t="s">
        <v>664</v>
      </c>
      <c r="D1603" s="21" t="s">
        <v>11</v>
      </c>
      <c r="E1603" s="21" t="s">
        <v>694</v>
      </c>
      <c r="F1603" s="21" t="s">
        <v>1023</v>
      </c>
      <c r="G1603" s="21" t="s">
        <v>6662</v>
      </c>
      <c r="H1603" s="45" t="s">
        <v>69</v>
      </c>
      <c r="I1603" s="23" t="s">
        <v>982</v>
      </c>
      <c r="J1603" s="23" t="s">
        <v>31</v>
      </c>
      <c r="K1603" s="5" t="s">
        <v>18</v>
      </c>
      <c r="L1603" s="26">
        <v>46154</v>
      </c>
      <c r="M1603" s="21" t="s">
        <v>696</v>
      </c>
      <c r="N1603" s="21">
        <v>1</v>
      </c>
      <c r="O1603" s="21" t="s">
        <v>115</v>
      </c>
    </row>
    <row r="1604" spans="1:15" x14ac:dyDescent="0.2">
      <c r="A1604" s="23">
        <v>46153</v>
      </c>
      <c r="B1604" s="44">
        <v>0.38055555555555554</v>
      </c>
      <c r="C1604" s="25" t="s">
        <v>664</v>
      </c>
      <c r="D1604" s="21" t="s">
        <v>11</v>
      </c>
      <c r="E1604" s="21" t="s">
        <v>694</v>
      </c>
      <c r="F1604" s="21" t="s">
        <v>1023</v>
      </c>
      <c r="G1604" s="21" t="s">
        <v>6870</v>
      </c>
      <c r="H1604" s="45" t="s">
        <v>623</v>
      </c>
      <c r="I1604" s="23" t="s">
        <v>31</v>
      </c>
      <c r="J1604" s="23" t="s">
        <v>31</v>
      </c>
      <c r="K1604" s="5" t="s">
        <v>299</v>
      </c>
      <c r="L1604" s="26">
        <v>46153</v>
      </c>
      <c r="M1604" s="21">
        <v>0</v>
      </c>
      <c r="N1604" s="21">
        <v>1</v>
      </c>
      <c r="O1604" s="21" t="s">
        <v>115</v>
      </c>
    </row>
    <row r="1605" spans="1:15" x14ac:dyDescent="0.2">
      <c r="A1605" s="23">
        <v>46153</v>
      </c>
      <c r="B1605" s="44">
        <v>0.38124999999999998</v>
      </c>
      <c r="C1605" s="25" t="s">
        <v>562</v>
      </c>
      <c r="D1605" s="21" t="s">
        <v>11</v>
      </c>
      <c r="E1605" s="21" t="s">
        <v>4616</v>
      </c>
      <c r="F1605" s="21" t="s">
        <v>7117</v>
      </c>
      <c r="G1605" s="21" t="s">
        <v>6837</v>
      </c>
      <c r="H1605" s="45" t="s">
        <v>431</v>
      </c>
      <c r="I1605" s="23" t="s">
        <v>31</v>
      </c>
      <c r="J1605" s="23" t="s">
        <v>31</v>
      </c>
      <c r="K1605" s="5" t="s">
        <v>304</v>
      </c>
      <c r="L1605" s="26">
        <v>46153</v>
      </c>
      <c r="M1605" s="21">
        <v>0</v>
      </c>
      <c r="N1605" s="21">
        <v>1</v>
      </c>
      <c r="O1605" s="21" t="s">
        <v>115</v>
      </c>
    </row>
    <row r="1606" spans="1:15" x14ac:dyDescent="0.2">
      <c r="A1606" s="23">
        <v>46153</v>
      </c>
      <c r="B1606" s="44">
        <v>0.38124999999999998</v>
      </c>
      <c r="C1606" s="25" t="s">
        <v>562</v>
      </c>
      <c r="D1606" s="21" t="s">
        <v>11</v>
      </c>
      <c r="E1606" s="21" t="s">
        <v>4616</v>
      </c>
      <c r="F1606" s="21" t="s">
        <v>7117</v>
      </c>
      <c r="G1606" s="21" t="s">
        <v>5960</v>
      </c>
      <c r="H1606" s="45" t="s">
        <v>472</v>
      </c>
      <c r="I1606" s="23" t="s">
        <v>31</v>
      </c>
      <c r="J1606" s="23" t="s">
        <v>31</v>
      </c>
      <c r="K1606" s="5" t="s">
        <v>59</v>
      </c>
      <c r="L1606" s="26">
        <v>46148</v>
      </c>
      <c r="M1606" s="21">
        <v>3</v>
      </c>
      <c r="N1606" s="21">
        <v>1</v>
      </c>
      <c r="O1606" s="21" t="s">
        <v>115</v>
      </c>
    </row>
    <row r="1607" spans="1:15" x14ac:dyDescent="0.2">
      <c r="A1607" s="23">
        <v>46153</v>
      </c>
      <c r="B1607" s="44">
        <v>0.38124999999999998</v>
      </c>
      <c r="C1607" s="25" t="s">
        <v>562</v>
      </c>
      <c r="D1607" s="21" t="s">
        <v>11</v>
      </c>
      <c r="E1607" s="21" t="s">
        <v>4616</v>
      </c>
      <c r="F1607" s="21" t="s">
        <v>7117</v>
      </c>
      <c r="G1607" s="21" t="s">
        <v>7118</v>
      </c>
      <c r="H1607" s="45" t="s">
        <v>38</v>
      </c>
      <c r="I1607" s="23" t="s">
        <v>31</v>
      </c>
      <c r="J1607" s="47" t="s">
        <v>7188</v>
      </c>
      <c r="K1607" s="5" t="s">
        <v>321</v>
      </c>
      <c r="L1607" s="26">
        <v>46125</v>
      </c>
      <c r="M1607" s="21">
        <v>20</v>
      </c>
      <c r="N1607" s="21">
        <v>1</v>
      </c>
      <c r="O1607" s="21" t="s">
        <v>115</v>
      </c>
    </row>
    <row r="1608" spans="1:15" x14ac:dyDescent="0.2">
      <c r="A1608" s="23">
        <v>46153</v>
      </c>
      <c r="B1608" s="44">
        <v>0.38124999999999998</v>
      </c>
      <c r="C1608" s="25" t="s">
        <v>562</v>
      </c>
      <c r="D1608" s="21" t="s">
        <v>11</v>
      </c>
      <c r="E1608" s="21" t="s">
        <v>4616</v>
      </c>
      <c r="F1608" s="21" t="s">
        <v>7117</v>
      </c>
      <c r="G1608" s="21" t="s">
        <v>6872</v>
      </c>
      <c r="H1608" s="45" t="s">
        <v>472</v>
      </c>
      <c r="I1608" s="23" t="s">
        <v>31</v>
      </c>
      <c r="J1608" s="23" t="s">
        <v>31</v>
      </c>
      <c r="K1608" s="5" t="s">
        <v>59</v>
      </c>
      <c r="L1608" s="26">
        <v>46153</v>
      </c>
      <c r="M1608" s="21">
        <v>0</v>
      </c>
      <c r="N1608" s="21">
        <v>1</v>
      </c>
      <c r="O1608" s="21" t="s">
        <v>115</v>
      </c>
    </row>
    <row r="1609" spans="1:15" x14ac:dyDescent="0.2">
      <c r="A1609" s="23">
        <v>46153</v>
      </c>
      <c r="B1609" s="44">
        <v>0.38124999999999998</v>
      </c>
      <c r="C1609" s="25" t="s">
        <v>562</v>
      </c>
      <c r="D1609" s="21" t="s">
        <v>11</v>
      </c>
      <c r="E1609" s="21" t="s">
        <v>4616</v>
      </c>
      <c r="F1609" s="21" t="s">
        <v>7117</v>
      </c>
      <c r="G1609" s="21" t="s">
        <v>7119</v>
      </c>
      <c r="H1609" s="45" t="s">
        <v>33</v>
      </c>
      <c r="I1609" s="23" t="s">
        <v>31</v>
      </c>
      <c r="J1609" s="47" t="s">
        <v>7185</v>
      </c>
      <c r="K1609" s="5" t="s">
        <v>320</v>
      </c>
      <c r="L1609" s="26">
        <v>46150</v>
      </c>
      <c r="M1609" s="21">
        <v>1</v>
      </c>
      <c r="N1609" s="21">
        <v>1</v>
      </c>
      <c r="O1609" s="21" t="s">
        <v>115</v>
      </c>
    </row>
    <row r="1610" spans="1:15" x14ac:dyDescent="0.2">
      <c r="A1610" s="23">
        <v>46153</v>
      </c>
      <c r="B1610" s="44">
        <v>0.38124999999999998</v>
      </c>
      <c r="C1610" s="25" t="s">
        <v>562</v>
      </c>
      <c r="D1610" s="21" t="s">
        <v>11</v>
      </c>
      <c r="E1610" s="21" t="s">
        <v>4616</v>
      </c>
      <c r="F1610" s="21" t="s">
        <v>7117</v>
      </c>
      <c r="G1610" s="21" t="s">
        <v>7120</v>
      </c>
      <c r="H1610" s="45" t="s">
        <v>33</v>
      </c>
      <c r="I1610" s="23" t="s">
        <v>31</v>
      </c>
      <c r="J1610" s="47" t="s">
        <v>7184</v>
      </c>
      <c r="K1610" s="5" t="s">
        <v>320</v>
      </c>
      <c r="L1610" s="26">
        <v>46150</v>
      </c>
      <c r="M1610" s="21">
        <v>1</v>
      </c>
      <c r="N1610" s="21">
        <v>1</v>
      </c>
      <c r="O1610" s="21" t="s">
        <v>115</v>
      </c>
    </row>
    <row r="1611" spans="1:15" x14ac:dyDescent="0.2">
      <c r="A1611" s="23">
        <v>46153</v>
      </c>
      <c r="B1611" s="44">
        <v>0.38124999999999998</v>
      </c>
      <c r="C1611" s="25" t="s">
        <v>562</v>
      </c>
      <c r="D1611" s="21" t="s">
        <v>11</v>
      </c>
      <c r="E1611" s="21" t="s">
        <v>4616</v>
      </c>
      <c r="F1611" s="21" t="s">
        <v>7117</v>
      </c>
      <c r="G1611" s="21" t="s">
        <v>7009</v>
      </c>
      <c r="H1611" s="45" t="s">
        <v>33</v>
      </c>
      <c r="I1611" s="23" t="s">
        <v>31</v>
      </c>
      <c r="J1611" s="23" t="s">
        <v>31</v>
      </c>
      <c r="K1611" s="5" t="s">
        <v>66</v>
      </c>
      <c r="L1611" s="26">
        <v>46153</v>
      </c>
      <c r="M1611" s="21">
        <v>0</v>
      </c>
      <c r="N1611" s="21">
        <v>1</v>
      </c>
      <c r="O1611" s="21" t="s">
        <v>115</v>
      </c>
    </row>
    <row r="1612" spans="1:15" x14ac:dyDescent="0.2">
      <c r="A1612" s="23">
        <v>46153</v>
      </c>
      <c r="B1612" s="44">
        <v>0.38124999999999998</v>
      </c>
      <c r="C1612" s="25" t="s">
        <v>562</v>
      </c>
      <c r="D1612" s="21" t="s">
        <v>11</v>
      </c>
      <c r="E1612" s="21" t="s">
        <v>4616</v>
      </c>
      <c r="F1612" s="21" t="s">
        <v>7117</v>
      </c>
      <c r="G1612" s="21" t="s">
        <v>4565</v>
      </c>
      <c r="H1612" s="45" t="s">
        <v>540</v>
      </c>
      <c r="I1612" s="23" t="s">
        <v>31</v>
      </c>
      <c r="J1612" s="23" t="s">
        <v>31</v>
      </c>
      <c r="K1612" s="5" t="s">
        <v>94</v>
      </c>
      <c r="L1612" s="26">
        <v>46142</v>
      </c>
      <c r="M1612" s="21">
        <v>7</v>
      </c>
      <c r="N1612" s="21">
        <v>1</v>
      </c>
      <c r="O1612" s="21" t="s">
        <v>115</v>
      </c>
    </row>
    <row r="1613" spans="1:15" x14ac:dyDescent="0.2">
      <c r="A1613" s="23">
        <v>46153</v>
      </c>
      <c r="B1613" s="44">
        <v>0.38124999999999998</v>
      </c>
      <c r="C1613" s="25" t="s">
        <v>562</v>
      </c>
      <c r="D1613" s="21" t="s">
        <v>11</v>
      </c>
      <c r="E1613" s="21" t="s">
        <v>4616</v>
      </c>
      <c r="F1613" s="21" t="s">
        <v>7117</v>
      </c>
      <c r="G1613" s="21" t="s">
        <v>7114</v>
      </c>
      <c r="H1613" s="45" t="s">
        <v>33</v>
      </c>
      <c r="I1613" s="23" t="s">
        <v>31</v>
      </c>
      <c r="J1613" s="47" t="s">
        <v>7187</v>
      </c>
      <c r="K1613" s="5">
        <v>0</v>
      </c>
      <c r="L1613" s="26">
        <v>46153</v>
      </c>
      <c r="M1613" s="21">
        <v>0</v>
      </c>
      <c r="N1613" s="21">
        <v>1</v>
      </c>
      <c r="O1613" s="21" t="s">
        <v>115</v>
      </c>
    </row>
    <row r="1614" spans="1:15" x14ac:dyDescent="0.2">
      <c r="A1614" s="23">
        <v>46153</v>
      </c>
      <c r="B1614" s="44">
        <v>0.38124999999999998</v>
      </c>
      <c r="C1614" s="25" t="s">
        <v>562</v>
      </c>
      <c r="D1614" s="21" t="s">
        <v>11</v>
      </c>
      <c r="E1614" s="21" t="s">
        <v>4616</v>
      </c>
      <c r="F1614" s="21" t="s">
        <v>7117</v>
      </c>
      <c r="G1614" s="21" t="s">
        <v>4457</v>
      </c>
      <c r="H1614" s="45" t="s">
        <v>418</v>
      </c>
      <c r="I1614" s="23" t="s">
        <v>31</v>
      </c>
      <c r="J1614" s="23" t="s">
        <v>31</v>
      </c>
      <c r="K1614" s="5" t="s">
        <v>66</v>
      </c>
      <c r="L1614" s="26">
        <v>46142</v>
      </c>
      <c r="M1614" s="21">
        <v>7</v>
      </c>
      <c r="N1614" s="21">
        <v>1</v>
      </c>
      <c r="O1614" s="21" t="s">
        <v>115</v>
      </c>
    </row>
    <row r="1615" spans="1:15" x14ac:dyDescent="0.2">
      <c r="A1615" s="23">
        <v>46153</v>
      </c>
      <c r="B1615" s="44">
        <v>0.38124999999999998</v>
      </c>
      <c r="C1615" s="25" t="s">
        <v>562</v>
      </c>
      <c r="D1615" s="21" t="s">
        <v>11</v>
      </c>
      <c r="E1615" s="21" t="s">
        <v>4616</v>
      </c>
      <c r="F1615" s="21" t="s">
        <v>7117</v>
      </c>
      <c r="G1615" s="21" t="s">
        <v>6839</v>
      </c>
      <c r="H1615" s="45" t="s">
        <v>608</v>
      </c>
      <c r="I1615" s="23" t="s">
        <v>31</v>
      </c>
      <c r="J1615" s="23" t="s">
        <v>31</v>
      </c>
      <c r="K1615" s="5" t="s">
        <v>146</v>
      </c>
      <c r="L1615" s="26">
        <v>46153</v>
      </c>
      <c r="M1615" s="21">
        <v>0</v>
      </c>
      <c r="N1615" s="21">
        <v>1</v>
      </c>
      <c r="O1615" s="21" t="s">
        <v>115</v>
      </c>
    </row>
    <row r="1616" spans="1:15" x14ac:dyDescent="0.2">
      <c r="A1616" s="23">
        <v>46153</v>
      </c>
      <c r="B1616" s="44">
        <v>0.38124999999999998</v>
      </c>
      <c r="C1616" s="25" t="s">
        <v>562</v>
      </c>
      <c r="D1616" s="21" t="s">
        <v>11</v>
      </c>
      <c r="E1616" s="21" t="s">
        <v>4616</v>
      </c>
      <c r="F1616" s="21" t="s">
        <v>7117</v>
      </c>
      <c r="G1616" s="21" t="s">
        <v>7007</v>
      </c>
      <c r="H1616" s="45" t="s">
        <v>512</v>
      </c>
      <c r="I1616" s="23" t="s">
        <v>31</v>
      </c>
      <c r="J1616" s="23" t="s">
        <v>31</v>
      </c>
      <c r="K1616" s="5" t="s">
        <v>304</v>
      </c>
      <c r="L1616" s="26">
        <v>46153</v>
      </c>
      <c r="M1616" s="21">
        <v>0</v>
      </c>
      <c r="N1616" s="21">
        <v>1</v>
      </c>
      <c r="O1616" s="21" t="s">
        <v>115</v>
      </c>
    </row>
    <row r="1617" spans="1:15" x14ac:dyDescent="0.2">
      <c r="A1617" s="23">
        <v>46153</v>
      </c>
      <c r="B1617" s="44">
        <v>0.38124999999999998</v>
      </c>
      <c r="C1617" s="25" t="s">
        <v>562</v>
      </c>
      <c r="D1617" s="21" t="s">
        <v>11</v>
      </c>
      <c r="E1617" s="21" t="s">
        <v>4616</v>
      </c>
      <c r="F1617" s="21" t="s">
        <v>7117</v>
      </c>
      <c r="G1617" s="21" t="s">
        <v>7008</v>
      </c>
      <c r="H1617" s="45" t="s">
        <v>416</v>
      </c>
      <c r="I1617" s="23" t="s">
        <v>31</v>
      </c>
      <c r="J1617" s="23" t="s">
        <v>31</v>
      </c>
      <c r="K1617" s="5" t="s">
        <v>310</v>
      </c>
      <c r="L1617" s="26">
        <v>46153</v>
      </c>
      <c r="M1617" s="21">
        <v>0</v>
      </c>
      <c r="N1617" s="21">
        <v>1</v>
      </c>
      <c r="O1617" s="21" t="s">
        <v>115</v>
      </c>
    </row>
    <row r="1618" spans="1:15" x14ac:dyDescent="0.2">
      <c r="A1618" s="23">
        <v>46153</v>
      </c>
      <c r="B1618" s="44">
        <v>0.38333333333333336</v>
      </c>
      <c r="C1618" s="25" t="s">
        <v>562</v>
      </c>
      <c r="D1618" s="21" t="s">
        <v>4658</v>
      </c>
      <c r="E1618" s="21" t="s">
        <v>323</v>
      </c>
      <c r="F1618" s="21" t="s">
        <v>7121</v>
      </c>
      <c r="G1618" s="21" t="s">
        <v>7027</v>
      </c>
      <c r="H1618" s="45" t="s">
        <v>394</v>
      </c>
      <c r="I1618" s="23" t="s">
        <v>7028</v>
      </c>
      <c r="J1618" s="23" t="s">
        <v>31</v>
      </c>
      <c r="K1618" s="5" t="s">
        <v>142</v>
      </c>
      <c r="L1618" s="26">
        <v>46150</v>
      </c>
      <c r="M1618" s="21">
        <v>1</v>
      </c>
      <c r="N1618" s="21">
        <v>1</v>
      </c>
      <c r="O1618" s="21" t="s">
        <v>115</v>
      </c>
    </row>
    <row r="1619" spans="1:15" x14ac:dyDescent="0.2">
      <c r="A1619" s="23">
        <v>46153</v>
      </c>
      <c r="B1619" s="44">
        <v>0.3840277777777778</v>
      </c>
      <c r="C1619" s="25" t="s">
        <v>562</v>
      </c>
      <c r="D1619" s="21" t="s">
        <v>11</v>
      </c>
      <c r="E1619" s="21" t="s">
        <v>5253</v>
      </c>
      <c r="F1619" s="21" t="s">
        <v>5254</v>
      </c>
      <c r="G1619" s="21" t="s">
        <v>5361</v>
      </c>
      <c r="H1619" s="45" t="s">
        <v>786</v>
      </c>
      <c r="I1619" s="23" t="s">
        <v>31</v>
      </c>
      <c r="J1619" s="23" t="s">
        <v>31</v>
      </c>
      <c r="K1619" s="5" t="s">
        <v>66</v>
      </c>
      <c r="L1619" s="26">
        <v>46147</v>
      </c>
      <c r="M1619" s="21">
        <v>4</v>
      </c>
      <c r="N1619" s="21">
        <v>1</v>
      </c>
      <c r="O1619" s="21" t="s">
        <v>115</v>
      </c>
    </row>
    <row r="1620" spans="1:15" x14ac:dyDescent="0.2">
      <c r="A1620" s="23">
        <v>46153</v>
      </c>
      <c r="B1620" s="44">
        <v>0.3840277777777778</v>
      </c>
      <c r="C1620" s="25" t="s">
        <v>562</v>
      </c>
      <c r="D1620" s="21" t="s">
        <v>4658</v>
      </c>
      <c r="E1620" s="21" t="s">
        <v>5253</v>
      </c>
      <c r="F1620" s="21" t="s">
        <v>5254</v>
      </c>
      <c r="G1620" s="21" t="s">
        <v>5916</v>
      </c>
      <c r="H1620" s="45" t="s">
        <v>291</v>
      </c>
      <c r="I1620" s="23" t="s">
        <v>5917</v>
      </c>
      <c r="J1620" s="23" t="s">
        <v>31</v>
      </c>
      <c r="K1620" s="5" t="s">
        <v>21</v>
      </c>
      <c r="L1620" s="26">
        <v>46150</v>
      </c>
      <c r="M1620" s="21">
        <v>1</v>
      </c>
      <c r="N1620" s="21">
        <v>1</v>
      </c>
      <c r="O1620" s="21" t="s">
        <v>115</v>
      </c>
    </row>
    <row r="1621" spans="1:15" x14ac:dyDescent="0.2">
      <c r="A1621" s="23">
        <v>46153</v>
      </c>
      <c r="B1621" s="44">
        <v>0.39652777777777776</v>
      </c>
      <c r="C1621" s="25" t="s">
        <v>95</v>
      </c>
      <c r="D1621" s="21" t="s">
        <v>11</v>
      </c>
      <c r="E1621" s="21" t="s">
        <v>7122</v>
      </c>
      <c r="F1621" s="21" t="s">
        <v>92</v>
      </c>
      <c r="G1621" s="21" t="s">
        <v>6981</v>
      </c>
      <c r="H1621" s="45" t="s">
        <v>1376</v>
      </c>
      <c r="I1621" s="23" t="s">
        <v>31</v>
      </c>
      <c r="J1621" s="23" t="s">
        <v>31</v>
      </c>
      <c r="K1621" s="5" t="s">
        <v>66</v>
      </c>
      <c r="L1621" s="26">
        <v>46153</v>
      </c>
      <c r="M1621" s="21">
        <v>0</v>
      </c>
      <c r="N1621" s="21">
        <v>2</v>
      </c>
      <c r="O1621" s="21" t="s">
        <v>115</v>
      </c>
    </row>
    <row r="1622" spans="1:15" x14ac:dyDescent="0.2">
      <c r="A1622" s="23">
        <v>46153</v>
      </c>
      <c r="B1622" s="44">
        <v>0.39652777777777776</v>
      </c>
      <c r="C1622" s="25" t="s">
        <v>95</v>
      </c>
      <c r="D1622" s="21" t="s">
        <v>11</v>
      </c>
      <c r="E1622" s="21" t="s">
        <v>7122</v>
      </c>
      <c r="F1622" s="21" t="s">
        <v>92</v>
      </c>
      <c r="G1622" s="21" t="s">
        <v>7021</v>
      </c>
      <c r="H1622" s="45" t="s">
        <v>1376</v>
      </c>
      <c r="I1622" s="23" t="s">
        <v>31</v>
      </c>
      <c r="J1622" s="23" t="s">
        <v>31</v>
      </c>
      <c r="K1622" s="5" t="s">
        <v>66</v>
      </c>
      <c r="L1622" s="26">
        <v>46153</v>
      </c>
      <c r="M1622" s="21">
        <v>0</v>
      </c>
      <c r="N1622" s="21">
        <v>2</v>
      </c>
      <c r="O1622" s="21" t="s">
        <v>115</v>
      </c>
    </row>
    <row r="1623" spans="1:15" x14ac:dyDescent="0.2">
      <c r="A1623" s="23">
        <v>46153</v>
      </c>
      <c r="B1623" s="44">
        <v>0.39652777777777776</v>
      </c>
      <c r="C1623" s="25" t="s">
        <v>95</v>
      </c>
      <c r="D1623" s="21" t="s">
        <v>11</v>
      </c>
      <c r="E1623" s="21" t="s">
        <v>7122</v>
      </c>
      <c r="F1623" s="21" t="s">
        <v>92</v>
      </c>
      <c r="G1623" s="21" t="s">
        <v>6926</v>
      </c>
      <c r="H1623" s="45" t="s">
        <v>6928</v>
      </c>
      <c r="I1623" s="23" t="s">
        <v>31</v>
      </c>
      <c r="J1623" s="23" t="s">
        <v>31</v>
      </c>
      <c r="K1623" s="5" t="s">
        <v>76</v>
      </c>
      <c r="L1623" s="26">
        <v>46153</v>
      </c>
      <c r="M1623" s="21">
        <v>0</v>
      </c>
      <c r="N1623" s="21">
        <v>2</v>
      </c>
      <c r="O1623" s="21" t="s">
        <v>115</v>
      </c>
    </row>
    <row r="1624" spans="1:15" x14ac:dyDescent="0.2">
      <c r="A1624" s="23">
        <v>46153</v>
      </c>
      <c r="B1624" s="44">
        <v>0.39652777777777776</v>
      </c>
      <c r="C1624" s="25" t="s">
        <v>95</v>
      </c>
      <c r="D1624" s="21" t="s">
        <v>11</v>
      </c>
      <c r="E1624" s="21" t="s">
        <v>7122</v>
      </c>
      <c r="F1624" s="21" t="s">
        <v>92</v>
      </c>
      <c r="G1624" s="21" t="s">
        <v>6923</v>
      </c>
      <c r="H1624" s="45" t="s">
        <v>6925</v>
      </c>
      <c r="I1624" s="23" t="s">
        <v>31</v>
      </c>
      <c r="J1624" s="23" t="s">
        <v>31</v>
      </c>
      <c r="K1624" s="5" t="s">
        <v>147</v>
      </c>
      <c r="L1624" s="26">
        <v>46153</v>
      </c>
      <c r="M1624" s="21">
        <v>0</v>
      </c>
      <c r="N1624" s="21">
        <v>2</v>
      </c>
      <c r="O1624" s="21" t="s">
        <v>115</v>
      </c>
    </row>
    <row r="1625" spans="1:15" x14ac:dyDescent="0.2">
      <c r="A1625" s="23">
        <v>46153</v>
      </c>
      <c r="B1625" s="44">
        <v>0.39652777777777776</v>
      </c>
      <c r="C1625" s="25" t="s">
        <v>95</v>
      </c>
      <c r="D1625" s="21" t="s">
        <v>11</v>
      </c>
      <c r="E1625" s="21" t="s">
        <v>7122</v>
      </c>
      <c r="F1625" s="21" t="s">
        <v>92</v>
      </c>
      <c r="G1625" s="21" t="s">
        <v>6959</v>
      </c>
      <c r="H1625" s="45" t="s">
        <v>443</v>
      </c>
      <c r="I1625" s="23" t="s">
        <v>31</v>
      </c>
      <c r="J1625" s="23" t="s">
        <v>31</v>
      </c>
      <c r="K1625" s="5" t="s">
        <v>58</v>
      </c>
      <c r="L1625" s="26">
        <v>46153</v>
      </c>
      <c r="M1625" s="21">
        <v>0</v>
      </c>
      <c r="N1625" s="21">
        <v>2</v>
      </c>
      <c r="O1625" s="21" t="s">
        <v>115</v>
      </c>
    </row>
    <row r="1626" spans="1:15" x14ac:dyDescent="0.2">
      <c r="A1626" s="23">
        <v>46153</v>
      </c>
      <c r="B1626" s="44">
        <v>0.39652777777777776</v>
      </c>
      <c r="C1626" s="25" t="s">
        <v>95</v>
      </c>
      <c r="D1626" s="21" t="s">
        <v>11</v>
      </c>
      <c r="E1626" s="21" t="s">
        <v>7122</v>
      </c>
      <c r="F1626" s="21" t="s">
        <v>92</v>
      </c>
      <c r="G1626" s="21" t="s">
        <v>6968</v>
      </c>
      <c r="H1626" s="45" t="s">
        <v>400</v>
      </c>
      <c r="I1626" s="23" t="s">
        <v>6969</v>
      </c>
      <c r="J1626" s="23" t="s">
        <v>31</v>
      </c>
      <c r="K1626" s="5" t="s">
        <v>66</v>
      </c>
      <c r="L1626" s="26">
        <v>46150</v>
      </c>
      <c r="M1626" s="21">
        <v>1</v>
      </c>
      <c r="N1626" s="21">
        <v>2</v>
      </c>
      <c r="O1626" s="21" t="s">
        <v>115</v>
      </c>
    </row>
    <row r="1627" spans="1:15" x14ac:dyDescent="0.2">
      <c r="A1627" s="23">
        <v>46153</v>
      </c>
      <c r="B1627" s="44">
        <v>0.39652777777777776</v>
      </c>
      <c r="C1627" s="25" t="s">
        <v>95</v>
      </c>
      <c r="D1627" s="21" t="s">
        <v>11</v>
      </c>
      <c r="E1627" s="21" t="s">
        <v>7122</v>
      </c>
      <c r="F1627" s="21" t="s">
        <v>92</v>
      </c>
      <c r="G1627" s="21" t="s">
        <v>7031</v>
      </c>
      <c r="H1627" s="45" t="s">
        <v>328</v>
      </c>
      <c r="I1627" s="23" t="s">
        <v>7032</v>
      </c>
      <c r="J1627" s="47" t="s">
        <v>7189</v>
      </c>
      <c r="K1627" s="5" t="s">
        <v>110</v>
      </c>
      <c r="L1627" s="26">
        <v>46153</v>
      </c>
      <c r="M1627" s="21">
        <v>0</v>
      </c>
      <c r="N1627" s="21">
        <v>2</v>
      </c>
      <c r="O1627" s="21" t="s">
        <v>115</v>
      </c>
    </row>
    <row r="1628" spans="1:15" x14ac:dyDescent="0.2">
      <c r="A1628" s="23">
        <v>46153</v>
      </c>
      <c r="B1628" s="44">
        <v>0.39652777777777776</v>
      </c>
      <c r="C1628" s="25" t="s">
        <v>95</v>
      </c>
      <c r="D1628" s="21" t="s">
        <v>11</v>
      </c>
      <c r="E1628" s="21" t="s">
        <v>7122</v>
      </c>
      <c r="F1628" s="21" t="s">
        <v>92</v>
      </c>
      <c r="G1628" s="21" t="s">
        <v>7144</v>
      </c>
      <c r="H1628" s="45" t="s">
        <v>7151</v>
      </c>
      <c r="I1628" s="23" t="s">
        <v>31</v>
      </c>
      <c r="J1628" s="47" t="s">
        <v>7186</v>
      </c>
      <c r="K1628" s="5" t="s">
        <v>28</v>
      </c>
      <c r="L1628" s="26">
        <v>46153</v>
      </c>
      <c r="M1628" s="21">
        <v>0</v>
      </c>
      <c r="N1628" s="21">
        <v>2</v>
      </c>
      <c r="O1628" s="21" t="s">
        <v>115</v>
      </c>
    </row>
    <row r="1629" spans="1:15" x14ac:dyDescent="0.2">
      <c r="A1629" s="23">
        <v>46153</v>
      </c>
      <c r="B1629" s="44">
        <v>0.39652777777777776</v>
      </c>
      <c r="C1629" s="25" t="s">
        <v>95</v>
      </c>
      <c r="D1629" s="21" t="s">
        <v>11</v>
      </c>
      <c r="E1629" s="21" t="s">
        <v>7122</v>
      </c>
      <c r="F1629" s="21" t="s">
        <v>92</v>
      </c>
      <c r="G1629" s="21" t="s">
        <v>6325</v>
      </c>
      <c r="H1629" s="45" t="s">
        <v>6495</v>
      </c>
      <c r="I1629" s="23" t="s">
        <v>6496</v>
      </c>
      <c r="J1629" s="47" t="s">
        <v>7190</v>
      </c>
      <c r="K1629" s="5" t="s">
        <v>75</v>
      </c>
      <c r="L1629" s="26">
        <v>46149</v>
      </c>
      <c r="M1629" s="21">
        <v>2</v>
      </c>
      <c r="N1629" s="21">
        <v>2</v>
      </c>
      <c r="O1629" s="21" t="s">
        <v>115</v>
      </c>
    </row>
    <row r="1630" spans="1:15" x14ac:dyDescent="0.2">
      <c r="A1630" s="23">
        <v>46153</v>
      </c>
      <c r="B1630" s="44">
        <v>0.39652777777777776</v>
      </c>
      <c r="C1630" s="25" t="s">
        <v>95</v>
      </c>
      <c r="D1630" s="21" t="s">
        <v>11</v>
      </c>
      <c r="E1630" s="21" t="s">
        <v>7122</v>
      </c>
      <c r="F1630" s="21" t="s">
        <v>92</v>
      </c>
      <c r="G1630" s="21" t="s">
        <v>6321</v>
      </c>
      <c r="H1630" s="45" t="s">
        <v>6608</v>
      </c>
      <c r="I1630" s="23" t="s">
        <v>6626</v>
      </c>
      <c r="J1630" s="47" t="s">
        <v>7143</v>
      </c>
      <c r="K1630" s="5" t="s">
        <v>67</v>
      </c>
      <c r="L1630" s="26">
        <v>46150</v>
      </c>
      <c r="M1630" s="21">
        <v>1</v>
      </c>
      <c r="N1630" s="21">
        <v>2</v>
      </c>
      <c r="O1630" s="21" t="s">
        <v>115</v>
      </c>
    </row>
    <row r="1631" spans="1:15" x14ac:dyDescent="0.2">
      <c r="A1631" s="23">
        <v>46153</v>
      </c>
      <c r="B1631" s="44">
        <v>0.39652777777777776</v>
      </c>
      <c r="C1631" s="25" t="s">
        <v>95</v>
      </c>
      <c r="D1631" s="21" t="s">
        <v>11</v>
      </c>
      <c r="E1631" s="21" t="s">
        <v>7122</v>
      </c>
      <c r="F1631" s="21" t="s">
        <v>92</v>
      </c>
      <c r="G1631" s="21" t="s">
        <v>6373</v>
      </c>
      <c r="H1631" s="45" t="s">
        <v>111</v>
      </c>
      <c r="I1631" s="23" t="s">
        <v>6374</v>
      </c>
      <c r="J1631" s="23" t="s">
        <v>31</v>
      </c>
      <c r="K1631" s="5" t="s">
        <v>25</v>
      </c>
      <c r="L1631" s="26">
        <v>46153</v>
      </c>
      <c r="M1631" s="21">
        <v>0</v>
      </c>
      <c r="N1631" s="21">
        <v>2</v>
      </c>
      <c r="O1631" s="21" t="s">
        <v>115</v>
      </c>
    </row>
    <row r="1632" spans="1:15" x14ac:dyDescent="0.2">
      <c r="A1632" s="23">
        <v>46153</v>
      </c>
      <c r="B1632" s="44">
        <v>0.39652777777777776</v>
      </c>
      <c r="C1632" s="25" t="s">
        <v>95</v>
      </c>
      <c r="D1632" s="21" t="s">
        <v>11</v>
      </c>
      <c r="E1632" s="21" t="s">
        <v>7122</v>
      </c>
      <c r="F1632" s="21" t="s">
        <v>92</v>
      </c>
      <c r="G1632" s="21" t="s">
        <v>7145</v>
      </c>
      <c r="H1632" s="45" t="s">
        <v>125</v>
      </c>
      <c r="I1632" s="23" t="s">
        <v>31</v>
      </c>
      <c r="J1632" s="23" t="s">
        <v>31</v>
      </c>
      <c r="K1632" s="5" t="s">
        <v>20</v>
      </c>
      <c r="L1632" s="26">
        <v>46150</v>
      </c>
      <c r="M1632" s="21">
        <v>1</v>
      </c>
      <c r="N1632" s="21">
        <v>2</v>
      </c>
      <c r="O1632" s="21" t="s">
        <v>115</v>
      </c>
    </row>
    <row r="1633" spans="1:15" x14ac:dyDescent="0.2">
      <c r="A1633" s="23">
        <v>46153</v>
      </c>
      <c r="B1633" s="44">
        <v>0.44027777777777777</v>
      </c>
      <c r="C1633" s="25" t="s">
        <v>562</v>
      </c>
      <c r="D1633" s="21" t="s">
        <v>4601</v>
      </c>
      <c r="E1633" s="21" t="s">
        <v>7156</v>
      </c>
      <c r="F1633" s="21" t="s">
        <v>7157</v>
      </c>
      <c r="G1633" s="21" t="s">
        <v>6604</v>
      </c>
      <c r="H1633" s="45" t="s">
        <v>5200</v>
      </c>
      <c r="I1633" s="23" t="s">
        <v>31</v>
      </c>
      <c r="J1633" s="23" t="s">
        <v>31</v>
      </c>
      <c r="K1633" s="5" t="s">
        <v>75</v>
      </c>
      <c r="L1633" s="26">
        <v>46149</v>
      </c>
      <c r="M1633" s="21">
        <v>2</v>
      </c>
      <c r="N1633" s="21">
        <v>1</v>
      </c>
      <c r="O1633" s="21" t="s">
        <v>115</v>
      </c>
    </row>
    <row r="1634" spans="1:15" x14ac:dyDescent="0.2">
      <c r="A1634" s="23">
        <v>46153</v>
      </c>
      <c r="B1634" s="44">
        <v>0.44027777777777777</v>
      </c>
      <c r="C1634" s="25" t="s">
        <v>562</v>
      </c>
      <c r="D1634" s="21" t="s">
        <v>4601</v>
      </c>
      <c r="E1634" s="21" t="s">
        <v>7156</v>
      </c>
      <c r="F1634" s="21" t="s">
        <v>7157</v>
      </c>
      <c r="G1634" s="21" t="s">
        <v>5194</v>
      </c>
      <c r="H1634" s="45" t="s">
        <v>5195</v>
      </c>
      <c r="I1634" s="23" t="s">
        <v>31</v>
      </c>
      <c r="J1634" s="23" t="s">
        <v>31</v>
      </c>
      <c r="K1634" s="5" t="s">
        <v>75</v>
      </c>
      <c r="L1634" s="26">
        <v>46147</v>
      </c>
      <c r="M1634" s="21">
        <v>4</v>
      </c>
      <c r="N1634" s="21">
        <v>1</v>
      </c>
      <c r="O1634" s="21" t="s">
        <v>115</v>
      </c>
    </row>
    <row r="1635" spans="1:15" x14ac:dyDescent="0.2">
      <c r="A1635" s="23">
        <v>46153</v>
      </c>
      <c r="B1635" s="44">
        <v>0.44027777777777777</v>
      </c>
      <c r="C1635" s="25" t="s">
        <v>562</v>
      </c>
      <c r="D1635" s="21" t="s">
        <v>4601</v>
      </c>
      <c r="E1635" s="21" t="s">
        <v>7156</v>
      </c>
      <c r="F1635" s="21" t="s">
        <v>7157</v>
      </c>
      <c r="G1635" s="21" t="s">
        <v>5192</v>
      </c>
      <c r="H1635" s="45" t="s">
        <v>5193</v>
      </c>
      <c r="I1635" s="23" t="s">
        <v>31</v>
      </c>
      <c r="J1635" s="23" t="s">
        <v>31</v>
      </c>
      <c r="K1635" s="5" t="s">
        <v>75</v>
      </c>
      <c r="L1635" s="26">
        <v>46147</v>
      </c>
      <c r="M1635" s="21">
        <v>4</v>
      </c>
      <c r="N1635" s="21">
        <v>1</v>
      </c>
      <c r="O1635" s="21" t="s">
        <v>115</v>
      </c>
    </row>
    <row r="1636" spans="1:15" x14ac:dyDescent="0.2">
      <c r="A1636" s="23">
        <v>46153</v>
      </c>
      <c r="B1636" s="44">
        <v>0.44027777777777777</v>
      </c>
      <c r="C1636" s="25" t="s">
        <v>562</v>
      </c>
      <c r="D1636" s="21" t="s">
        <v>4601</v>
      </c>
      <c r="E1636" s="21" t="s">
        <v>7156</v>
      </c>
      <c r="F1636" s="21" t="s">
        <v>7157</v>
      </c>
      <c r="G1636" s="21" t="s">
        <v>5190</v>
      </c>
      <c r="H1636" s="45" t="s">
        <v>5191</v>
      </c>
      <c r="I1636" s="23" t="s">
        <v>31</v>
      </c>
      <c r="J1636" s="23" t="s">
        <v>31</v>
      </c>
      <c r="K1636" s="5" t="s">
        <v>75</v>
      </c>
      <c r="L1636" s="26">
        <v>46147</v>
      </c>
      <c r="M1636" s="21">
        <v>4</v>
      </c>
      <c r="N1636" s="21">
        <v>1</v>
      </c>
      <c r="O1636" s="21" t="s">
        <v>115</v>
      </c>
    </row>
    <row r="1637" spans="1:15" x14ac:dyDescent="0.2">
      <c r="A1637" s="23">
        <v>46153</v>
      </c>
      <c r="B1637" s="44">
        <v>0.47222222222222221</v>
      </c>
      <c r="C1637" s="25" t="s">
        <v>560</v>
      </c>
      <c r="D1637" s="21" t="s">
        <v>4601</v>
      </c>
      <c r="E1637" s="21" t="s">
        <v>5776</v>
      </c>
      <c r="F1637" s="21" t="s">
        <v>7158</v>
      </c>
      <c r="G1637" s="21" t="s">
        <v>6983</v>
      </c>
      <c r="H1637" s="45" t="s">
        <v>6985</v>
      </c>
      <c r="I1637" s="23" t="s">
        <v>6986</v>
      </c>
      <c r="J1637" s="23" t="s">
        <v>31</v>
      </c>
      <c r="K1637" s="5" t="s">
        <v>18</v>
      </c>
      <c r="L1637" s="26">
        <v>46154</v>
      </c>
      <c r="M1637" s="21" t="s">
        <v>696</v>
      </c>
      <c r="N1637" s="21">
        <v>1</v>
      </c>
      <c r="O1637" s="21" t="s">
        <v>115</v>
      </c>
    </row>
    <row r="1638" spans="1:15" x14ac:dyDescent="0.2">
      <c r="A1638" s="23">
        <v>46153</v>
      </c>
      <c r="B1638" s="44">
        <v>0.49722222222222223</v>
      </c>
      <c r="C1638" s="25" t="s">
        <v>4615</v>
      </c>
      <c r="D1638" s="21" t="s">
        <v>4601</v>
      </c>
      <c r="E1638" s="21" t="s">
        <v>7159</v>
      </c>
      <c r="F1638" s="21" t="s">
        <v>7160</v>
      </c>
      <c r="G1638" s="21" t="s">
        <v>7161</v>
      </c>
      <c r="H1638" s="45" t="s">
        <v>522</v>
      </c>
      <c r="I1638" s="23" t="s">
        <v>31</v>
      </c>
      <c r="J1638" s="23" t="s">
        <v>31</v>
      </c>
      <c r="K1638" s="5" t="s">
        <v>142</v>
      </c>
      <c r="L1638" s="26">
        <v>46153</v>
      </c>
      <c r="M1638" s="21">
        <v>0</v>
      </c>
      <c r="N1638" s="21">
        <v>1</v>
      </c>
      <c r="O1638" s="21" t="s">
        <v>115</v>
      </c>
    </row>
    <row r="1639" spans="1:15" x14ac:dyDescent="0.2">
      <c r="A1639" s="23">
        <v>46153</v>
      </c>
      <c r="B1639" s="44">
        <v>0.51458333333333328</v>
      </c>
      <c r="C1639" s="25" t="s">
        <v>560</v>
      </c>
      <c r="D1639" s="21" t="s">
        <v>4601</v>
      </c>
      <c r="E1639" s="21" t="s">
        <v>325</v>
      </c>
      <c r="F1639" s="21" t="s">
        <v>4640</v>
      </c>
      <c r="G1639" s="21" t="s">
        <v>7162</v>
      </c>
      <c r="H1639" s="45" t="s">
        <v>7292</v>
      </c>
      <c r="I1639" s="23" t="s">
        <v>31</v>
      </c>
      <c r="J1639" s="23" t="s">
        <v>31</v>
      </c>
      <c r="K1639" s="5" t="s">
        <v>112</v>
      </c>
      <c r="L1639" s="26">
        <v>46153</v>
      </c>
      <c r="M1639" s="21">
        <v>0</v>
      </c>
      <c r="N1639" s="21">
        <v>1</v>
      </c>
      <c r="O1639" s="21" t="s">
        <v>115</v>
      </c>
    </row>
    <row r="1640" spans="1:15" x14ac:dyDescent="0.2">
      <c r="A1640" s="23">
        <v>46153</v>
      </c>
      <c r="B1640" s="44">
        <v>0.51458333333333328</v>
      </c>
      <c r="C1640" s="25" t="s">
        <v>560</v>
      </c>
      <c r="D1640" s="21" t="s">
        <v>4601</v>
      </c>
      <c r="E1640" s="21" t="s">
        <v>325</v>
      </c>
      <c r="F1640" s="21" t="s">
        <v>4640</v>
      </c>
      <c r="G1640" s="21" t="s">
        <v>7163</v>
      </c>
      <c r="H1640" s="45" t="s">
        <v>445</v>
      </c>
      <c r="I1640" s="23" t="s">
        <v>31</v>
      </c>
      <c r="J1640" s="23" t="s">
        <v>31</v>
      </c>
      <c r="K1640" s="5" t="s">
        <v>58</v>
      </c>
      <c r="L1640" s="26">
        <v>46153</v>
      </c>
      <c r="M1640" s="21">
        <v>0</v>
      </c>
      <c r="N1640" s="21">
        <v>1</v>
      </c>
      <c r="O1640" s="21" t="s">
        <v>115</v>
      </c>
    </row>
    <row r="1641" spans="1:15" x14ac:dyDescent="0.2">
      <c r="A1641" s="23">
        <v>46153</v>
      </c>
      <c r="B1641" s="44">
        <v>0.57430555555555551</v>
      </c>
      <c r="C1641" s="25" t="s">
        <v>664</v>
      </c>
      <c r="D1641" s="21" t="s">
        <v>4601</v>
      </c>
      <c r="E1641" s="21" t="s">
        <v>7164</v>
      </c>
      <c r="F1641" s="21" t="s">
        <v>7165</v>
      </c>
      <c r="G1641" s="21" t="s">
        <v>7166</v>
      </c>
      <c r="H1641" s="45" t="s">
        <v>402</v>
      </c>
      <c r="I1641" s="23" t="s">
        <v>31</v>
      </c>
      <c r="J1641" s="23" t="s">
        <v>31</v>
      </c>
      <c r="K1641" s="5" t="s">
        <v>66</v>
      </c>
      <c r="L1641" s="26">
        <v>46153</v>
      </c>
      <c r="M1641" s="21">
        <v>0</v>
      </c>
      <c r="N1641" s="21">
        <v>1</v>
      </c>
      <c r="O1641" s="21" t="s">
        <v>115</v>
      </c>
    </row>
    <row r="1642" spans="1:15" x14ac:dyDescent="0.2">
      <c r="A1642" s="23">
        <v>46153</v>
      </c>
      <c r="B1642" s="44">
        <v>0.60277777777777775</v>
      </c>
      <c r="C1642" s="25" t="s">
        <v>664</v>
      </c>
      <c r="D1642" s="21" t="s">
        <v>4601</v>
      </c>
      <c r="E1642" s="21" t="s">
        <v>325</v>
      </c>
      <c r="F1642" s="21" t="s">
        <v>4640</v>
      </c>
      <c r="G1642" s="21" t="s">
        <v>7167</v>
      </c>
      <c r="H1642" s="45" t="s">
        <v>927</v>
      </c>
      <c r="I1642" s="23" t="s">
        <v>31</v>
      </c>
      <c r="J1642" s="23" t="s">
        <v>31</v>
      </c>
      <c r="K1642" s="5" t="s">
        <v>58</v>
      </c>
      <c r="L1642" s="26">
        <v>46153</v>
      </c>
      <c r="M1642" s="21">
        <v>0</v>
      </c>
      <c r="N1642" s="21">
        <v>2</v>
      </c>
      <c r="O1642" s="21" t="s">
        <v>115</v>
      </c>
    </row>
    <row r="1643" spans="1:15" x14ac:dyDescent="0.2">
      <c r="A1643" s="23">
        <v>46153</v>
      </c>
      <c r="B1643" s="44">
        <v>0.60347222222222219</v>
      </c>
      <c r="C1643" s="25" t="s">
        <v>664</v>
      </c>
      <c r="D1643" s="21" t="s">
        <v>4601</v>
      </c>
      <c r="E1643" s="21" t="s">
        <v>7168</v>
      </c>
      <c r="F1643" s="21" t="s">
        <v>7169</v>
      </c>
      <c r="G1643" s="21" t="s">
        <v>6684</v>
      </c>
      <c r="H1643" s="45" t="s">
        <v>140</v>
      </c>
      <c r="I1643" s="23" t="s">
        <v>31</v>
      </c>
      <c r="J1643" s="23" t="s">
        <v>31</v>
      </c>
      <c r="K1643" s="5" t="s">
        <v>18</v>
      </c>
      <c r="L1643" s="26">
        <v>46149</v>
      </c>
      <c r="M1643" s="21">
        <v>2</v>
      </c>
      <c r="N1643" s="21">
        <v>1</v>
      </c>
      <c r="O1643" s="21" t="s">
        <v>115</v>
      </c>
    </row>
    <row r="1644" spans="1:15" x14ac:dyDescent="0.2">
      <c r="A1644" s="23">
        <v>46153</v>
      </c>
      <c r="B1644" s="44">
        <v>0.60347222222222219</v>
      </c>
      <c r="C1644" s="25" t="s">
        <v>664</v>
      </c>
      <c r="D1644" s="21" t="s">
        <v>4601</v>
      </c>
      <c r="E1644" s="21" t="s">
        <v>7168</v>
      </c>
      <c r="F1644" s="21" t="s">
        <v>7169</v>
      </c>
      <c r="G1644" s="21" t="s">
        <v>7146</v>
      </c>
      <c r="H1644" s="45" t="s">
        <v>140</v>
      </c>
      <c r="I1644" s="23" t="s">
        <v>31</v>
      </c>
      <c r="J1644" s="23" t="s">
        <v>31</v>
      </c>
      <c r="K1644" s="5" t="s">
        <v>18</v>
      </c>
      <c r="L1644" s="26">
        <v>46153</v>
      </c>
      <c r="M1644" s="21">
        <v>0</v>
      </c>
      <c r="N1644" s="21">
        <v>1</v>
      </c>
      <c r="O1644" s="21" t="s">
        <v>115</v>
      </c>
    </row>
    <row r="1645" spans="1:15" x14ac:dyDescent="0.2">
      <c r="A1645" s="23">
        <v>46153</v>
      </c>
      <c r="B1645" s="44">
        <v>0.60972222222222228</v>
      </c>
      <c r="C1645" s="25" t="s">
        <v>5312</v>
      </c>
      <c r="D1645" s="21" t="s">
        <v>5313</v>
      </c>
      <c r="E1645" s="21" t="s">
        <v>5314</v>
      </c>
      <c r="F1645" s="21" t="s">
        <v>5314</v>
      </c>
      <c r="G1645" s="21" t="s">
        <v>7170</v>
      </c>
      <c r="H1645" s="45" t="s">
        <v>77</v>
      </c>
      <c r="I1645" s="23" t="s">
        <v>31</v>
      </c>
      <c r="J1645" s="23" t="s">
        <v>31</v>
      </c>
      <c r="K1645" s="5" t="s">
        <v>71</v>
      </c>
      <c r="L1645" s="26">
        <v>46153</v>
      </c>
      <c r="M1645" s="21">
        <v>0</v>
      </c>
      <c r="N1645" s="21">
        <v>1</v>
      </c>
      <c r="O1645" s="21" t="s">
        <v>115</v>
      </c>
    </row>
    <row r="1646" spans="1:15" x14ac:dyDescent="0.2">
      <c r="A1646" s="23">
        <v>46153</v>
      </c>
      <c r="B1646" s="44">
        <v>0.60972222222222228</v>
      </c>
      <c r="C1646" s="25" t="s">
        <v>5312</v>
      </c>
      <c r="D1646" s="21" t="s">
        <v>5313</v>
      </c>
      <c r="E1646" s="21" t="s">
        <v>5314</v>
      </c>
      <c r="F1646" s="21" t="s">
        <v>5314</v>
      </c>
      <c r="G1646" s="21" t="s">
        <v>7171</v>
      </c>
      <c r="H1646" s="45" t="s">
        <v>77</v>
      </c>
      <c r="I1646" s="23" t="s">
        <v>31</v>
      </c>
      <c r="J1646" s="23" t="s">
        <v>31</v>
      </c>
      <c r="K1646" s="5" t="s">
        <v>71</v>
      </c>
      <c r="L1646" s="26">
        <v>46153</v>
      </c>
      <c r="M1646" s="21">
        <v>0</v>
      </c>
      <c r="N1646" s="21">
        <v>1</v>
      </c>
      <c r="O1646" s="21" t="s">
        <v>115</v>
      </c>
    </row>
    <row r="1647" spans="1:15" x14ac:dyDescent="0.2">
      <c r="A1647" s="23">
        <v>46153</v>
      </c>
      <c r="B1647" s="44">
        <v>0.60972222222222228</v>
      </c>
      <c r="C1647" s="25" t="s">
        <v>5312</v>
      </c>
      <c r="D1647" s="21" t="s">
        <v>5313</v>
      </c>
      <c r="E1647" s="21" t="s">
        <v>5314</v>
      </c>
      <c r="F1647" s="21" t="s">
        <v>5314</v>
      </c>
      <c r="G1647" s="21" t="s">
        <v>7172</v>
      </c>
      <c r="H1647" s="45" t="s">
        <v>77</v>
      </c>
      <c r="I1647" s="23" t="s">
        <v>31</v>
      </c>
      <c r="J1647" s="23" t="s">
        <v>31</v>
      </c>
      <c r="K1647" s="5" t="s">
        <v>71</v>
      </c>
      <c r="L1647" s="26">
        <v>46153</v>
      </c>
      <c r="M1647" s="21">
        <v>0</v>
      </c>
      <c r="N1647" s="21">
        <v>1</v>
      </c>
      <c r="O1647" s="21" t="s">
        <v>115</v>
      </c>
    </row>
    <row r="1648" spans="1:15" x14ac:dyDescent="0.2">
      <c r="A1648" s="23">
        <v>46153</v>
      </c>
      <c r="B1648" s="44">
        <v>0.60972222222222228</v>
      </c>
      <c r="C1648" s="25" t="s">
        <v>5312</v>
      </c>
      <c r="D1648" s="21" t="s">
        <v>5313</v>
      </c>
      <c r="E1648" s="21" t="s">
        <v>5314</v>
      </c>
      <c r="F1648" s="21" t="s">
        <v>5314</v>
      </c>
      <c r="G1648" s="21" t="s">
        <v>7173</v>
      </c>
      <c r="H1648" s="45" t="s">
        <v>77</v>
      </c>
      <c r="I1648" s="23" t="s">
        <v>31</v>
      </c>
      <c r="J1648" s="23" t="s">
        <v>31</v>
      </c>
      <c r="K1648" s="5" t="s">
        <v>71</v>
      </c>
      <c r="L1648" s="26">
        <v>46153</v>
      </c>
      <c r="M1648" s="21">
        <v>0</v>
      </c>
      <c r="N1648" s="21">
        <v>1</v>
      </c>
      <c r="O1648" s="21" t="s">
        <v>115</v>
      </c>
    </row>
    <row r="1649" spans="1:15" x14ac:dyDescent="0.2">
      <c r="A1649" s="23">
        <v>46153</v>
      </c>
      <c r="B1649" s="44">
        <v>0.60972222222222228</v>
      </c>
      <c r="C1649" s="25" t="s">
        <v>5312</v>
      </c>
      <c r="D1649" s="21" t="s">
        <v>5313</v>
      </c>
      <c r="E1649" s="21" t="s">
        <v>5314</v>
      </c>
      <c r="F1649" s="21" t="s">
        <v>5314</v>
      </c>
      <c r="G1649" s="21" t="s">
        <v>6150</v>
      </c>
      <c r="H1649" s="45" t="s">
        <v>6151</v>
      </c>
      <c r="I1649" s="23" t="s">
        <v>31</v>
      </c>
      <c r="J1649" s="23" t="s">
        <v>31</v>
      </c>
      <c r="K1649" s="5" t="s">
        <v>112</v>
      </c>
      <c r="L1649" s="26">
        <v>46148</v>
      </c>
      <c r="M1649" s="21">
        <v>3</v>
      </c>
      <c r="N1649" s="21">
        <v>1</v>
      </c>
      <c r="O1649" s="21" t="s">
        <v>115</v>
      </c>
    </row>
    <row r="1650" spans="1:15" x14ac:dyDescent="0.2">
      <c r="A1650" s="23">
        <v>46153</v>
      </c>
      <c r="B1650" s="44">
        <v>0.60972222222222228</v>
      </c>
      <c r="C1650" s="25" t="s">
        <v>5312</v>
      </c>
      <c r="D1650" s="21" t="s">
        <v>5313</v>
      </c>
      <c r="E1650" s="21" t="s">
        <v>5314</v>
      </c>
      <c r="F1650" s="21" t="s">
        <v>5314</v>
      </c>
      <c r="G1650" s="21" t="s">
        <v>6065</v>
      </c>
      <c r="H1650" s="45" t="s">
        <v>602</v>
      </c>
      <c r="I1650" s="23" t="s">
        <v>31</v>
      </c>
      <c r="J1650" s="23" t="s">
        <v>31</v>
      </c>
      <c r="K1650" s="5" t="s">
        <v>94</v>
      </c>
      <c r="L1650" s="26">
        <v>46148</v>
      </c>
      <c r="M1650" s="21">
        <v>3</v>
      </c>
      <c r="N1650" s="21">
        <v>1</v>
      </c>
      <c r="O1650" s="21" t="s">
        <v>115</v>
      </c>
    </row>
    <row r="1651" spans="1:15" x14ac:dyDescent="0.2">
      <c r="A1651" s="23">
        <v>46153</v>
      </c>
      <c r="B1651" s="44">
        <v>0.60972222222222228</v>
      </c>
      <c r="C1651" s="25" t="s">
        <v>5312</v>
      </c>
      <c r="D1651" s="21" t="s">
        <v>5313</v>
      </c>
      <c r="E1651" s="21" t="s">
        <v>5314</v>
      </c>
      <c r="F1651" s="21" t="s">
        <v>5314</v>
      </c>
      <c r="G1651" s="21" t="s">
        <v>4595</v>
      </c>
      <c r="H1651" s="45" t="s">
        <v>424</v>
      </c>
      <c r="I1651" s="23" t="s">
        <v>31</v>
      </c>
      <c r="J1651" s="23" t="s">
        <v>31</v>
      </c>
      <c r="K1651" s="5" t="s">
        <v>67</v>
      </c>
      <c r="L1651" s="26">
        <v>46146</v>
      </c>
      <c r="M1651" s="21">
        <v>5</v>
      </c>
      <c r="N1651" s="21">
        <v>1</v>
      </c>
      <c r="O1651" s="21" t="s">
        <v>115</v>
      </c>
    </row>
    <row r="1652" spans="1:15" x14ac:dyDescent="0.2">
      <c r="A1652" s="23">
        <v>46153</v>
      </c>
      <c r="B1652" s="44">
        <v>0.60972222222222228</v>
      </c>
      <c r="C1652" s="25" t="s">
        <v>5312</v>
      </c>
      <c r="D1652" s="21" t="s">
        <v>5313</v>
      </c>
      <c r="E1652" s="21" t="s">
        <v>5314</v>
      </c>
      <c r="F1652" s="21" t="s">
        <v>5314</v>
      </c>
      <c r="G1652" s="21" t="s">
        <v>4562</v>
      </c>
      <c r="H1652" s="45" t="s">
        <v>441</v>
      </c>
      <c r="I1652" s="23" t="s">
        <v>31</v>
      </c>
      <c r="J1652" s="23" t="s">
        <v>31</v>
      </c>
      <c r="K1652" s="5" t="s">
        <v>299</v>
      </c>
      <c r="L1652" s="26">
        <v>46142</v>
      </c>
      <c r="M1652" s="21">
        <v>7</v>
      </c>
      <c r="N1652" s="21">
        <v>1</v>
      </c>
      <c r="O1652" s="21" t="s">
        <v>115</v>
      </c>
    </row>
    <row r="1653" spans="1:15" x14ac:dyDescent="0.2">
      <c r="A1653" s="23">
        <v>46153</v>
      </c>
      <c r="B1653" s="44">
        <v>0.60972222222222228</v>
      </c>
      <c r="C1653" s="25" t="s">
        <v>5312</v>
      </c>
      <c r="D1653" s="21" t="s">
        <v>5313</v>
      </c>
      <c r="E1653" s="21" t="s">
        <v>5314</v>
      </c>
      <c r="F1653" s="21" t="s">
        <v>5314</v>
      </c>
      <c r="G1653" s="21" t="s">
        <v>3813</v>
      </c>
      <c r="H1653" s="45" t="s">
        <v>3814</v>
      </c>
      <c r="I1653" s="23" t="s">
        <v>31</v>
      </c>
      <c r="J1653" s="23" t="s">
        <v>31</v>
      </c>
      <c r="K1653" s="5" t="s">
        <v>112</v>
      </c>
      <c r="L1653" s="26">
        <v>46140</v>
      </c>
      <c r="M1653" s="21">
        <v>9</v>
      </c>
      <c r="N1653" s="21">
        <v>1</v>
      </c>
      <c r="O1653" s="21" t="s">
        <v>115</v>
      </c>
    </row>
    <row r="1654" spans="1:15" x14ac:dyDescent="0.2">
      <c r="A1654" s="23">
        <v>46153</v>
      </c>
      <c r="B1654" s="44">
        <v>0.60972222222222228</v>
      </c>
      <c r="C1654" s="25" t="s">
        <v>5312</v>
      </c>
      <c r="D1654" s="21" t="s">
        <v>5313</v>
      </c>
      <c r="E1654" s="21" t="s">
        <v>5314</v>
      </c>
      <c r="F1654" s="21" t="s">
        <v>5314</v>
      </c>
      <c r="G1654" s="21" t="s">
        <v>4553</v>
      </c>
      <c r="H1654" s="45" t="s">
        <v>476</v>
      </c>
      <c r="I1654" s="23" t="s">
        <v>31</v>
      </c>
      <c r="J1654" s="23" t="s">
        <v>31</v>
      </c>
      <c r="K1654" s="5" t="s">
        <v>58</v>
      </c>
      <c r="L1654" s="26">
        <v>46142</v>
      </c>
      <c r="M1654" s="21">
        <v>7</v>
      </c>
      <c r="N1654" s="21">
        <v>1</v>
      </c>
      <c r="O1654" s="21" t="s">
        <v>115</v>
      </c>
    </row>
    <row r="1655" spans="1:15" x14ac:dyDescent="0.2">
      <c r="A1655" s="23">
        <v>46153</v>
      </c>
      <c r="B1655" s="44">
        <v>0.60972222222222228</v>
      </c>
      <c r="C1655" s="25" t="s">
        <v>5312</v>
      </c>
      <c r="D1655" s="21" t="s">
        <v>5313</v>
      </c>
      <c r="E1655" s="21" t="s">
        <v>5314</v>
      </c>
      <c r="F1655" s="21" t="s">
        <v>5314</v>
      </c>
      <c r="G1655" s="21" t="s">
        <v>5183</v>
      </c>
      <c r="H1655" s="45" t="s">
        <v>540</v>
      </c>
      <c r="I1655" s="23" t="s">
        <v>31</v>
      </c>
      <c r="J1655" s="23" t="s">
        <v>31</v>
      </c>
      <c r="K1655" s="5" t="s">
        <v>94</v>
      </c>
      <c r="L1655" s="26">
        <v>46146</v>
      </c>
      <c r="M1655" s="21">
        <v>5</v>
      </c>
      <c r="N1655" s="21">
        <v>1</v>
      </c>
      <c r="O1655" s="21" t="s">
        <v>115</v>
      </c>
    </row>
    <row r="1656" spans="1:15" x14ac:dyDescent="0.2">
      <c r="A1656" s="23">
        <v>46153</v>
      </c>
      <c r="B1656" s="44">
        <v>0.60972222222222228</v>
      </c>
      <c r="C1656" s="25" t="s">
        <v>5312</v>
      </c>
      <c r="D1656" s="21" t="s">
        <v>5313</v>
      </c>
      <c r="E1656" s="21" t="s">
        <v>5314</v>
      </c>
      <c r="F1656" s="21" t="s">
        <v>5314</v>
      </c>
      <c r="G1656" s="21" t="s">
        <v>6973</v>
      </c>
      <c r="H1656" s="45" t="s">
        <v>424</v>
      </c>
      <c r="I1656" s="23" t="s">
        <v>31</v>
      </c>
      <c r="J1656" s="23" t="s">
        <v>31</v>
      </c>
      <c r="K1656" s="5" t="s">
        <v>67</v>
      </c>
      <c r="L1656" s="26">
        <v>46153</v>
      </c>
      <c r="M1656" s="21">
        <v>0</v>
      </c>
      <c r="N1656" s="21">
        <v>1</v>
      </c>
      <c r="O1656" s="21" t="s">
        <v>115</v>
      </c>
    </row>
    <row r="1657" spans="1:15" x14ac:dyDescent="0.2">
      <c r="A1657" s="23">
        <v>46153</v>
      </c>
      <c r="B1657" s="44">
        <v>0.60972222222222228</v>
      </c>
      <c r="C1657" s="25" t="s">
        <v>5312</v>
      </c>
      <c r="D1657" s="21" t="s">
        <v>5313</v>
      </c>
      <c r="E1657" s="21" t="s">
        <v>5314</v>
      </c>
      <c r="F1657" s="21" t="s">
        <v>5314</v>
      </c>
      <c r="G1657" s="21" t="s">
        <v>7174</v>
      </c>
      <c r="H1657" s="45" t="s">
        <v>424</v>
      </c>
      <c r="I1657" s="23" t="s">
        <v>31</v>
      </c>
      <c r="J1657" s="23" t="s">
        <v>31</v>
      </c>
      <c r="K1657" s="5" t="s">
        <v>67</v>
      </c>
      <c r="L1657" s="26">
        <v>46153</v>
      </c>
      <c r="M1657" s="21">
        <v>0</v>
      </c>
      <c r="N1657" s="21">
        <v>1</v>
      </c>
      <c r="O1657" s="21" t="s">
        <v>115</v>
      </c>
    </row>
    <row r="1658" spans="1:15" x14ac:dyDescent="0.2">
      <c r="A1658" s="23">
        <v>46153</v>
      </c>
      <c r="B1658" s="44">
        <v>0.60972222222222228</v>
      </c>
      <c r="C1658" s="25" t="s">
        <v>5312</v>
      </c>
      <c r="D1658" s="21" t="s">
        <v>5313</v>
      </c>
      <c r="E1658" s="21" t="s">
        <v>5314</v>
      </c>
      <c r="F1658" s="21" t="s">
        <v>5314</v>
      </c>
      <c r="G1658" s="21" t="s">
        <v>7175</v>
      </c>
      <c r="H1658" s="45" t="s">
        <v>424</v>
      </c>
      <c r="I1658" s="23" t="s">
        <v>31</v>
      </c>
      <c r="J1658" s="23" t="s">
        <v>31</v>
      </c>
      <c r="K1658" s="5" t="s">
        <v>67</v>
      </c>
      <c r="L1658" s="26">
        <v>46153</v>
      </c>
      <c r="M1658" s="21">
        <v>0</v>
      </c>
      <c r="N1658" s="21">
        <v>1</v>
      </c>
      <c r="O1658" s="21" t="s">
        <v>115</v>
      </c>
    </row>
    <row r="1659" spans="1:15" x14ac:dyDescent="0.2">
      <c r="A1659" s="23">
        <v>46153</v>
      </c>
      <c r="B1659" s="44">
        <v>0.60972222222222228</v>
      </c>
      <c r="C1659" s="25" t="s">
        <v>5312</v>
      </c>
      <c r="D1659" s="21" t="s">
        <v>5313</v>
      </c>
      <c r="E1659" s="21" t="s">
        <v>5314</v>
      </c>
      <c r="F1659" s="21" t="s">
        <v>5314</v>
      </c>
      <c r="G1659" s="21" t="s">
        <v>7176</v>
      </c>
      <c r="H1659" s="45" t="s">
        <v>424</v>
      </c>
      <c r="I1659" s="23" t="s">
        <v>31</v>
      </c>
      <c r="J1659" s="23" t="s">
        <v>31</v>
      </c>
      <c r="K1659" s="5" t="s">
        <v>67</v>
      </c>
      <c r="L1659" s="26">
        <v>46153</v>
      </c>
      <c r="M1659" s="21">
        <v>0</v>
      </c>
      <c r="N1659" s="21">
        <v>1</v>
      </c>
      <c r="O1659" s="21" t="s">
        <v>115</v>
      </c>
    </row>
    <row r="1660" spans="1:15" x14ac:dyDescent="0.2">
      <c r="A1660" s="23">
        <v>46153</v>
      </c>
      <c r="B1660" s="44">
        <v>0.61388888888888893</v>
      </c>
      <c r="C1660" s="25" t="s">
        <v>560</v>
      </c>
      <c r="D1660" s="21" t="s">
        <v>4601</v>
      </c>
      <c r="E1660" s="21" t="s">
        <v>7177</v>
      </c>
      <c r="F1660" s="21" t="s">
        <v>7178</v>
      </c>
      <c r="G1660" s="21" t="s">
        <v>7179</v>
      </c>
      <c r="H1660" s="45" t="s">
        <v>127</v>
      </c>
      <c r="I1660" s="23" t="s">
        <v>31</v>
      </c>
      <c r="J1660" s="23" t="s">
        <v>31</v>
      </c>
      <c r="K1660" s="5" t="s">
        <v>28</v>
      </c>
      <c r="L1660" s="26">
        <v>46153</v>
      </c>
      <c r="M1660" s="21">
        <v>0</v>
      </c>
      <c r="N1660" s="21">
        <v>1</v>
      </c>
      <c r="O1660" s="21" t="s">
        <v>115</v>
      </c>
    </row>
    <row r="1661" spans="1:15" x14ac:dyDescent="0.2">
      <c r="A1661" s="23">
        <v>46153</v>
      </c>
      <c r="B1661" s="44">
        <v>0.61805555555555558</v>
      </c>
      <c r="C1661" s="25" t="s">
        <v>5777</v>
      </c>
      <c r="D1661" s="21" t="s">
        <v>5244</v>
      </c>
      <c r="E1661" s="21" t="s">
        <v>5245</v>
      </c>
      <c r="F1661" s="21" t="s">
        <v>5246</v>
      </c>
      <c r="G1661" s="21" t="s">
        <v>6158</v>
      </c>
      <c r="H1661" s="45" t="s">
        <v>62</v>
      </c>
      <c r="I1661" s="23" t="s">
        <v>6159</v>
      </c>
      <c r="J1661" s="23" t="s">
        <v>31</v>
      </c>
      <c r="K1661" s="5" t="s">
        <v>27</v>
      </c>
      <c r="L1661" s="26">
        <v>46153</v>
      </c>
      <c r="M1661" s="21">
        <v>0</v>
      </c>
      <c r="N1661" s="21">
        <v>1</v>
      </c>
      <c r="O1661" s="21" t="s">
        <v>5242</v>
      </c>
    </row>
    <row r="1662" spans="1:15" x14ac:dyDescent="0.2">
      <c r="A1662" s="23">
        <v>46153</v>
      </c>
      <c r="B1662" s="44">
        <v>0.62430555555555556</v>
      </c>
      <c r="C1662" s="25" t="s">
        <v>664</v>
      </c>
      <c r="D1662" s="21" t="s">
        <v>4612</v>
      </c>
      <c r="E1662" s="21" t="s">
        <v>4613</v>
      </c>
      <c r="F1662" s="21" t="s">
        <v>5300</v>
      </c>
      <c r="G1662" s="21" t="s">
        <v>6853</v>
      </c>
      <c r="H1662" s="45" t="s">
        <v>716</v>
      </c>
      <c r="I1662" s="23" t="s">
        <v>31</v>
      </c>
      <c r="J1662" s="23" t="s">
        <v>31</v>
      </c>
      <c r="K1662" s="5" t="s">
        <v>299</v>
      </c>
      <c r="L1662" s="26">
        <v>46153</v>
      </c>
      <c r="M1662" s="21">
        <v>0</v>
      </c>
      <c r="N1662" s="21">
        <v>1</v>
      </c>
      <c r="O1662" s="21" t="s">
        <v>115</v>
      </c>
    </row>
    <row r="1663" spans="1:15" x14ac:dyDescent="0.2">
      <c r="A1663" s="23">
        <v>46153</v>
      </c>
      <c r="B1663" s="44">
        <v>0.62430555555555556</v>
      </c>
      <c r="C1663" s="25" t="s">
        <v>664</v>
      </c>
      <c r="D1663" s="21" t="s">
        <v>4612</v>
      </c>
      <c r="E1663" s="21" t="s">
        <v>4613</v>
      </c>
      <c r="F1663" s="21" t="s">
        <v>5300</v>
      </c>
      <c r="G1663" s="21" t="s">
        <v>6913</v>
      </c>
      <c r="H1663" s="45" t="s">
        <v>897</v>
      </c>
      <c r="I1663" s="23" t="s">
        <v>31</v>
      </c>
      <c r="J1663" s="23" t="s">
        <v>31</v>
      </c>
      <c r="K1663" s="5" t="s">
        <v>58</v>
      </c>
      <c r="L1663" s="26">
        <v>46153</v>
      </c>
      <c r="M1663" s="21">
        <v>0</v>
      </c>
      <c r="N1663" s="21">
        <v>1</v>
      </c>
      <c r="O1663" s="21" t="s">
        <v>115</v>
      </c>
    </row>
    <row r="1664" spans="1:15" x14ac:dyDescent="0.2">
      <c r="A1664" s="23">
        <v>46153</v>
      </c>
      <c r="B1664" s="44">
        <v>0.62430555555555556</v>
      </c>
      <c r="C1664" s="25" t="s">
        <v>664</v>
      </c>
      <c r="D1664" s="21" t="s">
        <v>4612</v>
      </c>
      <c r="E1664" s="21" t="s">
        <v>4613</v>
      </c>
      <c r="F1664" s="21" t="s">
        <v>5300</v>
      </c>
      <c r="G1664" s="21" t="s">
        <v>6668</v>
      </c>
      <c r="H1664" s="45" t="s">
        <v>502</v>
      </c>
      <c r="I1664" s="23" t="s">
        <v>31</v>
      </c>
      <c r="J1664" s="23" t="s">
        <v>31</v>
      </c>
      <c r="K1664" s="5" t="s">
        <v>58</v>
      </c>
      <c r="L1664" s="26">
        <v>46153</v>
      </c>
      <c r="M1664" s="21">
        <v>0</v>
      </c>
      <c r="N1664" s="21">
        <v>1</v>
      </c>
      <c r="O1664" s="21" t="s">
        <v>115</v>
      </c>
    </row>
    <row r="1665" spans="1:15" x14ac:dyDescent="0.2">
      <c r="A1665" s="23">
        <v>46153</v>
      </c>
      <c r="B1665" s="44">
        <v>0.62430555555555556</v>
      </c>
      <c r="C1665" s="25" t="s">
        <v>664</v>
      </c>
      <c r="D1665" s="21" t="s">
        <v>4612</v>
      </c>
      <c r="E1665" s="21" t="s">
        <v>4613</v>
      </c>
      <c r="F1665" s="21" t="s">
        <v>5300</v>
      </c>
      <c r="G1665" s="21" t="s">
        <v>6652</v>
      </c>
      <c r="H1665" s="45" t="s">
        <v>502</v>
      </c>
      <c r="I1665" s="23" t="s">
        <v>31</v>
      </c>
      <c r="J1665" s="23" t="s">
        <v>31</v>
      </c>
      <c r="K1665" s="5" t="s">
        <v>58</v>
      </c>
      <c r="L1665" s="26">
        <v>46153</v>
      </c>
      <c r="M1665" s="21">
        <v>0</v>
      </c>
      <c r="N1665" s="21">
        <v>1</v>
      </c>
      <c r="O1665" s="21" t="s">
        <v>115</v>
      </c>
    </row>
    <row r="1666" spans="1:15" x14ac:dyDescent="0.2">
      <c r="A1666" s="23">
        <v>46153</v>
      </c>
      <c r="B1666" s="44">
        <v>0.62430555555555556</v>
      </c>
      <c r="C1666" s="25" t="s">
        <v>664</v>
      </c>
      <c r="D1666" s="21" t="s">
        <v>4612</v>
      </c>
      <c r="E1666" s="21" t="s">
        <v>4613</v>
      </c>
      <c r="F1666" s="21" t="s">
        <v>5300</v>
      </c>
      <c r="G1666" s="21" t="s">
        <v>7022</v>
      </c>
      <c r="H1666" s="45" t="s">
        <v>716</v>
      </c>
      <c r="I1666" s="23" t="s">
        <v>31</v>
      </c>
      <c r="J1666" s="23" t="s">
        <v>31</v>
      </c>
      <c r="K1666" s="5" t="s">
        <v>299</v>
      </c>
      <c r="L1666" s="26">
        <v>46153</v>
      </c>
      <c r="M1666" s="21">
        <v>0</v>
      </c>
      <c r="N1666" s="21">
        <v>1</v>
      </c>
      <c r="O1666" s="21" t="s">
        <v>115</v>
      </c>
    </row>
    <row r="1667" spans="1:15" x14ac:dyDescent="0.2">
      <c r="A1667" s="23">
        <v>46153</v>
      </c>
      <c r="B1667" s="44">
        <v>0.62430555555555556</v>
      </c>
      <c r="C1667" s="25" t="s">
        <v>664</v>
      </c>
      <c r="D1667" s="21" t="s">
        <v>4612</v>
      </c>
      <c r="E1667" s="21" t="s">
        <v>4613</v>
      </c>
      <c r="F1667" s="21" t="s">
        <v>5300</v>
      </c>
      <c r="G1667" s="21" t="s">
        <v>6885</v>
      </c>
      <c r="H1667" s="45" t="s">
        <v>470</v>
      </c>
      <c r="I1667" s="23" t="s">
        <v>31</v>
      </c>
      <c r="J1667" s="23" t="s">
        <v>31</v>
      </c>
      <c r="K1667" s="5" t="s">
        <v>58</v>
      </c>
      <c r="L1667" s="26">
        <v>46153</v>
      </c>
      <c r="M1667" s="21">
        <v>0</v>
      </c>
      <c r="N1667" s="21">
        <v>1</v>
      </c>
      <c r="O1667" s="21" t="s">
        <v>115</v>
      </c>
    </row>
    <row r="1668" spans="1:15" x14ac:dyDescent="0.2">
      <c r="A1668" s="23">
        <v>46153</v>
      </c>
      <c r="B1668" s="44">
        <v>0.62430555555555556</v>
      </c>
      <c r="C1668" s="25" t="s">
        <v>664</v>
      </c>
      <c r="D1668" s="21" t="s">
        <v>4612</v>
      </c>
      <c r="E1668" s="21" t="s">
        <v>4613</v>
      </c>
      <c r="F1668" s="21" t="s">
        <v>5300</v>
      </c>
      <c r="G1668" s="21" t="s">
        <v>6856</v>
      </c>
      <c r="H1668" s="45" t="s">
        <v>469</v>
      </c>
      <c r="I1668" s="23" t="s">
        <v>31</v>
      </c>
      <c r="J1668" s="23" t="s">
        <v>31</v>
      </c>
      <c r="K1668" s="5" t="s">
        <v>58</v>
      </c>
      <c r="L1668" s="26">
        <v>46153</v>
      </c>
      <c r="M1668" s="21">
        <v>0</v>
      </c>
      <c r="N1668" s="21">
        <v>1</v>
      </c>
      <c r="O1668" s="21" t="s">
        <v>115</v>
      </c>
    </row>
    <row r="1669" spans="1:15" x14ac:dyDescent="0.2">
      <c r="A1669" s="23">
        <v>46153</v>
      </c>
      <c r="B1669" s="44">
        <v>0.63194444444444442</v>
      </c>
      <c r="C1669" s="25" t="s">
        <v>870</v>
      </c>
      <c r="D1669" s="21" t="s">
        <v>5244</v>
      </c>
      <c r="E1669" s="21" t="s">
        <v>5245</v>
      </c>
      <c r="F1669" s="21" t="s">
        <v>5246</v>
      </c>
      <c r="G1669" s="21" t="s">
        <v>6158</v>
      </c>
      <c r="H1669" s="45" t="s">
        <v>62</v>
      </c>
      <c r="I1669" s="23" t="s">
        <v>6159</v>
      </c>
      <c r="J1669" s="23" t="s">
        <v>31</v>
      </c>
      <c r="K1669" s="5" t="s">
        <v>27</v>
      </c>
      <c r="L1669" s="26">
        <v>46153</v>
      </c>
      <c r="M1669" s="21">
        <v>0</v>
      </c>
      <c r="N1669" s="21">
        <v>1</v>
      </c>
      <c r="O1669" s="21" t="s">
        <v>870</v>
      </c>
    </row>
    <row r="1670" spans="1:15" x14ac:dyDescent="0.2">
      <c r="A1670" s="23">
        <v>46153</v>
      </c>
      <c r="B1670" s="44">
        <v>0.64861111111111114</v>
      </c>
      <c r="C1670" s="25" t="s">
        <v>664</v>
      </c>
      <c r="D1670" s="21" t="s">
        <v>4601</v>
      </c>
      <c r="E1670" s="21" t="s">
        <v>7180</v>
      </c>
      <c r="F1670" s="21" t="s">
        <v>7181</v>
      </c>
      <c r="G1670" s="21" t="s">
        <v>7182</v>
      </c>
      <c r="H1670" s="45" t="s">
        <v>3054</v>
      </c>
      <c r="I1670" s="23" t="s">
        <v>31</v>
      </c>
      <c r="J1670" s="23" t="s">
        <v>31</v>
      </c>
      <c r="K1670" s="5" t="s">
        <v>22</v>
      </c>
      <c r="L1670" s="26">
        <v>46153</v>
      </c>
      <c r="M1670" s="21">
        <v>0</v>
      </c>
      <c r="N1670" s="21">
        <v>1</v>
      </c>
      <c r="O1670" s="21" t="s">
        <v>115</v>
      </c>
    </row>
    <row r="1671" spans="1:15" x14ac:dyDescent="0.2">
      <c r="A1671" s="23">
        <v>46153</v>
      </c>
      <c r="B1671" s="44">
        <v>0.64930555555555558</v>
      </c>
      <c r="C1671" s="25" t="s">
        <v>664</v>
      </c>
      <c r="D1671" s="21" t="s">
        <v>4601</v>
      </c>
      <c r="E1671" s="21" t="s">
        <v>7183</v>
      </c>
      <c r="F1671" s="21" t="s">
        <v>7181</v>
      </c>
      <c r="G1671" s="21" t="s">
        <v>6685</v>
      </c>
      <c r="H1671" s="45" t="s">
        <v>3803</v>
      </c>
      <c r="I1671" s="23" t="s">
        <v>31</v>
      </c>
      <c r="J1671" s="23" t="s">
        <v>31</v>
      </c>
      <c r="K1671" s="5" t="s">
        <v>22</v>
      </c>
      <c r="L1671" s="26">
        <v>46149</v>
      </c>
      <c r="M1671" s="21">
        <v>2</v>
      </c>
      <c r="N1671" s="21">
        <v>2</v>
      </c>
      <c r="O1671" s="21" t="s">
        <v>115</v>
      </c>
    </row>
    <row r="1672" spans="1:15" x14ac:dyDescent="0.2">
      <c r="A1672" s="23">
        <v>46153</v>
      </c>
      <c r="B1672" s="44">
        <v>0.66041666666666665</v>
      </c>
      <c r="C1672" s="25" t="s">
        <v>560</v>
      </c>
      <c r="D1672" s="21" t="s">
        <v>4620</v>
      </c>
      <c r="E1672" s="21" t="s">
        <v>4621</v>
      </c>
      <c r="F1672" s="21" t="s">
        <v>4622</v>
      </c>
      <c r="G1672" s="21" t="s">
        <v>7061</v>
      </c>
      <c r="H1672" s="45" t="s">
        <v>408</v>
      </c>
      <c r="I1672" s="23" t="s">
        <v>31</v>
      </c>
      <c r="J1672" s="23" t="s">
        <v>31</v>
      </c>
      <c r="K1672" s="5" t="s">
        <v>301</v>
      </c>
      <c r="L1672" s="26">
        <v>46153</v>
      </c>
      <c r="M1672" s="21">
        <v>0</v>
      </c>
      <c r="N1672" s="21">
        <v>1</v>
      </c>
      <c r="O1672" s="21" t="s">
        <v>115</v>
      </c>
    </row>
    <row r="1673" spans="1:15" x14ac:dyDescent="0.2">
      <c r="A1673" s="23">
        <v>46153</v>
      </c>
      <c r="B1673" s="44">
        <v>0.66041666666666665</v>
      </c>
      <c r="C1673" s="25" t="s">
        <v>560</v>
      </c>
      <c r="D1673" s="21" t="s">
        <v>4620</v>
      </c>
      <c r="E1673" s="21" t="s">
        <v>4621</v>
      </c>
      <c r="F1673" s="21" t="s">
        <v>4622</v>
      </c>
      <c r="G1673" s="21" t="s">
        <v>7059</v>
      </c>
      <c r="H1673" s="45" t="s">
        <v>485</v>
      </c>
      <c r="I1673" s="23" t="s">
        <v>31</v>
      </c>
      <c r="J1673" s="23" t="s">
        <v>31</v>
      </c>
      <c r="K1673" s="5" t="s">
        <v>87</v>
      </c>
      <c r="L1673" s="26">
        <v>46153</v>
      </c>
      <c r="M1673" s="21">
        <v>0</v>
      </c>
      <c r="N1673" s="21">
        <v>1</v>
      </c>
      <c r="O1673" s="21" t="s">
        <v>115</v>
      </c>
    </row>
    <row r="1674" spans="1:15" x14ac:dyDescent="0.2">
      <c r="A1674" s="23">
        <v>46153</v>
      </c>
      <c r="B1674" s="44">
        <v>0.66041666666666665</v>
      </c>
      <c r="C1674" s="25" t="s">
        <v>560</v>
      </c>
      <c r="D1674" s="21" t="s">
        <v>4620</v>
      </c>
      <c r="E1674" s="21" t="s">
        <v>4621</v>
      </c>
      <c r="F1674" s="21" t="s">
        <v>4622</v>
      </c>
      <c r="G1674" s="21" t="s">
        <v>6915</v>
      </c>
      <c r="H1674" s="45" t="s">
        <v>405</v>
      </c>
      <c r="I1674" s="23" t="s">
        <v>31</v>
      </c>
      <c r="J1674" s="23" t="s">
        <v>31</v>
      </c>
      <c r="K1674" s="5" t="s">
        <v>56</v>
      </c>
      <c r="L1674" s="26">
        <v>46153</v>
      </c>
      <c r="M1674" s="21">
        <v>0</v>
      </c>
      <c r="N1674" s="21">
        <v>1</v>
      </c>
      <c r="O1674" s="21" t="s">
        <v>115</v>
      </c>
    </row>
    <row r="1675" spans="1:15" x14ac:dyDescent="0.2">
      <c r="A1675" s="23">
        <v>46153</v>
      </c>
      <c r="B1675" s="44">
        <v>0.66041666666666665</v>
      </c>
      <c r="C1675" s="25" t="s">
        <v>560</v>
      </c>
      <c r="D1675" s="21" t="s">
        <v>4620</v>
      </c>
      <c r="E1675" s="21" t="s">
        <v>4621</v>
      </c>
      <c r="F1675" s="21" t="s">
        <v>4622</v>
      </c>
      <c r="G1675" s="21" t="s">
        <v>6891</v>
      </c>
      <c r="H1675" s="45" t="s">
        <v>405</v>
      </c>
      <c r="I1675" s="23" t="s">
        <v>31</v>
      </c>
      <c r="J1675" s="23" t="s">
        <v>31</v>
      </c>
      <c r="K1675" s="5" t="s">
        <v>56</v>
      </c>
      <c r="L1675" s="26">
        <v>46153</v>
      </c>
      <c r="M1675" s="21">
        <v>0</v>
      </c>
      <c r="N1675" s="21">
        <v>1</v>
      </c>
      <c r="O1675" s="21" t="s">
        <v>115</v>
      </c>
    </row>
    <row r="1676" spans="1:15" x14ac:dyDescent="0.2">
      <c r="A1676" s="23">
        <v>46153</v>
      </c>
      <c r="B1676" s="44">
        <v>0.66041666666666665</v>
      </c>
      <c r="C1676" s="25" t="s">
        <v>560</v>
      </c>
      <c r="D1676" s="21" t="s">
        <v>4620</v>
      </c>
      <c r="E1676" s="21" t="s">
        <v>4621</v>
      </c>
      <c r="F1676" s="21" t="s">
        <v>4622</v>
      </c>
      <c r="G1676" s="21" t="s">
        <v>7045</v>
      </c>
      <c r="H1676" s="45" t="s">
        <v>392</v>
      </c>
      <c r="I1676" s="23" t="s">
        <v>633</v>
      </c>
      <c r="J1676" s="23" t="s">
        <v>31</v>
      </c>
      <c r="K1676" s="5" t="s">
        <v>87</v>
      </c>
      <c r="L1676" s="26">
        <v>46153</v>
      </c>
      <c r="M1676" s="21">
        <v>0</v>
      </c>
      <c r="N1676" s="21">
        <v>1</v>
      </c>
      <c r="O1676" s="21" t="s">
        <v>115</v>
      </c>
    </row>
    <row r="1677" spans="1:15" x14ac:dyDescent="0.2">
      <c r="A1677" s="23">
        <v>46153</v>
      </c>
      <c r="B1677" s="44">
        <v>0.66041666666666665</v>
      </c>
      <c r="C1677" s="25" t="s">
        <v>560</v>
      </c>
      <c r="D1677" s="21" t="s">
        <v>4620</v>
      </c>
      <c r="E1677" s="21" t="s">
        <v>4621</v>
      </c>
      <c r="F1677" s="21" t="s">
        <v>4622</v>
      </c>
      <c r="G1677" s="21" t="s">
        <v>7060</v>
      </c>
      <c r="H1677" s="45" t="s">
        <v>405</v>
      </c>
      <c r="I1677" s="23" t="s">
        <v>31</v>
      </c>
      <c r="J1677" s="23" t="s">
        <v>31</v>
      </c>
      <c r="K1677" s="5" t="s">
        <v>56</v>
      </c>
      <c r="L1677" s="26">
        <v>46153</v>
      </c>
      <c r="M1677" s="21">
        <v>0</v>
      </c>
      <c r="N1677" s="21">
        <v>1</v>
      </c>
      <c r="O1677" s="21" t="s">
        <v>115</v>
      </c>
    </row>
    <row r="1678" spans="1:15" x14ac:dyDescent="0.2">
      <c r="A1678" s="23">
        <v>46153</v>
      </c>
      <c r="B1678" s="44">
        <v>0.66041666666666665</v>
      </c>
      <c r="C1678" s="25" t="s">
        <v>560</v>
      </c>
      <c r="D1678" s="21" t="s">
        <v>4620</v>
      </c>
      <c r="E1678" s="21" t="s">
        <v>4621</v>
      </c>
      <c r="F1678" s="21" t="s">
        <v>4622</v>
      </c>
      <c r="G1678" s="21" t="s">
        <v>7012</v>
      </c>
      <c r="H1678" s="45" t="s">
        <v>668</v>
      </c>
      <c r="I1678" s="23" t="s">
        <v>31</v>
      </c>
      <c r="J1678" s="23" t="s">
        <v>31</v>
      </c>
      <c r="K1678" s="5" t="s">
        <v>56</v>
      </c>
      <c r="L1678" s="26">
        <v>46153</v>
      </c>
      <c r="M1678" s="21">
        <v>0</v>
      </c>
      <c r="N1678" s="21">
        <v>1</v>
      </c>
      <c r="O1678" s="21" t="s">
        <v>115</v>
      </c>
    </row>
    <row r="1679" spans="1:15" x14ac:dyDescent="0.2">
      <c r="A1679" s="23">
        <v>46153</v>
      </c>
      <c r="B1679" s="44">
        <v>0.66041666666666665</v>
      </c>
      <c r="C1679" s="25" t="s">
        <v>560</v>
      </c>
      <c r="D1679" s="21" t="s">
        <v>4620</v>
      </c>
      <c r="E1679" s="21" t="s">
        <v>4621</v>
      </c>
      <c r="F1679" s="21" t="s">
        <v>4622</v>
      </c>
      <c r="G1679" s="21" t="s">
        <v>7043</v>
      </c>
      <c r="H1679" s="45" t="s">
        <v>668</v>
      </c>
      <c r="I1679" s="23" t="s">
        <v>31</v>
      </c>
      <c r="J1679" s="23" t="s">
        <v>31</v>
      </c>
      <c r="K1679" s="5" t="s">
        <v>56</v>
      </c>
      <c r="L1679" s="26">
        <v>46153</v>
      </c>
      <c r="M1679" s="21">
        <v>0</v>
      </c>
      <c r="N1679" s="21">
        <v>1</v>
      </c>
      <c r="O1679" s="21" t="s">
        <v>115</v>
      </c>
    </row>
    <row r="1680" spans="1:15" x14ac:dyDescent="0.2">
      <c r="A1680" s="23">
        <v>46153</v>
      </c>
      <c r="B1680" s="44">
        <v>0.66041666666666665</v>
      </c>
      <c r="C1680" s="25" t="s">
        <v>560</v>
      </c>
      <c r="D1680" s="21" t="s">
        <v>4620</v>
      </c>
      <c r="E1680" s="21" t="s">
        <v>4621</v>
      </c>
      <c r="F1680" s="21" t="s">
        <v>4622</v>
      </c>
      <c r="G1680" s="21" t="s">
        <v>7046</v>
      </c>
      <c r="H1680" s="45" t="s">
        <v>447</v>
      </c>
      <c r="I1680" s="23" t="s">
        <v>7047</v>
      </c>
      <c r="J1680" s="23" t="s">
        <v>31</v>
      </c>
      <c r="K1680" s="5" t="s">
        <v>87</v>
      </c>
      <c r="L1680" s="26">
        <v>46153</v>
      </c>
      <c r="M1680" s="21">
        <v>0</v>
      </c>
      <c r="N1680" s="21">
        <v>1</v>
      </c>
      <c r="O1680" s="21" t="s">
        <v>115</v>
      </c>
    </row>
    <row r="1681" spans="1:15" x14ac:dyDescent="0.2">
      <c r="A1681" s="23">
        <v>46153</v>
      </c>
      <c r="B1681" s="44">
        <v>0.66041666666666665</v>
      </c>
      <c r="C1681" s="25" t="s">
        <v>560</v>
      </c>
      <c r="D1681" s="21" t="s">
        <v>4620</v>
      </c>
      <c r="E1681" s="21" t="s">
        <v>4621</v>
      </c>
      <c r="F1681" s="21" t="s">
        <v>4622</v>
      </c>
      <c r="G1681" s="21" t="s">
        <v>6911</v>
      </c>
      <c r="H1681" s="45" t="s">
        <v>456</v>
      </c>
      <c r="I1681" s="23" t="s">
        <v>31</v>
      </c>
      <c r="J1681" s="23" t="s">
        <v>31</v>
      </c>
      <c r="K1681" s="5" t="s">
        <v>87</v>
      </c>
      <c r="L1681" s="26">
        <v>46153</v>
      </c>
      <c r="M1681" s="21">
        <v>0</v>
      </c>
      <c r="N1681" s="21">
        <v>1</v>
      </c>
      <c r="O1681" s="21" t="s">
        <v>115</v>
      </c>
    </row>
    <row r="1682" spans="1:15" x14ac:dyDescent="0.2">
      <c r="A1682" s="23">
        <v>46153</v>
      </c>
      <c r="B1682" s="44">
        <v>0.66041666666666665</v>
      </c>
      <c r="C1682" s="25" t="s">
        <v>560</v>
      </c>
      <c r="D1682" s="21" t="s">
        <v>4620</v>
      </c>
      <c r="E1682" s="21" t="s">
        <v>4621</v>
      </c>
      <c r="F1682" s="21" t="s">
        <v>4622</v>
      </c>
      <c r="G1682" s="21" t="s">
        <v>7055</v>
      </c>
      <c r="H1682" s="45" t="s">
        <v>391</v>
      </c>
      <c r="I1682" s="23" t="s">
        <v>143</v>
      </c>
      <c r="J1682" s="23" t="s">
        <v>31</v>
      </c>
      <c r="K1682" s="5" t="s">
        <v>56</v>
      </c>
      <c r="L1682" s="26">
        <v>46153</v>
      </c>
      <c r="M1682" s="21">
        <v>0</v>
      </c>
      <c r="N1682" s="21">
        <v>1</v>
      </c>
      <c r="O1682" s="21" t="s">
        <v>115</v>
      </c>
    </row>
    <row r="1683" spans="1:15" x14ac:dyDescent="0.2">
      <c r="A1683" s="23">
        <v>46153</v>
      </c>
      <c r="B1683" s="44">
        <v>0.66041666666666665</v>
      </c>
      <c r="C1683" s="25" t="s">
        <v>560</v>
      </c>
      <c r="D1683" s="21" t="s">
        <v>4620</v>
      </c>
      <c r="E1683" s="21" t="s">
        <v>4621</v>
      </c>
      <c r="F1683" s="21" t="s">
        <v>4622</v>
      </c>
      <c r="G1683" s="21" t="s">
        <v>7056</v>
      </c>
      <c r="H1683" s="45" t="s">
        <v>391</v>
      </c>
      <c r="I1683" s="23" t="s">
        <v>143</v>
      </c>
      <c r="J1683" s="23" t="s">
        <v>31</v>
      </c>
      <c r="K1683" s="5" t="s">
        <v>56</v>
      </c>
      <c r="L1683" s="26">
        <v>46153</v>
      </c>
      <c r="M1683" s="21">
        <v>0</v>
      </c>
      <c r="N1683" s="21">
        <v>1</v>
      </c>
      <c r="O1683" s="21" t="s">
        <v>115</v>
      </c>
    </row>
    <row r="1684" spans="1:15" x14ac:dyDescent="0.2">
      <c r="A1684" s="23">
        <v>46153</v>
      </c>
      <c r="B1684" s="44">
        <v>0.66666666666666663</v>
      </c>
      <c r="C1684" s="25" t="s">
        <v>560</v>
      </c>
      <c r="D1684" s="21" t="s">
        <v>4601</v>
      </c>
      <c r="E1684" s="21" t="s">
        <v>7191</v>
      </c>
      <c r="F1684" s="21" t="s">
        <v>7192</v>
      </c>
      <c r="G1684" s="21" t="s">
        <v>7193</v>
      </c>
      <c r="H1684" s="45" t="s">
        <v>127</v>
      </c>
      <c r="I1684" s="23" t="s">
        <v>31</v>
      </c>
      <c r="J1684" s="23" t="s">
        <v>31</v>
      </c>
      <c r="K1684" s="5" t="s">
        <v>28</v>
      </c>
      <c r="L1684" s="26">
        <v>46153</v>
      </c>
      <c r="M1684" s="21">
        <v>0</v>
      </c>
      <c r="N1684" s="21">
        <v>1</v>
      </c>
      <c r="O1684" s="21" t="s">
        <v>115</v>
      </c>
    </row>
    <row r="1685" spans="1:15" x14ac:dyDescent="0.2">
      <c r="A1685" s="23">
        <v>46153</v>
      </c>
      <c r="B1685" s="44">
        <v>0.67361111111111116</v>
      </c>
      <c r="C1685" s="25" t="s">
        <v>560</v>
      </c>
      <c r="D1685" s="21" t="s">
        <v>4601</v>
      </c>
      <c r="E1685" s="21" t="s">
        <v>7194</v>
      </c>
      <c r="F1685" s="21" t="s">
        <v>7195</v>
      </c>
      <c r="G1685" s="21" t="s">
        <v>7196</v>
      </c>
      <c r="H1685" s="45" t="s">
        <v>1317</v>
      </c>
      <c r="I1685" s="23" t="s">
        <v>31</v>
      </c>
      <c r="J1685" s="23" t="s">
        <v>31</v>
      </c>
      <c r="K1685" s="5" t="s">
        <v>66</v>
      </c>
      <c r="L1685" s="26">
        <v>46153</v>
      </c>
      <c r="M1685" s="21">
        <v>0</v>
      </c>
      <c r="N1685" s="21">
        <v>1</v>
      </c>
      <c r="O1685" s="21" t="s">
        <v>115</v>
      </c>
    </row>
    <row r="1686" spans="1:15" x14ac:dyDescent="0.2">
      <c r="A1686" s="23">
        <v>46153</v>
      </c>
      <c r="B1686" s="44">
        <v>0.67569444444444449</v>
      </c>
      <c r="C1686" s="25" t="s">
        <v>560</v>
      </c>
      <c r="D1686" s="21" t="s">
        <v>4601</v>
      </c>
      <c r="E1686" s="21" t="s">
        <v>7197</v>
      </c>
      <c r="F1686" s="21" t="s">
        <v>7198</v>
      </c>
      <c r="G1686" s="21" t="s">
        <v>7199</v>
      </c>
      <c r="H1686" s="45" t="s">
        <v>7582</v>
      </c>
      <c r="I1686" s="23" t="s">
        <v>31</v>
      </c>
      <c r="J1686" s="23" t="s">
        <v>31</v>
      </c>
      <c r="K1686" s="5">
        <v>0</v>
      </c>
      <c r="L1686" s="26">
        <v>46153</v>
      </c>
      <c r="M1686" s="21">
        <v>0</v>
      </c>
      <c r="N1686" s="21">
        <v>1</v>
      </c>
      <c r="O1686" s="21" t="s">
        <v>115</v>
      </c>
    </row>
    <row r="1687" spans="1:15" x14ac:dyDescent="0.2">
      <c r="A1687" s="23">
        <v>46153</v>
      </c>
      <c r="B1687" s="44">
        <v>0.69652777777777775</v>
      </c>
      <c r="C1687" s="25" t="s">
        <v>560</v>
      </c>
      <c r="D1687" s="21" t="s">
        <v>4601</v>
      </c>
      <c r="E1687" s="21" t="s">
        <v>7200</v>
      </c>
      <c r="F1687" s="21" t="s">
        <v>7201</v>
      </c>
      <c r="G1687" s="21" t="s">
        <v>7202</v>
      </c>
      <c r="H1687" s="45" t="s">
        <v>7534</v>
      </c>
      <c r="I1687" s="23" t="s">
        <v>31</v>
      </c>
      <c r="J1687" s="23" t="s">
        <v>31</v>
      </c>
      <c r="K1687" s="5" t="s">
        <v>76</v>
      </c>
      <c r="L1687" s="26">
        <v>46153</v>
      </c>
      <c r="M1687" s="21">
        <v>0</v>
      </c>
      <c r="N1687" s="21">
        <v>1</v>
      </c>
      <c r="O1687" s="21" t="s">
        <v>115</v>
      </c>
    </row>
    <row r="1688" spans="1:15" x14ac:dyDescent="0.2">
      <c r="A1688" s="23">
        <v>46153</v>
      </c>
      <c r="B1688" s="44">
        <v>0.69722222222222219</v>
      </c>
      <c r="C1688" s="25" t="s">
        <v>560</v>
      </c>
      <c r="D1688" s="21" t="s">
        <v>4627</v>
      </c>
      <c r="E1688" s="21" t="s">
        <v>4628</v>
      </c>
      <c r="F1688" s="21" t="s">
        <v>5311</v>
      </c>
      <c r="G1688" s="21" t="s">
        <v>7011</v>
      </c>
      <c r="H1688" s="45" t="s">
        <v>432</v>
      </c>
      <c r="I1688" s="23" t="s">
        <v>31</v>
      </c>
      <c r="J1688" s="23" t="s">
        <v>31</v>
      </c>
      <c r="K1688" s="5" t="s">
        <v>94</v>
      </c>
      <c r="L1688" s="26">
        <v>46153</v>
      </c>
      <c r="M1688" s="21">
        <v>0</v>
      </c>
      <c r="N1688" s="21">
        <v>1</v>
      </c>
      <c r="O1688" s="21" t="s">
        <v>115</v>
      </c>
    </row>
    <row r="1689" spans="1:15" x14ac:dyDescent="0.2">
      <c r="A1689" s="23">
        <v>46153</v>
      </c>
      <c r="B1689" s="44">
        <v>0.69722222222222219</v>
      </c>
      <c r="C1689" s="25" t="s">
        <v>560</v>
      </c>
      <c r="D1689" s="21" t="s">
        <v>4627</v>
      </c>
      <c r="E1689" s="21" t="s">
        <v>4628</v>
      </c>
      <c r="F1689" s="21" t="s">
        <v>5311</v>
      </c>
      <c r="G1689" s="21" t="s">
        <v>7002</v>
      </c>
      <c r="H1689" s="45" t="s">
        <v>433</v>
      </c>
      <c r="I1689" s="23" t="s">
        <v>31</v>
      </c>
      <c r="J1689" s="23" t="s">
        <v>31</v>
      </c>
      <c r="K1689" s="5" t="s">
        <v>66</v>
      </c>
      <c r="L1689" s="26">
        <v>46153</v>
      </c>
      <c r="M1689" s="21">
        <v>0</v>
      </c>
      <c r="N1689" s="21">
        <v>1</v>
      </c>
      <c r="O1689" s="21" t="s">
        <v>115</v>
      </c>
    </row>
    <row r="1690" spans="1:15" x14ac:dyDescent="0.2">
      <c r="A1690" s="23">
        <v>46153</v>
      </c>
      <c r="B1690" s="44">
        <v>0.71388888888888891</v>
      </c>
      <c r="C1690" s="25" t="s">
        <v>560</v>
      </c>
      <c r="D1690" s="21" t="s">
        <v>4601</v>
      </c>
      <c r="E1690" s="21" t="s">
        <v>5887</v>
      </c>
      <c r="F1690" s="21" t="s">
        <v>5309</v>
      </c>
      <c r="G1690" s="21" t="s">
        <v>7203</v>
      </c>
      <c r="H1690" s="45" t="s">
        <v>425</v>
      </c>
      <c r="I1690" s="23" t="s">
        <v>31</v>
      </c>
      <c r="J1690" s="23" t="s">
        <v>31</v>
      </c>
      <c r="K1690" s="5" t="s">
        <v>67</v>
      </c>
      <c r="L1690" s="26">
        <v>46153</v>
      </c>
      <c r="M1690" s="21">
        <v>0</v>
      </c>
      <c r="N1690" s="21">
        <v>1</v>
      </c>
      <c r="O1690" s="21" t="s">
        <v>115</v>
      </c>
    </row>
    <row r="1691" spans="1:15" x14ac:dyDescent="0.2">
      <c r="A1691" s="23">
        <v>46153</v>
      </c>
      <c r="B1691" s="44">
        <v>0.71388888888888891</v>
      </c>
      <c r="C1691" s="25" t="s">
        <v>560</v>
      </c>
      <c r="D1691" s="21" t="s">
        <v>4601</v>
      </c>
      <c r="E1691" s="21" t="s">
        <v>5887</v>
      </c>
      <c r="F1691" s="21" t="s">
        <v>5309</v>
      </c>
      <c r="G1691" s="21" t="s">
        <v>7204</v>
      </c>
      <c r="H1691" s="45" t="s">
        <v>424</v>
      </c>
      <c r="I1691" s="23" t="s">
        <v>31</v>
      </c>
      <c r="J1691" s="23" t="s">
        <v>31</v>
      </c>
      <c r="K1691" s="5" t="s">
        <v>67</v>
      </c>
      <c r="L1691" s="26">
        <v>46153</v>
      </c>
      <c r="M1691" s="21">
        <v>0</v>
      </c>
      <c r="N1691" s="21">
        <v>1</v>
      </c>
      <c r="O1691" s="21" t="s">
        <v>115</v>
      </c>
    </row>
    <row r="1692" spans="1:15" x14ac:dyDescent="0.2">
      <c r="A1692" s="23">
        <v>46153</v>
      </c>
      <c r="B1692" s="44">
        <v>0.71388888888888891</v>
      </c>
      <c r="C1692" s="25" t="s">
        <v>560</v>
      </c>
      <c r="D1692" s="21" t="s">
        <v>4601</v>
      </c>
      <c r="E1692" s="21" t="s">
        <v>5887</v>
      </c>
      <c r="F1692" s="21" t="s">
        <v>5309</v>
      </c>
      <c r="G1692" s="21" t="s">
        <v>7205</v>
      </c>
      <c r="H1692" s="45" t="s">
        <v>464</v>
      </c>
      <c r="I1692" s="23" t="s">
        <v>31</v>
      </c>
      <c r="J1692" s="23" t="s">
        <v>31</v>
      </c>
      <c r="K1692" s="5" t="s">
        <v>67</v>
      </c>
      <c r="L1692" s="26">
        <v>46153</v>
      </c>
      <c r="M1692" s="21">
        <v>0</v>
      </c>
      <c r="N1692" s="21">
        <v>1</v>
      </c>
      <c r="O1692" s="21" t="s">
        <v>115</v>
      </c>
    </row>
    <row r="1693" spans="1:15" x14ac:dyDescent="0.2">
      <c r="A1693" s="23">
        <v>46153</v>
      </c>
      <c r="B1693" s="44">
        <v>0.71388888888888891</v>
      </c>
      <c r="C1693" s="25" t="s">
        <v>560</v>
      </c>
      <c r="D1693" s="21" t="s">
        <v>4601</v>
      </c>
      <c r="E1693" s="21" t="s">
        <v>5887</v>
      </c>
      <c r="F1693" s="21" t="s">
        <v>5309</v>
      </c>
      <c r="G1693" s="21" t="s">
        <v>7206</v>
      </c>
      <c r="H1693" s="45" t="s">
        <v>425</v>
      </c>
      <c r="I1693" s="23" t="s">
        <v>31</v>
      </c>
      <c r="J1693" s="23" t="s">
        <v>31</v>
      </c>
      <c r="K1693" s="5" t="s">
        <v>67</v>
      </c>
      <c r="L1693" s="26">
        <v>46153</v>
      </c>
      <c r="M1693" s="21">
        <v>0</v>
      </c>
      <c r="N1693" s="21">
        <v>1</v>
      </c>
      <c r="O1693" s="21" t="s">
        <v>115</v>
      </c>
    </row>
    <row r="1694" spans="1:15" x14ac:dyDescent="0.2">
      <c r="A1694" s="23">
        <v>46153</v>
      </c>
      <c r="B1694" s="44">
        <v>0.71388888888888891</v>
      </c>
      <c r="C1694" s="25" t="s">
        <v>560</v>
      </c>
      <c r="D1694" s="21" t="s">
        <v>4601</v>
      </c>
      <c r="E1694" s="21" t="s">
        <v>5887</v>
      </c>
      <c r="F1694" s="21" t="s">
        <v>5309</v>
      </c>
      <c r="G1694" s="21" t="s">
        <v>7207</v>
      </c>
      <c r="H1694" s="45" t="s">
        <v>424</v>
      </c>
      <c r="I1694" s="23" t="s">
        <v>31</v>
      </c>
      <c r="J1694" s="23" t="s">
        <v>31</v>
      </c>
      <c r="K1694" s="5" t="s">
        <v>67</v>
      </c>
      <c r="L1694" s="26">
        <v>46153</v>
      </c>
      <c r="M1694" s="21">
        <v>0</v>
      </c>
      <c r="N1694" s="21">
        <v>1</v>
      </c>
      <c r="O1694" s="21" t="s">
        <v>115</v>
      </c>
    </row>
    <row r="1695" spans="1:15" x14ac:dyDescent="0.2">
      <c r="A1695" s="23">
        <v>46153</v>
      </c>
      <c r="B1695" s="44">
        <v>0.71388888888888891</v>
      </c>
      <c r="C1695" s="25" t="s">
        <v>560</v>
      </c>
      <c r="D1695" s="21" t="s">
        <v>4601</v>
      </c>
      <c r="E1695" s="21" t="s">
        <v>5887</v>
      </c>
      <c r="F1695" s="21" t="s">
        <v>5309</v>
      </c>
      <c r="G1695" s="21" t="s">
        <v>7208</v>
      </c>
      <c r="H1695" s="45" t="s">
        <v>425</v>
      </c>
      <c r="I1695" s="23" t="s">
        <v>31</v>
      </c>
      <c r="J1695" s="23" t="s">
        <v>31</v>
      </c>
      <c r="K1695" s="5" t="s">
        <v>67</v>
      </c>
      <c r="L1695" s="26">
        <v>46153</v>
      </c>
      <c r="M1695" s="21">
        <v>0</v>
      </c>
      <c r="N1695" s="21">
        <v>1</v>
      </c>
      <c r="O1695" s="21" t="s">
        <v>115</v>
      </c>
    </row>
    <row r="1696" spans="1:15" x14ac:dyDescent="0.2">
      <c r="A1696" s="23">
        <v>46153</v>
      </c>
      <c r="B1696" s="44">
        <v>0.7270833333333333</v>
      </c>
      <c r="C1696" s="25" t="s">
        <v>4615</v>
      </c>
      <c r="D1696" s="21" t="s">
        <v>4658</v>
      </c>
      <c r="E1696" s="21" t="s">
        <v>4659</v>
      </c>
      <c r="F1696" s="21" t="s">
        <v>4660</v>
      </c>
      <c r="G1696" s="21" t="s">
        <v>7209</v>
      </c>
      <c r="H1696" s="45" t="s">
        <v>394</v>
      </c>
      <c r="I1696" s="23" t="s">
        <v>7390</v>
      </c>
      <c r="J1696" s="23" t="s">
        <v>31</v>
      </c>
      <c r="K1696" s="5" t="s">
        <v>142</v>
      </c>
      <c r="L1696" s="26">
        <v>46153</v>
      </c>
      <c r="M1696" s="21">
        <v>0</v>
      </c>
      <c r="N1696" s="21">
        <v>1</v>
      </c>
      <c r="O1696" s="21" t="s">
        <v>115</v>
      </c>
    </row>
    <row r="1697" spans="1:15" x14ac:dyDescent="0.2">
      <c r="A1697" s="23">
        <v>46153</v>
      </c>
      <c r="B1697" s="44">
        <v>0.7270833333333333</v>
      </c>
      <c r="C1697" s="25" t="s">
        <v>4615</v>
      </c>
      <c r="D1697" s="21" t="s">
        <v>4658</v>
      </c>
      <c r="E1697" s="21" t="s">
        <v>4659</v>
      </c>
      <c r="F1697" s="21" t="s">
        <v>4660</v>
      </c>
      <c r="G1697" s="21" t="s">
        <v>7210</v>
      </c>
      <c r="H1697" s="45" t="s">
        <v>394</v>
      </c>
      <c r="I1697" s="23" t="s">
        <v>7400</v>
      </c>
      <c r="J1697" s="23" t="s">
        <v>31</v>
      </c>
      <c r="K1697" s="5" t="s">
        <v>142</v>
      </c>
      <c r="L1697" s="26">
        <v>46153</v>
      </c>
      <c r="M1697" s="21">
        <v>0</v>
      </c>
      <c r="N1697" s="21">
        <v>1</v>
      </c>
      <c r="O1697" s="21" t="s">
        <v>115</v>
      </c>
    </row>
    <row r="1698" spans="1:15" x14ac:dyDescent="0.2">
      <c r="A1698" s="23">
        <v>46153</v>
      </c>
      <c r="B1698" s="44">
        <v>0.7270833333333333</v>
      </c>
      <c r="C1698" s="25" t="s">
        <v>4615</v>
      </c>
      <c r="D1698" s="21" t="s">
        <v>4658</v>
      </c>
      <c r="E1698" s="21" t="s">
        <v>4659</v>
      </c>
      <c r="F1698" s="21" t="s">
        <v>4660</v>
      </c>
      <c r="G1698" s="21" t="s">
        <v>7211</v>
      </c>
      <c r="H1698" s="45" t="s">
        <v>394</v>
      </c>
      <c r="I1698" s="23" t="s">
        <v>7401</v>
      </c>
      <c r="J1698" s="23" t="s">
        <v>31</v>
      </c>
      <c r="K1698" s="5" t="s">
        <v>142</v>
      </c>
      <c r="L1698" s="26">
        <v>46153</v>
      </c>
      <c r="M1698" s="21">
        <v>0</v>
      </c>
      <c r="N1698" s="21">
        <v>1</v>
      </c>
      <c r="O1698" s="21" t="s">
        <v>115</v>
      </c>
    </row>
    <row r="1699" spans="1:15" x14ac:dyDescent="0.2">
      <c r="A1699" s="23">
        <v>46153</v>
      </c>
      <c r="B1699" s="44">
        <v>0.7270833333333333</v>
      </c>
      <c r="C1699" s="25" t="s">
        <v>4615</v>
      </c>
      <c r="D1699" s="21" t="s">
        <v>4658</v>
      </c>
      <c r="E1699" s="21" t="s">
        <v>4659</v>
      </c>
      <c r="F1699" s="21" t="s">
        <v>4660</v>
      </c>
      <c r="G1699" s="21" t="s">
        <v>7212</v>
      </c>
      <c r="H1699" s="45" t="s">
        <v>394</v>
      </c>
      <c r="I1699" s="23" t="s">
        <v>7379</v>
      </c>
      <c r="J1699" s="23" t="s">
        <v>31</v>
      </c>
      <c r="K1699" s="5" t="s">
        <v>142</v>
      </c>
      <c r="L1699" s="26">
        <v>46153</v>
      </c>
      <c r="M1699" s="21">
        <v>0</v>
      </c>
      <c r="N1699" s="21">
        <v>1</v>
      </c>
      <c r="O1699" s="21" t="s">
        <v>115</v>
      </c>
    </row>
    <row r="1700" spans="1:15" x14ac:dyDescent="0.2">
      <c r="A1700" s="23">
        <v>46153</v>
      </c>
      <c r="B1700" s="44">
        <v>0.7270833333333333</v>
      </c>
      <c r="C1700" s="25" t="s">
        <v>4615</v>
      </c>
      <c r="D1700" s="21" t="s">
        <v>4658</v>
      </c>
      <c r="E1700" s="21" t="s">
        <v>4659</v>
      </c>
      <c r="F1700" s="21" t="s">
        <v>4660</v>
      </c>
      <c r="G1700" s="21" t="s">
        <v>7213</v>
      </c>
      <c r="H1700" s="45" t="s">
        <v>394</v>
      </c>
      <c r="I1700" s="23" t="s">
        <v>7387</v>
      </c>
      <c r="J1700" s="23" t="s">
        <v>31</v>
      </c>
      <c r="K1700" s="5" t="s">
        <v>142</v>
      </c>
      <c r="L1700" s="26">
        <v>46153</v>
      </c>
      <c r="M1700" s="21">
        <v>0</v>
      </c>
      <c r="N1700" s="21">
        <v>1</v>
      </c>
      <c r="O1700" s="21" t="s">
        <v>115</v>
      </c>
    </row>
    <row r="1701" spans="1:15" x14ac:dyDescent="0.2">
      <c r="A1701" s="23">
        <v>46153</v>
      </c>
      <c r="B1701" s="44">
        <v>0.7270833333333333</v>
      </c>
      <c r="C1701" s="25" t="s">
        <v>4615</v>
      </c>
      <c r="D1701" s="21" t="s">
        <v>4658</v>
      </c>
      <c r="E1701" s="21" t="s">
        <v>4659</v>
      </c>
      <c r="F1701" s="21" t="s">
        <v>4660</v>
      </c>
      <c r="G1701" s="21" t="s">
        <v>7214</v>
      </c>
      <c r="H1701" s="45" t="s">
        <v>400</v>
      </c>
      <c r="I1701" s="23" t="s">
        <v>7389</v>
      </c>
      <c r="J1701" s="23" t="s">
        <v>31</v>
      </c>
      <c r="K1701" s="5" t="s">
        <v>66</v>
      </c>
      <c r="L1701" s="26">
        <v>46153</v>
      </c>
      <c r="M1701" s="21">
        <v>0</v>
      </c>
      <c r="N1701" s="21">
        <v>1</v>
      </c>
      <c r="O1701" s="21" t="s">
        <v>115</v>
      </c>
    </row>
    <row r="1702" spans="1:15" x14ac:dyDescent="0.2">
      <c r="A1702" s="23">
        <v>46153</v>
      </c>
      <c r="B1702" s="44">
        <v>0.7270833333333333</v>
      </c>
      <c r="C1702" s="25" t="s">
        <v>4615</v>
      </c>
      <c r="D1702" s="21" t="s">
        <v>4658</v>
      </c>
      <c r="E1702" s="21" t="s">
        <v>4659</v>
      </c>
      <c r="F1702" s="21" t="s">
        <v>4660</v>
      </c>
      <c r="G1702" s="21" t="s">
        <v>7215</v>
      </c>
      <c r="H1702" s="45" t="s">
        <v>400</v>
      </c>
      <c r="I1702" s="23" t="s">
        <v>7310</v>
      </c>
      <c r="J1702" s="23" t="s">
        <v>31</v>
      </c>
      <c r="K1702" s="5" t="s">
        <v>66</v>
      </c>
      <c r="L1702" s="26">
        <v>46153</v>
      </c>
      <c r="M1702" s="21">
        <v>0</v>
      </c>
      <c r="N1702" s="21">
        <v>1</v>
      </c>
      <c r="O1702" s="21" t="s">
        <v>115</v>
      </c>
    </row>
    <row r="1703" spans="1:15" x14ac:dyDescent="0.2">
      <c r="A1703" s="23">
        <v>46153</v>
      </c>
      <c r="B1703" s="44">
        <v>0.7270833333333333</v>
      </c>
      <c r="C1703" s="25" t="s">
        <v>4615</v>
      </c>
      <c r="D1703" s="21" t="s">
        <v>4658</v>
      </c>
      <c r="E1703" s="21" t="s">
        <v>4659</v>
      </c>
      <c r="F1703" s="21" t="s">
        <v>4660</v>
      </c>
      <c r="G1703" s="21" t="s">
        <v>7216</v>
      </c>
      <c r="H1703" s="45" t="s">
        <v>394</v>
      </c>
      <c r="I1703" s="23" t="s">
        <v>7340</v>
      </c>
      <c r="J1703" s="23" t="s">
        <v>31</v>
      </c>
      <c r="K1703" s="5" t="s">
        <v>142</v>
      </c>
      <c r="L1703" s="26">
        <v>46153</v>
      </c>
      <c r="M1703" s="21">
        <v>0</v>
      </c>
      <c r="N1703" s="21">
        <v>1</v>
      </c>
      <c r="O1703" s="21" t="s">
        <v>115</v>
      </c>
    </row>
    <row r="1704" spans="1:15" x14ac:dyDescent="0.2">
      <c r="A1704" s="23">
        <v>46153</v>
      </c>
      <c r="B1704" s="44">
        <v>0.7270833333333333</v>
      </c>
      <c r="C1704" s="25" t="s">
        <v>4615</v>
      </c>
      <c r="D1704" s="21" t="s">
        <v>4658</v>
      </c>
      <c r="E1704" s="21" t="s">
        <v>4659</v>
      </c>
      <c r="F1704" s="21" t="s">
        <v>4660</v>
      </c>
      <c r="G1704" s="21" t="s">
        <v>7217</v>
      </c>
      <c r="H1704" s="45" t="s">
        <v>394</v>
      </c>
      <c r="I1704" s="23" t="s">
        <v>7341</v>
      </c>
      <c r="J1704" s="23" t="s">
        <v>31</v>
      </c>
      <c r="K1704" s="5" t="s">
        <v>142</v>
      </c>
      <c r="L1704" s="26">
        <v>46153</v>
      </c>
      <c r="M1704" s="21">
        <v>0</v>
      </c>
      <c r="N1704" s="21">
        <v>1</v>
      </c>
      <c r="O1704" s="21" t="s">
        <v>115</v>
      </c>
    </row>
    <row r="1705" spans="1:15" x14ac:dyDescent="0.2">
      <c r="A1705" s="23">
        <v>46153</v>
      </c>
      <c r="B1705" s="44">
        <v>0.7270833333333333</v>
      </c>
      <c r="C1705" s="25" t="s">
        <v>4615</v>
      </c>
      <c r="D1705" s="21" t="s">
        <v>4658</v>
      </c>
      <c r="E1705" s="21" t="s">
        <v>4659</v>
      </c>
      <c r="F1705" s="21" t="s">
        <v>4660</v>
      </c>
      <c r="G1705" s="21" t="s">
        <v>7218</v>
      </c>
      <c r="H1705" s="45" t="s">
        <v>400</v>
      </c>
      <c r="I1705" s="23" t="s">
        <v>7438</v>
      </c>
      <c r="J1705" s="23" t="s">
        <v>31</v>
      </c>
      <c r="K1705" s="5" t="s">
        <v>66</v>
      </c>
      <c r="L1705" s="26">
        <v>46153</v>
      </c>
      <c r="M1705" s="21">
        <v>0</v>
      </c>
      <c r="N1705" s="21">
        <v>1</v>
      </c>
      <c r="O1705" s="21" t="s">
        <v>115</v>
      </c>
    </row>
    <row r="1706" spans="1:15" x14ac:dyDescent="0.2">
      <c r="A1706" s="23">
        <v>46153</v>
      </c>
      <c r="B1706" s="44">
        <v>0.7270833333333333</v>
      </c>
      <c r="C1706" s="25" t="s">
        <v>4615</v>
      </c>
      <c r="D1706" s="21" t="s">
        <v>4658</v>
      </c>
      <c r="E1706" s="21" t="s">
        <v>4659</v>
      </c>
      <c r="F1706" s="21" t="s">
        <v>4660</v>
      </c>
      <c r="G1706" s="21" t="s">
        <v>7219</v>
      </c>
      <c r="H1706" s="45" t="s">
        <v>394</v>
      </c>
      <c r="I1706" s="23" t="s">
        <v>7368</v>
      </c>
      <c r="J1706" s="23" t="s">
        <v>31</v>
      </c>
      <c r="K1706" s="5" t="s">
        <v>142</v>
      </c>
      <c r="L1706" s="26">
        <v>46153</v>
      </c>
      <c r="M1706" s="21">
        <v>0</v>
      </c>
      <c r="N1706" s="21">
        <v>1</v>
      </c>
      <c r="O1706" s="21" t="s">
        <v>115</v>
      </c>
    </row>
    <row r="1707" spans="1:15" x14ac:dyDescent="0.2">
      <c r="A1707" s="23">
        <v>46153</v>
      </c>
      <c r="B1707" s="44">
        <v>0.7270833333333333</v>
      </c>
      <c r="C1707" s="25" t="s">
        <v>4615</v>
      </c>
      <c r="D1707" s="21" t="s">
        <v>4658</v>
      </c>
      <c r="E1707" s="21" t="s">
        <v>4659</v>
      </c>
      <c r="F1707" s="21" t="s">
        <v>4660</v>
      </c>
      <c r="G1707" s="21" t="s">
        <v>7220</v>
      </c>
      <c r="H1707" s="45" t="s">
        <v>394</v>
      </c>
      <c r="I1707" s="23" t="s">
        <v>7375</v>
      </c>
      <c r="J1707" s="23" t="s">
        <v>31</v>
      </c>
      <c r="K1707" s="5" t="s">
        <v>142</v>
      </c>
      <c r="L1707" s="26">
        <v>46153</v>
      </c>
      <c r="M1707" s="21">
        <v>0</v>
      </c>
      <c r="N1707" s="21">
        <v>1</v>
      </c>
      <c r="O1707" s="21" t="s">
        <v>115</v>
      </c>
    </row>
    <row r="1708" spans="1:15" x14ac:dyDescent="0.2">
      <c r="A1708" s="23">
        <v>46153</v>
      </c>
      <c r="B1708" s="44">
        <v>0.7270833333333333</v>
      </c>
      <c r="C1708" s="25" t="s">
        <v>4615</v>
      </c>
      <c r="D1708" s="21" t="s">
        <v>4658</v>
      </c>
      <c r="E1708" s="21" t="s">
        <v>4659</v>
      </c>
      <c r="F1708" s="21" t="s">
        <v>4660</v>
      </c>
      <c r="G1708" s="21" t="s">
        <v>7221</v>
      </c>
      <c r="H1708" s="45" t="s">
        <v>400</v>
      </c>
      <c r="I1708" s="23" t="s">
        <v>7337</v>
      </c>
      <c r="J1708" s="23" t="s">
        <v>31</v>
      </c>
      <c r="K1708" s="5" t="s">
        <v>66</v>
      </c>
      <c r="L1708" s="26">
        <v>46153</v>
      </c>
      <c r="M1708" s="21">
        <v>0</v>
      </c>
      <c r="N1708" s="21">
        <v>1</v>
      </c>
      <c r="O1708" s="21" t="s">
        <v>115</v>
      </c>
    </row>
    <row r="1709" spans="1:15" x14ac:dyDescent="0.2">
      <c r="A1709" s="23">
        <v>46153</v>
      </c>
      <c r="B1709" s="44">
        <v>0.7270833333333333</v>
      </c>
      <c r="C1709" s="25" t="s">
        <v>4615</v>
      </c>
      <c r="D1709" s="21" t="s">
        <v>4658</v>
      </c>
      <c r="E1709" s="21" t="s">
        <v>4659</v>
      </c>
      <c r="F1709" s="21" t="s">
        <v>4660</v>
      </c>
      <c r="G1709" s="21" t="s">
        <v>7222</v>
      </c>
      <c r="H1709" s="45" t="s">
        <v>400</v>
      </c>
      <c r="I1709" s="23" t="s">
        <v>7338</v>
      </c>
      <c r="J1709" s="23" t="s">
        <v>31</v>
      </c>
      <c r="K1709" s="5" t="s">
        <v>66</v>
      </c>
      <c r="L1709" s="26">
        <v>46153</v>
      </c>
      <c r="M1709" s="21">
        <v>0</v>
      </c>
      <c r="N1709" s="21">
        <v>1</v>
      </c>
      <c r="O1709" s="21" t="s">
        <v>115</v>
      </c>
    </row>
    <row r="1710" spans="1:15" x14ac:dyDescent="0.2">
      <c r="A1710" s="23">
        <v>46153</v>
      </c>
      <c r="B1710" s="44">
        <v>0.7270833333333333</v>
      </c>
      <c r="C1710" s="25" t="s">
        <v>4615</v>
      </c>
      <c r="D1710" s="21" t="s">
        <v>4658</v>
      </c>
      <c r="E1710" s="21" t="s">
        <v>4659</v>
      </c>
      <c r="F1710" s="21" t="s">
        <v>4660</v>
      </c>
      <c r="G1710" s="21" t="s">
        <v>7223</v>
      </c>
      <c r="H1710" s="45" t="s">
        <v>400</v>
      </c>
      <c r="I1710" s="23" t="s">
        <v>7339</v>
      </c>
      <c r="J1710" s="23" t="s">
        <v>31</v>
      </c>
      <c r="K1710" s="5" t="s">
        <v>66</v>
      </c>
      <c r="L1710" s="26">
        <v>46153</v>
      </c>
      <c r="M1710" s="21">
        <v>0</v>
      </c>
      <c r="N1710" s="21">
        <v>1</v>
      </c>
      <c r="O1710" s="21" t="s">
        <v>115</v>
      </c>
    </row>
    <row r="1711" spans="1:15" x14ac:dyDescent="0.2">
      <c r="A1711" s="23">
        <v>46153</v>
      </c>
      <c r="B1711" s="44">
        <v>0.7270833333333333</v>
      </c>
      <c r="C1711" s="25" t="s">
        <v>4615</v>
      </c>
      <c r="D1711" s="21" t="s">
        <v>4658</v>
      </c>
      <c r="E1711" s="21" t="s">
        <v>4659</v>
      </c>
      <c r="F1711" s="21" t="s">
        <v>4660</v>
      </c>
      <c r="G1711" s="21" t="s">
        <v>7224</v>
      </c>
      <c r="H1711" s="45" t="s">
        <v>400</v>
      </c>
      <c r="I1711" s="23" t="s">
        <v>7445</v>
      </c>
      <c r="J1711" s="23" t="s">
        <v>31</v>
      </c>
      <c r="K1711" s="5" t="s">
        <v>66</v>
      </c>
      <c r="L1711" s="26">
        <v>46153</v>
      </c>
      <c r="M1711" s="21">
        <v>0</v>
      </c>
      <c r="N1711" s="21">
        <v>1</v>
      </c>
      <c r="O1711" s="21" t="s">
        <v>115</v>
      </c>
    </row>
    <row r="1712" spans="1:15" x14ac:dyDescent="0.2">
      <c r="A1712" s="23">
        <v>46153</v>
      </c>
      <c r="B1712" s="44">
        <v>0.7270833333333333</v>
      </c>
      <c r="C1712" s="25" t="s">
        <v>4615</v>
      </c>
      <c r="D1712" s="21" t="s">
        <v>4658</v>
      </c>
      <c r="E1712" s="21" t="s">
        <v>4659</v>
      </c>
      <c r="F1712" s="21" t="s">
        <v>4660</v>
      </c>
      <c r="G1712" s="21" t="s">
        <v>7225</v>
      </c>
      <c r="H1712" s="45" t="s">
        <v>400</v>
      </c>
      <c r="I1712" s="23" t="s">
        <v>7443</v>
      </c>
      <c r="J1712" s="23" t="s">
        <v>31</v>
      </c>
      <c r="K1712" s="5" t="s">
        <v>66</v>
      </c>
      <c r="L1712" s="26">
        <v>46153</v>
      </c>
      <c r="M1712" s="21">
        <v>0</v>
      </c>
      <c r="N1712" s="21">
        <v>1</v>
      </c>
      <c r="O1712" s="21" t="s">
        <v>115</v>
      </c>
    </row>
    <row r="1713" spans="1:15" x14ac:dyDescent="0.2">
      <c r="A1713" s="23">
        <v>46153</v>
      </c>
      <c r="B1713" s="44">
        <v>0.7270833333333333</v>
      </c>
      <c r="C1713" s="25" t="s">
        <v>4615</v>
      </c>
      <c r="D1713" s="21" t="s">
        <v>4658</v>
      </c>
      <c r="E1713" s="21" t="s">
        <v>4659</v>
      </c>
      <c r="F1713" s="21" t="s">
        <v>4660</v>
      </c>
      <c r="G1713" s="21" t="s">
        <v>7226</v>
      </c>
      <c r="H1713" s="45" t="s">
        <v>394</v>
      </c>
      <c r="I1713" s="23" t="s">
        <v>7293</v>
      </c>
      <c r="J1713" s="23" t="s">
        <v>31</v>
      </c>
      <c r="K1713" s="5" t="s">
        <v>142</v>
      </c>
      <c r="L1713" s="26">
        <v>46153</v>
      </c>
      <c r="M1713" s="21">
        <v>0</v>
      </c>
      <c r="N1713" s="21">
        <v>1</v>
      </c>
      <c r="O1713" s="21" t="s">
        <v>115</v>
      </c>
    </row>
    <row r="1714" spans="1:15" x14ac:dyDescent="0.2">
      <c r="A1714" s="23">
        <v>46153</v>
      </c>
      <c r="B1714" s="44">
        <v>0.7270833333333333</v>
      </c>
      <c r="C1714" s="25" t="s">
        <v>4615</v>
      </c>
      <c r="D1714" s="21" t="s">
        <v>4658</v>
      </c>
      <c r="E1714" s="21" t="s">
        <v>4659</v>
      </c>
      <c r="F1714" s="21" t="s">
        <v>4660</v>
      </c>
      <c r="G1714" s="21" t="s">
        <v>7227</v>
      </c>
      <c r="H1714" s="45" t="s">
        <v>400</v>
      </c>
      <c r="I1714" s="23" t="s">
        <v>7319</v>
      </c>
      <c r="J1714" s="23" t="s">
        <v>31</v>
      </c>
      <c r="K1714" s="5" t="s">
        <v>66</v>
      </c>
      <c r="L1714" s="26">
        <v>46153</v>
      </c>
      <c r="M1714" s="21">
        <v>0</v>
      </c>
      <c r="N1714" s="21">
        <v>1</v>
      </c>
      <c r="O1714" s="21" t="s">
        <v>115</v>
      </c>
    </row>
    <row r="1715" spans="1:15" x14ac:dyDescent="0.2">
      <c r="A1715" s="23">
        <v>46153</v>
      </c>
      <c r="B1715" s="44">
        <v>0.7270833333333333</v>
      </c>
      <c r="C1715" s="25" t="s">
        <v>4615</v>
      </c>
      <c r="D1715" s="21" t="s">
        <v>4658</v>
      </c>
      <c r="E1715" s="21" t="s">
        <v>4659</v>
      </c>
      <c r="F1715" s="21" t="s">
        <v>4660</v>
      </c>
      <c r="G1715" s="21" t="s">
        <v>7228</v>
      </c>
      <c r="H1715" s="45" t="s">
        <v>394</v>
      </c>
      <c r="I1715" s="23" t="s">
        <v>7304</v>
      </c>
      <c r="J1715" s="23" t="s">
        <v>31</v>
      </c>
      <c r="K1715" s="5" t="s">
        <v>142</v>
      </c>
      <c r="L1715" s="26">
        <v>46153</v>
      </c>
      <c r="M1715" s="21">
        <v>0</v>
      </c>
      <c r="N1715" s="21">
        <v>1</v>
      </c>
      <c r="O1715" s="21" t="s">
        <v>115</v>
      </c>
    </row>
    <row r="1716" spans="1:15" x14ac:dyDescent="0.2">
      <c r="A1716" s="23">
        <v>46153</v>
      </c>
      <c r="B1716" s="44">
        <v>0.7270833333333333</v>
      </c>
      <c r="C1716" s="25" t="s">
        <v>4615</v>
      </c>
      <c r="D1716" s="21" t="s">
        <v>4658</v>
      </c>
      <c r="E1716" s="21" t="s">
        <v>4659</v>
      </c>
      <c r="F1716" s="21" t="s">
        <v>4660</v>
      </c>
      <c r="G1716" s="21" t="s">
        <v>7229</v>
      </c>
      <c r="H1716" s="45" t="s">
        <v>400</v>
      </c>
      <c r="I1716" s="23" t="s">
        <v>7306</v>
      </c>
      <c r="J1716" s="23" t="s">
        <v>31</v>
      </c>
      <c r="K1716" s="5" t="s">
        <v>66</v>
      </c>
      <c r="L1716" s="26">
        <v>46153</v>
      </c>
      <c r="M1716" s="21">
        <v>0</v>
      </c>
      <c r="N1716" s="21">
        <v>1</v>
      </c>
      <c r="O1716" s="21" t="s">
        <v>115</v>
      </c>
    </row>
    <row r="1717" spans="1:15" x14ac:dyDescent="0.2">
      <c r="A1717" s="23">
        <v>46153</v>
      </c>
      <c r="B1717" s="44">
        <v>0.7270833333333333</v>
      </c>
      <c r="C1717" s="25" t="s">
        <v>4615</v>
      </c>
      <c r="D1717" s="21" t="s">
        <v>4658</v>
      </c>
      <c r="E1717" s="21" t="s">
        <v>4659</v>
      </c>
      <c r="F1717" s="21" t="s">
        <v>4660</v>
      </c>
      <c r="G1717" s="21" t="s">
        <v>7230</v>
      </c>
      <c r="H1717" s="45" t="s">
        <v>927</v>
      </c>
      <c r="I1717" s="23" t="s">
        <v>31</v>
      </c>
      <c r="J1717" s="23" t="s">
        <v>31</v>
      </c>
      <c r="K1717" s="5" t="s">
        <v>58</v>
      </c>
      <c r="L1717" s="26">
        <v>46153</v>
      </c>
      <c r="M1717" s="21">
        <v>0</v>
      </c>
      <c r="N1717" s="21">
        <v>1</v>
      </c>
      <c r="O1717" s="21" t="s">
        <v>115</v>
      </c>
    </row>
    <row r="1718" spans="1:15" x14ac:dyDescent="0.2">
      <c r="A1718" s="23">
        <v>46153</v>
      </c>
      <c r="B1718" s="44">
        <v>0.7270833333333333</v>
      </c>
      <c r="C1718" s="25" t="s">
        <v>4615</v>
      </c>
      <c r="D1718" s="21" t="s">
        <v>4658</v>
      </c>
      <c r="E1718" s="21" t="s">
        <v>4659</v>
      </c>
      <c r="F1718" s="21" t="s">
        <v>4660</v>
      </c>
      <c r="G1718" s="21" t="s">
        <v>7231</v>
      </c>
      <c r="H1718" s="45" t="s">
        <v>400</v>
      </c>
      <c r="I1718" s="23" t="s">
        <v>7330</v>
      </c>
      <c r="J1718" s="23" t="s">
        <v>31</v>
      </c>
      <c r="K1718" s="5" t="s">
        <v>66</v>
      </c>
      <c r="L1718" s="26">
        <v>46153</v>
      </c>
      <c r="M1718" s="21">
        <v>0</v>
      </c>
      <c r="N1718" s="21">
        <v>1</v>
      </c>
      <c r="O1718" s="21" t="s">
        <v>115</v>
      </c>
    </row>
    <row r="1719" spans="1:15" x14ac:dyDescent="0.2">
      <c r="A1719" s="23">
        <v>46153</v>
      </c>
      <c r="B1719" s="44">
        <v>0.7270833333333333</v>
      </c>
      <c r="C1719" s="25" t="s">
        <v>4615</v>
      </c>
      <c r="D1719" s="21" t="s">
        <v>4658</v>
      </c>
      <c r="E1719" s="21" t="s">
        <v>4659</v>
      </c>
      <c r="F1719" s="21" t="s">
        <v>4660</v>
      </c>
      <c r="G1719" s="21" t="s">
        <v>7232</v>
      </c>
      <c r="H1719" s="45" t="s">
        <v>394</v>
      </c>
      <c r="I1719" s="23" t="s">
        <v>7331</v>
      </c>
      <c r="J1719" s="23" t="s">
        <v>31</v>
      </c>
      <c r="K1719" s="5" t="s">
        <v>142</v>
      </c>
      <c r="L1719" s="26">
        <v>46153</v>
      </c>
      <c r="M1719" s="21">
        <v>0</v>
      </c>
      <c r="N1719" s="21">
        <v>1</v>
      </c>
      <c r="O1719" s="21" t="s">
        <v>115</v>
      </c>
    </row>
    <row r="1720" spans="1:15" x14ac:dyDescent="0.2">
      <c r="A1720" s="23">
        <v>46153</v>
      </c>
      <c r="B1720" s="44">
        <v>0.7270833333333333</v>
      </c>
      <c r="C1720" s="25" t="s">
        <v>4615</v>
      </c>
      <c r="D1720" s="21" t="s">
        <v>4658</v>
      </c>
      <c r="E1720" s="21" t="s">
        <v>4659</v>
      </c>
      <c r="F1720" s="21" t="s">
        <v>4660</v>
      </c>
      <c r="G1720" s="21" t="s">
        <v>7233</v>
      </c>
      <c r="H1720" s="45" t="s">
        <v>394</v>
      </c>
      <c r="I1720" s="23" t="s">
        <v>7332</v>
      </c>
      <c r="J1720" s="23" t="s">
        <v>31</v>
      </c>
      <c r="K1720" s="5" t="s">
        <v>142</v>
      </c>
      <c r="L1720" s="26">
        <v>46153</v>
      </c>
      <c r="M1720" s="21">
        <v>0</v>
      </c>
      <c r="N1720" s="21">
        <v>1</v>
      </c>
      <c r="O1720" s="21" t="s">
        <v>115</v>
      </c>
    </row>
    <row r="1721" spans="1:15" x14ac:dyDescent="0.2">
      <c r="A1721" s="23">
        <v>46153</v>
      </c>
      <c r="B1721" s="44">
        <v>0.7270833333333333</v>
      </c>
      <c r="C1721" s="25" t="s">
        <v>4615</v>
      </c>
      <c r="D1721" s="21" t="s">
        <v>4658</v>
      </c>
      <c r="E1721" s="21" t="s">
        <v>4659</v>
      </c>
      <c r="F1721" s="21" t="s">
        <v>4660</v>
      </c>
      <c r="G1721" s="21" t="s">
        <v>7234</v>
      </c>
      <c r="H1721" s="45" t="s">
        <v>394</v>
      </c>
      <c r="I1721" s="23" t="s">
        <v>7333</v>
      </c>
      <c r="J1721" s="23" t="s">
        <v>31</v>
      </c>
      <c r="K1721" s="5" t="s">
        <v>142</v>
      </c>
      <c r="L1721" s="26">
        <v>46153</v>
      </c>
      <c r="M1721" s="21">
        <v>0</v>
      </c>
      <c r="N1721" s="21">
        <v>1</v>
      </c>
      <c r="O1721" s="21" t="s">
        <v>115</v>
      </c>
    </row>
    <row r="1722" spans="1:15" x14ac:dyDescent="0.2">
      <c r="A1722" s="23">
        <v>46153</v>
      </c>
      <c r="B1722" s="44">
        <v>0.7270833333333333</v>
      </c>
      <c r="C1722" s="25" t="s">
        <v>4615</v>
      </c>
      <c r="D1722" s="21" t="s">
        <v>4658</v>
      </c>
      <c r="E1722" s="21" t="s">
        <v>4659</v>
      </c>
      <c r="F1722" s="21" t="s">
        <v>4660</v>
      </c>
      <c r="G1722" s="21" t="s">
        <v>7235</v>
      </c>
      <c r="H1722" s="45" t="s">
        <v>400</v>
      </c>
      <c r="I1722" s="23" t="s">
        <v>7334</v>
      </c>
      <c r="J1722" s="23" t="s">
        <v>31</v>
      </c>
      <c r="K1722" s="5" t="s">
        <v>66</v>
      </c>
      <c r="L1722" s="26">
        <v>46153</v>
      </c>
      <c r="M1722" s="21">
        <v>0</v>
      </c>
      <c r="N1722" s="21">
        <v>1</v>
      </c>
      <c r="O1722" s="21" t="s">
        <v>115</v>
      </c>
    </row>
    <row r="1723" spans="1:15" x14ac:dyDescent="0.2">
      <c r="A1723" s="23">
        <v>46153</v>
      </c>
      <c r="B1723" s="44">
        <v>0.7270833333333333</v>
      </c>
      <c r="C1723" s="25" t="s">
        <v>4615</v>
      </c>
      <c r="D1723" s="21" t="s">
        <v>4658</v>
      </c>
      <c r="E1723" s="21" t="s">
        <v>4659</v>
      </c>
      <c r="F1723" s="21" t="s">
        <v>4660</v>
      </c>
      <c r="G1723" s="21" t="s">
        <v>7236</v>
      </c>
      <c r="H1723" s="45" t="s">
        <v>400</v>
      </c>
      <c r="I1723" s="23" t="s">
        <v>7335</v>
      </c>
      <c r="J1723" s="23" t="s">
        <v>31</v>
      </c>
      <c r="K1723" s="5" t="s">
        <v>66</v>
      </c>
      <c r="L1723" s="26">
        <v>46153</v>
      </c>
      <c r="M1723" s="21">
        <v>0</v>
      </c>
      <c r="N1723" s="21">
        <v>1</v>
      </c>
      <c r="O1723" s="21" t="s">
        <v>115</v>
      </c>
    </row>
    <row r="1724" spans="1:15" x14ac:dyDescent="0.2">
      <c r="A1724" s="23">
        <v>46153</v>
      </c>
      <c r="B1724" s="44">
        <v>0.7270833333333333</v>
      </c>
      <c r="C1724" s="25" t="s">
        <v>4615</v>
      </c>
      <c r="D1724" s="21" t="s">
        <v>4658</v>
      </c>
      <c r="E1724" s="21" t="s">
        <v>4659</v>
      </c>
      <c r="F1724" s="21" t="s">
        <v>4660</v>
      </c>
      <c r="G1724" s="21" t="s">
        <v>7237</v>
      </c>
      <c r="H1724" s="45" t="s">
        <v>400</v>
      </c>
      <c r="I1724" s="23" t="s">
        <v>7336</v>
      </c>
      <c r="J1724" s="23" t="s">
        <v>31</v>
      </c>
      <c r="K1724" s="5" t="s">
        <v>66</v>
      </c>
      <c r="L1724" s="26">
        <v>46153</v>
      </c>
      <c r="M1724" s="21">
        <v>0</v>
      </c>
      <c r="N1724" s="21">
        <v>1</v>
      </c>
      <c r="O1724" s="21" t="s">
        <v>115</v>
      </c>
    </row>
    <row r="1725" spans="1:15" x14ac:dyDescent="0.2">
      <c r="A1725" s="23">
        <v>46153</v>
      </c>
      <c r="B1725" s="44">
        <v>0.7270833333333333</v>
      </c>
      <c r="C1725" s="25" t="s">
        <v>4615</v>
      </c>
      <c r="D1725" s="21" t="s">
        <v>4658</v>
      </c>
      <c r="E1725" s="21" t="s">
        <v>4659</v>
      </c>
      <c r="F1725" s="21" t="s">
        <v>4660</v>
      </c>
      <c r="G1725" s="21" t="s">
        <v>7238</v>
      </c>
      <c r="H1725" s="45" t="s">
        <v>394</v>
      </c>
      <c r="I1725" s="23" t="s">
        <v>7326</v>
      </c>
      <c r="J1725" s="23" t="s">
        <v>31</v>
      </c>
      <c r="K1725" s="5" t="s">
        <v>142</v>
      </c>
      <c r="L1725" s="26">
        <v>46153</v>
      </c>
      <c r="M1725" s="21">
        <v>0</v>
      </c>
      <c r="N1725" s="21">
        <v>1</v>
      </c>
      <c r="O1725" s="21" t="s">
        <v>115</v>
      </c>
    </row>
    <row r="1726" spans="1:15" x14ac:dyDescent="0.2">
      <c r="A1726" s="23">
        <v>46153</v>
      </c>
      <c r="B1726" s="44">
        <v>0.7270833333333333</v>
      </c>
      <c r="C1726" s="25" t="s">
        <v>4615</v>
      </c>
      <c r="D1726" s="21" t="s">
        <v>4658</v>
      </c>
      <c r="E1726" s="21" t="s">
        <v>4659</v>
      </c>
      <c r="F1726" s="21" t="s">
        <v>4660</v>
      </c>
      <c r="G1726" s="21" t="s">
        <v>7239</v>
      </c>
      <c r="H1726" s="45" t="s">
        <v>400</v>
      </c>
      <c r="I1726" s="23" t="s">
        <v>7327</v>
      </c>
      <c r="J1726" s="23" t="s">
        <v>31</v>
      </c>
      <c r="K1726" s="5" t="s">
        <v>66</v>
      </c>
      <c r="L1726" s="26">
        <v>46153</v>
      </c>
      <c r="M1726" s="21">
        <v>0</v>
      </c>
      <c r="N1726" s="21">
        <v>1</v>
      </c>
      <c r="O1726" s="21" t="s">
        <v>115</v>
      </c>
    </row>
    <row r="1727" spans="1:15" x14ac:dyDescent="0.2">
      <c r="A1727" s="23">
        <v>46153</v>
      </c>
      <c r="B1727" s="44">
        <v>0.7270833333333333</v>
      </c>
      <c r="C1727" s="25" t="s">
        <v>4615</v>
      </c>
      <c r="D1727" s="21" t="s">
        <v>4658</v>
      </c>
      <c r="E1727" s="21" t="s">
        <v>4659</v>
      </c>
      <c r="F1727" s="21" t="s">
        <v>4660</v>
      </c>
      <c r="G1727" s="21" t="s">
        <v>7240</v>
      </c>
      <c r="H1727" s="45" t="s">
        <v>394</v>
      </c>
      <c r="I1727" s="23" t="s">
        <v>7328</v>
      </c>
      <c r="J1727" s="23" t="s">
        <v>31</v>
      </c>
      <c r="K1727" s="5" t="s">
        <v>142</v>
      </c>
      <c r="L1727" s="26">
        <v>46153</v>
      </c>
      <c r="M1727" s="21">
        <v>0</v>
      </c>
      <c r="N1727" s="21">
        <v>1</v>
      </c>
      <c r="O1727" s="21" t="s">
        <v>115</v>
      </c>
    </row>
    <row r="1728" spans="1:15" x14ac:dyDescent="0.2">
      <c r="A1728" s="23">
        <v>46153</v>
      </c>
      <c r="B1728" s="44">
        <v>0.7270833333333333</v>
      </c>
      <c r="C1728" s="25" t="s">
        <v>4615</v>
      </c>
      <c r="D1728" s="21" t="s">
        <v>4658</v>
      </c>
      <c r="E1728" s="21" t="s">
        <v>4659</v>
      </c>
      <c r="F1728" s="21" t="s">
        <v>4660</v>
      </c>
      <c r="G1728" s="21" t="s">
        <v>7241</v>
      </c>
      <c r="H1728" s="45" t="s">
        <v>394</v>
      </c>
      <c r="I1728" s="23" t="s">
        <v>7329</v>
      </c>
      <c r="J1728" s="23" t="s">
        <v>31</v>
      </c>
      <c r="K1728" s="5" t="s">
        <v>142</v>
      </c>
      <c r="L1728" s="26">
        <v>46153</v>
      </c>
      <c r="M1728" s="21">
        <v>0</v>
      </c>
      <c r="N1728" s="21">
        <v>1</v>
      </c>
      <c r="O1728" s="21" t="s">
        <v>115</v>
      </c>
    </row>
    <row r="1729" spans="1:15" x14ac:dyDescent="0.2">
      <c r="A1729" s="23">
        <v>46153</v>
      </c>
      <c r="B1729" s="44">
        <v>0.7270833333333333</v>
      </c>
      <c r="C1729" s="25" t="s">
        <v>4615</v>
      </c>
      <c r="D1729" s="21" t="s">
        <v>4658</v>
      </c>
      <c r="E1729" s="21" t="s">
        <v>4659</v>
      </c>
      <c r="F1729" s="21" t="s">
        <v>4660</v>
      </c>
      <c r="G1729" s="21" t="s">
        <v>7242</v>
      </c>
      <c r="H1729" s="45" t="s">
        <v>400</v>
      </c>
      <c r="I1729" s="23" t="s">
        <v>7322</v>
      </c>
      <c r="J1729" s="23" t="s">
        <v>31</v>
      </c>
      <c r="K1729" s="5" t="s">
        <v>66</v>
      </c>
      <c r="L1729" s="26">
        <v>46153</v>
      </c>
      <c r="M1729" s="21">
        <v>0</v>
      </c>
      <c r="N1729" s="21">
        <v>1</v>
      </c>
      <c r="O1729" s="21" t="s">
        <v>115</v>
      </c>
    </row>
    <row r="1730" spans="1:15" x14ac:dyDescent="0.2">
      <c r="A1730" s="23">
        <v>46153</v>
      </c>
      <c r="B1730" s="44">
        <v>0.7270833333333333</v>
      </c>
      <c r="C1730" s="25" t="s">
        <v>4615</v>
      </c>
      <c r="D1730" s="21" t="s">
        <v>4658</v>
      </c>
      <c r="E1730" s="21" t="s">
        <v>4659</v>
      </c>
      <c r="F1730" s="21" t="s">
        <v>4660</v>
      </c>
      <c r="G1730" s="21" t="s">
        <v>7243</v>
      </c>
      <c r="H1730" s="45" t="s">
        <v>400</v>
      </c>
      <c r="I1730" s="23" t="s">
        <v>7323</v>
      </c>
      <c r="J1730" s="23" t="s">
        <v>31</v>
      </c>
      <c r="K1730" s="5" t="s">
        <v>66</v>
      </c>
      <c r="L1730" s="26">
        <v>46153</v>
      </c>
      <c r="M1730" s="21">
        <v>0</v>
      </c>
      <c r="N1730" s="21">
        <v>1</v>
      </c>
      <c r="O1730" s="21" t="s">
        <v>115</v>
      </c>
    </row>
    <row r="1731" spans="1:15" x14ac:dyDescent="0.2">
      <c r="A1731" s="23">
        <v>46153</v>
      </c>
      <c r="B1731" s="44">
        <v>0.7270833333333333</v>
      </c>
      <c r="C1731" s="25" t="s">
        <v>4615</v>
      </c>
      <c r="D1731" s="21" t="s">
        <v>4658</v>
      </c>
      <c r="E1731" s="21" t="s">
        <v>4659</v>
      </c>
      <c r="F1731" s="21" t="s">
        <v>4660</v>
      </c>
      <c r="G1731" s="21" t="s">
        <v>7244</v>
      </c>
      <c r="H1731" s="45" t="s">
        <v>394</v>
      </c>
      <c r="I1731" s="23" t="s">
        <v>7324</v>
      </c>
      <c r="J1731" s="23" t="s">
        <v>31</v>
      </c>
      <c r="K1731" s="5" t="s">
        <v>142</v>
      </c>
      <c r="L1731" s="26">
        <v>46153</v>
      </c>
      <c r="M1731" s="21">
        <v>0</v>
      </c>
      <c r="N1731" s="21">
        <v>1</v>
      </c>
      <c r="O1731" s="21" t="s">
        <v>115</v>
      </c>
    </row>
    <row r="1732" spans="1:15" x14ac:dyDescent="0.2">
      <c r="A1732" s="23">
        <v>46153</v>
      </c>
      <c r="B1732" s="44">
        <v>0.7270833333333333</v>
      </c>
      <c r="C1732" s="25" t="s">
        <v>4615</v>
      </c>
      <c r="D1732" s="21" t="s">
        <v>4658</v>
      </c>
      <c r="E1732" s="21" t="s">
        <v>4659</v>
      </c>
      <c r="F1732" s="21" t="s">
        <v>4660</v>
      </c>
      <c r="G1732" s="21" t="s">
        <v>7245</v>
      </c>
      <c r="H1732" s="45" t="s">
        <v>400</v>
      </c>
      <c r="I1732" s="23" t="s">
        <v>7325</v>
      </c>
      <c r="J1732" s="23" t="s">
        <v>31</v>
      </c>
      <c r="K1732" s="5" t="s">
        <v>66</v>
      </c>
      <c r="L1732" s="26">
        <v>46153</v>
      </c>
      <c r="M1732" s="21">
        <v>0</v>
      </c>
      <c r="N1732" s="21">
        <v>1</v>
      </c>
      <c r="O1732" s="21" t="s">
        <v>115</v>
      </c>
    </row>
    <row r="1733" spans="1:15" x14ac:dyDescent="0.2">
      <c r="A1733" s="23">
        <v>46153</v>
      </c>
      <c r="B1733" s="44">
        <v>0.7270833333333333</v>
      </c>
      <c r="C1733" s="25" t="s">
        <v>4615</v>
      </c>
      <c r="D1733" s="21" t="s">
        <v>4658</v>
      </c>
      <c r="E1733" s="21" t="s">
        <v>4659</v>
      </c>
      <c r="F1733" s="21" t="s">
        <v>4660</v>
      </c>
      <c r="G1733" s="21" t="s">
        <v>7246</v>
      </c>
      <c r="H1733" s="45" t="s">
        <v>400</v>
      </c>
      <c r="I1733" s="23" t="s">
        <v>7294</v>
      </c>
      <c r="J1733" s="23" t="s">
        <v>31</v>
      </c>
      <c r="K1733" s="5" t="s">
        <v>66</v>
      </c>
      <c r="L1733" s="26">
        <v>46153</v>
      </c>
      <c r="M1733" s="21">
        <v>0</v>
      </c>
      <c r="N1733" s="21">
        <v>1</v>
      </c>
      <c r="O1733" s="21" t="s">
        <v>115</v>
      </c>
    </row>
    <row r="1734" spans="1:15" x14ac:dyDescent="0.2">
      <c r="A1734" s="23">
        <v>46153</v>
      </c>
      <c r="B1734" s="44">
        <v>0.7270833333333333</v>
      </c>
      <c r="C1734" s="25" t="s">
        <v>4615</v>
      </c>
      <c r="D1734" s="21" t="s">
        <v>4658</v>
      </c>
      <c r="E1734" s="21" t="s">
        <v>4659</v>
      </c>
      <c r="F1734" s="21" t="s">
        <v>4660</v>
      </c>
      <c r="G1734" s="21" t="s">
        <v>7247</v>
      </c>
      <c r="H1734" s="45" t="s">
        <v>394</v>
      </c>
      <c r="I1734" s="23" t="s">
        <v>7297</v>
      </c>
      <c r="J1734" s="23" t="s">
        <v>31</v>
      </c>
      <c r="K1734" s="5" t="s">
        <v>142</v>
      </c>
      <c r="L1734" s="26">
        <v>46153</v>
      </c>
      <c r="M1734" s="21">
        <v>0</v>
      </c>
      <c r="N1734" s="21">
        <v>1</v>
      </c>
      <c r="O1734" s="21" t="s">
        <v>115</v>
      </c>
    </row>
    <row r="1735" spans="1:15" x14ac:dyDescent="0.2">
      <c r="A1735" s="23">
        <v>46153</v>
      </c>
      <c r="B1735" s="44">
        <v>0.7270833333333333</v>
      </c>
      <c r="C1735" s="25" t="s">
        <v>4615</v>
      </c>
      <c r="D1735" s="21" t="s">
        <v>4658</v>
      </c>
      <c r="E1735" s="21" t="s">
        <v>4659</v>
      </c>
      <c r="F1735" s="21" t="s">
        <v>4660</v>
      </c>
      <c r="G1735" s="21" t="s">
        <v>7248</v>
      </c>
      <c r="H1735" s="45" t="s">
        <v>394</v>
      </c>
      <c r="I1735" s="23" t="s">
        <v>7348</v>
      </c>
      <c r="J1735" s="23" t="s">
        <v>31</v>
      </c>
      <c r="K1735" s="5" t="s">
        <v>142</v>
      </c>
      <c r="L1735" s="26">
        <v>46153</v>
      </c>
      <c r="M1735" s="21">
        <v>0</v>
      </c>
      <c r="N1735" s="21">
        <v>1</v>
      </c>
      <c r="O1735" s="21" t="s">
        <v>115</v>
      </c>
    </row>
    <row r="1736" spans="1:15" x14ac:dyDescent="0.2">
      <c r="A1736" s="23">
        <v>46153</v>
      </c>
      <c r="B1736" s="44">
        <v>0.7270833333333333</v>
      </c>
      <c r="C1736" s="25" t="s">
        <v>4615</v>
      </c>
      <c r="D1736" s="21" t="s">
        <v>4658</v>
      </c>
      <c r="E1736" s="21" t="s">
        <v>4659</v>
      </c>
      <c r="F1736" s="21" t="s">
        <v>4660</v>
      </c>
      <c r="G1736" s="21" t="s">
        <v>7249</v>
      </c>
      <c r="H1736" s="45" t="s">
        <v>394</v>
      </c>
      <c r="I1736" s="23" t="s">
        <v>7320</v>
      </c>
      <c r="J1736" s="23" t="s">
        <v>31</v>
      </c>
      <c r="K1736" s="5" t="s">
        <v>142</v>
      </c>
      <c r="L1736" s="26">
        <v>46153</v>
      </c>
      <c r="M1736" s="21">
        <v>0</v>
      </c>
      <c r="N1736" s="21">
        <v>1</v>
      </c>
      <c r="O1736" s="21" t="s">
        <v>115</v>
      </c>
    </row>
    <row r="1737" spans="1:15" x14ac:dyDescent="0.2">
      <c r="A1737" s="23">
        <v>46153</v>
      </c>
      <c r="B1737" s="44">
        <v>0.7270833333333333</v>
      </c>
      <c r="C1737" s="25" t="s">
        <v>4615</v>
      </c>
      <c r="D1737" s="21" t="s">
        <v>4658</v>
      </c>
      <c r="E1737" s="21" t="s">
        <v>4659</v>
      </c>
      <c r="F1737" s="21" t="s">
        <v>4660</v>
      </c>
      <c r="G1737" s="21" t="s">
        <v>7250</v>
      </c>
      <c r="H1737" s="45" t="s">
        <v>400</v>
      </c>
      <c r="I1737" s="23" t="s">
        <v>7321</v>
      </c>
      <c r="J1737" s="23" t="s">
        <v>31</v>
      </c>
      <c r="K1737" s="5" t="s">
        <v>66</v>
      </c>
      <c r="L1737" s="26">
        <v>46153</v>
      </c>
      <c r="M1737" s="21">
        <v>0</v>
      </c>
      <c r="N1737" s="21">
        <v>1</v>
      </c>
      <c r="O1737" s="21" t="s">
        <v>115</v>
      </c>
    </row>
    <row r="1738" spans="1:15" x14ac:dyDescent="0.2">
      <c r="A1738" s="23">
        <v>46153</v>
      </c>
      <c r="B1738" s="44">
        <v>0.7270833333333333</v>
      </c>
      <c r="C1738" s="25" t="s">
        <v>4615</v>
      </c>
      <c r="D1738" s="21" t="s">
        <v>4658</v>
      </c>
      <c r="E1738" s="21" t="s">
        <v>4659</v>
      </c>
      <c r="F1738" s="21" t="s">
        <v>4660</v>
      </c>
      <c r="G1738" s="21" t="s">
        <v>7251</v>
      </c>
      <c r="H1738" s="45" t="s">
        <v>400</v>
      </c>
      <c r="I1738" s="23" t="s">
        <v>7353</v>
      </c>
      <c r="J1738" s="23" t="s">
        <v>31</v>
      </c>
      <c r="K1738" s="5" t="s">
        <v>66</v>
      </c>
      <c r="L1738" s="26">
        <v>46153</v>
      </c>
      <c r="M1738" s="21">
        <v>0</v>
      </c>
      <c r="N1738" s="21">
        <v>1</v>
      </c>
      <c r="O1738" s="21" t="s">
        <v>115</v>
      </c>
    </row>
    <row r="1739" spans="1:15" x14ac:dyDescent="0.2">
      <c r="A1739" s="23">
        <v>46153</v>
      </c>
      <c r="B1739" s="44">
        <v>0.7270833333333333</v>
      </c>
      <c r="C1739" s="25" t="s">
        <v>4615</v>
      </c>
      <c r="D1739" s="21" t="s">
        <v>4658</v>
      </c>
      <c r="E1739" s="21" t="s">
        <v>4659</v>
      </c>
      <c r="F1739" s="21" t="s">
        <v>4660</v>
      </c>
      <c r="G1739" s="21" t="s">
        <v>7252</v>
      </c>
      <c r="H1739" s="45" t="s">
        <v>400</v>
      </c>
      <c r="I1739" s="23" t="s">
        <v>7354</v>
      </c>
      <c r="J1739" s="23" t="s">
        <v>31</v>
      </c>
      <c r="K1739" s="5" t="s">
        <v>66</v>
      </c>
      <c r="L1739" s="26">
        <v>46153</v>
      </c>
      <c r="M1739" s="21">
        <v>0</v>
      </c>
      <c r="N1739" s="21">
        <v>1</v>
      </c>
      <c r="O1739" s="21" t="s">
        <v>115</v>
      </c>
    </row>
    <row r="1740" spans="1:15" x14ac:dyDescent="0.2">
      <c r="A1740" s="23">
        <v>46153</v>
      </c>
      <c r="B1740" s="44">
        <v>0.7270833333333333</v>
      </c>
      <c r="C1740" s="25" t="s">
        <v>4615</v>
      </c>
      <c r="D1740" s="21" t="s">
        <v>4658</v>
      </c>
      <c r="E1740" s="21" t="s">
        <v>4659</v>
      </c>
      <c r="F1740" s="21" t="s">
        <v>4660</v>
      </c>
      <c r="G1740" s="21" t="s">
        <v>7253</v>
      </c>
      <c r="H1740" s="45" t="s">
        <v>400</v>
      </c>
      <c r="I1740" s="23" t="s">
        <v>7358</v>
      </c>
      <c r="J1740" s="23" t="s">
        <v>31</v>
      </c>
      <c r="K1740" s="5" t="s">
        <v>66</v>
      </c>
      <c r="L1740" s="26">
        <v>46153</v>
      </c>
      <c r="M1740" s="21">
        <v>0</v>
      </c>
      <c r="N1740" s="21">
        <v>1</v>
      </c>
      <c r="O1740" s="21" t="s">
        <v>115</v>
      </c>
    </row>
    <row r="1741" spans="1:15" x14ac:dyDescent="0.2">
      <c r="A1741" s="23">
        <v>46153</v>
      </c>
      <c r="B1741" s="44">
        <v>0.7270833333333333</v>
      </c>
      <c r="C1741" s="25" t="s">
        <v>4615</v>
      </c>
      <c r="D1741" s="21" t="s">
        <v>4658</v>
      </c>
      <c r="E1741" s="21" t="s">
        <v>4659</v>
      </c>
      <c r="F1741" s="21" t="s">
        <v>4660</v>
      </c>
      <c r="G1741" s="21" t="s">
        <v>7254</v>
      </c>
      <c r="H1741" s="45" t="s">
        <v>394</v>
      </c>
      <c r="I1741" s="23" t="s">
        <v>7301</v>
      </c>
      <c r="J1741" s="23" t="s">
        <v>31</v>
      </c>
      <c r="K1741" s="5" t="s">
        <v>142</v>
      </c>
      <c r="L1741" s="26">
        <v>46153</v>
      </c>
      <c r="M1741" s="21">
        <v>0</v>
      </c>
      <c r="N1741" s="21">
        <v>1</v>
      </c>
      <c r="O1741" s="21" t="s">
        <v>115</v>
      </c>
    </row>
    <row r="1742" spans="1:15" x14ac:dyDescent="0.2">
      <c r="A1742" s="23">
        <v>46153</v>
      </c>
      <c r="B1742" s="44">
        <v>0.7270833333333333</v>
      </c>
      <c r="C1742" s="25" t="s">
        <v>4615</v>
      </c>
      <c r="D1742" s="21" t="s">
        <v>4658</v>
      </c>
      <c r="E1742" s="21" t="s">
        <v>4659</v>
      </c>
      <c r="F1742" s="21" t="s">
        <v>4660</v>
      </c>
      <c r="G1742" s="21" t="s">
        <v>7255</v>
      </c>
      <c r="H1742" s="45" t="s">
        <v>400</v>
      </c>
      <c r="I1742" s="23" t="s">
        <v>7303</v>
      </c>
      <c r="J1742" s="23" t="s">
        <v>31</v>
      </c>
      <c r="K1742" s="5" t="s">
        <v>66</v>
      </c>
      <c r="L1742" s="26">
        <v>46153</v>
      </c>
      <c r="M1742" s="21">
        <v>0</v>
      </c>
      <c r="N1742" s="21">
        <v>1</v>
      </c>
      <c r="O1742" s="21" t="s">
        <v>115</v>
      </c>
    </row>
    <row r="1743" spans="1:15" x14ac:dyDescent="0.2">
      <c r="A1743" s="23">
        <v>46153</v>
      </c>
      <c r="B1743" s="44">
        <v>0.7270833333333333</v>
      </c>
      <c r="C1743" s="25" t="s">
        <v>4615</v>
      </c>
      <c r="D1743" s="21" t="s">
        <v>4658</v>
      </c>
      <c r="E1743" s="21" t="s">
        <v>4659</v>
      </c>
      <c r="F1743" s="21" t="s">
        <v>4660</v>
      </c>
      <c r="G1743" s="21" t="s">
        <v>7256</v>
      </c>
      <c r="H1743" s="45" t="s">
        <v>394</v>
      </c>
      <c r="I1743" s="23" t="s">
        <v>7305</v>
      </c>
      <c r="J1743" s="23" t="s">
        <v>31</v>
      </c>
      <c r="K1743" s="5" t="s">
        <v>142</v>
      </c>
      <c r="L1743" s="26">
        <v>46153</v>
      </c>
      <c r="M1743" s="21">
        <v>0</v>
      </c>
      <c r="N1743" s="21">
        <v>1</v>
      </c>
      <c r="O1743" s="21" t="s">
        <v>115</v>
      </c>
    </row>
    <row r="1744" spans="1:15" x14ac:dyDescent="0.2">
      <c r="A1744" s="23">
        <v>46153</v>
      </c>
      <c r="B1744" s="44">
        <v>0.7270833333333333</v>
      </c>
      <c r="C1744" s="25" t="s">
        <v>4615</v>
      </c>
      <c r="D1744" s="21" t="s">
        <v>4658</v>
      </c>
      <c r="E1744" s="21" t="s">
        <v>4659</v>
      </c>
      <c r="F1744" s="21" t="s">
        <v>4660</v>
      </c>
      <c r="G1744" s="21" t="s">
        <v>7257</v>
      </c>
      <c r="H1744" s="45" t="s">
        <v>400</v>
      </c>
      <c r="I1744" s="23" t="s">
        <v>7307</v>
      </c>
      <c r="J1744" s="23" t="s">
        <v>31</v>
      </c>
      <c r="K1744" s="5" t="s">
        <v>66</v>
      </c>
      <c r="L1744" s="26">
        <v>46153</v>
      </c>
      <c r="M1744" s="21">
        <v>0</v>
      </c>
      <c r="N1744" s="21">
        <v>1</v>
      </c>
      <c r="O1744" s="21" t="s">
        <v>115</v>
      </c>
    </row>
    <row r="1745" spans="1:15" x14ac:dyDescent="0.2">
      <c r="A1745" s="23">
        <v>46153</v>
      </c>
      <c r="B1745" s="44">
        <v>0.7270833333333333</v>
      </c>
      <c r="C1745" s="25" t="s">
        <v>4615</v>
      </c>
      <c r="D1745" s="21" t="s">
        <v>4658</v>
      </c>
      <c r="E1745" s="21" t="s">
        <v>4659</v>
      </c>
      <c r="F1745" s="21" t="s">
        <v>4660</v>
      </c>
      <c r="G1745" s="21" t="s">
        <v>7258</v>
      </c>
      <c r="H1745" s="45" t="s">
        <v>394</v>
      </c>
      <c r="I1745" s="23" t="s">
        <v>7308</v>
      </c>
      <c r="J1745" s="23" t="s">
        <v>31</v>
      </c>
      <c r="K1745" s="5" t="s">
        <v>142</v>
      </c>
      <c r="L1745" s="26">
        <v>46153</v>
      </c>
      <c r="M1745" s="21">
        <v>0</v>
      </c>
      <c r="N1745" s="21">
        <v>1</v>
      </c>
      <c r="O1745" s="21" t="s">
        <v>115</v>
      </c>
    </row>
    <row r="1746" spans="1:15" x14ac:dyDescent="0.2">
      <c r="A1746" s="23">
        <v>46153</v>
      </c>
      <c r="B1746" s="44">
        <v>0.7270833333333333</v>
      </c>
      <c r="C1746" s="25" t="s">
        <v>4615</v>
      </c>
      <c r="D1746" s="21" t="s">
        <v>4658</v>
      </c>
      <c r="E1746" s="21" t="s">
        <v>4659</v>
      </c>
      <c r="F1746" s="21" t="s">
        <v>4660</v>
      </c>
      <c r="G1746" s="21" t="s">
        <v>7259</v>
      </c>
      <c r="H1746" s="45" t="s">
        <v>394</v>
      </c>
      <c r="I1746" s="23" t="s">
        <v>7312</v>
      </c>
      <c r="J1746" s="23" t="s">
        <v>31</v>
      </c>
      <c r="K1746" s="5" t="s">
        <v>142</v>
      </c>
      <c r="L1746" s="26">
        <v>46153</v>
      </c>
      <c r="M1746" s="21">
        <v>0</v>
      </c>
      <c r="N1746" s="21">
        <v>1</v>
      </c>
      <c r="O1746" s="21" t="s">
        <v>115</v>
      </c>
    </row>
    <row r="1747" spans="1:15" x14ac:dyDescent="0.2">
      <c r="A1747" s="23">
        <v>46153</v>
      </c>
      <c r="B1747" s="44">
        <v>0.7270833333333333</v>
      </c>
      <c r="C1747" s="25" t="s">
        <v>4615</v>
      </c>
      <c r="D1747" s="21" t="s">
        <v>4658</v>
      </c>
      <c r="E1747" s="21" t="s">
        <v>4659</v>
      </c>
      <c r="F1747" s="21" t="s">
        <v>4660</v>
      </c>
      <c r="G1747" s="21" t="s">
        <v>7260</v>
      </c>
      <c r="H1747" s="45" t="s">
        <v>394</v>
      </c>
      <c r="I1747" s="23" t="s">
        <v>7422</v>
      </c>
      <c r="J1747" s="23" t="s">
        <v>31</v>
      </c>
      <c r="K1747" s="5" t="s">
        <v>142</v>
      </c>
      <c r="L1747" s="26">
        <v>46153</v>
      </c>
      <c r="M1747" s="21">
        <v>0</v>
      </c>
      <c r="N1747" s="21">
        <v>1</v>
      </c>
      <c r="O1747" s="21" t="s">
        <v>115</v>
      </c>
    </row>
    <row r="1748" spans="1:15" x14ac:dyDescent="0.2">
      <c r="A1748" s="23">
        <v>46153</v>
      </c>
      <c r="B1748" s="44">
        <v>0.7270833333333333</v>
      </c>
      <c r="C1748" s="25" t="s">
        <v>4615</v>
      </c>
      <c r="D1748" s="21" t="s">
        <v>4658</v>
      </c>
      <c r="E1748" s="21" t="s">
        <v>4659</v>
      </c>
      <c r="F1748" s="21" t="s">
        <v>4660</v>
      </c>
      <c r="G1748" s="21" t="s">
        <v>7261</v>
      </c>
      <c r="H1748" s="45" t="s">
        <v>394</v>
      </c>
      <c r="I1748" s="23" t="s">
        <v>7436</v>
      </c>
      <c r="J1748" s="23" t="s">
        <v>31</v>
      </c>
      <c r="K1748" s="5" t="s">
        <v>142</v>
      </c>
      <c r="L1748" s="26">
        <v>46153</v>
      </c>
      <c r="M1748" s="21">
        <v>0</v>
      </c>
      <c r="N1748" s="21">
        <v>1</v>
      </c>
      <c r="O1748" s="21" t="s">
        <v>115</v>
      </c>
    </row>
    <row r="1749" spans="1:15" x14ac:dyDescent="0.2">
      <c r="A1749" s="23">
        <v>46153</v>
      </c>
      <c r="B1749" s="44">
        <v>0.7270833333333333</v>
      </c>
      <c r="C1749" s="25" t="s">
        <v>4615</v>
      </c>
      <c r="D1749" s="21" t="s">
        <v>4658</v>
      </c>
      <c r="E1749" s="21" t="s">
        <v>4659</v>
      </c>
      <c r="F1749" s="21" t="s">
        <v>4660</v>
      </c>
      <c r="G1749" s="21" t="s">
        <v>7262</v>
      </c>
      <c r="H1749" s="45" t="s">
        <v>400</v>
      </c>
      <c r="I1749" s="23" t="s">
        <v>7431</v>
      </c>
      <c r="J1749" s="23" t="s">
        <v>31</v>
      </c>
      <c r="K1749" s="5" t="s">
        <v>66</v>
      </c>
      <c r="L1749" s="26">
        <v>46153</v>
      </c>
      <c r="M1749" s="21">
        <v>0</v>
      </c>
      <c r="N1749" s="21">
        <v>1</v>
      </c>
      <c r="O1749" s="21" t="s">
        <v>115</v>
      </c>
    </row>
    <row r="1750" spans="1:15" x14ac:dyDescent="0.2">
      <c r="A1750" s="23">
        <v>46153</v>
      </c>
      <c r="B1750" s="44">
        <v>0.7270833333333333</v>
      </c>
      <c r="C1750" s="25" t="s">
        <v>4615</v>
      </c>
      <c r="D1750" s="21" t="s">
        <v>4658</v>
      </c>
      <c r="E1750" s="21" t="s">
        <v>4659</v>
      </c>
      <c r="F1750" s="21" t="s">
        <v>4660</v>
      </c>
      <c r="G1750" s="21" t="s">
        <v>7263</v>
      </c>
      <c r="H1750" s="45" t="s">
        <v>400</v>
      </c>
      <c r="I1750" s="23" t="s">
        <v>7439</v>
      </c>
      <c r="J1750" s="23" t="s">
        <v>31</v>
      </c>
      <c r="K1750" s="5" t="s">
        <v>66</v>
      </c>
      <c r="L1750" s="26">
        <v>46153</v>
      </c>
      <c r="M1750" s="21">
        <v>0</v>
      </c>
      <c r="N1750" s="21">
        <v>1</v>
      </c>
      <c r="O1750" s="21" t="s">
        <v>115</v>
      </c>
    </row>
    <row r="1751" spans="1:15" x14ac:dyDescent="0.2">
      <c r="A1751" s="23">
        <v>46153</v>
      </c>
      <c r="B1751" s="44">
        <v>0.7270833333333333</v>
      </c>
      <c r="C1751" s="25" t="s">
        <v>4615</v>
      </c>
      <c r="D1751" s="21" t="s">
        <v>4658</v>
      </c>
      <c r="E1751" s="21" t="s">
        <v>4659</v>
      </c>
      <c r="F1751" s="21" t="s">
        <v>4660</v>
      </c>
      <c r="G1751" s="21" t="s">
        <v>7264</v>
      </c>
      <c r="H1751" s="45" t="s">
        <v>394</v>
      </c>
      <c r="I1751" s="23" t="s">
        <v>7343</v>
      </c>
      <c r="J1751" s="23" t="s">
        <v>31</v>
      </c>
      <c r="K1751" s="5" t="s">
        <v>142</v>
      </c>
      <c r="L1751" s="26">
        <v>46153</v>
      </c>
      <c r="M1751" s="21">
        <v>0</v>
      </c>
      <c r="N1751" s="21">
        <v>1</v>
      </c>
      <c r="O1751" s="21" t="s">
        <v>115</v>
      </c>
    </row>
    <row r="1752" spans="1:15" x14ac:dyDescent="0.2">
      <c r="A1752" s="23">
        <v>46153</v>
      </c>
      <c r="B1752" s="44">
        <v>0.7270833333333333</v>
      </c>
      <c r="C1752" s="25" t="s">
        <v>4615</v>
      </c>
      <c r="D1752" s="21" t="s">
        <v>4658</v>
      </c>
      <c r="E1752" s="21" t="s">
        <v>4659</v>
      </c>
      <c r="F1752" s="21" t="s">
        <v>4660</v>
      </c>
      <c r="G1752" s="21" t="s">
        <v>7265</v>
      </c>
      <c r="H1752" s="45" t="s">
        <v>394</v>
      </c>
      <c r="I1752" s="23" t="s">
        <v>7346</v>
      </c>
      <c r="J1752" s="23" t="s">
        <v>31</v>
      </c>
      <c r="K1752" s="5" t="s">
        <v>142</v>
      </c>
      <c r="L1752" s="26">
        <v>46153</v>
      </c>
      <c r="M1752" s="21">
        <v>0</v>
      </c>
      <c r="N1752" s="21">
        <v>1</v>
      </c>
      <c r="O1752" s="21" t="s">
        <v>115</v>
      </c>
    </row>
    <row r="1753" spans="1:15" x14ac:dyDescent="0.2">
      <c r="A1753" s="23">
        <v>46153</v>
      </c>
      <c r="B1753" s="44">
        <v>0.7270833333333333</v>
      </c>
      <c r="C1753" s="25" t="s">
        <v>4615</v>
      </c>
      <c r="D1753" s="21" t="s">
        <v>4658</v>
      </c>
      <c r="E1753" s="21" t="s">
        <v>4659</v>
      </c>
      <c r="F1753" s="21" t="s">
        <v>4660</v>
      </c>
      <c r="G1753" s="21" t="s">
        <v>7266</v>
      </c>
      <c r="H1753" s="45" t="s">
        <v>400</v>
      </c>
      <c r="I1753" s="23" t="s">
        <v>7349</v>
      </c>
      <c r="J1753" s="23" t="s">
        <v>31</v>
      </c>
      <c r="K1753" s="5" t="s">
        <v>66</v>
      </c>
      <c r="L1753" s="26">
        <v>46153</v>
      </c>
      <c r="M1753" s="21">
        <v>0</v>
      </c>
      <c r="N1753" s="21">
        <v>1</v>
      </c>
      <c r="O1753" s="21" t="s">
        <v>115</v>
      </c>
    </row>
    <row r="1754" spans="1:15" x14ac:dyDescent="0.2">
      <c r="A1754" s="23">
        <v>46153</v>
      </c>
      <c r="B1754" s="44">
        <v>0.7319444444444444</v>
      </c>
      <c r="C1754" s="25" t="s">
        <v>5243</v>
      </c>
      <c r="D1754" s="21" t="s">
        <v>565</v>
      </c>
      <c r="E1754" s="21" t="s">
        <v>5250</v>
      </c>
      <c r="F1754" s="21" t="s">
        <v>5251</v>
      </c>
      <c r="G1754" s="21" t="s">
        <v>3818</v>
      </c>
      <c r="H1754" s="45" t="s">
        <v>128</v>
      </c>
      <c r="I1754" s="23" t="s">
        <v>852</v>
      </c>
      <c r="J1754" s="23" t="s">
        <v>31</v>
      </c>
      <c r="K1754" s="5" t="s">
        <v>20</v>
      </c>
      <c r="L1754" s="26">
        <v>46146</v>
      </c>
      <c r="M1754" s="21">
        <v>5</v>
      </c>
      <c r="N1754" s="21">
        <v>1</v>
      </c>
      <c r="O1754" s="21" t="s">
        <v>5247</v>
      </c>
    </row>
    <row r="1755" spans="1:15" x14ac:dyDescent="0.2">
      <c r="A1755" s="23">
        <v>46153</v>
      </c>
      <c r="B1755" s="44">
        <v>0.77916666666666667</v>
      </c>
      <c r="C1755" s="25" t="s">
        <v>560</v>
      </c>
      <c r="D1755" s="21" t="s">
        <v>565</v>
      </c>
      <c r="E1755" s="21" t="s">
        <v>5826</v>
      </c>
      <c r="F1755" s="21" t="s">
        <v>573</v>
      </c>
      <c r="G1755" s="21" t="s">
        <v>6534</v>
      </c>
      <c r="H1755" s="45" t="s">
        <v>6528</v>
      </c>
      <c r="I1755" s="23" t="s">
        <v>6529</v>
      </c>
      <c r="J1755" s="23" t="s">
        <v>31</v>
      </c>
      <c r="K1755" s="5" t="s">
        <v>21</v>
      </c>
      <c r="L1755" s="26">
        <v>46153</v>
      </c>
      <c r="M1755" s="21">
        <v>0</v>
      </c>
      <c r="N1755" s="21">
        <v>1</v>
      </c>
      <c r="O1755" s="21" t="s">
        <v>115</v>
      </c>
    </row>
    <row r="1756" spans="1:15" x14ac:dyDescent="0.2">
      <c r="A1756" s="23">
        <v>46153</v>
      </c>
      <c r="B1756" s="44">
        <v>0.77916666666666667</v>
      </c>
      <c r="C1756" s="25" t="s">
        <v>560</v>
      </c>
      <c r="D1756" s="21" t="s">
        <v>565</v>
      </c>
      <c r="E1756" s="21" t="s">
        <v>5826</v>
      </c>
      <c r="F1756" s="21" t="s">
        <v>573</v>
      </c>
      <c r="G1756" s="21" t="s">
        <v>6526</v>
      </c>
      <c r="H1756" s="45" t="s">
        <v>6528</v>
      </c>
      <c r="I1756" s="23" t="s">
        <v>6529</v>
      </c>
      <c r="J1756" s="23" t="s">
        <v>31</v>
      </c>
      <c r="K1756" s="5" t="s">
        <v>21</v>
      </c>
      <c r="L1756" s="26">
        <v>46153</v>
      </c>
      <c r="M1756" s="21">
        <v>0</v>
      </c>
      <c r="N1756" s="21">
        <v>1</v>
      </c>
      <c r="O1756" s="21" t="s">
        <v>115</v>
      </c>
    </row>
    <row r="1757" spans="1:15" x14ac:dyDescent="0.2">
      <c r="A1757" s="23">
        <v>46153</v>
      </c>
      <c r="B1757" s="44">
        <v>0.77916666666666667</v>
      </c>
      <c r="C1757" s="25" t="s">
        <v>560</v>
      </c>
      <c r="D1757" s="21" t="s">
        <v>565</v>
      </c>
      <c r="E1757" s="21" t="s">
        <v>5826</v>
      </c>
      <c r="F1757" s="21" t="s">
        <v>573</v>
      </c>
      <c r="G1757" s="21" t="s">
        <v>6540</v>
      </c>
      <c r="H1757" s="45" t="s">
        <v>6528</v>
      </c>
      <c r="I1757" s="23" t="s">
        <v>6541</v>
      </c>
      <c r="J1757" s="23" t="s">
        <v>31</v>
      </c>
      <c r="K1757" s="5" t="s">
        <v>21</v>
      </c>
      <c r="L1757" s="26">
        <v>46153</v>
      </c>
      <c r="M1757" s="21">
        <v>0</v>
      </c>
      <c r="N1757" s="21">
        <v>1</v>
      </c>
      <c r="O1757" s="21" t="s">
        <v>115</v>
      </c>
    </row>
    <row r="1758" spans="1:15" x14ac:dyDescent="0.2">
      <c r="A1758" s="23">
        <v>46153</v>
      </c>
      <c r="B1758" s="44">
        <v>0.82499999999999996</v>
      </c>
      <c r="C1758" s="25" t="s">
        <v>560</v>
      </c>
      <c r="D1758" s="21" t="s">
        <v>565</v>
      </c>
      <c r="E1758" s="21" t="s">
        <v>5250</v>
      </c>
      <c r="F1758" s="21" t="s">
        <v>5251</v>
      </c>
      <c r="G1758" s="21" t="s">
        <v>6713</v>
      </c>
      <c r="H1758" s="45" t="s">
        <v>6710</v>
      </c>
      <c r="I1758" s="23" t="s">
        <v>31</v>
      </c>
      <c r="J1758" s="23" t="s">
        <v>31</v>
      </c>
      <c r="K1758" s="5" t="s">
        <v>6711</v>
      </c>
      <c r="L1758" s="26">
        <v>46153</v>
      </c>
      <c r="M1758" s="21">
        <v>0</v>
      </c>
      <c r="N1758" s="21">
        <v>1</v>
      </c>
      <c r="O1758" s="21" t="s">
        <v>115</v>
      </c>
    </row>
    <row r="1759" spans="1:15" x14ac:dyDescent="0.2">
      <c r="A1759" s="23">
        <v>46153</v>
      </c>
      <c r="B1759" s="44">
        <v>0.82499999999999996</v>
      </c>
      <c r="C1759" s="25" t="s">
        <v>560</v>
      </c>
      <c r="D1759" s="21" t="s">
        <v>565</v>
      </c>
      <c r="E1759" s="21" t="s">
        <v>5250</v>
      </c>
      <c r="F1759" s="21" t="s">
        <v>5251</v>
      </c>
      <c r="G1759" s="21" t="s">
        <v>6665</v>
      </c>
      <c r="H1759" s="45" t="s">
        <v>543</v>
      </c>
      <c r="I1759" s="23" t="s">
        <v>792</v>
      </c>
      <c r="J1759" s="23" t="s">
        <v>31</v>
      </c>
      <c r="K1759" s="5" t="s">
        <v>21</v>
      </c>
      <c r="L1759" s="26">
        <v>46154</v>
      </c>
      <c r="M1759" s="21" t="s">
        <v>696</v>
      </c>
      <c r="N1759" s="21">
        <v>1</v>
      </c>
      <c r="O1759" s="21" t="s">
        <v>115</v>
      </c>
    </row>
    <row r="1760" spans="1:15" x14ac:dyDescent="0.2">
      <c r="A1760" s="23">
        <v>46153</v>
      </c>
      <c r="B1760" s="44">
        <v>0.83958333333333335</v>
      </c>
      <c r="C1760" s="25" t="s">
        <v>95</v>
      </c>
      <c r="D1760" s="21" t="s">
        <v>565</v>
      </c>
      <c r="E1760" s="21" t="s">
        <v>586</v>
      </c>
      <c r="F1760" s="21" t="s">
        <v>5305</v>
      </c>
      <c r="G1760" s="21" t="s">
        <v>6960</v>
      </c>
      <c r="H1760" s="45" t="s">
        <v>79</v>
      </c>
      <c r="I1760" s="23" t="s">
        <v>6961</v>
      </c>
      <c r="J1760" s="23" t="s">
        <v>31</v>
      </c>
      <c r="K1760" s="5" t="s">
        <v>22</v>
      </c>
      <c r="L1760" s="26">
        <v>46154</v>
      </c>
      <c r="M1760" s="21" t="s">
        <v>696</v>
      </c>
      <c r="N1760" s="21">
        <v>1</v>
      </c>
      <c r="O1760" s="21" t="s">
        <v>115</v>
      </c>
    </row>
    <row r="1761" spans="1:15" x14ac:dyDescent="0.2">
      <c r="A1761" s="23">
        <v>46153</v>
      </c>
      <c r="B1761" s="44">
        <v>0.83958333333333335</v>
      </c>
      <c r="C1761" s="25" t="s">
        <v>95</v>
      </c>
      <c r="D1761" s="21" t="s">
        <v>565</v>
      </c>
      <c r="E1761" s="21" t="s">
        <v>586</v>
      </c>
      <c r="F1761" s="21" t="s">
        <v>5305</v>
      </c>
      <c r="G1761" s="21" t="s">
        <v>6963</v>
      </c>
      <c r="H1761" s="45" t="s">
        <v>79</v>
      </c>
      <c r="I1761" s="23" t="s">
        <v>6964</v>
      </c>
      <c r="J1761" s="23" t="s">
        <v>31</v>
      </c>
      <c r="K1761" s="5" t="s">
        <v>22</v>
      </c>
      <c r="L1761" s="26">
        <v>46154</v>
      </c>
      <c r="M1761" s="21" t="s">
        <v>696</v>
      </c>
      <c r="N1761" s="21">
        <v>1</v>
      </c>
      <c r="O1761" s="21" t="s">
        <v>115</v>
      </c>
    </row>
    <row r="1762" spans="1:15" x14ac:dyDescent="0.2">
      <c r="A1762" s="23">
        <v>46153</v>
      </c>
      <c r="B1762" s="44">
        <v>0.83958333333333335</v>
      </c>
      <c r="C1762" s="25" t="s">
        <v>95</v>
      </c>
      <c r="D1762" s="21" t="s">
        <v>565</v>
      </c>
      <c r="E1762" s="21" t="s">
        <v>586</v>
      </c>
      <c r="F1762" s="21" t="s">
        <v>5305</v>
      </c>
      <c r="G1762" s="21" t="s">
        <v>6965</v>
      </c>
      <c r="H1762" s="45" t="s">
        <v>79</v>
      </c>
      <c r="I1762" s="23" t="s">
        <v>6966</v>
      </c>
      <c r="J1762" s="23" t="s">
        <v>31</v>
      </c>
      <c r="K1762" s="5" t="s">
        <v>22</v>
      </c>
      <c r="L1762" s="26">
        <v>46154</v>
      </c>
      <c r="M1762" s="21" t="s">
        <v>696</v>
      </c>
      <c r="N1762" s="21">
        <v>1</v>
      </c>
      <c r="O1762" s="21" t="s">
        <v>115</v>
      </c>
    </row>
    <row r="1763" spans="1:15" x14ac:dyDescent="0.2">
      <c r="A1763" s="23">
        <v>46153</v>
      </c>
      <c r="B1763" s="44">
        <v>0.83958333333333335</v>
      </c>
      <c r="C1763" s="25" t="s">
        <v>95</v>
      </c>
      <c r="D1763" s="21" t="s">
        <v>565</v>
      </c>
      <c r="E1763" s="21" t="s">
        <v>586</v>
      </c>
      <c r="F1763" s="21" t="s">
        <v>5305</v>
      </c>
      <c r="G1763" s="21" t="s">
        <v>7081</v>
      </c>
      <c r="H1763" s="45" t="s">
        <v>7083</v>
      </c>
      <c r="I1763" s="23" t="s">
        <v>7084</v>
      </c>
      <c r="J1763" s="23" t="s">
        <v>31</v>
      </c>
      <c r="K1763" s="5" t="s">
        <v>19</v>
      </c>
      <c r="L1763" s="26">
        <v>46155</v>
      </c>
      <c r="M1763" s="21" t="s">
        <v>696</v>
      </c>
      <c r="N1763" s="21">
        <v>1</v>
      </c>
      <c r="O1763" s="21" t="s">
        <v>115</v>
      </c>
    </row>
    <row r="1764" spans="1:15" x14ac:dyDescent="0.2">
      <c r="A1764" s="23">
        <v>46153</v>
      </c>
      <c r="B1764" s="44">
        <v>0.84166666666666667</v>
      </c>
      <c r="C1764" s="25" t="s">
        <v>664</v>
      </c>
      <c r="D1764" s="21" t="s">
        <v>11</v>
      </c>
      <c r="E1764" s="21" t="s">
        <v>7267</v>
      </c>
      <c r="F1764" s="21" t="s">
        <v>695</v>
      </c>
      <c r="G1764" s="21" t="s">
        <v>6857</v>
      </c>
      <c r="H1764" s="45" t="s">
        <v>703</v>
      </c>
      <c r="I1764" s="23" t="s">
        <v>31</v>
      </c>
      <c r="J1764" s="23" t="s">
        <v>31</v>
      </c>
      <c r="K1764" s="5" t="s">
        <v>94</v>
      </c>
      <c r="L1764" s="26">
        <v>46153</v>
      </c>
      <c r="M1764" s="21">
        <v>0</v>
      </c>
      <c r="N1764" s="21">
        <v>1</v>
      </c>
      <c r="O1764" s="21" t="s">
        <v>115</v>
      </c>
    </row>
    <row r="1765" spans="1:15" x14ac:dyDescent="0.2">
      <c r="A1765" s="23">
        <v>46153</v>
      </c>
      <c r="B1765" s="44">
        <v>0.84166666666666667</v>
      </c>
      <c r="C1765" s="25" t="s">
        <v>664</v>
      </c>
      <c r="D1765" s="21" t="s">
        <v>11</v>
      </c>
      <c r="E1765" s="21" t="s">
        <v>7267</v>
      </c>
      <c r="F1765" s="21" t="s">
        <v>695</v>
      </c>
      <c r="G1765" s="21" t="s">
        <v>6845</v>
      </c>
      <c r="H1765" s="45" t="s">
        <v>732</v>
      </c>
      <c r="I1765" s="23" t="s">
        <v>31</v>
      </c>
      <c r="J1765" s="23" t="s">
        <v>31</v>
      </c>
      <c r="K1765" s="5" t="s">
        <v>78</v>
      </c>
      <c r="L1765" s="26">
        <v>46153</v>
      </c>
      <c r="M1765" s="21">
        <v>0</v>
      </c>
      <c r="N1765" s="21">
        <v>1</v>
      </c>
      <c r="O1765" s="21" t="s">
        <v>115</v>
      </c>
    </row>
    <row r="1766" spans="1:15" x14ac:dyDescent="0.2">
      <c r="A1766" s="23">
        <v>46153</v>
      </c>
      <c r="B1766" s="44">
        <v>0.84166666666666667</v>
      </c>
      <c r="C1766" s="25" t="s">
        <v>664</v>
      </c>
      <c r="D1766" s="21" t="s">
        <v>11</v>
      </c>
      <c r="E1766" s="21" t="s">
        <v>7267</v>
      </c>
      <c r="F1766" s="21" t="s">
        <v>695</v>
      </c>
      <c r="G1766" s="21" t="s">
        <v>7268</v>
      </c>
      <c r="H1766" s="45" t="s">
        <v>397</v>
      </c>
      <c r="I1766" s="23" t="s">
        <v>31</v>
      </c>
      <c r="J1766" s="23" t="s">
        <v>31</v>
      </c>
      <c r="K1766" s="5" t="s">
        <v>66</v>
      </c>
      <c r="L1766" s="26">
        <v>46153</v>
      </c>
      <c r="M1766" s="21">
        <v>0</v>
      </c>
      <c r="N1766" s="21">
        <v>1</v>
      </c>
      <c r="O1766" s="21" t="s">
        <v>115</v>
      </c>
    </row>
    <row r="1767" spans="1:15" x14ac:dyDescent="0.2">
      <c r="A1767" s="23">
        <v>46153</v>
      </c>
      <c r="B1767" s="44">
        <v>0.84166666666666667</v>
      </c>
      <c r="C1767" s="25" t="s">
        <v>664</v>
      </c>
      <c r="D1767" s="21" t="s">
        <v>11</v>
      </c>
      <c r="E1767" s="21" t="s">
        <v>7267</v>
      </c>
      <c r="F1767" s="21" t="s">
        <v>695</v>
      </c>
      <c r="G1767" s="21" t="s">
        <v>6974</v>
      </c>
      <c r="H1767" s="45" t="s">
        <v>397</v>
      </c>
      <c r="I1767" s="23" t="s">
        <v>31</v>
      </c>
      <c r="J1767" s="23" t="s">
        <v>31</v>
      </c>
      <c r="K1767" s="5" t="s">
        <v>66</v>
      </c>
      <c r="L1767" s="26">
        <v>46153</v>
      </c>
      <c r="M1767" s="21">
        <v>0</v>
      </c>
      <c r="N1767" s="21">
        <v>1</v>
      </c>
      <c r="O1767" s="21" t="s">
        <v>115</v>
      </c>
    </row>
    <row r="1768" spans="1:15" x14ac:dyDescent="0.2">
      <c r="A1768" s="23">
        <v>46153</v>
      </c>
      <c r="B1768" s="44">
        <v>0.84166666666666667</v>
      </c>
      <c r="C1768" s="25" t="s">
        <v>664</v>
      </c>
      <c r="D1768" s="21" t="s">
        <v>11</v>
      </c>
      <c r="E1768" s="21" t="s">
        <v>7267</v>
      </c>
      <c r="F1768" s="21" t="s">
        <v>695</v>
      </c>
      <c r="G1768" s="21" t="s">
        <v>6975</v>
      </c>
      <c r="H1768" s="45" t="s">
        <v>397</v>
      </c>
      <c r="I1768" s="23" t="s">
        <v>31</v>
      </c>
      <c r="J1768" s="23" t="s">
        <v>31</v>
      </c>
      <c r="K1768" s="5" t="s">
        <v>66</v>
      </c>
      <c r="L1768" s="26">
        <v>46153</v>
      </c>
      <c r="M1768" s="21">
        <v>0</v>
      </c>
      <c r="N1768" s="21">
        <v>1</v>
      </c>
      <c r="O1768" s="21" t="s">
        <v>115</v>
      </c>
    </row>
    <row r="1769" spans="1:15" x14ac:dyDescent="0.2">
      <c r="A1769" s="23">
        <v>46153</v>
      </c>
      <c r="B1769" s="44">
        <v>0.84166666666666667</v>
      </c>
      <c r="C1769" s="25" t="s">
        <v>664</v>
      </c>
      <c r="D1769" s="21" t="s">
        <v>11</v>
      </c>
      <c r="E1769" s="21" t="s">
        <v>7267</v>
      </c>
      <c r="F1769" s="21" t="s">
        <v>695</v>
      </c>
      <c r="G1769" s="21" t="s">
        <v>6836</v>
      </c>
      <c r="H1769" s="45" t="s">
        <v>398</v>
      </c>
      <c r="I1769" s="23" t="s">
        <v>31</v>
      </c>
      <c r="J1769" s="23" t="s">
        <v>31</v>
      </c>
      <c r="K1769" s="5" t="s">
        <v>94</v>
      </c>
      <c r="L1769" s="26">
        <v>46153</v>
      </c>
      <c r="M1769" s="21">
        <v>0</v>
      </c>
      <c r="N1769" s="21">
        <v>1</v>
      </c>
      <c r="O1769" s="21" t="s">
        <v>115</v>
      </c>
    </row>
    <row r="1770" spans="1:15" x14ac:dyDescent="0.2">
      <c r="A1770" s="23">
        <v>46153</v>
      </c>
      <c r="B1770" s="44">
        <v>0.84166666666666667</v>
      </c>
      <c r="C1770" s="25" t="s">
        <v>664</v>
      </c>
      <c r="D1770" s="21" t="s">
        <v>11</v>
      </c>
      <c r="E1770" s="21" t="s">
        <v>7267</v>
      </c>
      <c r="F1770" s="21" t="s">
        <v>695</v>
      </c>
      <c r="G1770" s="21" t="s">
        <v>6982</v>
      </c>
      <c r="H1770" s="45" t="s">
        <v>432</v>
      </c>
      <c r="I1770" s="23" t="s">
        <v>885</v>
      </c>
      <c r="J1770" s="23" t="s">
        <v>31</v>
      </c>
      <c r="K1770" s="5" t="s">
        <v>94</v>
      </c>
      <c r="L1770" s="26">
        <v>46153</v>
      </c>
      <c r="M1770" s="21">
        <v>0</v>
      </c>
      <c r="N1770" s="21">
        <v>1</v>
      </c>
      <c r="O1770" s="21" t="s">
        <v>115</v>
      </c>
    </row>
    <row r="1771" spans="1:15" x14ac:dyDescent="0.2">
      <c r="A1771" s="23">
        <v>46153</v>
      </c>
      <c r="B1771" s="44">
        <v>0.84166666666666667</v>
      </c>
      <c r="C1771" s="25" t="s">
        <v>664</v>
      </c>
      <c r="D1771" s="21" t="s">
        <v>11</v>
      </c>
      <c r="E1771" s="21" t="s">
        <v>7267</v>
      </c>
      <c r="F1771" s="21" t="s">
        <v>695</v>
      </c>
      <c r="G1771" s="21" t="s">
        <v>6994</v>
      </c>
      <c r="H1771" s="45" t="s">
        <v>432</v>
      </c>
      <c r="I1771" s="23" t="s">
        <v>885</v>
      </c>
      <c r="J1771" s="23" t="s">
        <v>31</v>
      </c>
      <c r="K1771" s="5" t="s">
        <v>94</v>
      </c>
      <c r="L1771" s="26">
        <v>46153</v>
      </c>
      <c r="M1771" s="21">
        <v>0</v>
      </c>
      <c r="N1771" s="21">
        <v>1</v>
      </c>
      <c r="O1771" s="21" t="s">
        <v>115</v>
      </c>
    </row>
    <row r="1772" spans="1:15" x14ac:dyDescent="0.2">
      <c r="A1772" s="23">
        <v>46153</v>
      </c>
      <c r="B1772" s="44">
        <v>0.84166666666666667</v>
      </c>
      <c r="C1772" s="25" t="s">
        <v>664</v>
      </c>
      <c r="D1772" s="21" t="s">
        <v>11</v>
      </c>
      <c r="E1772" s="21" t="s">
        <v>7267</v>
      </c>
      <c r="F1772" s="21" t="s">
        <v>695</v>
      </c>
      <c r="G1772" s="21" t="s">
        <v>7269</v>
      </c>
      <c r="H1772" s="45" t="s">
        <v>7583</v>
      </c>
      <c r="I1772" s="23" t="s">
        <v>31</v>
      </c>
      <c r="J1772" s="47" t="s">
        <v>7650</v>
      </c>
      <c r="K1772" s="5">
        <v>0</v>
      </c>
      <c r="L1772" s="26">
        <v>46153</v>
      </c>
      <c r="M1772" s="21">
        <v>0</v>
      </c>
      <c r="N1772" s="21">
        <v>1</v>
      </c>
      <c r="O1772" s="21" t="s">
        <v>115</v>
      </c>
    </row>
    <row r="1773" spans="1:15" x14ac:dyDescent="0.2">
      <c r="A1773" s="23">
        <v>46153</v>
      </c>
      <c r="B1773" s="44">
        <v>0.84166666666666667</v>
      </c>
      <c r="C1773" s="25" t="s">
        <v>664</v>
      </c>
      <c r="D1773" s="21" t="s">
        <v>11</v>
      </c>
      <c r="E1773" s="21" t="s">
        <v>7267</v>
      </c>
      <c r="F1773" s="21" t="s">
        <v>695</v>
      </c>
      <c r="G1773" s="21" t="s">
        <v>7270</v>
      </c>
      <c r="H1773" s="45" t="s">
        <v>7583</v>
      </c>
      <c r="I1773" s="23" t="s">
        <v>31</v>
      </c>
      <c r="J1773" s="47" t="s">
        <v>7650</v>
      </c>
      <c r="K1773" s="5">
        <v>0</v>
      </c>
      <c r="L1773" s="26">
        <v>46153</v>
      </c>
      <c r="M1773" s="21">
        <v>0</v>
      </c>
      <c r="N1773" s="21">
        <v>1</v>
      </c>
      <c r="O1773" s="21" t="s">
        <v>115</v>
      </c>
    </row>
    <row r="1774" spans="1:15" x14ac:dyDescent="0.2">
      <c r="A1774" s="23">
        <v>46153</v>
      </c>
      <c r="B1774" s="44">
        <v>0.84861111111111109</v>
      </c>
      <c r="C1774" s="25" t="s">
        <v>560</v>
      </c>
      <c r="D1774" s="21" t="s">
        <v>4650</v>
      </c>
      <c r="E1774" s="21" t="s">
        <v>7271</v>
      </c>
      <c r="F1774" s="21" t="s">
        <v>6316</v>
      </c>
      <c r="G1774" s="21" t="s">
        <v>7073</v>
      </c>
      <c r="H1774" s="45" t="s">
        <v>357</v>
      </c>
      <c r="I1774" s="23" t="s">
        <v>7074</v>
      </c>
      <c r="J1774" s="23" t="s">
        <v>31</v>
      </c>
      <c r="K1774" s="5" t="s">
        <v>21</v>
      </c>
      <c r="L1774" s="26">
        <v>46155</v>
      </c>
      <c r="M1774" s="21" t="s">
        <v>696</v>
      </c>
      <c r="N1774" s="21">
        <v>1</v>
      </c>
      <c r="O1774" s="21" t="s">
        <v>115</v>
      </c>
    </row>
    <row r="1775" spans="1:15" x14ac:dyDescent="0.2">
      <c r="A1775" s="23">
        <v>46153</v>
      </c>
      <c r="B1775" s="44">
        <v>0.84861111111111109</v>
      </c>
      <c r="C1775" s="25" t="s">
        <v>560</v>
      </c>
      <c r="D1775" s="21" t="s">
        <v>4650</v>
      </c>
      <c r="E1775" s="21" t="s">
        <v>7271</v>
      </c>
      <c r="F1775" s="21" t="s">
        <v>6316</v>
      </c>
      <c r="G1775" s="21" t="s">
        <v>6520</v>
      </c>
      <c r="H1775" s="45" t="s">
        <v>986</v>
      </c>
      <c r="I1775" s="23" t="s">
        <v>987</v>
      </c>
      <c r="J1775" s="23" t="s">
        <v>31</v>
      </c>
      <c r="K1775" s="5" t="s">
        <v>27</v>
      </c>
      <c r="L1775" s="26">
        <v>46153</v>
      </c>
      <c r="M1775" s="21">
        <v>0</v>
      </c>
      <c r="N1775" s="21">
        <v>1</v>
      </c>
      <c r="O1775" s="21" t="s">
        <v>115</v>
      </c>
    </row>
    <row r="1776" spans="1:15" x14ac:dyDescent="0.2">
      <c r="A1776" s="23">
        <v>46153</v>
      </c>
      <c r="B1776" s="44">
        <v>0.84861111111111109</v>
      </c>
      <c r="C1776" s="25" t="s">
        <v>560</v>
      </c>
      <c r="D1776" s="21" t="s">
        <v>4650</v>
      </c>
      <c r="E1776" s="21" t="s">
        <v>7271</v>
      </c>
      <c r="F1776" s="21" t="s">
        <v>6316</v>
      </c>
      <c r="G1776" s="21" t="s">
        <v>7272</v>
      </c>
      <c r="H1776" s="45" t="s">
        <v>986</v>
      </c>
      <c r="I1776" s="23" t="s">
        <v>7291</v>
      </c>
      <c r="J1776" s="23" t="s">
        <v>31</v>
      </c>
      <c r="K1776" s="5" t="s">
        <v>27</v>
      </c>
      <c r="L1776" s="26">
        <v>46155</v>
      </c>
      <c r="M1776" s="21" t="s">
        <v>696</v>
      </c>
      <c r="N1776" s="21">
        <v>1</v>
      </c>
      <c r="O1776" s="21" t="s">
        <v>115</v>
      </c>
    </row>
    <row r="1777" spans="1:15" x14ac:dyDescent="0.2">
      <c r="A1777" s="23">
        <v>46153</v>
      </c>
      <c r="B1777" s="44">
        <v>0.84861111111111109</v>
      </c>
      <c r="C1777" s="25" t="s">
        <v>560</v>
      </c>
      <c r="D1777" s="21" t="s">
        <v>4650</v>
      </c>
      <c r="E1777" s="21" t="s">
        <v>7271</v>
      </c>
      <c r="F1777" s="21" t="s">
        <v>6316</v>
      </c>
      <c r="G1777" s="21" t="s">
        <v>7273</v>
      </c>
      <c r="H1777" s="45" t="s">
        <v>986</v>
      </c>
      <c r="I1777" s="23" t="s">
        <v>7291</v>
      </c>
      <c r="J1777" s="23" t="s">
        <v>31</v>
      </c>
      <c r="K1777" s="5" t="s">
        <v>27</v>
      </c>
      <c r="L1777" s="26">
        <v>46155</v>
      </c>
      <c r="M1777" s="21" t="s">
        <v>696</v>
      </c>
      <c r="N1777" s="21">
        <v>1</v>
      </c>
      <c r="O1777" s="21" t="s">
        <v>115</v>
      </c>
    </row>
    <row r="1778" spans="1:15" x14ac:dyDescent="0.2">
      <c r="A1778" s="23">
        <v>46153</v>
      </c>
      <c r="B1778" s="44">
        <v>0.84861111111111109</v>
      </c>
      <c r="C1778" s="25" t="s">
        <v>560</v>
      </c>
      <c r="D1778" s="21" t="s">
        <v>4650</v>
      </c>
      <c r="E1778" s="21" t="s">
        <v>7271</v>
      </c>
      <c r="F1778" s="21" t="s">
        <v>6316</v>
      </c>
      <c r="G1778" s="21" t="s">
        <v>6988</v>
      </c>
      <c r="H1778" s="45" t="s">
        <v>670</v>
      </c>
      <c r="I1778" s="23" t="s">
        <v>6989</v>
      </c>
      <c r="J1778" s="23" t="s">
        <v>31</v>
      </c>
      <c r="K1778" s="5" t="s">
        <v>24</v>
      </c>
      <c r="L1778" s="26">
        <v>46154</v>
      </c>
      <c r="M1778" s="21" t="s">
        <v>696</v>
      </c>
      <c r="N1778" s="21">
        <v>1</v>
      </c>
      <c r="O1778" s="21" t="s">
        <v>115</v>
      </c>
    </row>
    <row r="1779" spans="1:15" x14ac:dyDescent="0.2">
      <c r="A1779" s="23">
        <v>46153</v>
      </c>
      <c r="B1779" s="44">
        <v>0.84861111111111109</v>
      </c>
      <c r="C1779" s="25" t="s">
        <v>560</v>
      </c>
      <c r="D1779" s="21" t="s">
        <v>4650</v>
      </c>
      <c r="E1779" s="21" t="s">
        <v>7271</v>
      </c>
      <c r="F1779" s="21" t="s">
        <v>6316</v>
      </c>
      <c r="G1779" s="21" t="s">
        <v>7274</v>
      </c>
      <c r="H1779" s="45" t="s">
        <v>7529</v>
      </c>
      <c r="I1779" s="23" t="s">
        <v>31</v>
      </c>
      <c r="J1779" s="23" t="s">
        <v>31</v>
      </c>
      <c r="K1779" s="5" t="s">
        <v>75</v>
      </c>
      <c r="L1779" s="26">
        <v>46153</v>
      </c>
      <c r="M1779" s="21">
        <v>0</v>
      </c>
      <c r="N1779" s="21">
        <v>1</v>
      </c>
      <c r="O1779" s="21" t="s">
        <v>115</v>
      </c>
    </row>
    <row r="1780" spans="1:15" x14ac:dyDescent="0.2">
      <c r="A1780" s="23">
        <v>46153</v>
      </c>
      <c r="B1780" s="44">
        <v>0.84861111111111109</v>
      </c>
      <c r="C1780" s="25" t="s">
        <v>560</v>
      </c>
      <c r="D1780" s="21" t="s">
        <v>4650</v>
      </c>
      <c r="E1780" s="21" t="s">
        <v>7271</v>
      </c>
      <c r="F1780" s="21" t="s">
        <v>6316</v>
      </c>
      <c r="G1780" s="21" t="s">
        <v>7275</v>
      </c>
      <c r="H1780" s="45" t="s">
        <v>7536</v>
      </c>
      <c r="I1780" s="23" t="s">
        <v>31</v>
      </c>
      <c r="J1780" s="23" t="s">
        <v>31</v>
      </c>
      <c r="K1780" s="5" t="s">
        <v>75</v>
      </c>
      <c r="L1780" s="26">
        <v>46153</v>
      </c>
      <c r="M1780" s="21">
        <v>0</v>
      </c>
      <c r="N1780" s="21">
        <v>1</v>
      </c>
      <c r="O1780" s="21" t="s">
        <v>115</v>
      </c>
    </row>
    <row r="1781" spans="1:15" x14ac:dyDescent="0.2">
      <c r="A1781" s="23">
        <v>46153</v>
      </c>
      <c r="B1781" s="44">
        <v>0.84861111111111109</v>
      </c>
      <c r="C1781" s="25" t="s">
        <v>560</v>
      </c>
      <c r="D1781" s="21" t="s">
        <v>4650</v>
      </c>
      <c r="E1781" s="21" t="s">
        <v>7271</v>
      </c>
      <c r="F1781" s="21" t="s">
        <v>6316</v>
      </c>
      <c r="G1781" s="21" t="s">
        <v>7276</v>
      </c>
      <c r="H1781" s="45" t="s">
        <v>431</v>
      </c>
      <c r="I1781" s="23" t="s">
        <v>31</v>
      </c>
      <c r="J1781" s="23" t="s">
        <v>31</v>
      </c>
      <c r="K1781" s="5" t="s">
        <v>304</v>
      </c>
      <c r="L1781" s="26">
        <v>46153</v>
      </c>
      <c r="M1781" s="21">
        <v>0</v>
      </c>
      <c r="N1781" s="21">
        <v>1</v>
      </c>
      <c r="O1781" s="21" t="s">
        <v>115</v>
      </c>
    </row>
    <row r="1782" spans="1:15" x14ac:dyDescent="0.2">
      <c r="A1782" s="23">
        <v>46153</v>
      </c>
      <c r="B1782" s="44">
        <v>0.84861111111111109</v>
      </c>
      <c r="C1782" s="25" t="s">
        <v>560</v>
      </c>
      <c r="D1782" s="21" t="s">
        <v>4650</v>
      </c>
      <c r="E1782" s="21" t="s">
        <v>7271</v>
      </c>
      <c r="F1782" s="21" t="s">
        <v>6316</v>
      </c>
      <c r="G1782" s="21" t="s">
        <v>7277</v>
      </c>
      <c r="H1782" s="45" t="s">
        <v>465</v>
      </c>
      <c r="I1782" s="23" t="s">
        <v>31</v>
      </c>
      <c r="J1782" s="23" t="s">
        <v>31</v>
      </c>
      <c r="K1782" s="5" t="s">
        <v>310</v>
      </c>
      <c r="L1782" s="26">
        <v>46153</v>
      </c>
      <c r="M1782" s="21">
        <v>0</v>
      </c>
      <c r="N1782" s="21">
        <v>1</v>
      </c>
      <c r="O1782" s="21" t="s">
        <v>115</v>
      </c>
    </row>
    <row r="1783" spans="1:15" x14ac:dyDescent="0.2">
      <c r="A1783" s="23">
        <v>46153</v>
      </c>
      <c r="B1783" s="44">
        <v>0.84861111111111109</v>
      </c>
      <c r="C1783" s="25" t="s">
        <v>560</v>
      </c>
      <c r="D1783" s="21" t="s">
        <v>4650</v>
      </c>
      <c r="E1783" s="21" t="s">
        <v>7271</v>
      </c>
      <c r="F1783" s="21" t="s">
        <v>6316</v>
      </c>
      <c r="G1783" s="21" t="s">
        <v>7278</v>
      </c>
      <c r="H1783" s="45" t="s">
        <v>465</v>
      </c>
      <c r="I1783" s="23" t="s">
        <v>31</v>
      </c>
      <c r="J1783" s="23" t="s">
        <v>31</v>
      </c>
      <c r="K1783" s="5" t="s">
        <v>310</v>
      </c>
      <c r="L1783" s="26">
        <v>46153</v>
      </c>
      <c r="M1783" s="21">
        <v>0</v>
      </c>
      <c r="N1783" s="21">
        <v>1</v>
      </c>
      <c r="O1783" s="21" t="s">
        <v>115</v>
      </c>
    </row>
    <row r="1784" spans="1:15" x14ac:dyDescent="0.2">
      <c r="A1784" s="23">
        <v>46153</v>
      </c>
      <c r="B1784" s="44">
        <v>0.84861111111111109</v>
      </c>
      <c r="C1784" s="25" t="s">
        <v>560</v>
      </c>
      <c r="D1784" s="21" t="s">
        <v>4650</v>
      </c>
      <c r="E1784" s="21" t="s">
        <v>7271</v>
      </c>
      <c r="F1784" s="21" t="s">
        <v>6316</v>
      </c>
      <c r="G1784" s="21" t="s">
        <v>7279</v>
      </c>
      <c r="H1784" s="45" t="s">
        <v>431</v>
      </c>
      <c r="I1784" s="23" t="s">
        <v>31</v>
      </c>
      <c r="J1784" s="23" t="s">
        <v>31</v>
      </c>
      <c r="K1784" s="5" t="s">
        <v>304</v>
      </c>
      <c r="L1784" s="26">
        <v>46153</v>
      </c>
      <c r="M1784" s="21">
        <v>0</v>
      </c>
      <c r="N1784" s="21">
        <v>1</v>
      </c>
      <c r="O1784" s="21" t="s">
        <v>115</v>
      </c>
    </row>
    <row r="1785" spans="1:15" x14ac:dyDescent="0.2">
      <c r="A1785" s="23">
        <v>46153</v>
      </c>
      <c r="B1785" s="44">
        <v>0.85972222222222228</v>
      </c>
      <c r="C1785" s="25" t="s">
        <v>4615</v>
      </c>
      <c r="D1785" s="21" t="s">
        <v>11</v>
      </c>
      <c r="E1785" s="21" t="s">
        <v>4616</v>
      </c>
      <c r="F1785" s="21" t="s">
        <v>4617</v>
      </c>
      <c r="G1785" s="21" t="s">
        <v>5911</v>
      </c>
      <c r="H1785" s="45" t="s">
        <v>490</v>
      </c>
      <c r="I1785" s="23" t="s">
        <v>31</v>
      </c>
      <c r="J1785" s="23" t="s">
        <v>31</v>
      </c>
      <c r="K1785" s="5" t="s">
        <v>286</v>
      </c>
      <c r="L1785" s="26">
        <v>46148</v>
      </c>
      <c r="M1785" s="21">
        <v>3</v>
      </c>
      <c r="N1785" s="21">
        <v>2</v>
      </c>
      <c r="O1785" s="21" t="s">
        <v>115</v>
      </c>
    </row>
    <row r="1786" spans="1:15" x14ac:dyDescent="0.2">
      <c r="A1786" s="23">
        <v>46153</v>
      </c>
      <c r="B1786" s="44">
        <v>0.85972222222222228</v>
      </c>
      <c r="C1786" s="25" t="s">
        <v>4615</v>
      </c>
      <c r="D1786" s="21" t="s">
        <v>11</v>
      </c>
      <c r="E1786" s="21" t="s">
        <v>4616</v>
      </c>
      <c r="F1786" s="21" t="s">
        <v>4617</v>
      </c>
      <c r="G1786" s="21" t="s">
        <v>7049</v>
      </c>
      <c r="H1786" s="45" t="s">
        <v>449</v>
      </c>
      <c r="I1786" s="23" t="s">
        <v>31</v>
      </c>
      <c r="J1786" s="23" t="s">
        <v>31</v>
      </c>
      <c r="K1786" s="5" t="s">
        <v>57</v>
      </c>
      <c r="L1786" s="26">
        <v>46153</v>
      </c>
      <c r="M1786" s="21">
        <v>0</v>
      </c>
      <c r="N1786" s="21">
        <v>2</v>
      </c>
      <c r="O1786" s="21" t="s">
        <v>115</v>
      </c>
    </row>
    <row r="1787" spans="1:15" x14ac:dyDescent="0.2">
      <c r="A1787" s="23">
        <v>46153</v>
      </c>
      <c r="B1787" s="44">
        <v>0.85972222222222228</v>
      </c>
      <c r="C1787" s="25" t="s">
        <v>4615</v>
      </c>
      <c r="D1787" s="21" t="s">
        <v>11</v>
      </c>
      <c r="E1787" s="21" t="s">
        <v>4616</v>
      </c>
      <c r="F1787" s="21" t="s">
        <v>4617</v>
      </c>
      <c r="G1787" s="21" t="s">
        <v>5035</v>
      </c>
      <c r="H1787" s="45" t="s">
        <v>490</v>
      </c>
      <c r="I1787" s="23" t="s">
        <v>31</v>
      </c>
      <c r="J1787" s="23" t="s">
        <v>31</v>
      </c>
      <c r="K1787" s="5" t="s">
        <v>286</v>
      </c>
      <c r="L1787" s="26">
        <v>46146</v>
      </c>
      <c r="M1787" s="21">
        <v>5</v>
      </c>
      <c r="N1787" s="21">
        <v>2</v>
      </c>
      <c r="O1787" s="21" t="s">
        <v>115</v>
      </c>
    </row>
    <row r="1788" spans="1:15" x14ac:dyDescent="0.2">
      <c r="A1788" s="23">
        <v>46153</v>
      </c>
      <c r="B1788" s="44">
        <v>0.85972222222222228</v>
      </c>
      <c r="C1788" s="25" t="s">
        <v>4615</v>
      </c>
      <c r="D1788" s="21" t="s">
        <v>11</v>
      </c>
      <c r="E1788" s="21" t="s">
        <v>4616</v>
      </c>
      <c r="F1788" s="21" t="s">
        <v>4617</v>
      </c>
      <c r="G1788" s="21" t="s">
        <v>6423</v>
      </c>
      <c r="H1788" s="45" t="s">
        <v>490</v>
      </c>
      <c r="I1788" s="23" t="s">
        <v>31</v>
      </c>
      <c r="J1788" s="23" t="s">
        <v>31</v>
      </c>
      <c r="K1788" s="5" t="s">
        <v>286</v>
      </c>
      <c r="L1788" s="26">
        <v>46149</v>
      </c>
      <c r="M1788" s="21">
        <v>2</v>
      </c>
      <c r="N1788" s="21">
        <v>2</v>
      </c>
      <c r="O1788" s="21" t="s">
        <v>115</v>
      </c>
    </row>
    <row r="1789" spans="1:15" x14ac:dyDescent="0.2">
      <c r="A1789" s="23">
        <v>46153</v>
      </c>
      <c r="B1789" s="44">
        <v>0.85972222222222228</v>
      </c>
      <c r="C1789" s="25" t="s">
        <v>4615</v>
      </c>
      <c r="D1789" s="21" t="s">
        <v>11</v>
      </c>
      <c r="E1789" s="21" t="s">
        <v>4616</v>
      </c>
      <c r="F1789" s="21" t="s">
        <v>4617</v>
      </c>
      <c r="G1789" s="21" t="s">
        <v>4283</v>
      </c>
      <c r="H1789" s="45" t="s">
        <v>490</v>
      </c>
      <c r="I1789" s="23" t="s">
        <v>31</v>
      </c>
      <c r="J1789" s="23" t="s">
        <v>31</v>
      </c>
      <c r="K1789" s="5" t="s">
        <v>286</v>
      </c>
      <c r="L1789" s="26">
        <v>46142</v>
      </c>
      <c r="M1789" s="21">
        <v>7</v>
      </c>
      <c r="N1789" s="21">
        <v>2</v>
      </c>
      <c r="O1789" s="21" t="s">
        <v>115</v>
      </c>
    </row>
    <row r="1790" spans="1:15" x14ac:dyDescent="0.2">
      <c r="A1790" s="23">
        <v>46153</v>
      </c>
      <c r="B1790" s="44">
        <v>0.85972222222222228</v>
      </c>
      <c r="C1790" s="25" t="s">
        <v>4615</v>
      </c>
      <c r="D1790" s="21" t="s">
        <v>11</v>
      </c>
      <c r="E1790" s="21" t="s">
        <v>4616</v>
      </c>
      <c r="F1790" s="21" t="s">
        <v>4617</v>
      </c>
      <c r="G1790" s="21" t="s">
        <v>2899</v>
      </c>
      <c r="H1790" s="45" t="s">
        <v>490</v>
      </c>
      <c r="I1790" s="23" t="s">
        <v>31</v>
      </c>
      <c r="J1790" s="23" t="s">
        <v>31</v>
      </c>
      <c r="K1790" s="5" t="s">
        <v>286</v>
      </c>
      <c r="L1790" s="26">
        <v>46139</v>
      </c>
      <c r="M1790" s="21">
        <v>10</v>
      </c>
      <c r="N1790" s="21">
        <v>2</v>
      </c>
      <c r="O1790" s="21" t="s">
        <v>115</v>
      </c>
    </row>
    <row r="1791" spans="1:15" x14ac:dyDescent="0.2">
      <c r="A1791" s="23">
        <v>46153</v>
      </c>
      <c r="B1791" s="44">
        <v>0.85972222222222228</v>
      </c>
      <c r="C1791" s="25" t="s">
        <v>4615</v>
      </c>
      <c r="D1791" s="21" t="s">
        <v>11</v>
      </c>
      <c r="E1791" s="21" t="s">
        <v>4616</v>
      </c>
      <c r="F1791" s="21" t="s">
        <v>4617</v>
      </c>
      <c r="G1791" s="21" t="s">
        <v>4134</v>
      </c>
      <c r="H1791" s="45" t="s">
        <v>511</v>
      </c>
      <c r="I1791" s="23" t="s">
        <v>31</v>
      </c>
      <c r="J1791" s="23" t="s">
        <v>31</v>
      </c>
      <c r="K1791" s="5" t="s">
        <v>287</v>
      </c>
      <c r="L1791" s="26">
        <v>46141</v>
      </c>
      <c r="M1791" s="21">
        <v>8</v>
      </c>
      <c r="N1791" s="21">
        <v>2</v>
      </c>
      <c r="O1791" s="21" t="s">
        <v>115</v>
      </c>
    </row>
    <row r="1792" spans="1:15" x14ac:dyDescent="0.2">
      <c r="A1792" s="23">
        <v>46153</v>
      </c>
      <c r="B1792" s="44">
        <v>0.85972222222222228</v>
      </c>
      <c r="C1792" s="25" t="s">
        <v>4615</v>
      </c>
      <c r="D1792" s="21" t="s">
        <v>11</v>
      </c>
      <c r="E1792" s="21" t="s">
        <v>4616</v>
      </c>
      <c r="F1792" s="21" t="s">
        <v>4617</v>
      </c>
      <c r="G1792" s="21" t="s">
        <v>4032</v>
      </c>
      <c r="H1792" s="45" t="s">
        <v>449</v>
      </c>
      <c r="I1792" s="23" t="s">
        <v>31</v>
      </c>
      <c r="J1792" s="23" t="s">
        <v>31</v>
      </c>
      <c r="K1792" s="5" t="s">
        <v>57</v>
      </c>
      <c r="L1792" s="26">
        <v>46141</v>
      </c>
      <c r="M1792" s="21">
        <v>8</v>
      </c>
      <c r="N1792" s="21">
        <v>2</v>
      </c>
      <c r="O1792" s="21" t="s">
        <v>115</v>
      </c>
    </row>
    <row r="1793" spans="1:15" x14ac:dyDescent="0.2">
      <c r="A1793" s="23">
        <v>46153</v>
      </c>
      <c r="B1793" s="44">
        <v>0.85972222222222228</v>
      </c>
      <c r="C1793" s="25" t="s">
        <v>4615</v>
      </c>
      <c r="D1793" s="21" t="s">
        <v>11</v>
      </c>
      <c r="E1793" s="21" t="s">
        <v>4616</v>
      </c>
      <c r="F1793" s="21" t="s">
        <v>4617</v>
      </c>
      <c r="G1793" s="21" t="s">
        <v>6093</v>
      </c>
      <c r="H1793" s="45" t="s">
        <v>490</v>
      </c>
      <c r="I1793" s="23" t="s">
        <v>31</v>
      </c>
      <c r="J1793" s="23" t="s">
        <v>31</v>
      </c>
      <c r="K1793" s="5" t="s">
        <v>286</v>
      </c>
      <c r="L1793" s="26">
        <v>46148</v>
      </c>
      <c r="M1793" s="21">
        <v>3</v>
      </c>
      <c r="N1793" s="21">
        <v>2</v>
      </c>
      <c r="O1793" s="21" t="s">
        <v>115</v>
      </c>
    </row>
    <row r="1794" spans="1:15" x14ac:dyDescent="0.2">
      <c r="A1794" s="23">
        <v>46153</v>
      </c>
      <c r="B1794" s="44">
        <v>0.85972222222222228</v>
      </c>
      <c r="C1794" s="25" t="s">
        <v>4615</v>
      </c>
      <c r="D1794" s="21" t="s">
        <v>11</v>
      </c>
      <c r="E1794" s="21" t="s">
        <v>4616</v>
      </c>
      <c r="F1794" s="21" t="s">
        <v>4617</v>
      </c>
      <c r="G1794" s="21" t="s">
        <v>5009</v>
      </c>
      <c r="H1794" s="45" t="s">
        <v>449</v>
      </c>
      <c r="I1794" s="23" t="s">
        <v>31</v>
      </c>
      <c r="J1794" s="23" t="s">
        <v>31</v>
      </c>
      <c r="K1794" s="5" t="s">
        <v>57</v>
      </c>
      <c r="L1794" s="26">
        <v>46146</v>
      </c>
      <c r="M1794" s="21">
        <v>5</v>
      </c>
      <c r="N1794" s="21">
        <v>2</v>
      </c>
      <c r="O1794" s="21" t="s">
        <v>115</v>
      </c>
    </row>
    <row r="1795" spans="1:15" x14ac:dyDescent="0.2">
      <c r="A1795" s="23">
        <v>46153</v>
      </c>
      <c r="B1795" s="44">
        <v>0.85972222222222228</v>
      </c>
      <c r="C1795" s="25" t="s">
        <v>4615</v>
      </c>
      <c r="D1795" s="21" t="s">
        <v>11</v>
      </c>
      <c r="E1795" s="21" t="s">
        <v>4616</v>
      </c>
      <c r="F1795" s="21" t="s">
        <v>4617</v>
      </c>
      <c r="G1795" s="21" t="s">
        <v>5033</v>
      </c>
      <c r="H1795" s="45" t="s">
        <v>490</v>
      </c>
      <c r="I1795" s="23" t="s">
        <v>31</v>
      </c>
      <c r="J1795" s="23" t="s">
        <v>31</v>
      </c>
      <c r="K1795" s="5" t="s">
        <v>286</v>
      </c>
      <c r="L1795" s="26">
        <v>46146</v>
      </c>
      <c r="M1795" s="21">
        <v>5</v>
      </c>
      <c r="N1795" s="21">
        <v>2</v>
      </c>
      <c r="O1795" s="21" t="s">
        <v>115</v>
      </c>
    </row>
    <row r="1796" spans="1:15" x14ac:dyDescent="0.2">
      <c r="A1796" s="23">
        <v>46153</v>
      </c>
      <c r="B1796" s="44">
        <v>0.85972222222222228</v>
      </c>
      <c r="C1796" s="25" t="s">
        <v>4615</v>
      </c>
      <c r="D1796" s="21" t="s">
        <v>11</v>
      </c>
      <c r="E1796" s="21" t="s">
        <v>4616</v>
      </c>
      <c r="F1796" s="21" t="s">
        <v>4617</v>
      </c>
      <c r="G1796" s="21" t="s">
        <v>3628</v>
      </c>
      <c r="H1796" s="45" t="s">
        <v>490</v>
      </c>
      <c r="I1796" s="23" t="s">
        <v>31</v>
      </c>
      <c r="J1796" s="23" t="s">
        <v>31</v>
      </c>
      <c r="K1796" s="5" t="s">
        <v>286</v>
      </c>
      <c r="L1796" s="26">
        <v>46140</v>
      </c>
      <c r="M1796" s="21">
        <v>9</v>
      </c>
      <c r="N1796" s="21">
        <v>2</v>
      </c>
      <c r="O1796" s="21" t="s">
        <v>115</v>
      </c>
    </row>
    <row r="1797" spans="1:15" x14ac:dyDescent="0.2">
      <c r="A1797" s="23">
        <v>46153</v>
      </c>
      <c r="B1797" s="44">
        <v>0.85972222222222228</v>
      </c>
      <c r="C1797" s="25" t="s">
        <v>4615</v>
      </c>
      <c r="D1797" s="21" t="s">
        <v>11</v>
      </c>
      <c r="E1797" s="21" t="s">
        <v>4616</v>
      </c>
      <c r="F1797" s="21" t="s">
        <v>4617</v>
      </c>
      <c r="G1797" s="21" t="s">
        <v>2914</v>
      </c>
      <c r="H1797" s="45" t="s">
        <v>490</v>
      </c>
      <c r="I1797" s="23" t="s">
        <v>31</v>
      </c>
      <c r="J1797" s="23" t="s">
        <v>31</v>
      </c>
      <c r="K1797" s="5" t="s">
        <v>286</v>
      </c>
      <c r="L1797" s="26">
        <v>46139</v>
      </c>
      <c r="M1797" s="21">
        <v>10</v>
      </c>
      <c r="N1797" s="21">
        <v>2</v>
      </c>
      <c r="O1797" s="21" t="s">
        <v>115</v>
      </c>
    </row>
    <row r="1798" spans="1:15" x14ac:dyDescent="0.2">
      <c r="A1798" s="23">
        <v>46153</v>
      </c>
      <c r="B1798" s="44">
        <v>0.85972222222222228</v>
      </c>
      <c r="C1798" s="25" t="s">
        <v>4615</v>
      </c>
      <c r="D1798" s="21" t="s">
        <v>11</v>
      </c>
      <c r="E1798" s="21" t="s">
        <v>4616</v>
      </c>
      <c r="F1798" s="21" t="s">
        <v>4617</v>
      </c>
      <c r="G1798" s="21" t="s">
        <v>7280</v>
      </c>
      <c r="H1798" s="45" t="s">
        <v>423</v>
      </c>
      <c r="I1798" s="23" t="s">
        <v>31</v>
      </c>
      <c r="J1798" s="23" t="s">
        <v>31</v>
      </c>
      <c r="K1798" s="5" t="s">
        <v>57</v>
      </c>
      <c r="L1798" s="26">
        <v>46153</v>
      </c>
      <c r="M1798" s="21">
        <v>0</v>
      </c>
      <c r="N1798" s="21">
        <v>2</v>
      </c>
      <c r="O1798" s="21" t="s">
        <v>115</v>
      </c>
    </row>
    <row r="1799" spans="1:15" x14ac:dyDescent="0.2">
      <c r="A1799" s="23">
        <v>46153</v>
      </c>
      <c r="B1799" s="44">
        <v>0.85972222222222228</v>
      </c>
      <c r="C1799" s="25" t="s">
        <v>4615</v>
      </c>
      <c r="D1799" s="21" t="s">
        <v>11</v>
      </c>
      <c r="E1799" s="21" t="s">
        <v>4616</v>
      </c>
      <c r="F1799" s="21" t="s">
        <v>4617</v>
      </c>
      <c r="G1799" s="21" t="s">
        <v>6919</v>
      </c>
      <c r="H1799" s="45" t="s">
        <v>501</v>
      </c>
      <c r="I1799" s="23" t="s">
        <v>31</v>
      </c>
      <c r="J1799" s="23" t="s">
        <v>31</v>
      </c>
      <c r="K1799" s="5" t="s">
        <v>287</v>
      </c>
      <c r="L1799" s="26">
        <v>46153</v>
      </c>
      <c r="M1799" s="21">
        <v>0</v>
      </c>
      <c r="N1799" s="21">
        <v>2</v>
      </c>
      <c r="O1799" s="21" t="s">
        <v>115</v>
      </c>
    </row>
    <row r="1800" spans="1:15" x14ac:dyDescent="0.2">
      <c r="A1800" s="23">
        <v>46153</v>
      </c>
      <c r="B1800" s="44">
        <v>0.85972222222222228</v>
      </c>
      <c r="C1800" s="25" t="s">
        <v>4615</v>
      </c>
      <c r="D1800" s="21" t="s">
        <v>11</v>
      </c>
      <c r="E1800" s="21" t="s">
        <v>4616</v>
      </c>
      <c r="F1800" s="21" t="s">
        <v>4617</v>
      </c>
      <c r="G1800" s="21" t="s">
        <v>7281</v>
      </c>
      <c r="H1800" s="45" t="s">
        <v>741</v>
      </c>
      <c r="I1800" s="23" t="s">
        <v>31</v>
      </c>
      <c r="J1800" s="47" t="s">
        <v>7581</v>
      </c>
      <c r="K1800" s="5" t="s">
        <v>323</v>
      </c>
      <c r="L1800" s="26">
        <v>46113</v>
      </c>
      <c r="M1800" s="21">
        <v>28</v>
      </c>
      <c r="N1800" s="21">
        <v>2</v>
      </c>
      <c r="O1800" s="21" t="s">
        <v>115</v>
      </c>
    </row>
    <row r="1801" spans="1:15" x14ac:dyDescent="0.2">
      <c r="A1801" s="23">
        <v>46153</v>
      </c>
      <c r="B1801" s="44">
        <v>0.85972222222222228</v>
      </c>
      <c r="C1801" s="25" t="s">
        <v>4615</v>
      </c>
      <c r="D1801" s="21" t="s">
        <v>11</v>
      </c>
      <c r="E1801" s="21" t="s">
        <v>4616</v>
      </c>
      <c r="F1801" s="21" t="s">
        <v>4617</v>
      </c>
      <c r="G1801" s="21" t="s">
        <v>6641</v>
      </c>
      <c r="H1801" s="45" t="s">
        <v>1029</v>
      </c>
      <c r="I1801" s="23" t="s">
        <v>31</v>
      </c>
      <c r="J1801" s="23" t="s">
        <v>31</v>
      </c>
      <c r="K1801" s="5" t="s">
        <v>287</v>
      </c>
      <c r="L1801" s="26">
        <v>46153</v>
      </c>
      <c r="M1801" s="21">
        <v>0</v>
      </c>
      <c r="N1801" s="21">
        <v>2</v>
      </c>
      <c r="O1801" s="21" t="s">
        <v>115</v>
      </c>
    </row>
    <row r="1802" spans="1:15" x14ac:dyDescent="0.2">
      <c r="A1802" s="23">
        <v>46153</v>
      </c>
      <c r="B1802" s="44">
        <v>0.85972222222222228</v>
      </c>
      <c r="C1802" s="25" t="s">
        <v>4615</v>
      </c>
      <c r="D1802" s="21" t="s">
        <v>11</v>
      </c>
      <c r="E1802" s="21" t="s">
        <v>4616</v>
      </c>
      <c r="F1802" s="21" t="s">
        <v>4617</v>
      </c>
      <c r="G1802" s="21" t="s">
        <v>6916</v>
      </c>
      <c r="H1802" s="45" t="s">
        <v>497</v>
      </c>
      <c r="I1802" s="23" t="s">
        <v>31</v>
      </c>
      <c r="J1802" s="23" t="s">
        <v>31</v>
      </c>
      <c r="K1802" s="5" t="s">
        <v>287</v>
      </c>
      <c r="L1802" s="26">
        <v>46153</v>
      </c>
      <c r="M1802" s="21">
        <v>0</v>
      </c>
      <c r="N1802" s="21">
        <v>2</v>
      </c>
      <c r="O1802" s="21" t="s">
        <v>115</v>
      </c>
    </row>
    <row r="1803" spans="1:15" x14ac:dyDescent="0.2">
      <c r="A1803" s="23">
        <v>46153</v>
      </c>
      <c r="B1803" s="44">
        <v>0.85972222222222228</v>
      </c>
      <c r="C1803" s="25" t="s">
        <v>4615</v>
      </c>
      <c r="D1803" s="21" t="s">
        <v>11</v>
      </c>
      <c r="E1803" s="21" t="s">
        <v>4616</v>
      </c>
      <c r="F1803" s="21" t="s">
        <v>4617</v>
      </c>
      <c r="G1803" s="21" t="s">
        <v>6918</v>
      </c>
      <c r="H1803" s="45" t="s">
        <v>681</v>
      </c>
      <c r="I1803" s="23" t="s">
        <v>31</v>
      </c>
      <c r="J1803" s="23" t="s">
        <v>31</v>
      </c>
      <c r="K1803" s="5" t="s">
        <v>287</v>
      </c>
      <c r="L1803" s="26">
        <v>46153</v>
      </c>
      <c r="M1803" s="21">
        <v>0</v>
      </c>
      <c r="N1803" s="21">
        <v>2</v>
      </c>
      <c r="O1803" s="21" t="s">
        <v>115</v>
      </c>
    </row>
    <row r="1804" spans="1:15" x14ac:dyDescent="0.2">
      <c r="A1804" s="23">
        <v>46153</v>
      </c>
      <c r="B1804" s="44">
        <v>0.85972222222222228</v>
      </c>
      <c r="C1804" s="25" t="s">
        <v>4615</v>
      </c>
      <c r="D1804" s="21" t="s">
        <v>11</v>
      </c>
      <c r="E1804" s="21" t="s">
        <v>4616</v>
      </c>
      <c r="F1804" s="21" t="s">
        <v>4617</v>
      </c>
      <c r="G1804" s="21" t="s">
        <v>6172</v>
      </c>
      <c r="H1804" s="45" t="s">
        <v>5347</v>
      </c>
      <c r="I1804" s="23" t="s">
        <v>6173</v>
      </c>
      <c r="J1804" s="23" t="s">
        <v>31</v>
      </c>
      <c r="K1804" s="5" t="s">
        <v>21</v>
      </c>
      <c r="L1804" s="26">
        <v>46153</v>
      </c>
      <c r="M1804" s="21">
        <v>0</v>
      </c>
      <c r="N1804" s="21">
        <v>2</v>
      </c>
      <c r="O1804" s="21" t="s">
        <v>115</v>
      </c>
    </row>
    <row r="1805" spans="1:15" x14ac:dyDescent="0.2">
      <c r="A1805" s="23">
        <v>46153</v>
      </c>
      <c r="B1805" s="44">
        <v>0.85972222222222228</v>
      </c>
      <c r="C1805" s="25" t="s">
        <v>4615</v>
      </c>
      <c r="D1805" s="21" t="s">
        <v>11</v>
      </c>
      <c r="E1805" s="21" t="s">
        <v>4616</v>
      </c>
      <c r="F1805" s="21" t="s">
        <v>4617</v>
      </c>
      <c r="G1805" s="21" t="s">
        <v>6620</v>
      </c>
      <c r="H1805" s="45" t="s">
        <v>5347</v>
      </c>
      <c r="I1805" s="23" t="s">
        <v>6621</v>
      </c>
      <c r="J1805" s="23" t="s">
        <v>31</v>
      </c>
      <c r="K1805" s="5" t="s">
        <v>21</v>
      </c>
      <c r="L1805" s="26">
        <v>46153</v>
      </c>
      <c r="M1805" s="21">
        <v>0</v>
      </c>
      <c r="N1805" s="21">
        <v>2</v>
      </c>
      <c r="O1805" s="21" t="s">
        <v>115</v>
      </c>
    </row>
    <row r="1806" spans="1:15" x14ac:dyDescent="0.2">
      <c r="A1806" s="23">
        <v>46153</v>
      </c>
      <c r="B1806" s="44">
        <v>0.85972222222222228</v>
      </c>
      <c r="C1806" s="25" t="s">
        <v>4615</v>
      </c>
      <c r="D1806" s="21" t="s">
        <v>11</v>
      </c>
      <c r="E1806" s="21" t="s">
        <v>4616</v>
      </c>
      <c r="F1806" s="21" t="s">
        <v>4617</v>
      </c>
      <c r="G1806" s="21" t="s">
        <v>7050</v>
      </c>
      <c r="H1806" s="45" t="s">
        <v>463</v>
      </c>
      <c r="I1806" s="23" t="s">
        <v>31</v>
      </c>
      <c r="J1806" s="23" t="s">
        <v>31</v>
      </c>
      <c r="K1806" s="5" t="s">
        <v>57</v>
      </c>
      <c r="L1806" s="26">
        <v>46153</v>
      </c>
      <c r="M1806" s="21">
        <v>0</v>
      </c>
      <c r="N1806" s="21">
        <v>2</v>
      </c>
      <c r="O1806" s="21" t="s">
        <v>115</v>
      </c>
    </row>
    <row r="1807" spans="1:15" x14ac:dyDescent="0.2">
      <c r="A1807" s="23">
        <v>46153</v>
      </c>
      <c r="B1807" s="44">
        <v>0.85972222222222228</v>
      </c>
      <c r="C1807" s="25" t="s">
        <v>4615</v>
      </c>
      <c r="D1807" s="21" t="s">
        <v>11</v>
      </c>
      <c r="E1807" s="21" t="s">
        <v>4616</v>
      </c>
      <c r="F1807" s="21" t="s">
        <v>4617</v>
      </c>
      <c r="G1807" s="21" t="s">
        <v>7282</v>
      </c>
      <c r="H1807" s="45" t="s">
        <v>463</v>
      </c>
      <c r="I1807" s="23" t="s">
        <v>31</v>
      </c>
      <c r="J1807" s="23" t="s">
        <v>31</v>
      </c>
      <c r="K1807" s="5" t="s">
        <v>57</v>
      </c>
      <c r="L1807" s="26">
        <v>46153</v>
      </c>
      <c r="M1807" s="21">
        <v>0</v>
      </c>
      <c r="N1807" s="21">
        <v>2</v>
      </c>
      <c r="O1807" s="21" t="s">
        <v>115</v>
      </c>
    </row>
    <row r="1808" spans="1:15" x14ac:dyDescent="0.2">
      <c r="A1808" s="23">
        <v>46153</v>
      </c>
      <c r="B1808" s="44">
        <v>0.85972222222222228</v>
      </c>
      <c r="C1808" s="25" t="s">
        <v>4615</v>
      </c>
      <c r="D1808" s="21" t="s">
        <v>11</v>
      </c>
      <c r="E1808" s="21" t="s">
        <v>4616</v>
      </c>
      <c r="F1808" s="21" t="s">
        <v>4617</v>
      </c>
      <c r="G1808" s="21" t="s">
        <v>6522</v>
      </c>
      <c r="H1808" s="45" t="s">
        <v>463</v>
      </c>
      <c r="I1808" s="23" t="s">
        <v>31</v>
      </c>
      <c r="J1808" s="23" t="s">
        <v>31</v>
      </c>
      <c r="K1808" s="5" t="s">
        <v>57</v>
      </c>
      <c r="L1808" s="26">
        <v>46149</v>
      </c>
      <c r="M1808" s="21">
        <v>2</v>
      </c>
      <c r="N1808" s="21">
        <v>2</v>
      </c>
      <c r="O1808" s="21" t="s">
        <v>115</v>
      </c>
    </row>
    <row r="1809" spans="1:15" x14ac:dyDescent="0.2">
      <c r="A1809" s="23">
        <v>46153</v>
      </c>
      <c r="B1809" s="44">
        <v>0.85972222222222228</v>
      </c>
      <c r="C1809" s="25" t="s">
        <v>4615</v>
      </c>
      <c r="D1809" s="21" t="s">
        <v>11</v>
      </c>
      <c r="E1809" s="21" t="s">
        <v>4616</v>
      </c>
      <c r="F1809" s="21" t="s">
        <v>4617</v>
      </c>
      <c r="G1809" s="21" t="s">
        <v>6488</v>
      </c>
      <c r="H1809" s="45" t="s">
        <v>463</v>
      </c>
      <c r="I1809" s="23" t="s">
        <v>31</v>
      </c>
      <c r="J1809" s="23" t="s">
        <v>31</v>
      </c>
      <c r="K1809" s="5" t="s">
        <v>57</v>
      </c>
      <c r="L1809" s="26">
        <v>46149</v>
      </c>
      <c r="M1809" s="21">
        <v>2</v>
      </c>
      <c r="N1809" s="21">
        <v>2</v>
      </c>
      <c r="O1809" s="21" t="s">
        <v>115</v>
      </c>
    </row>
    <row r="1810" spans="1:15" x14ac:dyDescent="0.2">
      <c r="A1810" s="23">
        <v>46153</v>
      </c>
      <c r="B1810" s="44">
        <v>0.85972222222222228</v>
      </c>
      <c r="C1810" s="25" t="s">
        <v>4615</v>
      </c>
      <c r="D1810" s="21" t="s">
        <v>11</v>
      </c>
      <c r="E1810" s="21" t="s">
        <v>4616</v>
      </c>
      <c r="F1810" s="21" t="s">
        <v>4617</v>
      </c>
      <c r="G1810" s="21" t="s">
        <v>7115</v>
      </c>
      <c r="H1810" s="45" t="s">
        <v>741</v>
      </c>
      <c r="I1810" s="23" t="s">
        <v>31</v>
      </c>
      <c r="J1810" s="23" t="s">
        <v>31</v>
      </c>
      <c r="K1810" s="5">
        <v>0</v>
      </c>
      <c r="L1810" s="26">
        <v>46153</v>
      </c>
      <c r="M1810" s="21">
        <v>0</v>
      </c>
      <c r="N1810" s="21">
        <v>2</v>
      </c>
      <c r="O1810" s="21" t="s">
        <v>115</v>
      </c>
    </row>
    <row r="1811" spans="1:15" x14ac:dyDescent="0.2">
      <c r="A1811" s="23">
        <v>46153</v>
      </c>
      <c r="B1811" s="44">
        <v>0.85972222222222228</v>
      </c>
      <c r="C1811" s="25" t="s">
        <v>4615</v>
      </c>
      <c r="D1811" s="21" t="s">
        <v>11</v>
      </c>
      <c r="E1811" s="21" t="s">
        <v>4616</v>
      </c>
      <c r="F1811" s="21" t="s">
        <v>4617</v>
      </c>
      <c r="G1811" s="21" t="s">
        <v>7283</v>
      </c>
      <c r="H1811" s="45" t="s">
        <v>461</v>
      </c>
      <c r="I1811" s="23" t="s">
        <v>31</v>
      </c>
      <c r="J1811" s="23" t="s">
        <v>31</v>
      </c>
      <c r="K1811" s="5" t="s">
        <v>57</v>
      </c>
      <c r="L1811" s="26">
        <v>46153</v>
      </c>
      <c r="M1811" s="21">
        <v>0</v>
      </c>
      <c r="N1811" s="21">
        <v>2</v>
      </c>
      <c r="O1811" s="21" t="s">
        <v>115</v>
      </c>
    </row>
    <row r="1812" spans="1:15" x14ac:dyDescent="0.2">
      <c r="A1812" s="23">
        <v>46153</v>
      </c>
      <c r="B1812" s="44">
        <v>0.85972222222222228</v>
      </c>
      <c r="C1812" s="25" t="s">
        <v>4615</v>
      </c>
      <c r="D1812" s="21" t="s">
        <v>11</v>
      </c>
      <c r="E1812" s="21" t="s">
        <v>4616</v>
      </c>
      <c r="F1812" s="21" t="s">
        <v>4617</v>
      </c>
      <c r="G1812" s="21" t="s">
        <v>7284</v>
      </c>
      <c r="H1812" s="45" t="s">
        <v>523</v>
      </c>
      <c r="I1812" s="23" t="s">
        <v>31</v>
      </c>
      <c r="J1812" s="23" t="s">
        <v>31</v>
      </c>
      <c r="K1812" s="5" t="s">
        <v>286</v>
      </c>
      <c r="L1812" s="26">
        <v>46153</v>
      </c>
      <c r="M1812" s="21">
        <v>0</v>
      </c>
      <c r="N1812" s="21">
        <v>2</v>
      </c>
      <c r="O1812" s="21" t="s">
        <v>115</v>
      </c>
    </row>
    <row r="1813" spans="1:15" x14ac:dyDescent="0.2">
      <c r="A1813" s="23">
        <v>46154</v>
      </c>
      <c r="B1813" s="44">
        <v>0.34375</v>
      </c>
      <c r="C1813" s="25" t="s">
        <v>4615</v>
      </c>
      <c r="D1813" s="21" t="s">
        <v>11</v>
      </c>
      <c r="E1813" s="21" t="s">
        <v>880</v>
      </c>
      <c r="F1813" s="21" t="s">
        <v>663</v>
      </c>
      <c r="G1813" s="21" t="s">
        <v>7285</v>
      </c>
      <c r="H1813" s="45" t="s">
        <v>425</v>
      </c>
      <c r="I1813" s="23" t="s">
        <v>31</v>
      </c>
      <c r="J1813" s="23" t="s">
        <v>31</v>
      </c>
      <c r="K1813" s="5" t="s">
        <v>67</v>
      </c>
      <c r="L1813" s="26">
        <v>46153</v>
      </c>
      <c r="M1813" s="21">
        <v>1</v>
      </c>
      <c r="N1813" s="21">
        <v>1</v>
      </c>
      <c r="O1813" s="21" t="s">
        <v>115</v>
      </c>
    </row>
    <row r="1814" spans="1:15" x14ac:dyDescent="0.2">
      <c r="A1814" s="23">
        <v>46154</v>
      </c>
      <c r="B1814" s="44">
        <v>0.34375</v>
      </c>
      <c r="C1814" s="25" t="s">
        <v>4615</v>
      </c>
      <c r="D1814" s="21" t="s">
        <v>11</v>
      </c>
      <c r="E1814" s="21" t="s">
        <v>880</v>
      </c>
      <c r="F1814" s="21" t="s">
        <v>663</v>
      </c>
      <c r="G1814" s="21" t="s">
        <v>7286</v>
      </c>
      <c r="H1814" s="45" t="s">
        <v>425</v>
      </c>
      <c r="I1814" s="23" t="s">
        <v>31</v>
      </c>
      <c r="J1814" s="23" t="s">
        <v>31</v>
      </c>
      <c r="K1814" s="5" t="s">
        <v>67</v>
      </c>
      <c r="L1814" s="26">
        <v>46153</v>
      </c>
      <c r="M1814" s="21">
        <v>1</v>
      </c>
      <c r="N1814" s="21">
        <v>1</v>
      </c>
      <c r="O1814" s="21" t="s">
        <v>115</v>
      </c>
    </row>
    <row r="1815" spans="1:15" x14ac:dyDescent="0.2">
      <c r="A1815" s="23">
        <v>46154</v>
      </c>
      <c r="B1815" s="44">
        <v>0.36527777777777776</v>
      </c>
      <c r="C1815" s="25" t="s">
        <v>562</v>
      </c>
      <c r="D1815" s="21" t="s">
        <v>11</v>
      </c>
      <c r="E1815" s="21" t="s">
        <v>694</v>
      </c>
      <c r="F1815" s="21" t="s">
        <v>1023</v>
      </c>
      <c r="G1815" s="21" t="s">
        <v>7394</v>
      </c>
      <c r="H1815" s="45" t="s">
        <v>623</v>
      </c>
      <c r="I1815" s="23" t="s">
        <v>31</v>
      </c>
      <c r="J1815" s="23" t="s">
        <v>31</v>
      </c>
      <c r="K1815" s="5" t="s">
        <v>299</v>
      </c>
      <c r="L1815" s="26">
        <v>46153</v>
      </c>
      <c r="M1815" s="21">
        <v>1</v>
      </c>
      <c r="N1815" s="21">
        <v>1</v>
      </c>
      <c r="O1815" s="21" t="s">
        <v>115</v>
      </c>
    </row>
    <row r="1816" spans="1:15" x14ac:dyDescent="0.2">
      <c r="A1816" s="23">
        <v>46154</v>
      </c>
      <c r="B1816" s="44">
        <v>0.36527777777777776</v>
      </c>
      <c r="C1816" s="25" t="s">
        <v>562</v>
      </c>
      <c r="D1816" s="21" t="s">
        <v>11</v>
      </c>
      <c r="E1816" s="21" t="s">
        <v>694</v>
      </c>
      <c r="F1816" s="21" t="s">
        <v>1023</v>
      </c>
      <c r="G1816" s="21" t="s">
        <v>7380</v>
      </c>
      <c r="H1816" s="45" t="s">
        <v>958</v>
      </c>
      <c r="I1816" s="23" t="s">
        <v>31</v>
      </c>
      <c r="J1816" s="23" t="s">
        <v>31</v>
      </c>
      <c r="K1816" s="5" t="s">
        <v>308</v>
      </c>
      <c r="L1816" s="26">
        <v>46153</v>
      </c>
      <c r="M1816" s="21">
        <v>1</v>
      </c>
      <c r="N1816" s="21">
        <v>1</v>
      </c>
      <c r="O1816" s="21" t="s">
        <v>115</v>
      </c>
    </row>
    <row r="1817" spans="1:15" x14ac:dyDescent="0.2">
      <c r="A1817" s="23">
        <v>46154</v>
      </c>
      <c r="B1817" s="44">
        <v>0.36527777777777776</v>
      </c>
      <c r="C1817" s="25" t="s">
        <v>562</v>
      </c>
      <c r="D1817" s="21" t="s">
        <v>11</v>
      </c>
      <c r="E1817" s="21" t="s">
        <v>694</v>
      </c>
      <c r="F1817" s="21" t="s">
        <v>1023</v>
      </c>
      <c r="G1817" s="21" t="s">
        <v>7378</v>
      </c>
      <c r="H1817" s="45" t="s">
        <v>923</v>
      </c>
      <c r="I1817" s="23" t="s">
        <v>31</v>
      </c>
      <c r="J1817" s="23" t="s">
        <v>31</v>
      </c>
      <c r="K1817" s="5" t="s">
        <v>59</v>
      </c>
      <c r="L1817" s="26">
        <v>46153</v>
      </c>
      <c r="M1817" s="21">
        <v>1</v>
      </c>
      <c r="N1817" s="21">
        <v>1</v>
      </c>
      <c r="O1817" s="21" t="s">
        <v>115</v>
      </c>
    </row>
    <row r="1818" spans="1:15" x14ac:dyDescent="0.2">
      <c r="A1818" s="23">
        <v>46154</v>
      </c>
      <c r="B1818" s="44">
        <v>0.36527777777777776</v>
      </c>
      <c r="C1818" s="25" t="s">
        <v>562</v>
      </c>
      <c r="D1818" s="21" t="s">
        <v>11</v>
      </c>
      <c r="E1818" s="21" t="s">
        <v>694</v>
      </c>
      <c r="F1818" s="21" t="s">
        <v>1023</v>
      </c>
      <c r="G1818" s="21" t="s">
        <v>7402</v>
      </c>
      <c r="H1818" s="45" t="s">
        <v>866</v>
      </c>
      <c r="I1818" s="23" t="s">
        <v>138</v>
      </c>
      <c r="J1818" s="23" t="s">
        <v>31</v>
      </c>
      <c r="K1818" s="5" t="s">
        <v>299</v>
      </c>
      <c r="L1818" s="26">
        <v>46153</v>
      </c>
      <c r="M1818" s="21">
        <v>1</v>
      </c>
      <c r="N1818" s="21">
        <v>1</v>
      </c>
      <c r="O1818" s="21" t="s">
        <v>115</v>
      </c>
    </row>
    <row r="1819" spans="1:15" x14ac:dyDescent="0.2">
      <c r="A1819" s="23">
        <v>46154</v>
      </c>
      <c r="B1819" s="44">
        <v>0.36527777777777776</v>
      </c>
      <c r="C1819" s="25" t="s">
        <v>562</v>
      </c>
      <c r="D1819" s="21" t="s">
        <v>11</v>
      </c>
      <c r="E1819" s="21" t="s">
        <v>694</v>
      </c>
      <c r="F1819" s="21" t="s">
        <v>1023</v>
      </c>
      <c r="G1819" s="21" t="s">
        <v>7484</v>
      </c>
      <c r="H1819" s="45" t="s">
        <v>744</v>
      </c>
      <c r="I1819" s="23" t="s">
        <v>31</v>
      </c>
      <c r="J1819" s="23" t="s">
        <v>31</v>
      </c>
      <c r="K1819" s="5" t="s">
        <v>58</v>
      </c>
      <c r="L1819" s="26">
        <v>46153</v>
      </c>
      <c r="M1819" s="21">
        <v>1</v>
      </c>
      <c r="N1819" s="21">
        <v>1</v>
      </c>
      <c r="O1819" s="21" t="s">
        <v>115</v>
      </c>
    </row>
    <row r="1820" spans="1:15" x14ac:dyDescent="0.2">
      <c r="A1820" s="23">
        <v>46154</v>
      </c>
      <c r="B1820" s="44">
        <v>0.36527777777777776</v>
      </c>
      <c r="C1820" s="25" t="s">
        <v>562</v>
      </c>
      <c r="D1820" s="21" t="s">
        <v>11</v>
      </c>
      <c r="E1820" s="21" t="s">
        <v>694</v>
      </c>
      <c r="F1820" s="21" t="s">
        <v>1023</v>
      </c>
      <c r="G1820" s="21" t="s">
        <v>7132</v>
      </c>
      <c r="H1820" s="45" t="s">
        <v>737</v>
      </c>
      <c r="I1820" s="23" t="s">
        <v>31</v>
      </c>
      <c r="J1820" s="23" t="s">
        <v>31</v>
      </c>
      <c r="K1820" s="5" t="s">
        <v>325</v>
      </c>
      <c r="L1820" s="26">
        <v>46150</v>
      </c>
      <c r="M1820" s="21">
        <v>2</v>
      </c>
      <c r="N1820" s="21">
        <v>1</v>
      </c>
      <c r="O1820" s="21" t="s">
        <v>115</v>
      </c>
    </row>
    <row r="1821" spans="1:15" x14ac:dyDescent="0.2">
      <c r="A1821" s="23">
        <v>46154</v>
      </c>
      <c r="B1821" s="44">
        <v>0.36527777777777776</v>
      </c>
      <c r="C1821" s="25" t="s">
        <v>562</v>
      </c>
      <c r="D1821" s="21" t="s">
        <v>11</v>
      </c>
      <c r="E1821" s="21" t="s">
        <v>694</v>
      </c>
      <c r="F1821" s="21" t="s">
        <v>1023</v>
      </c>
      <c r="G1821" s="21" t="s">
        <v>7550</v>
      </c>
      <c r="H1821" s="45" t="s">
        <v>487</v>
      </c>
      <c r="I1821" s="23" t="s">
        <v>31</v>
      </c>
      <c r="J1821" s="23" t="s">
        <v>31</v>
      </c>
      <c r="K1821" s="5" t="s">
        <v>308</v>
      </c>
      <c r="L1821" s="26">
        <v>46153</v>
      </c>
      <c r="M1821" s="21">
        <v>1</v>
      </c>
      <c r="N1821" s="21">
        <v>1</v>
      </c>
      <c r="O1821" s="21" t="s">
        <v>115</v>
      </c>
    </row>
    <row r="1822" spans="1:15" x14ac:dyDescent="0.2">
      <c r="A1822" s="23">
        <v>46154</v>
      </c>
      <c r="B1822" s="44">
        <v>0.36527777777777776</v>
      </c>
      <c r="C1822" s="25" t="s">
        <v>562</v>
      </c>
      <c r="D1822" s="21" t="s">
        <v>11</v>
      </c>
      <c r="E1822" s="21" t="s">
        <v>694</v>
      </c>
      <c r="F1822" s="21" t="s">
        <v>1023</v>
      </c>
      <c r="G1822" s="21" t="s">
        <v>7551</v>
      </c>
      <c r="H1822" s="45" t="s">
        <v>487</v>
      </c>
      <c r="I1822" s="23" t="s">
        <v>31</v>
      </c>
      <c r="J1822" s="23" t="s">
        <v>31</v>
      </c>
      <c r="K1822" s="5" t="s">
        <v>308</v>
      </c>
      <c r="L1822" s="26">
        <v>46153</v>
      </c>
      <c r="M1822" s="21">
        <v>1</v>
      </c>
      <c r="N1822" s="21">
        <v>1</v>
      </c>
      <c r="O1822" s="21" t="s">
        <v>115</v>
      </c>
    </row>
    <row r="1823" spans="1:15" x14ac:dyDescent="0.2">
      <c r="A1823" s="23">
        <v>46154</v>
      </c>
      <c r="B1823" s="44">
        <v>0.36527777777777776</v>
      </c>
      <c r="C1823" s="25" t="s">
        <v>562</v>
      </c>
      <c r="D1823" s="21" t="s">
        <v>11</v>
      </c>
      <c r="E1823" s="21" t="s">
        <v>694</v>
      </c>
      <c r="F1823" s="21" t="s">
        <v>1023</v>
      </c>
      <c r="G1823" s="21" t="s">
        <v>7141</v>
      </c>
      <c r="H1823" s="45" t="s">
        <v>41</v>
      </c>
      <c r="I1823" s="23" t="s">
        <v>31</v>
      </c>
      <c r="J1823" s="47" t="s">
        <v>7649</v>
      </c>
      <c r="K1823" s="5" t="s">
        <v>321</v>
      </c>
      <c r="L1823" s="26">
        <v>46331</v>
      </c>
      <c r="M1823" s="21" t="s">
        <v>696</v>
      </c>
      <c r="N1823" s="21">
        <v>1</v>
      </c>
      <c r="O1823" s="21" t="s">
        <v>115</v>
      </c>
    </row>
    <row r="1824" spans="1:15" x14ac:dyDescent="0.2">
      <c r="A1824" s="23">
        <v>46154</v>
      </c>
      <c r="B1824" s="44">
        <v>0.36527777777777776</v>
      </c>
      <c r="C1824" s="25" t="s">
        <v>562</v>
      </c>
      <c r="D1824" s="21" t="s">
        <v>11</v>
      </c>
      <c r="E1824" s="21" t="s">
        <v>694</v>
      </c>
      <c r="F1824" s="21" t="s">
        <v>1023</v>
      </c>
      <c r="G1824" s="21" t="s">
        <v>7318</v>
      </c>
      <c r="H1824" s="45" t="s">
        <v>489</v>
      </c>
      <c r="I1824" s="23" t="s">
        <v>539</v>
      </c>
      <c r="J1824" s="23" t="s">
        <v>31</v>
      </c>
      <c r="K1824" s="5" t="s">
        <v>58</v>
      </c>
      <c r="L1824" s="26">
        <v>46153</v>
      </c>
      <c r="M1824" s="21">
        <v>1</v>
      </c>
      <c r="N1824" s="21">
        <v>1</v>
      </c>
      <c r="O1824" s="21" t="s">
        <v>115</v>
      </c>
    </row>
    <row r="1825" spans="1:15" x14ac:dyDescent="0.2">
      <c r="A1825" s="23">
        <v>46154</v>
      </c>
      <c r="B1825" s="44">
        <v>0.36527777777777776</v>
      </c>
      <c r="C1825" s="25" t="s">
        <v>562</v>
      </c>
      <c r="D1825" s="21" t="s">
        <v>11</v>
      </c>
      <c r="E1825" s="21" t="s">
        <v>694</v>
      </c>
      <c r="F1825" s="21" t="s">
        <v>1023</v>
      </c>
      <c r="G1825" s="21" t="s">
        <v>7555</v>
      </c>
      <c r="H1825" s="45" t="s">
        <v>430</v>
      </c>
      <c r="I1825" s="23" t="s">
        <v>148</v>
      </c>
      <c r="J1825" s="23" t="s">
        <v>31</v>
      </c>
      <c r="K1825" s="5" t="s">
        <v>66</v>
      </c>
      <c r="L1825" s="26">
        <v>46153</v>
      </c>
      <c r="M1825" s="21">
        <v>1</v>
      </c>
      <c r="N1825" s="21">
        <v>1</v>
      </c>
      <c r="O1825" s="21" t="s">
        <v>115</v>
      </c>
    </row>
    <row r="1826" spans="1:15" x14ac:dyDescent="0.2">
      <c r="A1826" s="23">
        <v>46154</v>
      </c>
      <c r="B1826" s="44">
        <v>0.36527777777777776</v>
      </c>
      <c r="C1826" s="25" t="s">
        <v>562</v>
      </c>
      <c r="D1826" s="21" t="s">
        <v>11</v>
      </c>
      <c r="E1826" s="21" t="s">
        <v>694</v>
      </c>
      <c r="F1826" s="21" t="s">
        <v>1023</v>
      </c>
      <c r="G1826" s="21" t="s">
        <v>7313</v>
      </c>
      <c r="H1826" s="45" t="s">
        <v>7315</v>
      </c>
      <c r="I1826" s="23" t="s">
        <v>31</v>
      </c>
      <c r="J1826" s="23" t="s">
        <v>31</v>
      </c>
      <c r="K1826" s="5" t="s">
        <v>314</v>
      </c>
      <c r="L1826" s="26">
        <v>46153</v>
      </c>
      <c r="M1826" s="21">
        <v>1</v>
      </c>
      <c r="N1826" s="21">
        <v>1</v>
      </c>
      <c r="O1826" s="21" t="s">
        <v>115</v>
      </c>
    </row>
    <row r="1827" spans="1:15" x14ac:dyDescent="0.2">
      <c r="A1827" s="23">
        <v>46154</v>
      </c>
      <c r="B1827" s="44">
        <v>0.36527777777777776</v>
      </c>
      <c r="C1827" s="25" t="s">
        <v>562</v>
      </c>
      <c r="D1827" s="21" t="s">
        <v>11</v>
      </c>
      <c r="E1827" s="21" t="s">
        <v>694</v>
      </c>
      <c r="F1827" s="21" t="s">
        <v>1023</v>
      </c>
      <c r="G1827" s="21" t="s">
        <v>7078</v>
      </c>
      <c r="H1827" s="45" t="s">
        <v>430</v>
      </c>
      <c r="I1827" s="23" t="s">
        <v>31</v>
      </c>
      <c r="J1827" s="23" t="s">
        <v>31</v>
      </c>
      <c r="K1827" s="5" t="s">
        <v>66</v>
      </c>
      <c r="L1827" s="26">
        <v>46153</v>
      </c>
      <c r="M1827" s="21">
        <v>1</v>
      </c>
      <c r="N1827" s="21">
        <v>1</v>
      </c>
      <c r="O1827" s="21" t="s">
        <v>115</v>
      </c>
    </row>
    <row r="1828" spans="1:15" x14ac:dyDescent="0.2">
      <c r="A1828" s="23">
        <v>46154</v>
      </c>
      <c r="B1828" s="44">
        <v>0.36527777777777776</v>
      </c>
      <c r="C1828" s="25" t="s">
        <v>562</v>
      </c>
      <c r="D1828" s="21" t="s">
        <v>11</v>
      </c>
      <c r="E1828" s="21" t="s">
        <v>694</v>
      </c>
      <c r="F1828" s="21" t="s">
        <v>1023</v>
      </c>
      <c r="G1828" s="21" t="s">
        <v>7554</v>
      </c>
      <c r="H1828" s="45" t="s">
        <v>712</v>
      </c>
      <c r="I1828" s="23" t="s">
        <v>31</v>
      </c>
      <c r="J1828" s="23" t="s">
        <v>31</v>
      </c>
      <c r="K1828" s="5" t="s">
        <v>309</v>
      </c>
      <c r="L1828" s="26">
        <v>46153</v>
      </c>
      <c r="M1828" s="21">
        <v>1</v>
      </c>
      <c r="N1828" s="21">
        <v>1</v>
      </c>
      <c r="O1828" s="21" t="s">
        <v>115</v>
      </c>
    </row>
    <row r="1829" spans="1:15" x14ac:dyDescent="0.2">
      <c r="A1829" s="23">
        <v>46154</v>
      </c>
      <c r="B1829" s="44">
        <v>0.36527777777777776</v>
      </c>
      <c r="C1829" s="25" t="s">
        <v>562</v>
      </c>
      <c r="D1829" s="21" t="s">
        <v>11</v>
      </c>
      <c r="E1829" s="21" t="s">
        <v>694</v>
      </c>
      <c r="F1829" s="21" t="s">
        <v>1023</v>
      </c>
      <c r="G1829" s="21" t="s">
        <v>6692</v>
      </c>
      <c r="H1829" s="45" t="s">
        <v>6694</v>
      </c>
      <c r="I1829" s="23" t="s">
        <v>31</v>
      </c>
      <c r="J1829" s="23" t="s">
        <v>31</v>
      </c>
      <c r="K1829" s="5" t="s">
        <v>321</v>
      </c>
      <c r="L1829" s="26">
        <v>46149</v>
      </c>
      <c r="M1829" s="21">
        <v>3</v>
      </c>
      <c r="N1829" s="21">
        <v>1</v>
      </c>
      <c r="O1829" s="21" t="s">
        <v>115</v>
      </c>
    </row>
    <row r="1830" spans="1:15" x14ac:dyDescent="0.2">
      <c r="A1830" s="23">
        <v>46154</v>
      </c>
      <c r="B1830" s="44">
        <v>0.36527777777777776</v>
      </c>
      <c r="C1830" s="25" t="s">
        <v>562</v>
      </c>
      <c r="D1830" s="21" t="s">
        <v>11</v>
      </c>
      <c r="E1830" s="21" t="s">
        <v>694</v>
      </c>
      <c r="F1830" s="21" t="s">
        <v>1023</v>
      </c>
      <c r="G1830" s="21" t="s">
        <v>7437</v>
      </c>
      <c r="H1830" s="45" t="s">
        <v>473</v>
      </c>
      <c r="I1830" s="23" t="s">
        <v>31</v>
      </c>
      <c r="J1830" s="23" t="s">
        <v>31</v>
      </c>
      <c r="K1830" s="5" t="s">
        <v>56</v>
      </c>
      <c r="L1830" s="26">
        <v>46153</v>
      </c>
      <c r="M1830" s="21">
        <v>1</v>
      </c>
      <c r="N1830" s="21">
        <v>1</v>
      </c>
      <c r="O1830" s="21" t="s">
        <v>115</v>
      </c>
    </row>
    <row r="1831" spans="1:15" x14ac:dyDescent="0.2">
      <c r="A1831" s="23">
        <v>46154</v>
      </c>
      <c r="B1831" s="44">
        <v>0.36527777777777776</v>
      </c>
      <c r="C1831" s="25" t="s">
        <v>562</v>
      </c>
      <c r="D1831" s="21" t="s">
        <v>11</v>
      </c>
      <c r="E1831" s="21" t="s">
        <v>694</v>
      </c>
      <c r="F1831" s="21" t="s">
        <v>1023</v>
      </c>
      <c r="G1831" s="21" t="s">
        <v>7359</v>
      </c>
      <c r="H1831" s="45" t="s">
        <v>478</v>
      </c>
      <c r="I1831" s="23" t="s">
        <v>31</v>
      </c>
      <c r="J1831" s="23" t="s">
        <v>31</v>
      </c>
      <c r="K1831" s="5" t="s">
        <v>87</v>
      </c>
      <c r="L1831" s="26">
        <v>46153</v>
      </c>
      <c r="M1831" s="21">
        <v>1</v>
      </c>
      <c r="N1831" s="21">
        <v>1</v>
      </c>
      <c r="O1831" s="21" t="s">
        <v>115</v>
      </c>
    </row>
    <row r="1832" spans="1:15" x14ac:dyDescent="0.2">
      <c r="A1832" s="23">
        <v>46154</v>
      </c>
      <c r="B1832" s="44">
        <v>0.36527777777777776</v>
      </c>
      <c r="C1832" s="25" t="s">
        <v>562</v>
      </c>
      <c r="D1832" s="21" t="s">
        <v>11</v>
      </c>
      <c r="E1832" s="21" t="s">
        <v>694</v>
      </c>
      <c r="F1832" s="21" t="s">
        <v>1023</v>
      </c>
      <c r="G1832" s="21" t="s">
        <v>7397</v>
      </c>
      <c r="H1832" s="45" t="s">
        <v>5164</v>
      </c>
      <c r="I1832" s="23" t="s">
        <v>31</v>
      </c>
      <c r="J1832" s="23" t="s">
        <v>31</v>
      </c>
      <c r="K1832" s="5" t="s">
        <v>303</v>
      </c>
      <c r="L1832" s="26">
        <v>46153</v>
      </c>
      <c r="M1832" s="21">
        <v>1</v>
      </c>
      <c r="N1832" s="21">
        <v>1</v>
      </c>
      <c r="O1832" s="21" t="s">
        <v>115</v>
      </c>
    </row>
    <row r="1833" spans="1:15" x14ac:dyDescent="0.2">
      <c r="A1833" s="23">
        <v>46154</v>
      </c>
      <c r="B1833" s="44">
        <v>0.36527777777777776</v>
      </c>
      <c r="C1833" s="25" t="s">
        <v>562</v>
      </c>
      <c r="D1833" s="21" t="s">
        <v>11</v>
      </c>
      <c r="E1833" s="21" t="s">
        <v>694</v>
      </c>
      <c r="F1833" s="21" t="s">
        <v>1023</v>
      </c>
      <c r="G1833" s="21" t="s">
        <v>7399</v>
      </c>
      <c r="H1833" s="45" t="s">
        <v>468</v>
      </c>
      <c r="I1833" s="23" t="s">
        <v>31</v>
      </c>
      <c r="J1833" s="23" t="s">
        <v>31</v>
      </c>
      <c r="K1833" s="5" t="s">
        <v>58</v>
      </c>
      <c r="L1833" s="26">
        <v>46153</v>
      </c>
      <c r="M1833" s="21">
        <v>1</v>
      </c>
      <c r="N1833" s="21">
        <v>1</v>
      </c>
      <c r="O1833" s="21" t="s">
        <v>115</v>
      </c>
    </row>
    <row r="1834" spans="1:15" x14ac:dyDescent="0.2">
      <c r="A1834" s="23">
        <v>46154</v>
      </c>
      <c r="B1834" s="44">
        <v>0.36527777777777776</v>
      </c>
      <c r="C1834" s="25" t="s">
        <v>562</v>
      </c>
      <c r="D1834" s="21" t="s">
        <v>11</v>
      </c>
      <c r="E1834" s="21" t="s">
        <v>694</v>
      </c>
      <c r="F1834" s="21" t="s">
        <v>1023</v>
      </c>
      <c r="G1834" s="21" t="s">
        <v>7565</v>
      </c>
      <c r="H1834" s="45" t="s">
        <v>468</v>
      </c>
      <c r="I1834" s="23" t="s">
        <v>31</v>
      </c>
      <c r="J1834" s="23" t="s">
        <v>31</v>
      </c>
      <c r="K1834" s="5" t="s">
        <v>58</v>
      </c>
      <c r="L1834" s="26">
        <v>46153</v>
      </c>
      <c r="M1834" s="21">
        <v>1</v>
      </c>
      <c r="N1834" s="21">
        <v>1</v>
      </c>
      <c r="O1834" s="21" t="s">
        <v>115</v>
      </c>
    </row>
    <row r="1835" spans="1:15" x14ac:dyDescent="0.2">
      <c r="A1835" s="23">
        <v>46154</v>
      </c>
      <c r="B1835" s="44">
        <v>0.36527777777777776</v>
      </c>
      <c r="C1835" s="25" t="s">
        <v>562</v>
      </c>
      <c r="D1835" s="21" t="s">
        <v>11</v>
      </c>
      <c r="E1835" s="21" t="s">
        <v>6236</v>
      </c>
      <c r="F1835" s="21" t="s">
        <v>7647</v>
      </c>
      <c r="G1835" s="21" t="s">
        <v>7446</v>
      </c>
      <c r="H1835" s="45" t="s">
        <v>2535</v>
      </c>
      <c r="I1835" s="23" t="s">
        <v>31</v>
      </c>
      <c r="J1835" s="23" t="s">
        <v>31</v>
      </c>
      <c r="K1835" s="5" t="s">
        <v>22</v>
      </c>
      <c r="L1835" s="26">
        <v>46153</v>
      </c>
      <c r="M1835" s="21">
        <v>1</v>
      </c>
      <c r="N1835" s="21">
        <v>1</v>
      </c>
      <c r="O1835" s="21" t="s">
        <v>115</v>
      </c>
    </row>
    <row r="1836" spans="1:15" x14ac:dyDescent="0.2">
      <c r="A1836" s="23">
        <v>46154</v>
      </c>
      <c r="B1836" s="44">
        <v>0.37013888888888891</v>
      </c>
      <c r="C1836" s="25" t="s">
        <v>664</v>
      </c>
      <c r="D1836" s="21" t="s">
        <v>11</v>
      </c>
      <c r="E1836" s="21" t="s">
        <v>575</v>
      </c>
      <c r="F1836" s="21" t="s">
        <v>561</v>
      </c>
      <c r="G1836" s="21" t="s">
        <v>7087</v>
      </c>
      <c r="H1836" s="45" t="s">
        <v>7089</v>
      </c>
      <c r="I1836" s="23" t="s">
        <v>31</v>
      </c>
      <c r="J1836" s="47" t="s">
        <v>7648</v>
      </c>
      <c r="K1836" s="5" t="s">
        <v>28</v>
      </c>
      <c r="L1836" s="26">
        <v>46155</v>
      </c>
      <c r="M1836" s="21" t="s">
        <v>696</v>
      </c>
      <c r="N1836" s="21">
        <v>1</v>
      </c>
      <c r="O1836" s="21" t="s">
        <v>115</v>
      </c>
    </row>
    <row r="1837" spans="1:15" x14ac:dyDescent="0.2">
      <c r="A1837" s="23">
        <v>46154</v>
      </c>
      <c r="B1837" s="44">
        <v>0.37013888888888891</v>
      </c>
      <c r="C1837" s="25" t="s">
        <v>664</v>
      </c>
      <c r="D1837" s="21" t="s">
        <v>11</v>
      </c>
      <c r="E1837" s="21" t="s">
        <v>575</v>
      </c>
      <c r="F1837" s="21" t="s">
        <v>561</v>
      </c>
      <c r="G1837" s="21" t="s">
        <v>7381</v>
      </c>
      <c r="H1837" s="45" t="s">
        <v>70</v>
      </c>
      <c r="I1837" s="23" t="s">
        <v>7382</v>
      </c>
      <c r="J1837" s="23" t="s">
        <v>31</v>
      </c>
      <c r="K1837" s="5" t="s">
        <v>18</v>
      </c>
      <c r="L1837" s="26">
        <v>46155</v>
      </c>
      <c r="M1837" s="21" t="s">
        <v>696</v>
      </c>
      <c r="N1837" s="21">
        <v>1</v>
      </c>
      <c r="O1837" s="21" t="s">
        <v>115</v>
      </c>
    </row>
    <row r="1838" spans="1:15" x14ac:dyDescent="0.2">
      <c r="A1838" s="23">
        <v>46154</v>
      </c>
      <c r="B1838" s="44">
        <v>0.37013888888888891</v>
      </c>
      <c r="C1838" s="25" t="s">
        <v>664</v>
      </c>
      <c r="D1838" s="21" t="s">
        <v>11</v>
      </c>
      <c r="E1838" s="21" t="s">
        <v>575</v>
      </c>
      <c r="F1838" s="21" t="s">
        <v>561</v>
      </c>
      <c r="G1838" s="21" t="s">
        <v>7112</v>
      </c>
      <c r="H1838" s="45" t="s">
        <v>7113</v>
      </c>
      <c r="I1838" s="23" t="s">
        <v>31</v>
      </c>
      <c r="J1838" s="23" t="s">
        <v>31</v>
      </c>
      <c r="K1838" s="5">
        <v>0</v>
      </c>
      <c r="L1838" s="26">
        <v>46153</v>
      </c>
      <c r="M1838" s="21">
        <v>1</v>
      </c>
      <c r="N1838" s="21">
        <v>1</v>
      </c>
      <c r="O1838" s="21" t="s">
        <v>115</v>
      </c>
    </row>
    <row r="1839" spans="1:15" x14ac:dyDescent="0.2">
      <c r="A1839" s="23">
        <v>46154</v>
      </c>
      <c r="B1839" s="44">
        <v>0.37013888888888891</v>
      </c>
      <c r="C1839" s="25" t="s">
        <v>664</v>
      </c>
      <c r="D1839" s="21" t="s">
        <v>11</v>
      </c>
      <c r="E1839" s="21" t="s">
        <v>575</v>
      </c>
      <c r="F1839" s="21" t="s">
        <v>561</v>
      </c>
      <c r="G1839" s="21" t="s">
        <v>7584</v>
      </c>
      <c r="H1839" s="45" t="s">
        <v>7616</v>
      </c>
      <c r="I1839" s="23" t="s">
        <v>31</v>
      </c>
      <c r="J1839" s="23" t="s">
        <v>31</v>
      </c>
      <c r="K1839" s="5" t="s">
        <v>589</v>
      </c>
      <c r="L1839" s="26">
        <v>46153</v>
      </c>
      <c r="M1839" s="21">
        <v>1</v>
      </c>
      <c r="N1839" s="21">
        <v>1</v>
      </c>
      <c r="O1839" s="21" t="s">
        <v>115</v>
      </c>
    </row>
    <row r="1840" spans="1:15" x14ac:dyDescent="0.2">
      <c r="A1840" s="23">
        <v>46154</v>
      </c>
      <c r="B1840" s="44">
        <v>0.37013888888888891</v>
      </c>
      <c r="C1840" s="25" t="s">
        <v>664</v>
      </c>
      <c r="D1840" s="21" t="s">
        <v>11</v>
      </c>
      <c r="E1840" s="21" t="s">
        <v>575</v>
      </c>
      <c r="F1840" s="21" t="s">
        <v>561</v>
      </c>
      <c r="G1840" s="21" t="s">
        <v>7556</v>
      </c>
      <c r="H1840" s="45" t="s">
        <v>70</v>
      </c>
      <c r="I1840" s="23" t="s">
        <v>7557</v>
      </c>
      <c r="J1840" s="23" t="s">
        <v>31</v>
      </c>
      <c r="K1840" s="5" t="s">
        <v>18</v>
      </c>
      <c r="L1840" s="26">
        <v>46154</v>
      </c>
      <c r="M1840" s="21">
        <v>0</v>
      </c>
      <c r="N1840" s="21">
        <v>1</v>
      </c>
      <c r="O1840" s="21" t="s">
        <v>115</v>
      </c>
    </row>
    <row r="1841" spans="1:15" x14ac:dyDescent="0.2">
      <c r="A1841" s="23">
        <v>46154</v>
      </c>
      <c r="B1841" s="44">
        <v>0.37013888888888891</v>
      </c>
      <c r="C1841" s="25" t="s">
        <v>664</v>
      </c>
      <c r="D1841" s="21" t="s">
        <v>11</v>
      </c>
      <c r="E1841" s="21" t="s">
        <v>575</v>
      </c>
      <c r="F1841" s="21" t="s">
        <v>561</v>
      </c>
      <c r="G1841" s="21" t="s">
        <v>7585</v>
      </c>
      <c r="H1841" s="45" t="s">
        <v>70</v>
      </c>
      <c r="I1841" s="23" t="s">
        <v>31</v>
      </c>
      <c r="J1841" s="23" t="s">
        <v>31</v>
      </c>
      <c r="K1841" s="5" t="s">
        <v>18</v>
      </c>
      <c r="L1841" s="26">
        <v>46153</v>
      </c>
      <c r="M1841" s="21">
        <v>1</v>
      </c>
      <c r="N1841" s="21">
        <v>1</v>
      </c>
      <c r="O1841" s="21" t="s">
        <v>115</v>
      </c>
    </row>
    <row r="1842" spans="1:15" x14ac:dyDescent="0.2">
      <c r="A1842" s="23">
        <v>46154</v>
      </c>
      <c r="B1842" s="44">
        <v>0.37013888888888891</v>
      </c>
      <c r="C1842" s="25" t="s">
        <v>664</v>
      </c>
      <c r="D1842" s="21" t="s">
        <v>11</v>
      </c>
      <c r="E1842" s="21" t="s">
        <v>575</v>
      </c>
      <c r="F1842" s="21" t="s">
        <v>561</v>
      </c>
      <c r="G1842" s="21" t="s">
        <v>6666</v>
      </c>
      <c r="H1842" s="45" t="s">
        <v>85</v>
      </c>
      <c r="I1842" s="23" t="s">
        <v>6667</v>
      </c>
      <c r="J1842" s="23" t="s">
        <v>31</v>
      </c>
      <c r="K1842" s="5" t="s">
        <v>22</v>
      </c>
      <c r="L1842" s="26">
        <v>46154</v>
      </c>
      <c r="M1842" s="21">
        <v>0</v>
      </c>
      <c r="N1842" s="21">
        <v>1</v>
      </c>
      <c r="O1842" s="21" t="s">
        <v>115</v>
      </c>
    </row>
    <row r="1843" spans="1:15" x14ac:dyDescent="0.2">
      <c r="A1843" s="23">
        <v>46154</v>
      </c>
      <c r="B1843" s="44">
        <v>0.37013888888888891</v>
      </c>
      <c r="C1843" s="25" t="s">
        <v>664</v>
      </c>
      <c r="D1843" s="21" t="s">
        <v>11</v>
      </c>
      <c r="E1843" s="21" t="s">
        <v>575</v>
      </c>
      <c r="F1843" s="21" t="s">
        <v>561</v>
      </c>
      <c r="G1843" s="21" t="s">
        <v>6673</v>
      </c>
      <c r="H1843" s="45" t="s">
        <v>85</v>
      </c>
      <c r="I1843" s="23" t="s">
        <v>6674</v>
      </c>
      <c r="J1843" s="23" t="s">
        <v>31</v>
      </c>
      <c r="K1843" s="5" t="s">
        <v>22</v>
      </c>
      <c r="L1843" s="26">
        <v>46154</v>
      </c>
      <c r="M1843" s="21">
        <v>0</v>
      </c>
      <c r="N1843" s="21">
        <v>1</v>
      </c>
      <c r="O1843" s="21" t="s">
        <v>115</v>
      </c>
    </row>
    <row r="1844" spans="1:15" x14ac:dyDescent="0.2">
      <c r="A1844" s="23">
        <v>46154</v>
      </c>
      <c r="B1844" s="44">
        <v>0.37013888888888891</v>
      </c>
      <c r="C1844" s="25" t="s">
        <v>664</v>
      </c>
      <c r="D1844" s="21" t="s">
        <v>11</v>
      </c>
      <c r="E1844" s="21" t="s">
        <v>575</v>
      </c>
      <c r="F1844" s="21" t="s">
        <v>561</v>
      </c>
      <c r="G1844" s="21" t="s">
        <v>6951</v>
      </c>
      <c r="H1844" s="45" t="s">
        <v>6953</v>
      </c>
      <c r="I1844" s="23" t="s">
        <v>31</v>
      </c>
      <c r="J1844" s="47" t="s">
        <v>7648</v>
      </c>
      <c r="K1844" s="5" t="s">
        <v>22</v>
      </c>
      <c r="L1844" s="26">
        <v>46153</v>
      </c>
      <c r="M1844" s="21">
        <v>1</v>
      </c>
      <c r="N1844" s="21">
        <v>1</v>
      </c>
      <c r="O1844" s="21" t="s">
        <v>115</v>
      </c>
    </row>
    <row r="1845" spans="1:15" x14ac:dyDescent="0.2">
      <c r="A1845" s="23">
        <v>46154</v>
      </c>
      <c r="B1845" s="44">
        <v>0.37013888888888891</v>
      </c>
      <c r="C1845" s="25" t="s">
        <v>664</v>
      </c>
      <c r="D1845" s="21" t="s">
        <v>11</v>
      </c>
      <c r="E1845" s="21" t="s">
        <v>575</v>
      </c>
      <c r="F1845" s="21" t="s">
        <v>561</v>
      </c>
      <c r="G1845" s="21" t="s">
        <v>7586</v>
      </c>
      <c r="H1845" s="45" t="s">
        <v>7640</v>
      </c>
      <c r="I1845" s="23" t="s">
        <v>31</v>
      </c>
      <c r="J1845" s="23" t="s">
        <v>31</v>
      </c>
      <c r="K1845" s="5" t="s">
        <v>55</v>
      </c>
      <c r="L1845" s="26">
        <v>46155</v>
      </c>
      <c r="M1845" s="21" t="s">
        <v>696</v>
      </c>
      <c r="N1845" s="21">
        <v>1</v>
      </c>
      <c r="O1845" s="21" t="s">
        <v>115</v>
      </c>
    </row>
    <row r="1846" spans="1:15" x14ac:dyDescent="0.2">
      <c r="A1846" s="23">
        <v>46154</v>
      </c>
      <c r="B1846" s="44">
        <v>0.37013888888888891</v>
      </c>
      <c r="C1846" s="25" t="s">
        <v>664</v>
      </c>
      <c r="D1846" s="21" t="s">
        <v>11</v>
      </c>
      <c r="E1846" s="21" t="s">
        <v>575</v>
      </c>
      <c r="F1846" s="21" t="s">
        <v>561</v>
      </c>
      <c r="G1846" s="21" t="s">
        <v>7461</v>
      </c>
      <c r="H1846" s="45" t="s">
        <v>68</v>
      </c>
      <c r="I1846" s="23" t="s">
        <v>627</v>
      </c>
      <c r="J1846" s="23" t="s">
        <v>31</v>
      </c>
      <c r="K1846" s="5" t="s">
        <v>23</v>
      </c>
      <c r="L1846" s="26">
        <v>46155</v>
      </c>
      <c r="M1846" s="21" t="s">
        <v>696</v>
      </c>
      <c r="N1846" s="21">
        <v>1</v>
      </c>
      <c r="O1846" s="21" t="s">
        <v>115</v>
      </c>
    </row>
    <row r="1847" spans="1:15" x14ac:dyDescent="0.2">
      <c r="A1847" s="23">
        <v>46154</v>
      </c>
      <c r="B1847" s="44">
        <v>0.37638888888888888</v>
      </c>
      <c r="C1847" s="25" t="s">
        <v>145</v>
      </c>
      <c r="D1847" s="21" t="s">
        <v>11</v>
      </c>
      <c r="E1847" s="21" t="s">
        <v>574</v>
      </c>
      <c r="F1847" s="21" t="s">
        <v>92</v>
      </c>
      <c r="G1847" s="21" t="s">
        <v>7560</v>
      </c>
      <c r="H1847" s="45" t="s">
        <v>68</v>
      </c>
      <c r="I1847" s="23" t="s">
        <v>7561</v>
      </c>
      <c r="J1847" s="47" t="s">
        <v>7648</v>
      </c>
      <c r="K1847" s="5" t="s">
        <v>23</v>
      </c>
      <c r="L1847" s="26">
        <v>46154</v>
      </c>
      <c r="M1847" s="21">
        <v>0</v>
      </c>
      <c r="N1847" s="21">
        <v>1</v>
      </c>
      <c r="O1847" s="21" t="s">
        <v>115</v>
      </c>
    </row>
    <row r="1848" spans="1:15" x14ac:dyDescent="0.2">
      <c r="A1848" s="23">
        <v>46154</v>
      </c>
      <c r="B1848" s="44">
        <v>0.37638888888888888</v>
      </c>
      <c r="C1848" s="25" t="s">
        <v>145</v>
      </c>
      <c r="D1848" s="21" t="s">
        <v>11</v>
      </c>
      <c r="E1848" s="21" t="s">
        <v>574</v>
      </c>
      <c r="F1848" s="21" t="s">
        <v>92</v>
      </c>
      <c r="G1848" s="21" t="s">
        <v>6947</v>
      </c>
      <c r="H1848" s="45" t="s">
        <v>84</v>
      </c>
      <c r="I1848" s="23" t="s">
        <v>31</v>
      </c>
      <c r="J1848" s="23" t="s">
        <v>31</v>
      </c>
      <c r="K1848" s="5" t="s">
        <v>26</v>
      </c>
      <c r="L1848" s="26">
        <v>46153</v>
      </c>
      <c r="M1848" s="21">
        <v>1</v>
      </c>
      <c r="N1848" s="21">
        <v>1</v>
      </c>
      <c r="O1848" s="21" t="s">
        <v>115</v>
      </c>
    </row>
    <row r="1849" spans="1:15" x14ac:dyDescent="0.2">
      <c r="A1849" s="23">
        <v>46154</v>
      </c>
      <c r="B1849" s="44">
        <v>0.37638888888888888</v>
      </c>
      <c r="C1849" s="25" t="s">
        <v>145</v>
      </c>
      <c r="D1849" s="21" t="s">
        <v>11</v>
      </c>
      <c r="E1849" s="21" t="s">
        <v>574</v>
      </c>
      <c r="F1849" s="21" t="s">
        <v>92</v>
      </c>
      <c r="G1849" s="21" t="s">
        <v>6939</v>
      </c>
      <c r="H1849" s="45" t="s">
        <v>6038</v>
      </c>
      <c r="I1849" s="23" t="s">
        <v>31</v>
      </c>
      <c r="J1849" s="47" t="s">
        <v>7648</v>
      </c>
      <c r="K1849" s="5" t="s">
        <v>26</v>
      </c>
      <c r="L1849" s="26">
        <v>46153</v>
      </c>
      <c r="M1849" s="21">
        <v>1</v>
      </c>
      <c r="N1849" s="21">
        <v>1</v>
      </c>
      <c r="O1849" s="21" t="s">
        <v>115</v>
      </c>
    </row>
    <row r="1850" spans="1:15" x14ac:dyDescent="0.2">
      <c r="A1850" s="23">
        <v>46154</v>
      </c>
      <c r="B1850" s="44">
        <v>0.37638888888888888</v>
      </c>
      <c r="C1850" s="25" t="s">
        <v>145</v>
      </c>
      <c r="D1850" s="21" t="s">
        <v>11</v>
      </c>
      <c r="E1850" s="21" t="s">
        <v>574</v>
      </c>
      <c r="F1850" s="21" t="s">
        <v>92</v>
      </c>
      <c r="G1850" s="21" t="s">
        <v>7587</v>
      </c>
      <c r="H1850" s="45" t="s">
        <v>998</v>
      </c>
      <c r="I1850" s="23" t="s">
        <v>31</v>
      </c>
      <c r="J1850" s="47" t="s">
        <v>7648</v>
      </c>
      <c r="K1850" s="5" t="s">
        <v>26</v>
      </c>
      <c r="L1850" s="26">
        <v>46153</v>
      </c>
      <c r="M1850" s="21">
        <v>1</v>
      </c>
      <c r="N1850" s="21">
        <v>1</v>
      </c>
      <c r="O1850" s="21" t="s">
        <v>115</v>
      </c>
    </row>
    <row r="1851" spans="1:15" x14ac:dyDescent="0.2">
      <c r="A1851" s="23">
        <v>46154</v>
      </c>
      <c r="B1851" s="44">
        <v>0.37638888888888888</v>
      </c>
      <c r="C1851" s="25" t="s">
        <v>145</v>
      </c>
      <c r="D1851" s="21" t="s">
        <v>11</v>
      </c>
      <c r="E1851" s="21" t="s">
        <v>574</v>
      </c>
      <c r="F1851" s="21" t="s">
        <v>92</v>
      </c>
      <c r="G1851" s="21" t="s">
        <v>7588</v>
      </c>
      <c r="H1851" s="45" t="s">
        <v>7620</v>
      </c>
      <c r="I1851" s="23" t="s">
        <v>31</v>
      </c>
      <c r="J1851" s="47" t="s">
        <v>7648</v>
      </c>
      <c r="K1851" s="5" t="s">
        <v>26</v>
      </c>
      <c r="L1851" s="26">
        <v>46153</v>
      </c>
      <c r="M1851" s="21">
        <v>1</v>
      </c>
      <c r="N1851" s="21">
        <v>1</v>
      </c>
      <c r="O1851" s="21" t="s">
        <v>115</v>
      </c>
    </row>
    <row r="1852" spans="1:15" x14ac:dyDescent="0.2">
      <c r="A1852" s="23">
        <v>46154</v>
      </c>
      <c r="B1852" s="44">
        <v>0.37638888888888888</v>
      </c>
      <c r="C1852" s="25" t="s">
        <v>145</v>
      </c>
      <c r="D1852" s="21" t="s">
        <v>11</v>
      </c>
      <c r="E1852" s="21" t="s">
        <v>574</v>
      </c>
      <c r="F1852" s="21" t="s">
        <v>92</v>
      </c>
      <c r="G1852" s="21" t="s">
        <v>7488</v>
      </c>
      <c r="H1852" s="45" t="s">
        <v>441</v>
      </c>
      <c r="I1852" s="23" t="s">
        <v>31</v>
      </c>
      <c r="J1852" s="23" t="s">
        <v>31</v>
      </c>
      <c r="K1852" s="5" t="s">
        <v>299</v>
      </c>
      <c r="L1852" s="26">
        <v>46153</v>
      </c>
      <c r="M1852" s="21">
        <v>1</v>
      </c>
      <c r="N1852" s="21">
        <v>1</v>
      </c>
      <c r="O1852" s="21" t="s">
        <v>115</v>
      </c>
    </row>
    <row r="1853" spans="1:15" x14ac:dyDescent="0.2">
      <c r="A1853" s="23">
        <v>46154</v>
      </c>
      <c r="B1853" s="44">
        <v>0.37638888888888888</v>
      </c>
      <c r="C1853" s="25" t="s">
        <v>145</v>
      </c>
      <c r="D1853" s="21" t="s">
        <v>11</v>
      </c>
      <c r="E1853" s="21" t="s">
        <v>574</v>
      </c>
      <c r="F1853" s="21" t="s">
        <v>92</v>
      </c>
      <c r="G1853" s="21" t="s">
        <v>7391</v>
      </c>
      <c r="H1853" s="45" t="s">
        <v>436</v>
      </c>
      <c r="I1853" s="23" t="s">
        <v>31</v>
      </c>
      <c r="J1853" s="23" t="s">
        <v>31</v>
      </c>
      <c r="K1853" s="5" t="s">
        <v>58</v>
      </c>
      <c r="L1853" s="26">
        <v>46153</v>
      </c>
      <c r="M1853" s="21">
        <v>1</v>
      </c>
      <c r="N1853" s="21">
        <v>1</v>
      </c>
      <c r="O1853" s="21" t="s">
        <v>115</v>
      </c>
    </row>
    <row r="1854" spans="1:15" x14ac:dyDescent="0.2">
      <c r="A1854" s="23">
        <v>46154</v>
      </c>
      <c r="B1854" s="44">
        <v>0.37638888888888888</v>
      </c>
      <c r="C1854" s="25" t="s">
        <v>145</v>
      </c>
      <c r="D1854" s="21" t="s">
        <v>11</v>
      </c>
      <c r="E1854" s="21" t="s">
        <v>574</v>
      </c>
      <c r="F1854" s="21" t="s">
        <v>92</v>
      </c>
      <c r="G1854" s="21" t="s">
        <v>6686</v>
      </c>
      <c r="H1854" s="45" t="s">
        <v>6687</v>
      </c>
      <c r="I1854" s="23" t="s">
        <v>31</v>
      </c>
      <c r="J1854" s="23" t="s">
        <v>31</v>
      </c>
      <c r="K1854" s="5" t="s">
        <v>325</v>
      </c>
      <c r="L1854" s="26">
        <v>46149</v>
      </c>
      <c r="M1854" s="21">
        <v>3</v>
      </c>
      <c r="N1854" s="21">
        <v>1</v>
      </c>
      <c r="O1854" s="21" t="s">
        <v>115</v>
      </c>
    </row>
    <row r="1855" spans="1:15" x14ac:dyDescent="0.2">
      <c r="A1855" s="23">
        <v>46154</v>
      </c>
      <c r="B1855" s="44">
        <v>0.37638888888888888</v>
      </c>
      <c r="C1855" s="25" t="s">
        <v>145</v>
      </c>
      <c r="D1855" s="21" t="s">
        <v>11</v>
      </c>
      <c r="E1855" s="21" t="s">
        <v>574</v>
      </c>
      <c r="F1855" s="21" t="s">
        <v>92</v>
      </c>
      <c r="G1855" s="21" t="s">
        <v>6655</v>
      </c>
      <c r="H1855" s="45" t="s">
        <v>6657</v>
      </c>
      <c r="I1855" s="23" t="s">
        <v>31</v>
      </c>
      <c r="J1855" s="23" t="s">
        <v>31</v>
      </c>
      <c r="K1855" s="5" t="s">
        <v>967</v>
      </c>
      <c r="L1855" s="26">
        <v>46153</v>
      </c>
      <c r="M1855" s="21">
        <v>1</v>
      </c>
      <c r="N1855" s="21">
        <v>1</v>
      </c>
      <c r="O1855" s="21" t="s">
        <v>115</v>
      </c>
    </row>
    <row r="1856" spans="1:15" x14ac:dyDescent="0.2">
      <c r="A1856" s="23">
        <v>46154</v>
      </c>
      <c r="B1856" s="44">
        <v>0.37638888888888888</v>
      </c>
      <c r="C1856" s="25" t="s">
        <v>145</v>
      </c>
      <c r="D1856" s="21" t="s">
        <v>11</v>
      </c>
      <c r="E1856" s="21" t="s">
        <v>574</v>
      </c>
      <c r="F1856" s="21" t="s">
        <v>92</v>
      </c>
      <c r="G1856" s="21" t="s">
        <v>7072</v>
      </c>
      <c r="H1856" s="45" t="s">
        <v>784</v>
      </c>
      <c r="I1856" s="23" t="s">
        <v>31</v>
      </c>
      <c r="J1856" s="23" t="s">
        <v>31</v>
      </c>
      <c r="K1856" s="5" t="s">
        <v>299</v>
      </c>
      <c r="L1856" s="26">
        <v>46153</v>
      </c>
      <c r="M1856" s="21">
        <v>1</v>
      </c>
      <c r="N1856" s="21">
        <v>1</v>
      </c>
      <c r="O1856" s="21" t="s">
        <v>115</v>
      </c>
    </row>
    <row r="1857" spans="1:15" x14ac:dyDescent="0.2">
      <c r="A1857" s="23">
        <v>46154</v>
      </c>
      <c r="B1857" s="44">
        <v>0.37638888888888888</v>
      </c>
      <c r="C1857" s="25" t="s">
        <v>145</v>
      </c>
      <c r="D1857" s="21" t="s">
        <v>11</v>
      </c>
      <c r="E1857" s="21" t="s">
        <v>574</v>
      </c>
      <c r="F1857" s="21" t="s">
        <v>92</v>
      </c>
      <c r="G1857" s="21" t="s">
        <v>7564</v>
      </c>
      <c r="H1857" s="45" t="s">
        <v>467</v>
      </c>
      <c r="I1857" s="23" t="s">
        <v>31</v>
      </c>
      <c r="J1857" s="23" t="s">
        <v>31</v>
      </c>
      <c r="K1857" s="5" t="s">
        <v>58</v>
      </c>
      <c r="L1857" s="26">
        <v>46153</v>
      </c>
      <c r="M1857" s="21">
        <v>1</v>
      </c>
      <c r="N1857" s="21">
        <v>1</v>
      </c>
      <c r="O1857" s="21" t="s">
        <v>115</v>
      </c>
    </row>
    <row r="1858" spans="1:15" x14ac:dyDescent="0.2">
      <c r="A1858" s="23">
        <v>46154</v>
      </c>
      <c r="B1858" s="44">
        <v>0.37638888888888888</v>
      </c>
      <c r="C1858" s="25" t="s">
        <v>145</v>
      </c>
      <c r="D1858" s="21" t="s">
        <v>11</v>
      </c>
      <c r="E1858" s="21" t="s">
        <v>574</v>
      </c>
      <c r="F1858" s="21" t="s">
        <v>92</v>
      </c>
      <c r="G1858" s="21" t="s">
        <v>7071</v>
      </c>
      <c r="H1858" s="45" t="s">
        <v>444</v>
      </c>
      <c r="I1858" s="23" t="s">
        <v>31</v>
      </c>
      <c r="J1858" s="23" t="s">
        <v>31</v>
      </c>
      <c r="K1858" s="5" t="s">
        <v>58</v>
      </c>
      <c r="L1858" s="26">
        <v>46153</v>
      </c>
      <c r="M1858" s="21">
        <v>1</v>
      </c>
      <c r="N1858" s="21">
        <v>1</v>
      </c>
      <c r="O1858" s="21" t="s">
        <v>115</v>
      </c>
    </row>
    <row r="1859" spans="1:15" x14ac:dyDescent="0.2">
      <c r="A1859" s="23">
        <v>46154</v>
      </c>
      <c r="B1859" s="44">
        <v>0.37638888888888888</v>
      </c>
      <c r="C1859" s="25" t="s">
        <v>145</v>
      </c>
      <c r="D1859" s="21" t="s">
        <v>11</v>
      </c>
      <c r="E1859" s="21" t="s">
        <v>574</v>
      </c>
      <c r="F1859" s="21" t="s">
        <v>92</v>
      </c>
      <c r="G1859" s="21" t="s">
        <v>7392</v>
      </c>
      <c r="H1859" s="45" t="s">
        <v>444</v>
      </c>
      <c r="I1859" s="23" t="s">
        <v>31</v>
      </c>
      <c r="J1859" s="23" t="s">
        <v>31</v>
      </c>
      <c r="K1859" s="5" t="s">
        <v>58</v>
      </c>
      <c r="L1859" s="26">
        <v>46153</v>
      </c>
      <c r="M1859" s="21">
        <v>1</v>
      </c>
      <c r="N1859" s="21">
        <v>1</v>
      </c>
      <c r="O1859" s="21" t="s">
        <v>115</v>
      </c>
    </row>
    <row r="1860" spans="1:15" x14ac:dyDescent="0.2">
      <c r="A1860" s="23">
        <v>46154</v>
      </c>
      <c r="B1860" s="44">
        <v>0.38958333333333334</v>
      </c>
      <c r="C1860" s="25" t="s">
        <v>95</v>
      </c>
      <c r="D1860" s="21" t="s">
        <v>11</v>
      </c>
      <c r="E1860" s="21" t="s">
        <v>945</v>
      </c>
      <c r="F1860" s="21" t="s">
        <v>5252</v>
      </c>
      <c r="G1860" s="21" t="s">
        <v>7345</v>
      </c>
      <c r="H1860" s="45" t="s">
        <v>431</v>
      </c>
      <c r="I1860" s="23" t="s">
        <v>31</v>
      </c>
      <c r="J1860" s="23" t="s">
        <v>31</v>
      </c>
      <c r="K1860" s="5" t="s">
        <v>304</v>
      </c>
      <c r="L1860" s="26">
        <v>46153</v>
      </c>
      <c r="M1860" s="21">
        <v>1</v>
      </c>
      <c r="N1860" s="21">
        <v>1</v>
      </c>
      <c r="O1860" s="21" t="s">
        <v>115</v>
      </c>
    </row>
    <row r="1861" spans="1:15" x14ac:dyDescent="0.2">
      <c r="A1861" s="23">
        <v>46154</v>
      </c>
      <c r="B1861" s="44">
        <v>0.38958333333333334</v>
      </c>
      <c r="C1861" s="25" t="s">
        <v>95</v>
      </c>
      <c r="D1861" s="21" t="s">
        <v>11</v>
      </c>
      <c r="E1861" s="21" t="s">
        <v>945</v>
      </c>
      <c r="F1861" s="21" t="s">
        <v>5252</v>
      </c>
      <c r="G1861" s="21" t="s">
        <v>7362</v>
      </c>
      <c r="H1861" s="45" t="s">
        <v>394</v>
      </c>
      <c r="I1861" s="23" t="s">
        <v>7363</v>
      </c>
      <c r="J1861" s="23" t="s">
        <v>31</v>
      </c>
      <c r="K1861" s="5" t="s">
        <v>142</v>
      </c>
      <c r="L1861" s="26">
        <v>46153</v>
      </c>
      <c r="M1861" s="21">
        <v>1</v>
      </c>
      <c r="N1861" s="21">
        <v>1</v>
      </c>
      <c r="O1861" s="21" t="s">
        <v>115</v>
      </c>
    </row>
    <row r="1862" spans="1:15" x14ac:dyDescent="0.2">
      <c r="A1862" s="23">
        <v>46154</v>
      </c>
      <c r="B1862" s="44">
        <v>0.38958333333333334</v>
      </c>
      <c r="C1862" s="25" t="s">
        <v>95</v>
      </c>
      <c r="D1862" s="21" t="s">
        <v>11</v>
      </c>
      <c r="E1862" s="21" t="s">
        <v>945</v>
      </c>
      <c r="F1862" s="21" t="s">
        <v>5252</v>
      </c>
      <c r="G1862" s="21" t="s">
        <v>7298</v>
      </c>
      <c r="H1862" s="45" t="s">
        <v>394</v>
      </c>
      <c r="I1862" s="23" t="s">
        <v>7299</v>
      </c>
      <c r="J1862" s="23" t="s">
        <v>31</v>
      </c>
      <c r="K1862" s="5" t="s">
        <v>142</v>
      </c>
      <c r="L1862" s="26">
        <v>46153</v>
      </c>
      <c r="M1862" s="21">
        <v>1</v>
      </c>
      <c r="N1862" s="21">
        <v>1</v>
      </c>
      <c r="O1862" s="21" t="s">
        <v>115</v>
      </c>
    </row>
    <row r="1863" spans="1:15" x14ac:dyDescent="0.2">
      <c r="A1863" s="23">
        <v>46154</v>
      </c>
      <c r="B1863" s="44">
        <v>0.38958333333333334</v>
      </c>
      <c r="C1863" s="25" t="s">
        <v>95</v>
      </c>
      <c r="D1863" s="21" t="s">
        <v>11</v>
      </c>
      <c r="E1863" s="21" t="s">
        <v>945</v>
      </c>
      <c r="F1863" s="21" t="s">
        <v>5252</v>
      </c>
      <c r="G1863" s="21" t="s">
        <v>7300</v>
      </c>
      <c r="H1863" s="45" t="s">
        <v>400</v>
      </c>
      <c r="I1863" s="23" t="s">
        <v>7299</v>
      </c>
      <c r="J1863" s="23" t="s">
        <v>31</v>
      </c>
      <c r="K1863" s="5" t="s">
        <v>66</v>
      </c>
      <c r="L1863" s="26">
        <v>46153</v>
      </c>
      <c r="M1863" s="21">
        <v>1</v>
      </c>
      <c r="N1863" s="21">
        <v>1</v>
      </c>
      <c r="O1863" s="21" t="s">
        <v>115</v>
      </c>
    </row>
    <row r="1864" spans="1:15" x14ac:dyDescent="0.2">
      <c r="A1864" s="23">
        <v>46154</v>
      </c>
      <c r="B1864" s="44">
        <v>0.38958333333333334</v>
      </c>
      <c r="C1864" s="25" t="s">
        <v>95</v>
      </c>
      <c r="D1864" s="21" t="s">
        <v>11</v>
      </c>
      <c r="E1864" s="21" t="s">
        <v>945</v>
      </c>
      <c r="F1864" s="21" t="s">
        <v>5252</v>
      </c>
      <c r="G1864" s="21" t="s">
        <v>7441</v>
      </c>
      <c r="H1864" s="45" t="s">
        <v>394</v>
      </c>
      <c r="I1864" s="23" t="s">
        <v>7442</v>
      </c>
      <c r="J1864" s="23" t="s">
        <v>31</v>
      </c>
      <c r="K1864" s="5" t="s">
        <v>142</v>
      </c>
      <c r="L1864" s="26">
        <v>46153</v>
      </c>
      <c r="M1864" s="21">
        <v>1</v>
      </c>
      <c r="N1864" s="21">
        <v>1</v>
      </c>
      <c r="O1864" s="21" t="s">
        <v>115</v>
      </c>
    </row>
    <row r="1865" spans="1:15" x14ac:dyDescent="0.2">
      <c r="A1865" s="23">
        <v>46154</v>
      </c>
      <c r="B1865" s="44">
        <v>0.38958333333333334</v>
      </c>
      <c r="C1865" s="25" t="s">
        <v>95</v>
      </c>
      <c r="D1865" s="21" t="s">
        <v>11</v>
      </c>
      <c r="E1865" s="21" t="s">
        <v>945</v>
      </c>
      <c r="F1865" s="21" t="s">
        <v>5252</v>
      </c>
      <c r="G1865" s="21" t="s">
        <v>7516</v>
      </c>
      <c r="H1865" s="45" t="s">
        <v>400</v>
      </c>
      <c r="I1865" s="23" t="s">
        <v>31</v>
      </c>
      <c r="J1865" s="23" t="s">
        <v>31</v>
      </c>
      <c r="K1865" s="5" t="s">
        <v>66</v>
      </c>
      <c r="L1865" s="26">
        <v>46153</v>
      </c>
      <c r="M1865" s="21">
        <v>1</v>
      </c>
      <c r="N1865" s="21">
        <v>1</v>
      </c>
      <c r="O1865" s="21" t="s">
        <v>115</v>
      </c>
    </row>
    <row r="1866" spans="1:15" x14ac:dyDescent="0.2">
      <c r="A1866" s="23">
        <v>46154</v>
      </c>
      <c r="B1866" s="44">
        <v>0.38958333333333334</v>
      </c>
      <c r="C1866" s="25" t="s">
        <v>95</v>
      </c>
      <c r="D1866" s="21" t="s">
        <v>11</v>
      </c>
      <c r="E1866" s="21" t="s">
        <v>945</v>
      </c>
      <c r="F1866" s="21" t="s">
        <v>5252</v>
      </c>
      <c r="G1866" s="21" t="s">
        <v>7517</v>
      </c>
      <c r="H1866" s="45" t="s">
        <v>400</v>
      </c>
      <c r="I1866" s="23" t="s">
        <v>31</v>
      </c>
      <c r="J1866" s="23" t="s">
        <v>31</v>
      </c>
      <c r="K1866" s="5" t="s">
        <v>66</v>
      </c>
      <c r="L1866" s="26">
        <v>46153</v>
      </c>
      <c r="M1866" s="21">
        <v>1</v>
      </c>
      <c r="N1866" s="21">
        <v>1</v>
      </c>
      <c r="O1866" s="21" t="s">
        <v>115</v>
      </c>
    </row>
    <row r="1867" spans="1:15" x14ac:dyDescent="0.2">
      <c r="A1867" s="23">
        <v>46154</v>
      </c>
      <c r="B1867" s="44">
        <v>0.38958333333333334</v>
      </c>
      <c r="C1867" s="25" t="s">
        <v>95</v>
      </c>
      <c r="D1867" s="21" t="s">
        <v>11</v>
      </c>
      <c r="E1867" s="21" t="s">
        <v>945</v>
      </c>
      <c r="F1867" s="21" t="s">
        <v>5252</v>
      </c>
      <c r="G1867" s="21" t="s">
        <v>7512</v>
      </c>
      <c r="H1867" s="45" t="s">
        <v>394</v>
      </c>
      <c r="I1867" s="23" t="s">
        <v>31</v>
      </c>
      <c r="J1867" s="23" t="s">
        <v>31</v>
      </c>
      <c r="K1867" s="5" t="s">
        <v>142</v>
      </c>
      <c r="L1867" s="26">
        <v>46153</v>
      </c>
      <c r="M1867" s="21">
        <v>1</v>
      </c>
      <c r="N1867" s="21">
        <v>1</v>
      </c>
      <c r="O1867" s="21" t="s">
        <v>115</v>
      </c>
    </row>
    <row r="1868" spans="1:15" x14ac:dyDescent="0.2">
      <c r="A1868" s="23">
        <v>46154</v>
      </c>
      <c r="B1868" s="44">
        <v>0.38958333333333334</v>
      </c>
      <c r="C1868" s="25" t="s">
        <v>95</v>
      </c>
      <c r="D1868" s="21" t="s">
        <v>11</v>
      </c>
      <c r="E1868" s="21" t="s">
        <v>945</v>
      </c>
      <c r="F1868" s="21" t="s">
        <v>5252</v>
      </c>
      <c r="G1868" s="21" t="s">
        <v>7518</v>
      </c>
      <c r="H1868" s="45" t="s">
        <v>394</v>
      </c>
      <c r="I1868" s="23" t="s">
        <v>31</v>
      </c>
      <c r="J1868" s="23" t="s">
        <v>31</v>
      </c>
      <c r="K1868" s="5" t="s">
        <v>142</v>
      </c>
      <c r="L1868" s="26">
        <v>46153</v>
      </c>
      <c r="M1868" s="21">
        <v>1</v>
      </c>
      <c r="N1868" s="21">
        <v>1</v>
      </c>
      <c r="O1868" s="21" t="s">
        <v>115</v>
      </c>
    </row>
    <row r="1869" spans="1:15" x14ac:dyDescent="0.2">
      <c r="A1869" s="23">
        <v>46154</v>
      </c>
      <c r="B1869" s="44">
        <v>0.38958333333333334</v>
      </c>
      <c r="C1869" s="25" t="s">
        <v>95</v>
      </c>
      <c r="D1869" s="21" t="s">
        <v>11</v>
      </c>
      <c r="E1869" s="21" t="s">
        <v>945</v>
      </c>
      <c r="F1869" s="21" t="s">
        <v>5252</v>
      </c>
      <c r="G1869" s="21" t="s">
        <v>7478</v>
      </c>
      <c r="H1869" s="45" t="s">
        <v>443</v>
      </c>
      <c r="I1869" s="23" t="s">
        <v>31</v>
      </c>
      <c r="J1869" s="23" t="s">
        <v>31</v>
      </c>
      <c r="K1869" s="5" t="s">
        <v>58</v>
      </c>
      <c r="L1869" s="26">
        <v>46153</v>
      </c>
      <c r="M1869" s="21">
        <v>1</v>
      </c>
      <c r="N1869" s="21">
        <v>1</v>
      </c>
      <c r="O1869" s="21" t="s">
        <v>115</v>
      </c>
    </row>
    <row r="1870" spans="1:15" x14ac:dyDescent="0.2">
      <c r="A1870" s="23">
        <v>46154</v>
      </c>
      <c r="B1870" s="44">
        <v>0.38958333333333334</v>
      </c>
      <c r="C1870" s="25" t="s">
        <v>95</v>
      </c>
      <c r="D1870" s="21" t="s">
        <v>11</v>
      </c>
      <c r="E1870" s="21" t="s">
        <v>945</v>
      </c>
      <c r="F1870" s="21" t="s">
        <v>5252</v>
      </c>
      <c r="G1870" s="21" t="s">
        <v>7398</v>
      </c>
      <c r="H1870" s="45" t="s">
        <v>769</v>
      </c>
      <c r="I1870" s="23" t="s">
        <v>31</v>
      </c>
      <c r="J1870" s="23" t="s">
        <v>31</v>
      </c>
      <c r="K1870" s="5" t="s">
        <v>303</v>
      </c>
      <c r="L1870" s="26">
        <v>46153</v>
      </c>
      <c r="M1870" s="21">
        <v>1</v>
      </c>
      <c r="N1870" s="21">
        <v>1</v>
      </c>
      <c r="O1870" s="21" t="s">
        <v>115</v>
      </c>
    </row>
    <row r="1871" spans="1:15" x14ac:dyDescent="0.2">
      <c r="A1871" s="23">
        <v>46154</v>
      </c>
      <c r="B1871" s="44">
        <v>0.38958333333333334</v>
      </c>
      <c r="C1871" s="25" t="s">
        <v>95</v>
      </c>
      <c r="D1871" s="21" t="s">
        <v>11</v>
      </c>
      <c r="E1871" s="21" t="s">
        <v>945</v>
      </c>
      <c r="F1871" s="21" t="s">
        <v>5252</v>
      </c>
      <c r="G1871" s="21" t="s">
        <v>7573</v>
      </c>
      <c r="H1871" s="45" t="s">
        <v>434</v>
      </c>
      <c r="I1871" s="23" t="s">
        <v>31</v>
      </c>
      <c r="J1871" s="23" t="s">
        <v>31</v>
      </c>
      <c r="K1871" s="5" t="s">
        <v>58</v>
      </c>
      <c r="L1871" s="26">
        <v>46153</v>
      </c>
      <c r="M1871" s="21">
        <v>1</v>
      </c>
      <c r="N1871" s="21">
        <v>1</v>
      </c>
      <c r="O1871" s="21" t="s">
        <v>115</v>
      </c>
    </row>
    <row r="1872" spans="1:15" x14ac:dyDescent="0.2">
      <c r="A1872" s="23">
        <v>46154</v>
      </c>
      <c r="B1872" s="44">
        <v>0.38958333333333334</v>
      </c>
      <c r="C1872" s="25" t="s">
        <v>95</v>
      </c>
      <c r="D1872" s="21" t="s">
        <v>11</v>
      </c>
      <c r="E1872" s="21" t="s">
        <v>945</v>
      </c>
      <c r="F1872" s="21" t="s">
        <v>5252</v>
      </c>
      <c r="G1872" s="21" t="s">
        <v>7311</v>
      </c>
      <c r="H1872" s="45" t="s">
        <v>602</v>
      </c>
      <c r="I1872" s="23" t="s">
        <v>31</v>
      </c>
      <c r="J1872" s="23" t="s">
        <v>31</v>
      </c>
      <c r="K1872" s="5" t="s">
        <v>94</v>
      </c>
      <c r="L1872" s="26">
        <v>46153</v>
      </c>
      <c r="M1872" s="21">
        <v>1</v>
      </c>
      <c r="N1872" s="21">
        <v>1</v>
      </c>
      <c r="O1872" s="21" t="s">
        <v>115</v>
      </c>
    </row>
    <row r="1873" spans="1:15" x14ac:dyDescent="0.2">
      <c r="A1873" s="23">
        <v>46154</v>
      </c>
      <c r="B1873" s="44">
        <v>0.38958333333333334</v>
      </c>
      <c r="C1873" s="25" t="s">
        <v>95</v>
      </c>
      <c r="D1873" s="21" t="s">
        <v>11</v>
      </c>
      <c r="E1873" s="21" t="s">
        <v>945</v>
      </c>
      <c r="F1873" s="21" t="s">
        <v>5252</v>
      </c>
      <c r="G1873" s="21" t="s">
        <v>7351</v>
      </c>
      <c r="H1873" s="45" t="s">
        <v>522</v>
      </c>
      <c r="I1873" s="23" t="s">
        <v>31</v>
      </c>
      <c r="J1873" s="23" t="s">
        <v>31</v>
      </c>
      <c r="K1873" s="5" t="s">
        <v>142</v>
      </c>
      <c r="L1873" s="26">
        <v>46153</v>
      </c>
      <c r="M1873" s="21">
        <v>1</v>
      </c>
      <c r="N1873" s="21">
        <v>1</v>
      </c>
      <c r="O1873" s="21" t="s">
        <v>115</v>
      </c>
    </row>
    <row r="1874" spans="1:15" x14ac:dyDescent="0.2">
      <c r="A1874" s="23">
        <v>46154</v>
      </c>
      <c r="B1874" s="44">
        <v>0.38958333333333334</v>
      </c>
      <c r="C1874" s="25" t="s">
        <v>95</v>
      </c>
      <c r="D1874" s="21" t="s">
        <v>11</v>
      </c>
      <c r="E1874" s="21" t="s">
        <v>945</v>
      </c>
      <c r="F1874" s="21" t="s">
        <v>5252</v>
      </c>
      <c r="G1874" s="21" t="s">
        <v>6209</v>
      </c>
      <c r="H1874" s="45" t="s">
        <v>34</v>
      </c>
      <c r="I1874" s="23" t="s">
        <v>31</v>
      </c>
      <c r="J1874" s="47" t="s">
        <v>7649</v>
      </c>
      <c r="K1874" s="5" t="s">
        <v>320</v>
      </c>
      <c r="L1874" s="26">
        <v>46148</v>
      </c>
      <c r="M1874" s="21">
        <v>4</v>
      </c>
      <c r="N1874" s="21">
        <v>1</v>
      </c>
      <c r="O1874" s="21" t="s">
        <v>115</v>
      </c>
    </row>
    <row r="1875" spans="1:15" x14ac:dyDescent="0.2">
      <c r="A1875" s="23">
        <v>46154</v>
      </c>
      <c r="B1875" s="44">
        <v>0.38958333333333334</v>
      </c>
      <c r="C1875" s="25" t="s">
        <v>95</v>
      </c>
      <c r="D1875" s="21" t="s">
        <v>11</v>
      </c>
      <c r="E1875" s="21" t="s">
        <v>945</v>
      </c>
      <c r="F1875" s="21" t="s">
        <v>5252</v>
      </c>
      <c r="G1875" s="21" t="s">
        <v>7417</v>
      </c>
      <c r="H1875" s="45" t="s">
        <v>399</v>
      </c>
      <c r="I1875" s="23" t="s">
        <v>31</v>
      </c>
      <c r="J1875" s="23" t="s">
        <v>31</v>
      </c>
      <c r="K1875" s="5" t="s">
        <v>66</v>
      </c>
      <c r="L1875" s="26">
        <v>46153</v>
      </c>
      <c r="M1875" s="21">
        <v>1</v>
      </c>
      <c r="N1875" s="21">
        <v>1</v>
      </c>
      <c r="O1875" s="21" t="s">
        <v>115</v>
      </c>
    </row>
    <row r="1876" spans="1:15" x14ac:dyDescent="0.2">
      <c r="A1876" s="23">
        <v>46154</v>
      </c>
      <c r="B1876" s="44">
        <v>0.39027777777777778</v>
      </c>
      <c r="C1876" s="25" t="s">
        <v>95</v>
      </c>
      <c r="D1876" s="21" t="s">
        <v>4601</v>
      </c>
      <c r="E1876" s="21" t="s">
        <v>5806</v>
      </c>
      <c r="F1876" s="21" t="s">
        <v>7642</v>
      </c>
      <c r="G1876" s="21" t="s">
        <v>6632</v>
      </c>
      <c r="H1876" s="45" t="s">
        <v>111</v>
      </c>
      <c r="I1876" s="23" t="s">
        <v>6624</v>
      </c>
      <c r="J1876" s="23" t="s">
        <v>31</v>
      </c>
      <c r="K1876" s="5" t="s">
        <v>25</v>
      </c>
      <c r="L1876" s="26">
        <v>46150</v>
      </c>
      <c r="M1876" s="21">
        <v>2</v>
      </c>
      <c r="N1876" s="21">
        <v>1</v>
      </c>
      <c r="O1876" s="21" t="s">
        <v>115</v>
      </c>
    </row>
    <row r="1877" spans="1:15" x14ac:dyDescent="0.2">
      <c r="A1877" s="23">
        <v>46154</v>
      </c>
      <c r="B1877" s="44">
        <v>0.39583333333333331</v>
      </c>
      <c r="C1877" s="25" t="s">
        <v>4615</v>
      </c>
      <c r="D1877" s="21" t="s">
        <v>11</v>
      </c>
      <c r="E1877" s="21" t="s">
        <v>880</v>
      </c>
      <c r="F1877" s="21" t="s">
        <v>663</v>
      </c>
      <c r="G1877" s="21" t="s">
        <v>7552</v>
      </c>
      <c r="H1877" s="45" t="s">
        <v>391</v>
      </c>
      <c r="I1877" s="23" t="s">
        <v>139</v>
      </c>
      <c r="J1877" s="23" t="s">
        <v>31</v>
      </c>
      <c r="K1877" s="5" t="s">
        <v>59</v>
      </c>
      <c r="L1877" s="26">
        <v>46153</v>
      </c>
      <c r="M1877" s="21">
        <v>1</v>
      </c>
      <c r="N1877" s="21">
        <v>2</v>
      </c>
      <c r="O1877" s="21" t="s">
        <v>115</v>
      </c>
    </row>
    <row r="1878" spans="1:15" x14ac:dyDescent="0.2">
      <c r="A1878" s="23">
        <v>46154</v>
      </c>
      <c r="B1878" s="44">
        <v>0.39583333333333331</v>
      </c>
      <c r="C1878" s="25" t="s">
        <v>4615</v>
      </c>
      <c r="D1878" s="21" t="s">
        <v>11</v>
      </c>
      <c r="E1878" s="21" t="s">
        <v>880</v>
      </c>
      <c r="F1878" s="21" t="s">
        <v>663</v>
      </c>
      <c r="G1878" s="21" t="s">
        <v>7553</v>
      </c>
      <c r="H1878" s="45" t="s">
        <v>392</v>
      </c>
      <c r="I1878" s="23" t="s">
        <v>139</v>
      </c>
      <c r="J1878" s="23" t="s">
        <v>31</v>
      </c>
      <c r="K1878" s="5" t="s">
        <v>308</v>
      </c>
      <c r="L1878" s="26">
        <v>46153</v>
      </c>
      <c r="M1878" s="21">
        <v>1</v>
      </c>
      <c r="N1878" s="21">
        <v>2</v>
      </c>
      <c r="O1878" s="21" t="s">
        <v>115</v>
      </c>
    </row>
    <row r="1879" spans="1:15" x14ac:dyDescent="0.2">
      <c r="A1879" s="23">
        <v>46154</v>
      </c>
      <c r="B1879" s="44">
        <v>0.39583333333333331</v>
      </c>
      <c r="C1879" s="25" t="s">
        <v>4615</v>
      </c>
      <c r="D1879" s="21" t="s">
        <v>11</v>
      </c>
      <c r="E1879" s="21" t="s">
        <v>880</v>
      </c>
      <c r="F1879" s="21" t="s">
        <v>663</v>
      </c>
      <c r="G1879" s="21" t="s">
        <v>7491</v>
      </c>
      <c r="H1879" s="45" t="s">
        <v>416</v>
      </c>
      <c r="I1879" s="23" t="s">
        <v>801</v>
      </c>
      <c r="J1879" s="23" t="s">
        <v>31</v>
      </c>
      <c r="K1879" s="5" t="s">
        <v>310</v>
      </c>
      <c r="L1879" s="26">
        <v>46153</v>
      </c>
      <c r="M1879" s="21">
        <v>1</v>
      </c>
      <c r="N1879" s="21">
        <v>2</v>
      </c>
      <c r="O1879" s="21" t="s">
        <v>115</v>
      </c>
    </row>
    <row r="1880" spans="1:15" x14ac:dyDescent="0.2">
      <c r="A1880" s="23">
        <v>46154</v>
      </c>
      <c r="B1880" s="44">
        <v>0.39583333333333331</v>
      </c>
      <c r="C1880" s="25" t="s">
        <v>4615</v>
      </c>
      <c r="D1880" s="21" t="s">
        <v>11</v>
      </c>
      <c r="E1880" s="21" t="s">
        <v>880</v>
      </c>
      <c r="F1880" s="21" t="s">
        <v>663</v>
      </c>
      <c r="G1880" s="21" t="s">
        <v>7510</v>
      </c>
      <c r="H1880" s="45" t="s">
        <v>512</v>
      </c>
      <c r="I1880" s="23" t="s">
        <v>801</v>
      </c>
      <c r="J1880" s="23" t="s">
        <v>31</v>
      </c>
      <c r="K1880" s="5" t="s">
        <v>304</v>
      </c>
      <c r="L1880" s="26">
        <v>46153</v>
      </c>
      <c r="M1880" s="21">
        <v>1</v>
      </c>
      <c r="N1880" s="21">
        <v>2</v>
      </c>
      <c r="O1880" s="21" t="s">
        <v>115</v>
      </c>
    </row>
    <row r="1881" spans="1:15" x14ac:dyDescent="0.2">
      <c r="A1881" s="23">
        <v>46154</v>
      </c>
      <c r="B1881" s="44">
        <v>0.39583333333333331</v>
      </c>
      <c r="C1881" s="25" t="s">
        <v>4615</v>
      </c>
      <c r="D1881" s="21" t="s">
        <v>11</v>
      </c>
      <c r="E1881" s="21" t="s">
        <v>880</v>
      </c>
      <c r="F1881" s="21" t="s">
        <v>663</v>
      </c>
      <c r="G1881" s="21" t="s">
        <v>6861</v>
      </c>
      <c r="H1881" s="45" t="s">
        <v>512</v>
      </c>
      <c r="I1881" s="23" t="s">
        <v>31</v>
      </c>
      <c r="J1881" s="23" t="s">
        <v>31</v>
      </c>
      <c r="K1881" s="5" t="s">
        <v>304</v>
      </c>
      <c r="L1881" s="26">
        <v>46153</v>
      </c>
      <c r="M1881" s="21">
        <v>1</v>
      </c>
      <c r="N1881" s="21">
        <v>2</v>
      </c>
      <c r="O1881" s="21" t="s">
        <v>115</v>
      </c>
    </row>
    <row r="1882" spans="1:15" x14ac:dyDescent="0.2">
      <c r="A1882" s="23">
        <v>46154</v>
      </c>
      <c r="B1882" s="44">
        <v>0.39583333333333331</v>
      </c>
      <c r="C1882" s="25" t="s">
        <v>4615</v>
      </c>
      <c r="D1882" s="21" t="s">
        <v>11</v>
      </c>
      <c r="E1882" s="21" t="s">
        <v>880</v>
      </c>
      <c r="F1882" s="21" t="s">
        <v>663</v>
      </c>
      <c r="G1882" s="21" t="s">
        <v>7486</v>
      </c>
      <c r="H1882" s="45" t="s">
        <v>512</v>
      </c>
      <c r="I1882" s="23" t="s">
        <v>801</v>
      </c>
      <c r="J1882" s="23" t="s">
        <v>31</v>
      </c>
      <c r="K1882" s="5" t="s">
        <v>304</v>
      </c>
      <c r="L1882" s="26">
        <v>46153</v>
      </c>
      <c r="M1882" s="21">
        <v>1</v>
      </c>
      <c r="N1882" s="21">
        <v>2</v>
      </c>
      <c r="O1882" s="21" t="s">
        <v>115</v>
      </c>
    </row>
    <row r="1883" spans="1:15" x14ac:dyDescent="0.2">
      <c r="A1883" s="23">
        <v>46154</v>
      </c>
      <c r="B1883" s="44">
        <v>0.39583333333333331</v>
      </c>
      <c r="C1883" s="25" t="s">
        <v>4615</v>
      </c>
      <c r="D1883" s="21" t="s">
        <v>11</v>
      </c>
      <c r="E1883" s="21" t="s">
        <v>880</v>
      </c>
      <c r="F1883" s="21" t="s">
        <v>663</v>
      </c>
      <c r="G1883" s="21" t="s">
        <v>7532</v>
      </c>
      <c r="H1883" s="45" t="s">
        <v>416</v>
      </c>
      <c r="I1883" s="23" t="s">
        <v>801</v>
      </c>
      <c r="J1883" s="23" t="s">
        <v>31</v>
      </c>
      <c r="K1883" s="5" t="s">
        <v>310</v>
      </c>
      <c r="L1883" s="26">
        <v>46153</v>
      </c>
      <c r="M1883" s="21">
        <v>1</v>
      </c>
      <c r="N1883" s="21">
        <v>2</v>
      </c>
      <c r="O1883" s="21" t="s">
        <v>115</v>
      </c>
    </row>
    <row r="1884" spans="1:15" x14ac:dyDescent="0.2">
      <c r="A1884" s="23">
        <v>46154</v>
      </c>
      <c r="B1884" s="44">
        <v>0.39583333333333331</v>
      </c>
      <c r="C1884" s="25" t="s">
        <v>4615</v>
      </c>
      <c r="D1884" s="21" t="s">
        <v>11</v>
      </c>
      <c r="E1884" s="21" t="s">
        <v>880</v>
      </c>
      <c r="F1884" s="21" t="s">
        <v>663</v>
      </c>
      <c r="G1884" s="21" t="s">
        <v>7562</v>
      </c>
      <c r="H1884" s="45" t="s">
        <v>512</v>
      </c>
      <c r="I1884" s="23" t="s">
        <v>31</v>
      </c>
      <c r="J1884" s="23" t="s">
        <v>31</v>
      </c>
      <c r="K1884" s="5" t="s">
        <v>304</v>
      </c>
      <c r="L1884" s="26">
        <v>46153</v>
      </c>
      <c r="M1884" s="21">
        <v>1</v>
      </c>
      <c r="N1884" s="21">
        <v>2</v>
      </c>
      <c r="O1884" s="21" t="s">
        <v>115</v>
      </c>
    </row>
    <row r="1885" spans="1:15" x14ac:dyDescent="0.2">
      <c r="A1885" s="23">
        <v>46154</v>
      </c>
      <c r="B1885" s="44">
        <v>0.39583333333333331</v>
      </c>
      <c r="C1885" s="25" t="s">
        <v>4615</v>
      </c>
      <c r="D1885" s="21" t="s">
        <v>11</v>
      </c>
      <c r="E1885" s="21" t="s">
        <v>880</v>
      </c>
      <c r="F1885" s="21" t="s">
        <v>663</v>
      </c>
      <c r="G1885" s="21" t="s">
        <v>7414</v>
      </c>
      <c r="H1885" s="45" t="s">
        <v>540</v>
      </c>
      <c r="I1885" s="23" t="s">
        <v>31</v>
      </c>
      <c r="J1885" s="23" t="s">
        <v>31</v>
      </c>
      <c r="K1885" s="5" t="s">
        <v>94</v>
      </c>
      <c r="L1885" s="26">
        <v>46153</v>
      </c>
      <c r="M1885" s="21">
        <v>1</v>
      </c>
      <c r="N1885" s="21">
        <v>2</v>
      </c>
      <c r="O1885" s="21" t="s">
        <v>115</v>
      </c>
    </row>
    <row r="1886" spans="1:15" x14ac:dyDescent="0.2">
      <c r="A1886" s="23">
        <v>46154</v>
      </c>
      <c r="B1886" s="44">
        <v>0.39583333333333331</v>
      </c>
      <c r="C1886" s="25" t="s">
        <v>4615</v>
      </c>
      <c r="D1886" s="21" t="s">
        <v>11</v>
      </c>
      <c r="E1886" s="21" t="s">
        <v>880</v>
      </c>
      <c r="F1886" s="21" t="s">
        <v>663</v>
      </c>
      <c r="G1886" s="21" t="s">
        <v>7479</v>
      </c>
      <c r="H1886" s="45" t="s">
        <v>418</v>
      </c>
      <c r="I1886" s="23" t="s">
        <v>31</v>
      </c>
      <c r="J1886" s="23" t="s">
        <v>31</v>
      </c>
      <c r="K1886" s="5" t="s">
        <v>66</v>
      </c>
      <c r="L1886" s="26">
        <v>46153</v>
      </c>
      <c r="M1886" s="21">
        <v>1</v>
      </c>
      <c r="N1886" s="21">
        <v>2</v>
      </c>
      <c r="O1886" s="21" t="s">
        <v>115</v>
      </c>
    </row>
    <row r="1887" spans="1:15" x14ac:dyDescent="0.2">
      <c r="A1887" s="23">
        <v>46154</v>
      </c>
      <c r="B1887" s="44">
        <v>0.39583333333333331</v>
      </c>
      <c r="C1887" s="25" t="s">
        <v>4615</v>
      </c>
      <c r="D1887" s="21" t="s">
        <v>11</v>
      </c>
      <c r="E1887" s="21" t="s">
        <v>880</v>
      </c>
      <c r="F1887" s="21" t="s">
        <v>663</v>
      </c>
      <c r="G1887" s="21" t="s">
        <v>7383</v>
      </c>
      <c r="H1887" s="45" t="s">
        <v>660</v>
      </c>
      <c r="I1887" s="23" t="s">
        <v>31</v>
      </c>
      <c r="J1887" s="23" t="s">
        <v>31</v>
      </c>
      <c r="K1887" s="5" t="s">
        <v>142</v>
      </c>
      <c r="L1887" s="26">
        <v>46153</v>
      </c>
      <c r="M1887" s="21">
        <v>1</v>
      </c>
      <c r="N1887" s="21">
        <v>2</v>
      </c>
      <c r="O1887" s="21" t="s">
        <v>115</v>
      </c>
    </row>
    <row r="1888" spans="1:15" x14ac:dyDescent="0.2">
      <c r="A1888" s="23">
        <v>46154</v>
      </c>
      <c r="B1888" s="44">
        <v>0.39583333333333331</v>
      </c>
      <c r="C1888" s="25" t="s">
        <v>4615</v>
      </c>
      <c r="D1888" s="21" t="s">
        <v>11</v>
      </c>
      <c r="E1888" s="21" t="s">
        <v>880</v>
      </c>
      <c r="F1888" s="21" t="s">
        <v>663</v>
      </c>
      <c r="G1888" s="21" t="s">
        <v>7525</v>
      </c>
      <c r="H1888" s="45" t="s">
        <v>416</v>
      </c>
      <c r="I1888" s="23" t="s">
        <v>794</v>
      </c>
      <c r="J1888" s="23" t="s">
        <v>31</v>
      </c>
      <c r="K1888" s="5" t="s">
        <v>310</v>
      </c>
      <c r="L1888" s="26">
        <v>46153</v>
      </c>
      <c r="M1888" s="21">
        <v>1</v>
      </c>
      <c r="N1888" s="21">
        <v>2</v>
      </c>
      <c r="O1888" s="21" t="s">
        <v>115</v>
      </c>
    </row>
    <row r="1889" spans="1:15" x14ac:dyDescent="0.2">
      <c r="A1889" s="23">
        <v>46154</v>
      </c>
      <c r="B1889" s="44">
        <v>0.39583333333333331</v>
      </c>
      <c r="C1889" s="25" t="s">
        <v>4615</v>
      </c>
      <c r="D1889" s="21" t="s">
        <v>11</v>
      </c>
      <c r="E1889" s="21" t="s">
        <v>880</v>
      </c>
      <c r="F1889" s="21" t="s">
        <v>663</v>
      </c>
      <c r="G1889" s="21" t="s">
        <v>7526</v>
      </c>
      <c r="H1889" s="45" t="s">
        <v>512</v>
      </c>
      <c r="I1889" s="23" t="s">
        <v>735</v>
      </c>
      <c r="J1889" s="23" t="s">
        <v>31</v>
      </c>
      <c r="K1889" s="5" t="s">
        <v>304</v>
      </c>
      <c r="L1889" s="26">
        <v>46153</v>
      </c>
      <c r="M1889" s="21">
        <v>1</v>
      </c>
      <c r="N1889" s="21">
        <v>2</v>
      </c>
      <c r="O1889" s="21" t="s">
        <v>115</v>
      </c>
    </row>
    <row r="1890" spans="1:15" x14ac:dyDescent="0.2">
      <c r="A1890" s="23">
        <v>46154</v>
      </c>
      <c r="B1890" s="44">
        <v>0.39583333333333331</v>
      </c>
      <c r="C1890" s="25" t="s">
        <v>4615</v>
      </c>
      <c r="D1890" s="21" t="s">
        <v>11</v>
      </c>
      <c r="E1890" s="21" t="s">
        <v>880</v>
      </c>
      <c r="F1890" s="21" t="s">
        <v>663</v>
      </c>
      <c r="G1890" s="21" t="s">
        <v>7511</v>
      </c>
      <c r="H1890" s="45" t="s">
        <v>416</v>
      </c>
      <c r="I1890" s="23" t="s">
        <v>735</v>
      </c>
      <c r="J1890" s="23" t="s">
        <v>31</v>
      </c>
      <c r="K1890" s="5" t="s">
        <v>310</v>
      </c>
      <c r="L1890" s="26">
        <v>46153</v>
      </c>
      <c r="M1890" s="21">
        <v>1</v>
      </c>
      <c r="N1890" s="21">
        <v>2</v>
      </c>
      <c r="O1890" s="21" t="s">
        <v>115</v>
      </c>
    </row>
    <row r="1891" spans="1:15" x14ac:dyDescent="0.2">
      <c r="A1891" s="23">
        <v>46154</v>
      </c>
      <c r="B1891" s="44">
        <v>0.39583333333333331</v>
      </c>
      <c r="C1891" s="25" t="s">
        <v>4615</v>
      </c>
      <c r="D1891" s="21" t="s">
        <v>11</v>
      </c>
      <c r="E1891" s="21" t="s">
        <v>880</v>
      </c>
      <c r="F1891" s="21" t="s">
        <v>663</v>
      </c>
      <c r="G1891" s="21" t="s">
        <v>7514</v>
      </c>
      <c r="H1891" s="45" t="s">
        <v>416</v>
      </c>
      <c r="I1891" s="23" t="s">
        <v>735</v>
      </c>
      <c r="J1891" s="23" t="s">
        <v>31</v>
      </c>
      <c r="K1891" s="5" t="s">
        <v>310</v>
      </c>
      <c r="L1891" s="26">
        <v>46153</v>
      </c>
      <c r="M1891" s="21">
        <v>1</v>
      </c>
      <c r="N1891" s="21">
        <v>2</v>
      </c>
      <c r="O1891" s="21" t="s">
        <v>115</v>
      </c>
    </row>
    <row r="1892" spans="1:15" x14ac:dyDescent="0.2">
      <c r="A1892" s="23">
        <v>46154</v>
      </c>
      <c r="B1892" s="44">
        <v>0.39583333333333331</v>
      </c>
      <c r="C1892" s="25" t="s">
        <v>4615</v>
      </c>
      <c r="D1892" s="21" t="s">
        <v>11</v>
      </c>
      <c r="E1892" s="21" t="s">
        <v>880</v>
      </c>
      <c r="F1892" s="21" t="s">
        <v>663</v>
      </c>
      <c r="G1892" s="21" t="s">
        <v>7513</v>
      </c>
      <c r="H1892" s="45" t="s">
        <v>512</v>
      </c>
      <c r="I1892" s="23" t="s">
        <v>735</v>
      </c>
      <c r="J1892" s="23" t="s">
        <v>31</v>
      </c>
      <c r="K1892" s="5" t="s">
        <v>304</v>
      </c>
      <c r="L1892" s="26">
        <v>46153</v>
      </c>
      <c r="M1892" s="21">
        <v>1</v>
      </c>
      <c r="N1892" s="21">
        <v>2</v>
      </c>
      <c r="O1892" s="21" t="s">
        <v>115</v>
      </c>
    </row>
    <row r="1893" spans="1:15" x14ac:dyDescent="0.2">
      <c r="A1893" s="23">
        <v>46154</v>
      </c>
      <c r="B1893" s="44">
        <v>0.39583333333333331</v>
      </c>
      <c r="C1893" s="25" t="s">
        <v>4615</v>
      </c>
      <c r="D1893" s="21" t="s">
        <v>11</v>
      </c>
      <c r="E1893" s="21" t="s">
        <v>880</v>
      </c>
      <c r="F1893" s="21" t="s">
        <v>663</v>
      </c>
      <c r="G1893" s="21" t="s">
        <v>7515</v>
      </c>
      <c r="H1893" s="45" t="s">
        <v>416</v>
      </c>
      <c r="I1893" s="23" t="s">
        <v>735</v>
      </c>
      <c r="J1893" s="23" t="s">
        <v>31</v>
      </c>
      <c r="K1893" s="5" t="s">
        <v>310</v>
      </c>
      <c r="L1893" s="26">
        <v>46153</v>
      </c>
      <c r="M1893" s="21">
        <v>1</v>
      </c>
      <c r="N1893" s="21">
        <v>2</v>
      </c>
      <c r="O1893" s="21" t="s">
        <v>115</v>
      </c>
    </row>
    <row r="1894" spans="1:15" x14ac:dyDescent="0.2">
      <c r="A1894" s="23">
        <v>46154</v>
      </c>
      <c r="B1894" s="44">
        <v>0.39583333333333331</v>
      </c>
      <c r="C1894" s="25" t="s">
        <v>4615</v>
      </c>
      <c r="D1894" s="21" t="s">
        <v>11</v>
      </c>
      <c r="E1894" s="21" t="s">
        <v>880</v>
      </c>
      <c r="F1894" s="21" t="s">
        <v>663</v>
      </c>
      <c r="G1894" s="21" t="s">
        <v>6165</v>
      </c>
      <c r="H1894" s="45" t="s">
        <v>906</v>
      </c>
      <c r="I1894" s="23" t="s">
        <v>1879</v>
      </c>
      <c r="J1894" s="23" t="s">
        <v>31</v>
      </c>
      <c r="K1894" s="5" t="s">
        <v>26</v>
      </c>
      <c r="L1894" s="26">
        <v>46153</v>
      </c>
      <c r="M1894" s="21">
        <v>1</v>
      </c>
      <c r="N1894" s="21">
        <v>2</v>
      </c>
      <c r="O1894" s="21" t="s">
        <v>115</v>
      </c>
    </row>
    <row r="1895" spans="1:15" x14ac:dyDescent="0.2">
      <c r="A1895" s="23">
        <v>46154</v>
      </c>
      <c r="B1895" s="44">
        <v>0.39583333333333331</v>
      </c>
      <c r="C1895" s="25" t="s">
        <v>4615</v>
      </c>
      <c r="D1895" s="21" t="s">
        <v>11</v>
      </c>
      <c r="E1895" s="21" t="s">
        <v>880</v>
      </c>
      <c r="F1895" s="21" t="s">
        <v>663</v>
      </c>
      <c r="G1895" s="21" t="s">
        <v>7365</v>
      </c>
      <c r="H1895" s="45" t="s">
        <v>417</v>
      </c>
      <c r="I1895" s="23" t="s">
        <v>31</v>
      </c>
      <c r="J1895" s="23" t="s">
        <v>31</v>
      </c>
      <c r="K1895" s="5" t="s">
        <v>76</v>
      </c>
      <c r="L1895" s="26">
        <v>46153</v>
      </c>
      <c r="M1895" s="21">
        <v>1</v>
      </c>
      <c r="N1895" s="21">
        <v>2</v>
      </c>
      <c r="O1895" s="21" t="s">
        <v>115</v>
      </c>
    </row>
    <row r="1896" spans="1:15" x14ac:dyDescent="0.2">
      <c r="A1896" s="23">
        <v>46154</v>
      </c>
      <c r="B1896" s="44">
        <v>0.39583333333333331</v>
      </c>
      <c r="C1896" s="25" t="s">
        <v>4615</v>
      </c>
      <c r="D1896" s="21" t="s">
        <v>11</v>
      </c>
      <c r="E1896" s="21" t="s">
        <v>880</v>
      </c>
      <c r="F1896" s="21" t="s">
        <v>663</v>
      </c>
      <c r="G1896" s="21" t="s">
        <v>7373</v>
      </c>
      <c r="H1896" s="45" t="s">
        <v>451</v>
      </c>
      <c r="I1896" s="23" t="s">
        <v>31</v>
      </c>
      <c r="J1896" s="23" t="s">
        <v>31</v>
      </c>
      <c r="K1896" s="5" t="s">
        <v>146</v>
      </c>
      <c r="L1896" s="26">
        <v>46153</v>
      </c>
      <c r="M1896" s="21">
        <v>1</v>
      </c>
      <c r="N1896" s="21">
        <v>2</v>
      </c>
      <c r="O1896" s="21" t="s">
        <v>115</v>
      </c>
    </row>
    <row r="1897" spans="1:15" x14ac:dyDescent="0.2">
      <c r="A1897" s="23">
        <v>46154</v>
      </c>
      <c r="B1897" s="44">
        <v>0.39583333333333331</v>
      </c>
      <c r="C1897" s="25" t="s">
        <v>4615</v>
      </c>
      <c r="D1897" s="21" t="s">
        <v>11</v>
      </c>
      <c r="E1897" s="21" t="s">
        <v>880</v>
      </c>
      <c r="F1897" s="21" t="s">
        <v>663</v>
      </c>
      <c r="G1897" s="21" t="s">
        <v>7501</v>
      </c>
      <c r="H1897" s="45" t="s">
        <v>931</v>
      </c>
      <c r="I1897" s="23" t="s">
        <v>31</v>
      </c>
      <c r="J1897" s="23" t="s">
        <v>31</v>
      </c>
      <c r="K1897" s="5" t="s">
        <v>147</v>
      </c>
      <c r="L1897" s="26">
        <v>46153</v>
      </c>
      <c r="M1897" s="21">
        <v>1</v>
      </c>
      <c r="N1897" s="21">
        <v>2</v>
      </c>
      <c r="O1897" s="21" t="s">
        <v>115</v>
      </c>
    </row>
    <row r="1898" spans="1:15" x14ac:dyDescent="0.2">
      <c r="A1898" s="23">
        <v>46154</v>
      </c>
      <c r="B1898" s="44">
        <v>0.39583333333333331</v>
      </c>
      <c r="C1898" s="25" t="s">
        <v>4615</v>
      </c>
      <c r="D1898" s="21" t="s">
        <v>11</v>
      </c>
      <c r="E1898" s="21" t="s">
        <v>880</v>
      </c>
      <c r="F1898" s="21" t="s">
        <v>663</v>
      </c>
      <c r="G1898" s="21" t="s">
        <v>7643</v>
      </c>
      <c r="H1898" s="45" t="s">
        <v>7646</v>
      </c>
      <c r="I1898" s="23" t="s">
        <v>31</v>
      </c>
      <c r="J1898" s="23" t="s">
        <v>31</v>
      </c>
      <c r="K1898" s="5">
        <v>0</v>
      </c>
      <c r="L1898" s="26">
        <v>46153</v>
      </c>
      <c r="M1898" s="21">
        <v>1</v>
      </c>
      <c r="N1898" s="21">
        <v>2</v>
      </c>
      <c r="O1898" s="21" t="s">
        <v>115</v>
      </c>
    </row>
    <row r="1899" spans="1:15" x14ac:dyDescent="0.2">
      <c r="A1899" s="23">
        <v>46154</v>
      </c>
      <c r="B1899" s="44">
        <v>0.40625</v>
      </c>
      <c r="C1899" s="25" t="s">
        <v>4615</v>
      </c>
      <c r="D1899" s="21" t="s">
        <v>4658</v>
      </c>
      <c r="E1899" s="21" t="s">
        <v>5253</v>
      </c>
      <c r="F1899" s="21" t="s">
        <v>5254</v>
      </c>
      <c r="G1899" s="21" t="s">
        <v>7017</v>
      </c>
      <c r="H1899" s="45" t="s">
        <v>466</v>
      </c>
      <c r="I1899" s="23" t="s">
        <v>7018</v>
      </c>
      <c r="J1899" s="23" t="s">
        <v>31</v>
      </c>
      <c r="K1899" s="5" t="s">
        <v>27</v>
      </c>
      <c r="L1899" s="26">
        <v>46153</v>
      </c>
      <c r="M1899" s="21">
        <v>1</v>
      </c>
      <c r="N1899" s="21">
        <v>1</v>
      </c>
      <c r="O1899" s="21" t="s">
        <v>115</v>
      </c>
    </row>
    <row r="1900" spans="1:15" x14ac:dyDescent="0.2">
      <c r="A1900" s="23">
        <v>46154</v>
      </c>
      <c r="B1900" s="44">
        <v>0.40625</v>
      </c>
      <c r="C1900" s="25" t="s">
        <v>4615</v>
      </c>
      <c r="D1900" s="21" t="s">
        <v>4658</v>
      </c>
      <c r="E1900" s="21" t="s">
        <v>5253</v>
      </c>
      <c r="F1900" s="21" t="s">
        <v>5254</v>
      </c>
      <c r="G1900" s="21" t="s">
        <v>7568</v>
      </c>
      <c r="H1900" s="45" t="s">
        <v>446</v>
      </c>
      <c r="I1900" s="23" t="s">
        <v>31</v>
      </c>
      <c r="J1900" s="23" t="s">
        <v>31</v>
      </c>
      <c r="K1900" s="5" t="s">
        <v>287</v>
      </c>
      <c r="L1900" s="26">
        <v>46153</v>
      </c>
      <c r="M1900" s="21">
        <v>1</v>
      </c>
      <c r="N1900" s="21">
        <v>1</v>
      </c>
      <c r="O1900" s="21" t="s">
        <v>115</v>
      </c>
    </row>
    <row r="1901" spans="1:15" x14ac:dyDescent="0.2">
      <c r="A1901" s="23">
        <v>46154</v>
      </c>
      <c r="B1901" s="44">
        <v>0.40625</v>
      </c>
      <c r="C1901" s="25" t="s">
        <v>4615</v>
      </c>
      <c r="D1901" s="21" t="s">
        <v>4658</v>
      </c>
      <c r="E1901" s="21" t="s">
        <v>5253</v>
      </c>
      <c r="F1901" s="21" t="s">
        <v>5254</v>
      </c>
      <c r="G1901" s="21" t="s">
        <v>7023</v>
      </c>
      <c r="H1901" s="45" t="s">
        <v>7025</v>
      </c>
      <c r="I1901" s="23" t="s">
        <v>7026</v>
      </c>
      <c r="J1901" s="23" t="s">
        <v>31</v>
      </c>
      <c r="K1901" s="5" t="s">
        <v>30</v>
      </c>
      <c r="L1901" s="26">
        <v>46153</v>
      </c>
      <c r="M1901" s="21">
        <v>1</v>
      </c>
      <c r="N1901" s="21">
        <v>1</v>
      </c>
      <c r="O1901" s="21" t="s">
        <v>115</v>
      </c>
    </row>
    <row r="1902" spans="1:15" x14ac:dyDescent="0.2">
      <c r="A1902" s="23">
        <v>46154</v>
      </c>
      <c r="B1902" s="44">
        <v>0.40625</v>
      </c>
      <c r="C1902" s="25" t="s">
        <v>4615</v>
      </c>
      <c r="D1902" s="21" t="s">
        <v>4658</v>
      </c>
      <c r="E1902" s="21" t="s">
        <v>5253</v>
      </c>
      <c r="F1902" s="21" t="s">
        <v>5254</v>
      </c>
      <c r="G1902" s="21" t="s">
        <v>7016</v>
      </c>
      <c r="H1902" s="45" t="s">
        <v>471</v>
      </c>
      <c r="I1902" s="23" t="s">
        <v>31</v>
      </c>
      <c r="J1902" s="23" t="s">
        <v>31</v>
      </c>
      <c r="K1902" s="5" t="s">
        <v>66</v>
      </c>
      <c r="L1902" s="26">
        <v>46150</v>
      </c>
      <c r="M1902" s="21">
        <v>2</v>
      </c>
      <c r="N1902" s="21">
        <v>1</v>
      </c>
      <c r="O1902" s="21" t="s">
        <v>115</v>
      </c>
    </row>
    <row r="1903" spans="1:15" x14ac:dyDescent="0.2">
      <c r="A1903" s="23">
        <v>46154</v>
      </c>
      <c r="B1903" s="44">
        <v>0.40625</v>
      </c>
      <c r="C1903" s="25" t="s">
        <v>4615</v>
      </c>
      <c r="D1903" s="21" t="s">
        <v>4658</v>
      </c>
      <c r="E1903" s="21" t="s">
        <v>5253</v>
      </c>
      <c r="F1903" s="21" t="s">
        <v>5254</v>
      </c>
      <c r="G1903" s="21" t="s">
        <v>7407</v>
      </c>
      <c r="H1903" s="45" t="s">
        <v>400</v>
      </c>
      <c r="I1903" s="23" t="s">
        <v>7408</v>
      </c>
      <c r="J1903" s="23" t="s">
        <v>31</v>
      </c>
      <c r="K1903" s="5" t="s">
        <v>66</v>
      </c>
      <c r="L1903" s="26">
        <v>46153</v>
      </c>
      <c r="M1903" s="21">
        <v>1</v>
      </c>
      <c r="N1903" s="21">
        <v>1</v>
      </c>
      <c r="O1903" s="21" t="s">
        <v>115</v>
      </c>
    </row>
    <row r="1904" spans="1:15" x14ac:dyDescent="0.2">
      <c r="A1904" s="23">
        <v>46154</v>
      </c>
      <c r="B1904" s="44">
        <v>0.40625</v>
      </c>
      <c r="C1904" s="25" t="s">
        <v>4615</v>
      </c>
      <c r="D1904" s="21" t="s">
        <v>4658</v>
      </c>
      <c r="E1904" s="21" t="s">
        <v>5253</v>
      </c>
      <c r="F1904" s="21" t="s">
        <v>5254</v>
      </c>
      <c r="G1904" s="21" t="s">
        <v>7403</v>
      </c>
      <c r="H1904" s="45" t="s">
        <v>394</v>
      </c>
      <c r="I1904" s="23" t="s">
        <v>7404</v>
      </c>
      <c r="J1904" s="23" t="s">
        <v>31</v>
      </c>
      <c r="K1904" s="5" t="s">
        <v>142</v>
      </c>
      <c r="L1904" s="26">
        <v>46153</v>
      </c>
      <c r="M1904" s="21">
        <v>1</v>
      </c>
      <c r="N1904" s="21">
        <v>1</v>
      </c>
      <c r="O1904" s="21" t="s">
        <v>115</v>
      </c>
    </row>
    <row r="1905" spans="1:15" x14ac:dyDescent="0.2">
      <c r="A1905" s="23">
        <v>46154</v>
      </c>
      <c r="B1905" s="44">
        <v>0.40625</v>
      </c>
      <c r="C1905" s="25" t="s">
        <v>4615</v>
      </c>
      <c r="D1905" s="21" t="s">
        <v>4658</v>
      </c>
      <c r="E1905" s="21" t="s">
        <v>5253</v>
      </c>
      <c r="F1905" s="21" t="s">
        <v>5254</v>
      </c>
      <c r="G1905" s="21" t="s">
        <v>7519</v>
      </c>
      <c r="H1905" s="45" t="s">
        <v>7520</v>
      </c>
      <c r="I1905" s="23" t="s">
        <v>7521</v>
      </c>
      <c r="J1905" s="23" t="s">
        <v>31</v>
      </c>
      <c r="K1905" s="5" t="s">
        <v>75</v>
      </c>
      <c r="L1905" s="26">
        <v>46153</v>
      </c>
      <c r="M1905" s="21">
        <v>1</v>
      </c>
      <c r="N1905" s="21">
        <v>1</v>
      </c>
      <c r="O1905" s="21" t="s">
        <v>115</v>
      </c>
    </row>
    <row r="1906" spans="1:15" x14ac:dyDescent="0.2">
      <c r="A1906" s="23">
        <v>46154</v>
      </c>
      <c r="B1906" s="44">
        <v>0.40694444444444444</v>
      </c>
      <c r="C1906" s="25" t="s">
        <v>4615</v>
      </c>
      <c r="D1906" s="21" t="s">
        <v>4658</v>
      </c>
      <c r="E1906" s="21" t="s">
        <v>7644</v>
      </c>
      <c r="F1906" s="21" t="s">
        <v>7645</v>
      </c>
      <c r="G1906" s="21" t="s">
        <v>7522</v>
      </c>
      <c r="H1906" s="45" t="s">
        <v>7523</v>
      </c>
      <c r="I1906" s="23" t="s">
        <v>7524</v>
      </c>
      <c r="J1906" s="23" t="s">
        <v>31</v>
      </c>
      <c r="K1906" s="5" t="s">
        <v>75</v>
      </c>
      <c r="L1906" s="26">
        <v>46153</v>
      </c>
      <c r="M1906" s="21">
        <v>1</v>
      </c>
      <c r="N1906" s="21">
        <v>1</v>
      </c>
      <c r="O1906" s="21" t="s">
        <v>115</v>
      </c>
    </row>
    <row r="1907" spans="1:15" x14ac:dyDescent="0.2">
      <c r="A1907" s="23">
        <v>46154</v>
      </c>
      <c r="B1907" s="44">
        <v>0.40694444444444444</v>
      </c>
      <c r="C1907" s="25" t="s">
        <v>4615</v>
      </c>
      <c r="D1907" s="21" t="s">
        <v>4658</v>
      </c>
      <c r="E1907" s="21" t="s">
        <v>7644</v>
      </c>
      <c r="F1907" s="21" t="s">
        <v>7645</v>
      </c>
      <c r="G1907" s="21" t="s">
        <v>7527</v>
      </c>
      <c r="H1907" s="45" t="s">
        <v>394</v>
      </c>
      <c r="I1907" s="23" t="s">
        <v>7528</v>
      </c>
      <c r="J1907" s="23" t="s">
        <v>31</v>
      </c>
      <c r="K1907" s="5" t="s">
        <v>142</v>
      </c>
      <c r="L1907" s="26">
        <v>46153</v>
      </c>
      <c r="M1907" s="21">
        <v>1</v>
      </c>
      <c r="N1907" s="21">
        <v>1</v>
      </c>
      <c r="O1907" s="21" t="s">
        <v>115</v>
      </c>
    </row>
    <row r="1908" spans="1:15" x14ac:dyDescent="0.2">
      <c r="A1908" s="23">
        <v>46154</v>
      </c>
      <c r="B1908" s="44">
        <v>0.40694444444444444</v>
      </c>
      <c r="C1908" s="25" t="s">
        <v>4615</v>
      </c>
      <c r="D1908" s="21" t="s">
        <v>4658</v>
      </c>
      <c r="E1908" s="21" t="s">
        <v>7644</v>
      </c>
      <c r="F1908" s="21" t="s">
        <v>7645</v>
      </c>
      <c r="G1908" s="21" t="s">
        <v>7530</v>
      </c>
      <c r="H1908" s="45" t="s">
        <v>394</v>
      </c>
      <c r="I1908" s="23" t="s">
        <v>7531</v>
      </c>
      <c r="J1908" s="23" t="s">
        <v>31</v>
      </c>
      <c r="K1908" s="5" t="s">
        <v>142</v>
      </c>
      <c r="L1908" s="26">
        <v>46153</v>
      </c>
      <c r="M1908" s="21">
        <v>1</v>
      </c>
      <c r="N1908" s="21">
        <v>1</v>
      </c>
      <c r="O1908" s="21" t="s">
        <v>115</v>
      </c>
    </row>
    <row r="1909" spans="1:15" x14ac:dyDescent="0.2">
      <c r="A1909" s="23">
        <v>46154</v>
      </c>
      <c r="B1909" s="44">
        <v>0.40694444444444444</v>
      </c>
      <c r="C1909" s="25" t="s">
        <v>4615</v>
      </c>
      <c r="D1909" s="21" t="s">
        <v>4658</v>
      </c>
      <c r="E1909" s="21" t="s">
        <v>7644</v>
      </c>
      <c r="F1909" s="21" t="s">
        <v>7645</v>
      </c>
      <c r="G1909" s="21" t="s">
        <v>7471</v>
      </c>
      <c r="H1909" s="45" t="s">
        <v>400</v>
      </c>
      <c r="I1909" s="23" t="s">
        <v>7472</v>
      </c>
      <c r="J1909" s="23" t="s">
        <v>31</v>
      </c>
      <c r="K1909" s="5" t="s">
        <v>66</v>
      </c>
      <c r="L1909" s="26">
        <v>46153</v>
      </c>
      <c r="M1909" s="21">
        <v>1</v>
      </c>
      <c r="N1909" s="21">
        <v>1</v>
      </c>
      <c r="O1909" s="21" t="s">
        <v>115</v>
      </c>
    </row>
    <row r="1910" spans="1:15" x14ac:dyDescent="0.2">
      <c r="A1910" s="23">
        <v>46154</v>
      </c>
      <c r="B1910" s="44">
        <v>0.40694444444444444</v>
      </c>
      <c r="C1910" s="25" t="s">
        <v>4615</v>
      </c>
      <c r="D1910" s="21" t="s">
        <v>4658</v>
      </c>
      <c r="E1910" s="21" t="s">
        <v>7644</v>
      </c>
      <c r="F1910" s="21" t="s">
        <v>7645</v>
      </c>
      <c r="G1910" s="21" t="s">
        <v>7473</v>
      </c>
      <c r="H1910" s="45" t="s">
        <v>400</v>
      </c>
      <c r="I1910" s="23" t="s">
        <v>7474</v>
      </c>
      <c r="J1910" s="23" t="s">
        <v>31</v>
      </c>
      <c r="K1910" s="5" t="s">
        <v>66</v>
      </c>
      <c r="L1910" s="26">
        <v>46153</v>
      </c>
      <c r="M1910" s="21">
        <v>1</v>
      </c>
      <c r="N1910" s="21">
        <v>1</v>
      </c>
      <c r="O1910" s="21" t="s">
        <v>115</v>
      </c>
    </row>
    <row r="1911" spans="1:15" x14ac:dyDescent="0.2">
      <c r="A1911" s="23">
        <v>46154</v>
      </c>
      <c r="B1911" s="44">
        <v>0.40694444444444444</v>
      </c>
      <c r="C1911" s="25" t="s">
        <v>4615</v>
      </c>
      <c r="D1911" s="21" t="s">
        <v>4658</v>
      </c>
      <c r="E1911" s="21" t="s">
        <v>7644</v>
      </c>
      <c r="F1911" s="21" t="s">
        <v>7645</v>
      </c>
      <c r="G1911" s="21" t="s">
        <v>7480</v>
      </c>
      <c r="H1911" s="45" t="s">
        <v>394</v>
      </c>
      <c r="I1911" s="23" t="s">
        <v>7481</v>
      </c>
      <c r="J1911" s="23" t="s">
        <v>31</v>
      </c>
      <c r="K1911" s="5" t="s">
        <v>142</v>
      </c>
      <c r="L1911" s="26">
        <v>46153</v>
      </c>
      <c r="M1911" s="21">
        <v>1</v>
      </c>
      <c r="N1911" s="21">
        <v>1</v>
      </c>
      <c r="O1911" s="21" t="s">
        <v>115</v>
      </c>
    </row>
    <row r="1912" spans="1:15" x14ac:dyDescent="0.2">
      <c r="A1912" s="23">
        <v>46154</v>
      </c>
      <c r="B1912" s="44">
        <v>0.40694444444444444</v>
      </c>
      <c r="C1912" s="25" t="s">
        <v>4615</v>
      </c>
      <c r="D1912" s="21" t="s">
        <v>4658</v>
      </c>
      <c r="E1912" s="21" t="s">
        <v>7644</v>
      </c>
      <c r="F1912" s="21" t="s">
        <v>7645</v>
      </c>
      <c r="G1912" s="21" t="s">
        <v>7482</v>
      </c>
      <c r="H1912" s="45" t="s">
        <v>400</v>
      </c>
      <c r="I1912" s="23" t="s">
        <v>7481</v>
      </c>
      <c r="J1912" s="23" t="s">
        <v>31</v>
      </c>
      <c r="K1912" s="5" t="s">
        <v>66</v>
      </c>
      <c r="L1912" s="26">
        <v>46153</v>
      </c>
      <c r="M1912" s="21">
        <v>1</v>
      </c>
      <c r="N1912" s="21">
        <v>1</v>
      </c>
      <c r="O1912" s="21" t="s">
        <v>115</v>
      </c>
    </row>
    <row r="1913" spans="1:15" x14ac:dyDescent="0.2">
      <c r="A1913" s="23">
        <v>46154</v>
      </c>
      <c r="B1913" s="44">
        <v>0.40694444444444444</v>
      </c>
      <c r="C1913" s="25" t="s">
        <v>4615</v>
      </c>
      <c r="D1913" s="21" t="s">
        <v>4658</v>
      </c>
      <c r="E1913" s="21" t="s">
        <v>7644</v>
      </c>
      <c r="F1913" s="21" t="s">
        <v>7645</v>
      </c>
      <c r="G1913" s="21" t="s">
        <v>7475</v>
      </c>
      <c r="H1913" s="45" t="s">
        <v>400</v>
      </c>
      <c r="I1913" s="23" t="s">
        <v>7476</v>
      </c>
      <c r="J1913" s="23" t="s">
        <v>31</v>
      </c>
      <c r="K1913" s="5" t="s">
        <v>66</v>
      </c>
      <c r="L1913" s="26">
        <v>46153</v>
      </c>
      <c r="M1913" s="21">
        <v>1</v>
      </c>
      <c r="N1913" s="21">
        <v>1</v>
      </c>
      <c r="O1913" s="21" t="s">
        <v>115</v>
      </c>
    </row>
    <row r="1914" spans="1:15" x14ac:dyDescent="0.2">
      <c r="A1914" s="23">
        <v>46154</v>
      </c>
      <c r="B1914" s="44">
        <v>0.40694444444444444</v>
      </c>
      <c r="C1914" s="25" t="s">
        <v>4615</v>
      </c>
      <c r="D1914" s="21" t="s">
        <v>4658</v>
      </c>
      <c r="E1914" s="21" t="s">
        <v>7644</v>
      </c>
      <c r="F1914" s="21" t="s">
        <v>7645</v>
      </c>
      <c r="G1914" s="21" t="s">
        <v>7316</v>
      </c>
      <c r="H1914" s="45" t="s">
        <v>394</v>
      </c>
      <c r="I1914" s="23" t="s">
        <v>7317</v>
      </c>
      <c r="J1914" s="23" t="s">
        <v>31</v>
      </c>
      <c r="K1914" s="5" t="s">
        <v>142</v>
      </c>
      <c r="L1914" s="26">
        <v>46153</v>
      </c>
      <c r="M1914" s="21">
        <v>1</v>
      </c>
      <c r="N1914" s="21">
        <v>1</v>
      </c>
      <c r="O1914" s="21" t="s">
        <v>115</v>
      </c>
    </row>
    <row r="1915" spans="1:15" x14ac:dyDescent="0.2">
      <c r="A1915" s="23">
        <v>46154</v>
      </c>
      <c r="B1915" s="44">
        <v>0.40694444444444444</v>
      </c>
      <c r="C1915" s="25" t="s">
        <v>4615</v>
      </c>
      <c r="D1915" s="21" t="s">
        <v>4658</v>
      </c>
      <c r="E1915" s="21" t="s">
        <v>7644</v>
      </c>
      <c r="F1915" s="21" t="s">
        <v>7645</v>
      </c>
      <c r="G1915" s="21" t="s">
        <v>7405</v>
      </c>
      <c r="H1915" s="45" t="s">
        <v>400</v>
      </c>
      <c r="I1915" s="23" t="s">
        <v>7406</v>
      </c>
      <c r="J1915" s="23" t="s">
        <v>31</v>
      </c>
      <c r="K1915" s="5" t="s">
        <v>66</v>
      </c>
      <c r="L1915" s="26">
        <v>46153</v>
      </c>
      <c r="M1915" s="21">
        <v>1</v>
      </c>
      <c r="N1915" s="21">
        <v>1</v>
      </c>
      <c r="O1915" s="21" t="s">
        <v>115</v>
      </c>
    </row>
    <row r="1916" spans="1:15" x14ac:dyDescent="0.2">
      <c r="A1916" s="23">
        <v>46154</v>
      </c>
      <c r="B1916" s="44">
        <v>0.40694444444444444</v>
      </c>
      <c r="C1916" s="25" t="s">
        <v>4615</v>
      </c>
      <c r="D1916" s="21" t="s">
        <v>4658</v>
      </c>
      <c r="E1916" s="21" t="s">
        <v>7644</v>
      </c>
      <c r="F1916" s="21" t="s">
        <v>7645</v>
      </c>
      <c r="G1916" s="21" t="s">
        <v>7409</v>
      </c>
      <c r="H1916" s="45" t="s">
        <v>394</v>
      </c>
      <c r="I1916" s="23" t="s">
        <v>7410</v>
      </c>
      <c r="J1916" s="23" t="s">
        <v>31</v>
      </c>
      <c r="K1916" s="5" t="s">
        <v>142</v>
      </c>
      <c r="L1916" s="26">
        <v>46153</v>
      </c>
      <c r="M1916" s="21">
        <v>1</v>
      </c>
      <c r="N1916" s="21">
        <v>1</v>
      </c>
      <c r="O1916" s="21" t="s">
        <v>115</v>
      </c>
    </row>
    <row r="1917" spans="1:15" x14ac:dyDescent="0.2">
      <c r="A1917" s="23">
        <v>46154</v>
      </c>
      <c r="B1917" s="44">
        <v>0.40694444444444444</v>
      </c>
      <c r="C1917" s="25" t="s">
        <v>4615</v>
      </c>
      <c r="D1917" s="21" t="s">
        <v>4658</v>
      </c>
      <c r="E1917" s="21" t="s">
        <v>7644</v>
      </c>
      <c r="F1917" s="21" t="s">
        <v>7645</v>
      </c>
      <c r="G1917" s="21" t="s">
        <v>7411</v>
      </c>
      <c r="H1917" s="45" t="s">
        <v>394</v>
      </c>
      <c r="I1917" s="23" t="s">
        <v>7412</v>
      </c>
      <c r="J1917" s="23" t="s">
        <v>31</v>
      </c>
      <c r="K1917" s="5" t="s">
        <v>142</v>
      </c>
      <c r="L1917" s="26">
        <v>46153</v>
      </c>
      <c r="M1917" s="21">
        <v>1</v>
      </c>
      <c r="N1917" s="21">
        <v>1</v>
      </c>
      <c r="O1917" s="21" t="s">
        <v>115</v>
      </c>
    </row>
    <row r="1918" spans="1:15" x14ac:dyDescent="0.2">
      <c r="A1918" s="23">
        <v>46154</v>
      </c>
      <c r="B1918" s="44">
        <v>0.40694444444444444</v>
      </c>
      <c r="C1918" s="25" t="s">
        <v>4615</v>
      </c>
      <c r="D1918" s="21" t="s">
        <v>4658</v>
      </c>
      <c r="E1918" s="21" t="s">
        <v>7644</v>
      </c>
      <c r="F1918" s="21" t="s">
        <v>7645</v>
      </c>
      <c r="G1918" s="21" t="s">
        <v>7415</v>
      </c>
      <c r="H1918" s="45" t="s">
        <v>400</v>
      </c>
      <c r="I1918" s="23" t="s">
        <v>7416</v>
      </c>
      <c r="J1918" s="23" t="s">
        <v>31</v>
      </c>
      <c r="K1918" s="5" t="s">
        <v>66</v>
      </c>
      <c r="L1918" s="26">
        <v>46153</v>
      </c>
      <c r="M1918" s="21">
        <v>1</v>
      </c>
      <c r="N1918" s="21">
        <v>1</v>
      </c>
      <c r="O1918" s="21" t="s">
        <v>115</v>
      </c>
    </row>
    <row r="1919" spans="1:15" x14ac:dyDescent="0.2">
      <c r="A1919" s="23">
        <v>46154</v>
      </c>
      <c r="B1919" s="44">
        <v>0.40694444444444444</v>
      </c>
      <c r="C1919" s="25" t="s">
        <v>4615</v>
      </c>
      <c r="D1919" s="21" t="s">
        <v>4658</v>
      </c>
      <c r="E1919" s="21" t="s">
        <v>7644</v>
      </c>
      <c r="F1919" s="21" t="s">
        <v>7645</v>
      </c>
      <c r="G1919" s="21" t="s">
        <v>7419</v>
      </c>
      <c r="H1919" s="45" t="s">
        <v>394</v>
      </c>
      <c r="I1919" s="23" t="s">
        <v>7416</v>
      </c>
      <c r="J1919" s="23" t="s">
        <v>31</v>
      </c>
      <c r="K1919" s="5" t="s">
        <v>142</v>
      </c>
      <c r="L1919" s="26">
        <v>46153</v>
      </c>
      <c r="M1919" s="21">
        <v>1</v>
      </c>
      <c r="N1919" s="21">
        <v>1</v>
      </c>
      <c r="O1919" s="21" t="s">
        <v>115</v>
      </c>
    </row>
    <row r="1920" spans="1:15" x14ac:dyDescent="0.2">
      <c r="A1920" s="23">
        <v>46154</v>
      </c>
      <c r="B1920" s="44">
        <v>0.41597222222222224</v>
      </c>
      <c r="C1920" s="25" t="s">
        <v>560</v>
      </c>
      <c r="D1920" s="21" t="s">
        <v>5793</v>
      </c>
      <c r="E1920" s="21" t="s">
        <v>6226</v>
      </c>
      <c r="F1920" s="21" t="s">
        <v>5795</v>
      </c>
      <c r="G1920" s="21" t="s">
        <v>7063</v>
      </c>
      <c r="H1920" s="45" t="s">
        <v>7065</v>
      </c>
      <c r="I1920" s="23" t="s">
        <v>7066</v>
      </c>
      <c r="J1920" s="23" t="s">
        <v>31</v>
      </c>
      <c r="K1920" s="5" t="s">
        <v>28</v>
      </c>
      <c r="L1920" s="26">
        <v>46155</v>
      </c>
      <c r="M1920" s="21" t="s">
        <v>696</v>
      </c>
      <c r="N1920" s="21">
        <v>1</v>
      </c>
      <c r="O1920" s="21" t="s">
        <v>115</v>
      </c>
    </row>
    <row r="1921" spans="1:15" x14ac:dyDescent="0.2">
      <c r="A1921" s="23">
        <v>46154</v>
      </c>
      <c r="B1921" s="44">
        <v>0.41597222222222224</v>
      </c>
      <c r="C1921" s="25" t="s">
        <v>560</v>
      </c>
      <c r="D1921" s="21" t="s">
        <v>5793</v>
      </c>
      <c r="E1921" s="21" t="s">
        <v>6226</v>
      </c>
      <c r="F1921" s="21" t="s">
        <v>5795</v>
      </c>
      <c r="G1921" s="21" t="s">
        <v>7014</v>
      </c>
      <c r="H1921" s="45" t="s">
        <v>70</v>
      </c>
      <c r="I1921" s="23" t="s">
        <v>7015</v>
      </c>
      <c r="J1921" s="23" t="s">
        <v>31</v>
      </c>
      <c r="K1921" s="5" t="s">
        <v>18</v>
      </c>
      <c r="L1921" s="26">
        <v>46154</v>
      </c>
      <c r="M1921" s="21">
        <v>0</v>
      </c>
      <c r="N1921" s="21">
        <v>1</v>
      </c>
      <c r="O1921" s="21" t="s">
        <v>115</v>
      </c>
    </row>
    <row r="1922" spans="1:15" x14ac:dyDescent="0.2">
      <c r="A1922" s="23">
        <v>46154</v>
      </c>
      <c r="B1922" s="44">
        <v>0.5</v>
      </c>
      <c r="C1922" s="25" t="s">
        <v>560</v>
      </c>
      <c r="D1922" s="21" t="s">
        <v>4601</v>
      </c>
      <c r="E1922" s="21" t="s">
        <v>7651</v>
      </c>
      <c r="F1922" s="21" t="s">
        <v>7652</v>
      </c>
      <c r="G1922" s="21" t="s">
        <v>7653</v>
      </c>
      <c r="H1922" s="45" t="s">
        <v>6556</v>
      </c>
      <c r="I1922" s="23" t="s">
        <v>31</v>
      </c>
      <c r="J1922" s="23" t="s">
        <v>31</v>
      </c>
      <c r="K1922" s="5" t="s">
        <v>22</v>
      </c>
      <c r="L1922" s="26">
        <v>46154</v>
      </c>
      <c r="M1922" s="21">
        <v>0</v>
      </c>
      <c r="N1922" s="21">
        <v>1</v>
      </c>
      <c r="O1922" s="21" t="s">
        <v>115</v>
      </c>
    </row>
    <row r="1923" spans="1:15" x14ac:dyDescent="0.2">
      <c r="A1923" s="23">
        <v>46154</v>
      </c>
      <c r="B1923" s="44">
        <v>0.5</v>
      </c>
      <c r="C1923" s="25" t="s">
        <v>560</v>
      </c>
      <c r="D1923" s="21" t="s">
        <v>4601</v>
      </c>
      <c r="E1923" s="21" t="s">
        <v>7654</v>
      </c>
      <c r="F1923" s="21" t="s">
        <v>7655</v>
      </c>
      <c r="G1923" s="21" t="s">
        <v>7288</v>
      </c>
      <c r="H1923" s="45" t="s">
        <v>313</v>
      </c>
      <c r="I1923" s="23" t="s">
        <v>7289</v>
      </c>
      <c r="J1923" s="23" t="s">
        <v>31</v>
      </c>
      <c r="K1923" s="5" t="s">
        <v>19</v>
      </c>
      <c r="L1923" s="26">
        <v>46155</v>
      </c>
      <c r="M1923" s="21" t="s">
        <v>696</v>
      </c>
      <c r="N1923" s="21">
        <v>1</v>
      </c>
      <c r="O1923" s="21" t="s">
        <v>115</v>
      </c>
    </row>
    <row r="1924" spans="1:15" x14ac:dyDescent="0.2">
      <c r="A1924" s="23">
        <v>46154</v>
      </c>
      <c r="B1924" s="44">
        <v>0.5</v>
      </c>
      <c r="C1924" s="25" t="s">
        <v>5241</v>
      </c>
      <c r="D1924" s="21" t="s">
        <v>5244</v>
      </c>
      <c r="E1924" s="21" t="s">
        <v>8146</v>
      </c>
      <c r="F1924" s="21" t="s">
        <v>8147</v>
      </c>
      <c r="G1924" s="21" t="s">
        <v>6611</v>
      </c>
      <c r="H1924" s="45" t="s">
        <v>69</v>
      </c>
      <c r="I1924" s="23" t="s">
        <v>4912</v>
      </c>
      <c r="J1924" s="23" t="s">
        <v>31</v>
      </c>
      <c r="K1924" s="5" t="s">
        <v>18</v>
      </c>
      <c r="L1924" s="26">
        <v>46153</v>
      </c>
      <c r="M1924" s="21">
        <v>1</v>
      </c>
      <c r="N1924" s="21">
        <v>1</v>
      </c>
      <c r="O1924" s="21" t="s">
        <v>5242</v>
      </c>
    </row>
    <row r="1925" spans="1:15" x14ac:dyDescent="0.2">
      <c r="A1925" s="23">
        <v>46154</v>
      </c>
      <c r="B1925" s="44">
        <v>0.54583333333333328</v>
      </c>
      <c r="C1925" s="25" t="s">
        <v>560</v>
      </c>
      <c r="D1925" s="21" t="s">
        <v>4601</v>
      </c>
      <c r="E1925" s="21" t="s">
        <v>23</v>
      </c>
      <c r="F1925" s="21" t="s">
        <v>7656</v>
      </c>
      <c r="G1925" s="21" t="s">
        <v>7657</v>
      </c>
      <c r="H1925" s="45" t="s">
        <v>531</v>
      </c>
      <c r="I1925" s="23" t="s">
        <v>31</v>
      </c>
      <c r="J1925" s="23" t="s">
        <v>31</v>
      </c>
      <c r="K1925" s="5">
        <v>0</v>
      </c>
      <c r="L1925" s="26">
        <v>46154</v>
      </c>
      <c r="M1925" s="21">
        <v>0</v>
      </c>
      <c r="N1925" s="21">
        <v>1</v>
      </c>
      <c r="O1925" s="21" t="s">
        <v>115</v>
      </c>
    </row>
    <row r="1926" spans="1:15" x14ac:dyDescent="0.2">
      <c r="A1926" s="23">
        <v>46154</v>
      </c>
      <c r="B1926" s="44">
        <v>0.54583333333333328</v>
      </c>
      <c r="C1926" s="25" t="s">
        <v>560</v>
      </c>
      <c r="D1926" s="21" t="s">
        <v>4601</v>
      </c>
      <c r="E1926" s="21" t="s">
        <v>7658</v>
      </c>
      <c r="F1926" s="21" t="s">
        <v>7659</v>
      </c>
      <c r="G1926" s="21" t="s">
        <v>6946</v>
      </c>
      <c r="H1926" s="45" t="s">
        <v>149</v>
      </c>
      <c r="I1926" s="23" t="s">
        <v>31</v>
      </c>
      <c r="J1926" s="23" t="s">
        <v>31</v>
      </c>
      <c r="K1926" s="5" t="s">
        <v>22</v>
      </c>
      <c r="L1926" s="26">
        <v>46153</v>
      </c>
      <c r="M1926" s="21">
        <v>1</v>
      </c>
      <c r="N1926" s="21">
        <v>1</v>
      </c>
      <c r="O1926" s="21" t="s">
        <v>115</v>
      </c>
    </row>
    <row r="1927" spans="1:15" x14ac:dyDescent="0.2">
      <c r="A1927" s="23">
        <v>46154</v>
      </c>
      <c r="B1927" s="44">
        <v>0.54583333333333328</v>
      </c>
      <c r="C1927" s="25" t="s">
        <v>560</v>
      </c>
      <c r="D1927" s="21" t="s">
        <v>4601</v>
      </c>
      <c r="E1927" s="21" t="s">
        <v>7658</v>
      </c>
      <c r="F1927" s="21" t="s">
        <v>7659</v>
      </c>
      <c r="G1927" s="21" t="s">
        <v>7129</v>
      </c>
      <c r="H1927" s="45" t="s">
        <v>149</v>
      </c>
      <c r="I1927" s="23" t="s">
        <v>31</v>
      </c>
      <c r="J1927" s="23" t="s">
        <v>31</v>
      </c>
      <c r="K1927" s="5" t="s">
        <v>26</v>
      </c>
      <c r="L1927" s="26">
        <v>46150</v>
      </c>
      <c r="M1927" s="21">
        <v>2</v>
      </c>
      <c r="N1927" s="21">
        <v>1</v>
      </c>
      <c r="O1927" s="21" t="s">
        <v>115</v>
      </c>
    </row>
    <row r="1928" spans="1:15" x14ac:dyDescent="0.2">
      <c r="A1928" s="23">
        <v>46154</v>
      </c>
      <c r="B1928" s="44">
        <v>0.6</v>
      </c>
      <c r="C1928" s="25" t="s">
        <v>562</v>
      </c>
      <c r="D1928" s="21" t="s">
        <v>4601</v>
      </c>
      <c r="E1928" s="21" t="s">
        <v>5834</v>
      </c>
      <c r="F1928" s="21" t="s">
        <v>7660</v>
      </c>
      <c r="G1928" s="21" t="s">
        <v>7635</v>
      </c>
      <c r="H1928" s="45" t="s">
        <v>1209</v>
      </c>
      <c r="I1928" s="23" t="s">
        <v>31</v>
      </c>
      <c r="J1928" s="23" t="s">
        <v>31</v>
      </c>
      <c r="K1928" s="5" t="s">
        <v>22</v>
      </c>
      <c r="L1928" s="26">
        <v>46153</v>
      </c>
      <c r="M1928" s="21">
        <v>1</v>
      </c>
      <c r="N1928" s="21">
        <v>1</v>
      </c>
      <c r="O1928" s="21" t="s">
        <v>115</v>
      </c>
    </row>
    <row r="1929" spans="1:15" x14ac:dyDescent="0.2">
      <c r="A1929" s="23">
        <v>46154</v>
      </c>
      <c r="B1929" s="44">
        <v>0.61388888888888893</v>
      </c>
      <c r="C1929" s="25" t="s">
        <v>562</v>
      </c>
      <c r="D1929" s="21" t="s">
        <v>4601</v>
      </c>
      <c r="E1929" s="21" t="s">
        <v>7661</v>
      </c>
      <c r="F1929" s="21" t="s">
        <v>7662</v>
      </c>
      <c r="G1929" s="21" t="s">
        <v>7663</v>
      </c>
      <c r="H1929" s="45" t="s">
        <v>7789</v>
      </c>
      <c r="I1929" s="23" t="s">
        <v>31</v>
      </c>
      <c r="J1929" s="23" t="s">
        <v>31</v>
      </c>
      <c r="K1929" s="5" t="s">
        <v>75</v>
      </c>
      <c r="L1929" s="26">
        <v>46154</v>
      </c>
      <c r="M1929" s="21">
        <v>0</v>
      </c>
      <c r="N1929" s="21">
        <v>1</v>
      </c>
      <c r="O1929" s="21" t="s">
        <v>115</v>
      </c>
    </row>
    <row r="1930" spans="1:15" x14ac:dyDescent="0.2">
      <c r="A1930" s="23">
        <v>46154</v>
      </c>
      <c r="B1930" s="44">
        <v>0.61388888888888893</v>
      </c>
      <c r="C1930" s="25" t="s">
        <v>562</v>
      </c>
      <c r="D1930" s="21" t="s">
        <v>4601</v>
      </c>
      <c r="E1930" s="21" t="s">
        <v>7664</v>
      </c>
      <c r="F1930" s="21" t="s">
        <v>7665</v>
      </c>
      <c r="G1930" s="21" t="s">
        <v>7360</v>
      </c>
      <c r="H1930" s="45" t="s">
        <v>7361</v>
      </c>
      <c r="I1930" s="23" t="s">
        <v>31</v>
      </c>
      <c r="J1930" s="23" t="s">
        <v>31</v>
      </c>
      <c r="K1930" s="5" t="s">
        <v>75</v>
      </c>
      <c r="L1930" s="26">
        <v>46153</v>
      </c>
      <c r="M1930" s="21">
        <v>1</v>
      </c>
      <c r="N1930" s="21">
        <v>1</v>
      </c>
      <c r="O1930" s="21" t="s">
        <v>115</v>
      </c>
    </row>
    <row r="1931" spans="1:15" x14ac:dyDescent="0.2">
      <c r="A1931" s="23">
        <v>46154</v>
      </c>
      <c r="B1931" s="44">
        <v>0.61805555555555558</v>
      </c>
      <c r="C1931" s="25" t="s">
        <v>5241</v>
      </c>
      <c r="D1931" s="21" t="s">
        <v>565</v>
      </c>
      <c r="E1931" s="21" t="s">
        <v>915</v>
      </c>
      <c r="F1931" s="21" t="s">
        <v>5798</v>
      </c>
      <c r="G1931" s="21" t="s">
        <v>7395</v>
      </c>
      <c r="H1931" s="45" t="s">
        <v>606</v>
      </c>
      <c r="I1931" s="23" t="s">
        <v>7396</v>
      </c>
      <c r="J1931" s="47" t="s">
        <v>5249</v>
      </c>
      <c r="K1931" s="5" t="s">
        <v>27</v>
      </c>
      <c r="L1931" s="26">
        <v>46155</v>
      </c>
      <c r="M1931" s="21" t="s">
        <v>696</v>
      </c>
      <c r="N1931" s="21">
        <v>1</v>
      </c>
      <c r="O1931" s="21" t="s">
        <v>5242</v>
      </c>
    </row>
    <row r="1932" spans="1:15" x14ac:dyDescent="0.2">
      <c r="A1932" s="23">
        <v>46154</v>
      </c>
      <c r="B1932" s="44">
        <v>0.62083333333333335</v>
      </c>
      <c r="C1932" s="25" t="s">
        <v>560</v>
      </c>
      <c r="D1932" s="21" t="s">
        <v>4601</v>
      </c>
      <c r="E1932" s="21" t="s">
        <v>113</v>
      </c>
      <c r="F1932" s="21" t="s">
        <v>6260</v>
      </c>
      <c r="G1932" s="21" t="s">
        <v>5785</v>
      </c>
      <c r="H1932" s="45" t="s">
        <v>5787</v>
      </c>
      <c r="I1932" s="23" t="s">
        <v>31</v>
      </c>
      <c r="J1932" s="23" t="s">
        <v>31</v>
      </c>
      <c r="K1932" s="5">
        <v>0</v>
      </c>
      <c r="L1932" s="26">
        <v>46147</v>
      </c>
      <c r="M1932" s="21">
        <v>5</v>
      </c>
      <c r="N1932" s="21">
        <v>1</v>
      </c>
      <c r="O1932" s="21" t="s">
        <v>115</v>
      </c>
    </row>
    <row r="1933" spans="1:15" x14ac:dyDescent="0.2">
      <c r="A1933" s="23">
        <v>46154</v>
      </c>
      <c r="B1933" s="44">
        <v>0.62222222222222223</v>
      </c>
      <c r="C1933" s="25" t="s">
        <v>560</v>
      </c>
      <c r="D1933" s="21" t="s">
        <v>4627</v>
      </c>
      <c r="E1933" s="21" t="s">
        <v>4628</v>
      </c>
      <c r="F1933" s="21" t="s">
        <v>5311</v>
      </c>
      <c r="G1933" s="21" t="s">
        <v>7502</v>
      </c>
      <c r="H1933" s="45" t="s">
        <v>4997</v>
      </c>
      <c r="I1933" s="23" t="s">
        <v>31</v>
      </c>
      <c r="J1933" s="23" t="s">
        <v>31</v>
      </c>
      <c r="K1933" s="5" t="s">
        <v>78</v>
      </c>
      <c r="L1933" s="26">
        <v>46153</v>
      </c>
      <c r="M1933" s="21">
        <v>1</v>
      </c>
      <c r="N1933" s="21">
        <v>1</v>
      </c>
      <c r="O1933" s="21" t="s">
        <v>115</v>
      </c>
    </row>
    <row r="1934" spans="1:15" x14ac:dyDescent="0.2">
      <c r="A1934" s="23">
        <v>46154</v>
      </c>
      <c r="B1934" s="44">
        <v>0.62222222222222223</v>
      </c>
      <c r="C1934" s="25" t="s">
        <v>560</v>
      </c>
      <c r="D1934" s="21" t="s">
        <v>4627</v>
      </c>
      <c r="E1934" s="21" t="s">
        <v>4628</v>
      </c>
      <c r="F1934" s="21" t="s">
        <v>5311</v>
      </c>
      <c r="G1934" s="21" t="s">
        <v>7477</v>
      </c>
      <c r="H1934" s="45" t="s">
        <v>771</v>
      </c>
      <c r="I1934" s="23" t="s">
        <v>31</v>
      </c>
      <c r="J1934" s="23" t="s">
        <v>31</v>
      </c>
      <c r="K1934" s="5" t="s">
        <v>59</v>
      </c>
      <c r="L1934" s="26">
        <v>46153</v>
      </c>
      <c r="M1934" s="21">
        <v>1</v>
      </c>
      <c r="N1934" s="21">
        <v>1</v>
      </c>
      <c r="O1934" s="21" t="s">
        <v>115</v>
      </c>
    </row>
    <row r="1935" spans="1:15" x14ac:dyDescent="0.2">
      <c r="A1935" s="23">
        <v>46154</v>
      </c>
      <c r="B1935" s="44">
        <v>0.62222222222222223</v>
      </c>
      <c r="C1935" s="25" t="s">
        <v>560</v>
      </c>
      <c r="D1935" s="21" t="s">
        <v>4627</v>
      </c>
      <c r="E1935" s="21" t="s">
        <v>4628</v>
      </c>
      <c r="F1935" s="21" t="s">
        <v>5311</v>
      </c>
      <c r="G1935" s="21" t="s">
        <v>6938</v>
      </c>
      <c r="H1935" s="45" t="s">
        <v>767</v>
      </c>
      <c r="I1935" s="23" t="s">
        <v>31</v>
      </c>
      <c r="J1935" s="23" t="s">
        <v>31</v>
      </c>
      <c r="K1935" s="5" t="s">
        <v>308</v>
      </c>
      <c r="L1935" s="26">
        <v>46153</v>
      </c>
      <c r="M1935" s="21">
        <v>1</v>
      </c>
      <c r="N1935" s="21">
        <v>1</v>
      </c>
      <c r="O1935" s="21" t="s">
        <v>115</v>
      </c>
    </row>
    <row r="1936" spans="1:15" x14ac:dyDescent="0.2">
      <c r="A1936" s="23">
        <v>46154</v>
      </c>
      <c r="B1936" s="44">
        <v>0.62222222222222223</v>
      </c>
      <c r="C1936" s="25" t="s">
        <v>560</v>
      </c>
      <c r="D1936" s="21" t="s">
        <v>4627</v>
      </c>
      <c r="E1936" s="21" t="s">
        <v>4628</v>
      </c>
      <c r="F1936" s="21" t="s">
        <v>5311</v>
      </c>
      <c r="G1936" s="21" t="s">
        <v>7448</v>
      </c>
      <c r="H1936" s="45" t="s">
        <v>471</v>
      </c>
      <c r="I1936" s="23" t="s">
        <v>376</v>
      </c>
      <c r="J1936" s="23" t="s">
        <v>31</v>
      </c>
      <c r="K1936" s="5" t="s">
        <v>66</v>
      </c>
      <c r="L1936" s="26">
        <v>46153</v>
      </c>
      <c r="M1936" s="21">
        <v>1</v>
      </c>
      <c r="N1936" s="21">
        <v>1</v>
      </c>
      <c r="O1936" s="21" t="s">
        <v>115</v>
      </c>
    </row>
    <row r="1937" spans="1:15" x14ac:dyDescent="0.2">
      <c r="A1937" s="23">
        <v>46154</v>
      </c>
      <c r="B1937" s="44">
        <v>0.62222222222222223</v>
      </c>
      <c r="C1937" s="25" t="s">
        <v>560</v>
      </c>
      <c r="D1937" s="21" t="s">
        <v>4627</v>
      </c>
      <c r="E1937" s="21" t="s">
        <v>4628</v>
      </c>
      <c r="F1937" s="21" t="s">
        <v>5311</v>
      </c>
      <c r="G1937" s="21" t="s">
        <v>7506</v>
      </c>
      <c r="H1937" s="45" t="s">
        <v>7505</v>
      </c>
      <c r="I1937" s="23" t="s">
        <v>31</v>
      </c>
      <c r="J1937" s="23" t="s">
        <v>31</v>
      </c>
      <c r="K1937" s="5" t="s">
        <v>60</v>
      </c>
      <c r="L1937" s="26">
        <v>46153</v>
      </c>
      <c r="M1937" s="21">
        <v>1</v>
      </c>
      <c r="N1937" s="21">
        <v>1</v>
      </c>
      <c r="O1937" s="21" t="s">
        <v>115</v>
      </c>
    </row>
    <row r="1938" spans="1:15" x14ac:dyDescent="0.2">
      <c r="A1938" s="23">
        <v>46154</v>
      </c>
      <c r="B1938" s="44">
        <v>0.62222222222222223</v>
      </c>
      <c r="C1938" s="25" t="s">
        <v>560</v>
      </c>
      <c r="D1938" s="21" t="s">
        <v>4627</v>
      </c>
      <c r="E1938" s="21" t="s">
        <v>4628</v>
      </c>
      <c r="F1938" s="21" t="s">
        <v>5311</v>
      </c>
      <c r="G1938" s="21" t="s">
        <v>7503</v>
      </c>
      <c r="H1938" s="45" t="s">
        <v>7505</v>
      </c>
      <c r="I1938" s="23" t="s">
        <v>31</v>
      </c>
      <c r="J1938" s="23" t="s">
        <v>31</v>
      </c>
      <c r="K1938" s="5" t="s">
        <v>60</v>
      </c>
      <c r="L1938" s="26">
        <v>46153</v>
      </c>
      <c r="M1938" s="21">
        <v>1</v>
      </c>
      <c r="N1938" s="21">
        <v>1</v>
      </c>
      <c r="O1938" s="21" t="s">
        <v>115</v>
      </c>
    </row>
    <row r="1939" spans="1:15" x14ac:dyDescent="0.2">
      <c r="A1939" s="23">
        <v>46154</v>
      </c>
      <c r="B1939" s="44">
        <v>0.62708333333333333</v>
      </c>
      <c r="C1939" s="25" t="s">
        <v>560</v>
      </c>
      <c r="D1939" s="21" t="s">
        <v>4627</v>
      </c>
      <c r="E1939" s="21" t="s">
        <v>4628</v>
      </c>
      <c r="F1939" s="21" t="s">
        <v>5311</v>
      </c>
      <c r="G1939" s="21" t="s">
        <v>6940</v>
      </c>
      <c r="H1939" s="45" t="s">
        <v>771</v>
      </c>
      <c r="I1939" s="23" t="s">
        <v>31</v>
      </c>
      <c r="J1939" s="23" t="s">
        <v>31</v>
      </c>
      <c r="K1939" s="5" t="s">
        <v>59</v>
      </c>
      <c r="L1939" s="26">
        <v>46153</v>
      </c>
      <c r="M1939" s="21">
        <v>1</v>
      </c>
      <c r="N1939" s="21">
        <v>2</v>
      </c>
      <c r="O1939" s="21" t="s">
        <v>115</v>
      </c>
    </row>
    <row r="1940" spans="1:15" x14ac:dyDescent="0.2">
      <c r="A1940" s="23">
        <v>46154</v>
      </c>
      <c r="B1940" s="44">
        <v>0.62708333333333333</v>
      </c>
      <c r="C1940" s="25" t="s">
        <v>560</v>
      </c>
      <c r="D1940" s="21" t="s">
        <v>4627</v>
      </c>
      <c r="E1940" s="21" t="s">
        <v>4628</v>
      </c>
      <c r="F1940" s="21" t="s">
        <v>5311</v>
      </c>
      <c r="G1940" s="21" t="s">
        <v>6935</v>
      </c>
      <c r="H1940" s="45" t="s">
        <v>771</v>
      </c>
      <c r="I1940" s="23" t="s">
        <v>31</v>
      </c>
      <c r="J1940" s="23" t="s">
        <v>31</v>
      </c>
      <c r="K1940" s="5" t="s">
        <v>59</v>
      </c>
      <c r="L1940" s="26">
        <v>46153</v>
      </c>
      <c r="M1940" s="21">
        <v>1</v>
      </c>
      <c r="N1940" s="21">
        <v>2</v>
      </c>
      <c r="O1940" s="21" t="s">
        <v>115</v>
      </c>
    </row>
    <row r="1941" spans="1:15" x14ac:dyDescent="0.2">
      <c r="A1941" s="23">
        <v>46154</v>
      </c>
      <c r="B1941" s="44">
        <v>0.62708333333333333</v>
      </c>
      <c r="C1941" s="25" t="s">
        <v>560</v>
      </c>
      <c r="D1941" s="21" t="s">
        <v>4627</v>
      </c>
      <c r="E1941" s="21" t="s">
        <v>4628</v>
      </c>
      <c r="F1941" s="21" t="s">
        <v>5311</v>
      </c>
      <c r="G1941" s="21" t="s">
        <v>6922</v>
      </c>
      <c r="H1941" s="45" t="s">
        <v>767</v>
      </c>
      <c r="I1941" s="23" t="s">
        <v>31</v>
      </c>
      <c r="J1941" s="23" t="s">
        <v>31</v>
      </c>
      <c r="K1941" s="5" t="s">
        <v>308</v>
      </c>
      <c r="L1941" s="26">
        <v>46153</v>
      </c>
      <c r="M1941" s="21">
        <v>1</v>
      </c>
      <c r="N1941" s="21">
        <v>2</v>
      </c>
      <c r="O1941" s="21" t="s">
        <v>115</v>
      </c>
    </row>
    <row r="1942" spans="1:15" x14ac:dyDescent="0.2">
      <c r="A1942" s="23">
        <v>46154</v>
      </c>
      <c r="B1942" s="44">
        <v>0.62708333333333333</v>
      </c>
      <c r="C1942" s="25" t="s">
        <v>560</v>
      </c>
      <c r="D1942" s="21" t="s">
        <v>4627</v>
      </c>
      <c r="E1942" s="21" t="s">
        <v>4628</v>
      </c>
      <c r="F1942" s="21" t="s">
        <v>5311</v>
      </c>
      <c r="G1942" s="21" t="s">
        <v>6690</v>
      </c>
      <c r="H1942" s="45" t="s">
        <v>6691</v>
      </c>
      <c r="I1942" s="23" t="s">
        <v>31</v>
      </c>
      <c r="J1942" s="23" t="s">
        <v>31</v>
      </c>
      <c r="K1942" s="5" t="s">
        <v>321</v>
      </c>
      <c r="L1942" s="26">
        <v>46149</v>
      </c>
      <c r="M1942" s="21">
        <v>3</v>
      </c>
      <c r="N1942" s="21">
        <v>2</v>
      </c>
      <c r="O1942" s="21" t="s">
        <v>115</v>
      </c>
    </row>
    <row r="1943" spans="1:15" x14ac:dyDescent="0.2">
      <c r="A1943" s="23">
        <v>46154</v>
      </c>
      <c r="B1943" s="44">
        <v>0.62777777777777777</v>
      </c>
      <c r="C1943" s="25" t="s">
        <v>562</v>
      </c>
      <c r="D1943" s="21" t="s">
        <v>4601</v>
      </c>
      <c r="E1943" s="21" t="s">
        <v>7666</v>
      </c>
      <c r="F1943" s="21" t="s">
        <v>7667</v>
      </c>
      <c r="G1943" s="21" t="s">
        <v>7668</v>
      </c>
      <c r="H1943" s="45" t="s">
        <v>416</v>
      </c>
      <c r="I1943" s="23" t="s">
        <v>31</v>
      </c>
      <c r="J1943" s="23" t="s">
        <v>31</v>
      </c>
      <c r="K1943" s="5" t="s">
        <v>310</v>
      </c>
      <c r="L1943" s="26">
        <v>46154</v>
      </c>
      <c r="M1943" s="21">
        <v>0</v>
      </c>
      <c r="N1943" s="21">
        <v>1</v>
      </c>
      <c r="O1943" s="21" t="s">
        <v>115</v>
      </c>
    </row>
    <row r="1944" spans="1:15" x14ac:dyDescent="0.2">
      <c r="A1944" s="23">
        <v>46154</v>
      </c>
      <c r="B1944" s="44">
        <v>0.62777777777777777</v>
      </c>
      <c r="C1944" s="25" t="s">
        <v>562</v>
      </c>
      <c r="D1944" s="21" t="s">
        <v>4601</v>
      </c>
      <c r="E1944" s="21" t="s">
        <v>7666</v>
      </c>
      <c r="F1944" s="21" t="s">
        <v>7667</v>
      </c>
      <c r="G1944" s="21" t="s">
        <v>7669</v>
      </c>
      <c r="H1944" s="45" t="s">
        <v>512</v>
      </c>
      <c r="I1944" s="23" t="s">
        <v>31</v>
      </c>
      <c r="J1944" s="23" t="s">
        <v>31</v>
      </c>
      <c r="K1944" s="5" t="s">
        <v>304</v>
      </c>
      <c r="L1944" s="26">
        <v>46154</v>
      </c>
      <c r="M1944" s="21">
        <v>0</v>
      </c>
      <c r="N1944" s="21">
        <v>1</v>
      </c>
      <c r="O1944" s="21" t="s">
        <v>115</v>
      </c>
    </row>
    <row r="1945" spans="1:15" x14ac:dyDescent="0.2">
      <c r="A1945" s="23">
        <v>46154</v>
      </c>
      <c r="B1945" s="44">
        <v>0.62777777777777777</v>
      </c>
      <c r="C1945" s="25" t="s">
        <v>562</v>
      </c>
      <c r="D1945" s="21" t="s">
        <v>4601</v>
      </c>
      <c r="E1945" s="21" t="s">
        <v>7670</v>
      </c>
      <c r="F1945" s="21" t="s">
        <v>7671</v>
      </c>
      <c r="G1945" s="21" t="s">
        <v>7672</v>
      </c>
      <c r="H1945" s="45" t="s">
        <v>7757</v>
      </c>
      <c r="I1945" s="23" t="s">
        <v>31</v>
      </c>
      <c r="J1945" s="23" t="s">
        <v>31</v>
      </c>
      <c r="K1945" s="5" t="s">
        <v>75</v>
      </c>
      <c r="L1945" s="26">
        <v>46154</v>
      </c>
      <c r="M1945" s="21">
        <v>0</v>
      </c>
      <c r="N1945" s="21">
        <v>1</v>
      </c>
      <c r="O1945" s="21" t="s">
        <v>115</v>
      </c>
    </row>
    <row r="1946" spans="1:15" x14ac:dyDescent="0.2">
      <c r="A1946" s="23">
        <v>46154</v>
      </c>
      <c r="B1946" s="44">
        <v>0.62847222222222221</v>
      </c>
      <c r="C1946" s="25" t="s">
        <v>562</v>
      </c>
      <c r="D1946" s="21" t="s">
        <v>4601</v>
      </c>
      <c r="E1946" s="21" t="s">
        <v>589</v>
      </c>
      <c r="F1946" s="21" t="s">
        <v>7673</v>
      </c>
      <c r="G1946" s="21" t="s">
        <v>7674</v>
      </c>
      <c r="H1946" s="45" t="s">
        <v>7832</v>
      </c>
      <c r="I1946" s="23" t="s">
        <v>31</v>
      </c>
      <c r="J1946" s="23" t="s">
        <v>31</v>
      </c>
      <c r="K1946" s="5" t="s">
        <v>76</v>
      </c>
      <c r="L1946" s="26">
        <v>46154</v>
      </c>
      <c r="M1946" s="21">
        <v>0</v>
      </c>
      <c r="N1946" s="21">
        <v>1</v>
      </c>
      <c r="O1946" s="21" t="s">
        <v>115</v>
      </c>
    </row>
    <row r="1947" spans="1:15" x14ac:dyDescent="0.2">
      <c r="A1947" s="23">
        <v>46154</v>
      </c>
      <c r="B1947" s="44">
        <v>0.67638888888888893</v>
      </c>
      <c r="C1947" s="25" t="s">
        <v>560</v>
      </c>
      <c r="D1947" s="21" t="s">
        <v>565</v>
      </c>
      <c r="E1947" s="21" t="s">
        <v>915</v>
      </c>
      <c r="F1947" s="21" t="s">
        <v>5798</v>
      </c>
      <c r="G1947" s="21" t="s">
        <v>6160</v>
      </c>
      <c r="H1947" s="45" t="s">
        <v>62</v>
      </c>
      <c r="I1947" s="23" t="s">
        <v>6159</v>
      </c>
      <c r="J1947" s="23" t="s">
        <v>31</v>
      </c>
      <c r="K1947" s="5" t="s">
        <v>27</v>
      </c>
      <c r="L1947" s="26">
        <v>46153</v>
      </c>
      <c r="M1947" s="21">
        <v>1</v>
      </c>
      <c r="N1947" s="21">
        <v>1</v>
      </c>
      <c r="O1947" s="21" t="s">
        <v>115</v>
      </c>
    </row>
    <row r="1948" spans="1:15" x14ac:dyDescent="0.2">
      <c r="A1948" s="23">
        <v>46154</v>
      </c>
      <c r="B1948" s="44">
        <v>0.67638888888888893</v>
      </c>
      <c r="C1948" s="25" t="s">
        <v>560</v>
      </c>
      <c r="D1948" s="21" t="s">
        <v>565</v>
      </c>
      <c r="E1948" s="21" t="s">
        <v>915</v>
      </c>
      <c r="F1948" s="21" t="s">
        <v>5798</v>
      </c>
      <c r="G1948" s="21" t="s">
        <v>7395</v>
      </c>
      <c r="H1948" s="45" t="s">
        <v>606</v>
      </c>
      <c r="I1948" s="23" t="s">
        <v>7396</v>
      </c>
      <c r="J1948" s="47" t="s">
        <v>5249</v>
      </c>
      <c r="K1948" s="5" t="s">
        <v>27</v>
      </c>
      <c r="L1948" s="26">
        <v>46155</v>
      </c>
      <c r="M1948" s="21" t="s">
        <v>696</v>
      </c>
      <c r="N1948" s="21">
        <v>1</v>
      </c>
      <c r="O1948" s="21" t="s">
        <v>115</v>
      </c>
    </row>
    <row r="1949" spans="1:15" x14ac:dyDescent="0.2">
      <c r="A1949" s="23">
        <v>46154</v>
      </c>
      <c r="B1949" s="44">
        <v>0.68263888888888891</v>
      </c>
      <c r="C1949" s="25" t="s">
        <v>562</v>
      </c>
      <c r="D1949" s="21" t="s">
        <v>4601</v>
      </c>
      <c r="E1949" s="21" t="s">
        <v>7675</v>
      </c>
      <c r="F1949" s="21" t="s">
        <v>7676</v>
      </c>
      <c r="G1949" s="21" t="s">
        <v>8030</v>
      </c>
      <c r="H1949" s="45" t="s">
        <v>406</v>
      </c>
      <c r="I1949" s="23" t="s">
        <v>31</v>
      </c>
      <c r="J1949" s="23" t="s">
        <v>31</v>
      </c>
      <c r="K1949" s="5" t="s">
        <v>87</v>
      </c>
      <c r="L1949" s="26">
        <v>46154</v>
      </c>
      <c r="M1949" s="21">
        <v>0</v>
      </c>
      <c r="N1949" s="21">
        <v>1</v>
      </c>
      <c r="O1949" s="21" t="s">
        <v>115</v>
      </c>
    </row>
    <row r="1950" spans="1:15" x14ac:dyDescent="0.2">
      <c r="A1950" s="23">
        <v>46154</v>
      </c>
      <c r="B1950" s="44">
        <v>0.68472222222222223</v>
      </c>
      <c r="C1950" s="25" t="s">
        <v>6717</v>
      </c>
      <c r="D1950" s="21" t="s">
        <v>565</v>
      </c>
      <c r="E1950" s="21" t="s">
        <v>5826</v>
      </c>
      <c r="F1950" s="21" t="s">
        <v>573</v>
      </c>
      <c r="G1950" s="21" t="s">
        <v>7459</v>
      </c>
      <c r="H1950" s="45" t="s">
        <v>295</v>
      </c>
      <c r="I1950" s="23" t="s">
        <v>454</v>
      </c>
      <c r="J1950" s="47" t="s">
        <v>5249</v>
      </c>
      <c r="K1950" s="5" t="s">
        <v>19</v>
      </c>
      <c r="L1950" s="26">
        <v>46155</v>
      </c>
      <c r="M1950" s="21" t="s">
        <v>696</v>
      </c>
      <c r="N1950" s="21">
        <v>1</v>
      </c>
      <c r="O1950" s="21" t="s">
        <v>5242</v>
      </c>
    </row>
    <row r="1951" spans="1:15" x14ac:dyDescent="0.2">
      <c r="A1951" s="23">
        <v>46154</v>
      </c>
      <c r="B1951" s="44">
        <v>0.70486111111111116</v>
      </c>
      <c r="C1951" s="25" t="s">
        <v>560</v>
      </c>
      <c r="D1951" s="21" t="s">
        <v>4601</v>
      </c>
      <c r="E1951" s="21" t="s">
        <v>7677</v>
      </c>
      <c r="F1951" s="21" t="s">
        <v>7678</v>
      </c>
      <c r="G1951" s="21" t="s">
        <v>7679</v>
      </c>
      <c r="H1951" s="45" t="s">
        <v>8099</v>
      </c>
      <c r="I1951" s="23" t="s">
        <v>31</v>
      </c>
      <c r="J1951" s="23" t="s">
        <v>31</v>
      </c>
      <c r="K1951" s="5" t="s">
        <v>25</v>
      </c>
      <c r="L1951" s="26">
        <v>46154</v>
      </c>
      <c r="M1951" s="21">
        <v>0</v>
      </c>
      <c r="N1951" s="21">
        <v>1</v>
      </c>
      <c r="O1951" s="21" t="s">
        <v>115</v>
      </c>
    </row>
    <row r="1952" spans="1:15" x14ac:dyDescent="0.2">
      <c r="A1952" s="23">
        <v>46154</v>
      </c>
      <c r="B1952" s="44">
        <v>0.70902777777777781</v>
      </c>
      <c r="C1952" s="25" t="s">
        <v>6717</v>
      </c>
      <c r="D1952" s="21" t="s">
        <v>565</v>
      </c>
      <c r="E1952" s="21" t="s">
        <v>6237</v>
      </c>
      <c r="F1952" s="21" t="s">
        <v>5798</v>
      </c>
      <c r="G1952" s="21" t="s">
        <v>6873</v>
      </c>
      <c r="H1952" s="45" t="s">
        <v>948</v>
      </c>
      <c r="I1952" s="23" t="s">
        <v>6874</v>
      </c>
      <c r="J1952" s="47" t="s">
        <v>6719</v>
      </c>
      <c r="K1952" s="5" t="s">
        <v>20</v>
      </c>
      <c r="L1952" s="26">
        <v>46154</v>
      </c>
      <c r="M1952" s="21">
        <v>0</v>
      </c>
      <c r="N1952" s="21">
        <v>2</v>
      </c>
      <c r="O1952" s="21" t="s">
        <v>5242</v>
      </c>
    </row>
    <row r="1953" spans="1:15" x14ac:dyDescent="0.2">
      <c r="A1953" s="23">
        <v>46154</v>
      </c>
      <c r="B1953" s="44">
        <v>0.72291666666666665</v>
      </c>
      <c r="C1953" s="25" t="s">
        <v>664</v>
      </c>
      <c r="D1953" s="21" t="s">
        <v>4650</v>
      </c>
      <c r="E1953" s="21" t="s">
        <v>5834</v>
      </c>
      <c r="F1953" s="21" t="s">
        <v>7680</v>
      </c>
      <c r="G1953" s="21" t="s">
        <v>7681</v>
      </c>
      <c r="H1953" s="45" t="s">
        <v>5083</v>
      </c>
      <c r="I1953" s="23" t="s">
        <v>7853</v>
      </c>
      <c r="J1953" s="23" t="s">
        <v>31</v>
      </c>
      <c r="K1953" s="5" t="s">
        <v>27</v>
      </c>
      <c r="L1953" s="26">
        <v>46155</v>
      </c>
      <c r="M1953" s="21" t="s">
        <v>696</v>
      </c>
      <c r="N1953" s="21">
        <v>1</v>
      </c>
      <c r="O1953" s="21" t="s">
        <v>115</v>
      </c>
    </row>
    <row r="1954" spans="1:15" x14ac:dyDescent="0.2">
      <c r="A1954" s="23">
        <v>46154</v>
      </c>
      <c r="B1954" s="44">
        <v>0.72291666666666665</v>
      </c>
      <c r="C1954" s="25" t="s">
        <v>664</v>
      </c>
      <c r="D1954" s="21" t="s">
        <v>4650</v>
      </c>
      <c r="E1954" s="21" t="s">
        <v>5834</v>
      </c>
      <c r="F1954" s="21" t="s">
        <v>7680</v>
      </c>
      <c r="G1954" s="21" t="s">
        <v>7682</v>
      </c>
      <c r="H1954" s="45" t="s">
        <v>5083</v>
      </c>
      <c r="I1954" s="23" t="s">
        <v>7862</v>
      </c>
      <c r="J1954" s="23" t="s">
        <v>31</v>
      </c>
      <c r="K1954" s="5" t="s">
        <v>27</v>
      </c>
      <c r="L1954" s="26">
        <v>46155</v>
      </c>
      <c r="M1954" s="21" t="s">
        <v>696</v>
      </c>
      <c r="N1954" s="21">
        <v>1</v>
      </c>
      <c r="O1954" s="21" t="s">
        <v>115</v>
      </c>
    </row>
    <row r="1955" spans="1:15" x14ac:dyDescent="0.2">
      <c r="A1955" s="23">
        <v>46154</v>
      </c>
      <c r="B1955" s="44">
        <v>0.72291666666666665</v>
      </c>
      <c r="C1955" s="25" t="s">
        <v>664</v>
      </c>
      <c r="D1955" s="21" t="s">
        <v>4650</v>
      </c>
      <c r="E1955" s="21" t="s">
        <v>5834</v>
      </c>
      <c r="F1955" s="21" t="s">
        <v>7680</v>
      </c>
      <c r="G1955" s="21" t="s">
        <v>7683</v>
      </c>
      <c r="H1955" s="45" t="s">
        <v>5083</v>
      </c>
      <c r="I1955" s="23" t="s">
        <v>31</v>
      </c>
      <c r="J1955" s="23" t="s">
        <v>31</v>
      </c>
      <c r="K1955" s="5" t="s">
        <v>27</v>
      </c>
      <c r="L1955" s="26">
        <v>46154</v>
      </c>
      <c r="M1955" s="21">
        <v>0</v>
      </c>
      <c r="N1955" s="21">
        <v>1</v>
      </c>
      <c r="O1955" s="21" t="s">
        <v>115</v>
      </c>
    </row>
    <row r="1956" spans="1:15" x14ac:dyDescent="0.2">
      <c r="A1956" s="23">
        <v>46154</v>
      </c>
      <c r="B1956" s="44">
        <v>0.72291666666666665</v>
      </c>
      <c r="C1956" s="25" t="s">
        <v>664</v>
      </c>
      <c r="D1956" s="21" t="s">
        <v>4650</v>
      </c>
      <c r="E1956" s="21" t="s">
        <v>5834</v>
      </c>
      <c r="F1956" s="21" t="s">
        <v>7680</v>
      </c>
      <c r="G1956" s="21" t="s">
        <v>6615</v>
      </c>
      <c r="H1956" s="45" t="s">
        <v>130</v>
      </c>
      <c r="I1956" s="23" t="s">
        <v>6616</v>
      </c>
      <c r="J1956" s="23" t="s">
        <v>31</v>
      </c>
      <c r="K1956" s="5" t="s">
        <v>24</v>
      </c>
      <c r="L1956" s="26">
        <v>46153</v>
      </c>
      <c r="M1956" s="21">
        <v>1</v>
      </c>
      <c r="N1956" s="21">
        <v>1</v>
      </c>
      <c r="O1956" s="21" t="s">
        <v>115</v>
      </c>
    </row>
    <row r="1957" spans="1:15" x14ac:dyDescent="0.2">
      <c r="A1957" s="23">
        <v>46154</v>
      </c>
      <c r="B1957" s="44">
        <v>0.72291666666666665</v>
      </c>
      <c r="C1957" s="25" t="s">
        <v>664</v>
      </c>
      <c r="D1957" s="21" t="s">
        <v>4650</v>
      </c>
      <c r="E1957" s="21" t="s">
        <v>5834</v>
      </c>
      <c r="F1957" s="21" t="s">
        <v>7680</v>
      </c>
      <c r="G1957" s="21" t="s">
        <v>7684</v>
      </c>
      <c r="H1957" s="45" t="s">
        <v>465</v>
      </c>
      <c r="I1957" s="23" t="s">
        <v>31</v>
      </c>
      <c r="J1957" s="23" t="s">
        <v>31</v>
      </c>
      <c r="K1957" s="5" t="s">
        <v>310</v>
      </c>
      <c r="L1957" s="26">
        <v>46154</v>
      </c>
      <c r="M1957" s="21">
        <v>0</v>
      </c>
      <c r="N1957" s="21">
        <v>1</v>
      </c>
      <c r="O1957" s="21" t="s">
        <v>115</v>
      </c>
    </row>
    <row r="1958" spans="1:15" x14ac:dyDescent="0.2">
      <c r="A1958" s="23">
        <v>46154</v>
      </c>
      <c r="B1958" s="44">
        <v>0.72291666666666665</v>
      </c>
      <c r="C1958" s="25" t="s">
        <v>664</v>
      </c>
      <c r="D1958" s="21" t="s">
        <v>4650</v>
      </c>
      <c r="E1958" s="21" t="s">
        <v>5834</v>
      </c>
      <c r="F1958" s="21" t="s">
        <v>7680</v>
      </c>
      <c r="G1958" s="21" t="s">
        <v>5925</v>
      </c>
      <c r="H1958" s="45" t="s">
        <v>64</v>
      </c>
      <c r="I1958" s="23" t="s">
        <v>730</v>
      </c>
      <c r="J1958" s="23" t="s">
        <v>31</v>
      </c>
      <c r="K1958" s="5" t="s">
        <v>27</v>
      </c>
      <c r="L1958" s="26">
        <v>46150</v>
      </c>
      <c r="M1958" s="21">
        <v>2</v>
      </c>
      <c r="N1958" s="21">
        <v>1</v>
      </c>
      <c r="O1958" s="21" t="s">
        <v>115</v>
      </c>
    </row>
    <row r="1959" spans="1:15" x14ac:dyDescent="0.2">
      <c r="A1959" s="23">
        <v>46154</v>
      </c>
      <c r="B1959" s="44">
        <v>0.72291666666666665</v>
      </c>
      <c r="C1959" s="25" t="s">
        <v>664</v>
      </c>
      <c r="D1959" s="21" t="s">
        <v>4650</v>
      </c>
      <c r="E1959" s="21" t="s">
        <v>5834</v>
      </c>
      <c r="F1959" s="21" t="s">
        <v>7680</v>
      </c>
      <c r="G1959" s="21" t="s">
        <v>5938</v>
      </c>
      <c r="H1959" s="45" t="s">
        <v>64</v>
      </c>
      <c r="I1959" s="23" t="s">
        <v>5939</v>
      </c>
      <c r="J1959" s="23" t="s">
        <v>31</v>
      </c>
      <c r="K1959" s="5" t="s">
        <v>27</v>
      </c>
      <c r="L1959" s="26">
        <v>46150</v>
      </c>
      <c r="M1959" s="21">
        <v>2</v>
      </c>
      <c r="N1959" s="21">
        <v>1</v>
      </c>
      <c r="O1959" s="21" t="s">
        <v>115</v>
      </c>
    </row>
    <row r="1960" spans="1:15" x14ac:dyDescent="0.2">
      <c r="A1960" s="23">
        <v>46154</v>
      </c>
      <c r="B1960" s="44">
        <v>0.72291666666666665</v>
      </c>
      <c r="C1960" s="25" t="s">
        <v>664</v>
      </c>
      <c r="D1960" s="21" t="s">
        <v>4650</v>
      </c>
      <c r="E1960" s="21" t="s">
        <v>5834</v>
      </c>
      <c r="F1960" s="21" t="s">
        <v>7680</v>
      </c>
      <c r="G1960" s="21" t="s">
        <v>5930</v>
      </c>
      <c r="H1960" s="45" t="s">
        <v>64</v>
      </c>
      <c r="I1960" s="23" t="s">
        <v>730</v>
      </c>
      <c r="J1960" s="23" t="s">
        <v>31</v>
      </c>
      <c r="K1960" s="5" t="s">
        <v>27</v>
      </c>
      <c r="L1960" s="26">
        <v>46150</v>
      </c>
      <c r="M1960" s="21">
        <v>2</v>
      </c>
      <c r="N1960" s="21">
        <v>1</v>
      </c>
      <c r="O1960" s="21" t="s">
        <v>115</v>
      </c>
    </row>
    <row r="1961" spans="1:15" x14ac:dyDescent="0.2">
      <c r="A1961" s="23">
        <v>46154</v>
      </c>
      <c r="B1961" s="44">
        <v>0.72291666666666665</v>
      </c>
      <c r="C1961" s="25" t="s">
        <v>664</v>
      </c>
      <c r="D1961" s="21" t="s">
        <v>4650</v>
      </c>
      <c r="E1961" s="21" t="s">
        <v>5834</v>
      </c>
      <c r="F1961" s="21" t="s">
        <v>7680</v>
      </c>
      <c r="G1961" s="21" t="s">
        <v>7085</v>
      </c>
      <c r="H1961" s="45" t="s">
        <v>670</v>
      </c>
      <c r="I1961" s="23" t="s">
        <v>7086</v>
      </c>
      <c r="J1961" s="23" t="s">
        <v>31</v>
      </c>
      <c r="K1961" s="5" t="s">
        <v>24</v>
      </c>
      <c r="L1961" s="26">
        <v>46155</v>
      </c>
      <c r="M1961" s="21" t="s">
        <v>696</v>
      </c>
      <c r="N1961" s="21">
        <v>1</v>
      </c>
      <c r="O1961" s="21" t="s">
        <v>115</v>
      </c>
    </row>
    <row r="1962" spans="1:15" x14ac:dyDescent="0.2">
      <c r="A1962" s="23">
        <v>46154</v>
      </c>
      <c r="B1962" s="44">
        <v>0.72291666666666665</v>
      </c>
      <c r="C1962" s="25" t="s">
        <v>664</v>
      </c>
      <c r="D1962" s="21" t="s">
        <v>4650</v>
      </c>
      <c r="E1962" s="21" t="s">
        <v>5834</v>
      </c>
      <c r="F1962" s="21" t="s">
        <v>7680</v>
      </c>
      <c r="G1962" s="21" t="s">
        <v>7033</v>
      </c>
      <c r="H1962" s="45" t="s">
        <v>7006</v>
      </c>
      <c r="I1962" s="23" t="s">
        <v>31</v>
      </c>
      <c r="J1962" s="23" t="s">
        <v>31</v>
      </c>
      <c r="K1962" s="5" t="s">
        <v>26</v>
      </c>
      <c r="L1962" s="26">
        <v>46153</v>
      </c>
      <c r="M1962" s="21">
        <v>1</v>
      </c>
      <c r="N1962" s="21">
        <v>1</v>
      </c>
      <c r="O1962" s="21" t="s">
        <v>115</v>
      </c>
    </row>
    <row r="1963" spans="1:15" x14ac:dyDescent="0.2">
      <c r="A1963" s="23">
        <v>46154</v>
      </c>
      <c r="B1963" s="44">
        <v>0.72291666666666665</v>
      </c>
      <c r="C1963" s="25" t="s">
        <v>664</v>
      </c>
      <c r="D1963" s="21" t="s">
        <v>4650</v>
      </c>
      <c r="E1963" s="21" t="s">
        <v>5834</v>
      </c>
      <c r="F1963" s="21" t="s">
        <v>7680</v>
      </c>
      <c r="G1963" s="21" t="s">
        <v>7004</v>
      </c>
      <c r="H1963" s="45" t="s">
        <v>7006</v>
      </c>
      <c r="I1963" s="23" t="s">
        <v>31</v>
      </c>
      <c r="J1963" s="23" t="s">
        <v>31</v>
      </c>
      <c r="K1963" s="5" t="s">
        <v>26</v>
      </c>
      <c r="L1963" s="26">
        <v>46153</v>
      </c>
      <c r="M1963" s="21">
        <v>1</v>
      </c>
      <c r="N1963" s="21">
        <v>1</v>
      </c>
      <c r="O1963" s="21" t="s">
        <v>115</v>
      </c>
    </row>
    <row r="1964" spans="1:15" x14ac:dyDescent="0.2">
      <c r="A1964" s="23">
        <v>46154</v>
      </c>
      <c r="B1964" s="44">
        <v>0.72291666666666665</v>
      </c>
      <c r="C1964" s="25" t="s">
        <v>664</v>
      </c>
      <c r="D1964" s="21" t="s">
        <v>4650</v>
      </c>
      <c r="E1964" s="21" t="s">
        <v>5834</v>
      </c>
      <c r="F1964" s="21" t="s">
        <v>7680</v>
      </c>
      <c r="G1964" s="21" t="s">
        <v>7019</v>
      </c>
      <c r="H1964" s="45" t="s">
        <v>85</v>
      </c>
      <c r="I1964" s="23" t="s">
        <v>7020</v>
      </c>
      <c r="J1964" s="23" t="s">
        <v>31</v>
      </c>
      <c r="K1964" s="5" t="s">
        <v>23</v>
      </c>
      <c r="L1964" s="26">
        <v>46153</v>
      </c>
      <c r="M1964" s="21">
        <v>1</v>
      </c>
      <c r="N1964" s="21">
        <v>1</v>
      </c>
      <c r="O1964" s="21" t="s">
        <v>115</v>
      </c>
    </row>
    <row r="1965" spans="1:15" x14ac:dyDescent="0.2">
      <c r="A1965" s="23">
        <v>46154</v>
      </c>
      <c r="B1965" s="44">
        <v>0.72291666666666665</v>
      </c>
      <c r="C1965" s="25" t="s">
        <v>664</v>
      </c>
      <c r="D1965" s="21" t="s">
        <v>4650</v>
      </c>
      <c r="E1965" s="21" t="s">
        <v>5834</v>
      </c>
      <c r="F1965" s="21" t="s">
        <v>7680</v>
      </c>
      <c r="G1965" s="21" t="s">
        <v>7029</v>
      </c>
      <c r="H1965" s="45" t="s">
        <v>904</v>
      </c>
      <c r="I1965" s="23" t="s">
        <v>7030</v>
      </c>
      <c r="J1965" s="23" t="s">
        <v>31</v>
      </c>
      <c r="K1965" s="5" t="s">
        <v>19</v>
      </c>
      <c r="L1965" s="26">
        <v>46153</v>
      </c>
      <c r="M1965" s="21">
        <v>1</v>
      </c>
      <c r="N1965" s="21">
        <v>1</v>
      </c>
      <c r="O1965" s="21" t="s">
        <v>115</v>
      </c>
    </row>
    <row r="1966" spans="1:15" x14ac:dyDescent="0.2">
      <c r="A1966" s="23">
        <v>46154</v>
      </c>
      <c r="B1966" s="44">
        <v>0.72291666666666665</v>
      </c>
      <c r="C1966" s="25" t="s">
        <v>664</v>
      </c>
      <c r="D1966" s="21" t="s">
        <v>4650</v>
      </c>
      <c r="E1966" s="21" t="s">
        <v>5834</v>
      </c>
      <c r="F1966" s="21" t="s">
        <v>7680</v>
      </c>
      <c r="G1966" s="21" t="s">
        <v>6145</v>
      </c>
      <c r="H1966" s="45" t="s">
        <v>1442</v>
      </c>
      <c r="I1966" s="23" t="s">
        <v>4215</v>
      </c>
      <c r="J1966" s="23" t="s">
        <v>31</v>
      </c>
      <c r="K1966" s="5" t="s">
        <v>26</v>
      </c>
      <c r="L1966" s="26">
        <v>46149</v>
      </c>
      <c r="M1966" s="21">
        <v>3</v>
      </c>
      <c r="N1966" s="21">
        <v>1</v>
      </c>
      <c r="O1966" s="21" t="s">
        <v>115</v>
      </c>
    </row>
    <row r="1967" spans="1:15" x14ac:dyDescent="0.2">
      <c r="A1967" s="23">
        <v>46154</v>
      </c>
      <c r="B1967" s="44">
        <v>0.72291666666666665</v>
      </c>
      <c r="C1967" s="25" t="s">
        <v>664</v>
      </c>
      <c r="D1967" s="21" t="s">
        <v>4650</v>
      </c>
      <c r="E1967" s="21" t="s">
        <v>5834</v>
      </c>
      <c r="F1967" s="21" t="s">
        <v>7680</v>
      </c>
      <c r="G1967" s="21" t="s">
        <v>6029</v>
      </c>
      <c r="H1967" s="45" t="s">
        <v>6030</v>
      </c>
      <c r="I1967" s="23" t="s">
        <v>31</v>
      </c>
      <c r="J1967" s="23" t="s">
        <v>31</v>
      </c>
      <c r="K1967" s="5" t="s">
        <v>75</v>
      </c>
      <c r="L1967" s="26">
        <v>46148</v>
      </c>
      <c r="M1967" s="21">
        <v>4</v>
      </c>
      <c r="N1967" s="21">
        <v>1</v>
      </c>
      <c r="O1967" s="21" t="s">
        <v>115</v>
      </c>
    </row>
    <row r="1968" spans="1:15" x14ac:dyDescent="0.2">
      <c r="A1968" s="23">
        <v>46154</v>
      </c>
      <c r="B1968" s="44">
        <v>0.72291666666666665</v>
      </c>
      <c r="C1968" s="25" t="s">
        <v>664</v>
      </c>
      <c r="D1968" s="21" t="s">
        <v>4650</v>
      </c>
      <c r="E1968" s="21" t="s">
        <v>5834</v>
      </c>
      <c r="F1968" s="21" t="s">
        <v>7680</v>
      </c>
      <c r="G1968" s="21" t="s">
        <v>6059</v>
      </c>
      <c r="H1968" s="45" t="s">
        <v>6061</v>
      </c>
      <c r="I1968" s="23" t="s">
        <v>31</v>
      </c>
      <c r="J1968" s="23" t="s">
        <v>31</v>
      </c>
      <c r="K1968" s="5" t="s">
        <v>24</v>
      </c>
      <c r="L1968" s="26">
        <v>46150</v>
      </c>
      <c r="M1968" s="21">
        <v>2</v>
      </c>
      <c r="N1968" s="21">
        <v>1</v>
      </c>
      <c r="O1968" s="21" t="s">
        <v>115</v>
      </c>
    </row>
    <row r="1969" spans="1:15" x14ac:dyDescent="0.2">
      <c r="A1969" s="23">
        <v>46154</v>
      </c>
      <c r="B1969" s="44">
        <v>0.72291666666666665</v>
      </c>
      <c r="C1969" s="25" t="s">
        <v>664</v>
      </c>
      <c r="D1969" s="21" t="s">
        <v>4650</v>
      </c>
      <c r="E1969" s="21" t="s">
        <v>5834</v>
      </c>
      <c r="F1969" s="21" t="s">
        <v>7680</v>
      </c>
      <c r="G1969" s="21" t="s">
        <v>7685</v>
      </c>
      <c r="H1969" s="45" t="s">
        <v>8096</v>
      </c>
      <c r="I1969" s="23" t="s">
        <v>31</v>
      </c>
      <c r="J1969" s="23" t="s">
        <v>31</v>
      </c>
      <c r="K1969" s="5">
        <v>0</v>
      </c>
      <c r="L1969" s="26">
        <v>46154</v>
      </c>
      <c r="M1969" s="21">
        <v>0</v>
      </c>
      <c r="N1969" s="21">
        <v>1</v>
      </c>
      <c r="O1969" s="21" t="s">
        <v>115</v>
      </c>
    </row>
    <row r="1970" spans="1:15" x14ac:dyDescent="0.2">
      <c r="A1970" s="23">
        <v>46154</v>
      </c>
      <c r="B1970" s="44">
        <v>0.72777777777777775</v>
      </c>
      <c r="C1970" s="25" t="s">
        <v>560</v>
      </c>
      <c r="D1970" s="21" t="s">
        <v>11</v>
      </c>
      <c r="E1970" s="21" t="s">
        <v>5887</v>
      </c>
      <c r="F1970" s="21" t="s">
        <v>5309</v>
      </c>
      <c r="G1970" s="21" t="s">
        <v>7356</v>
      </c>
      <c r="H1970" s="45" t="s">
        <v>425</v>
      </c>
      <c r="I1970" s="23" t="s">
        <v>31</v>
      </c>
      <c r="J1970" s="23" t="s">
        <v>31</v>
      </c>
      <c r="K1970" s="5" t="s">
        <v>67</v>
      </c>
      <c r="L1970" s="26">
        <v>46153</v>
      </c>
      <c r="M1970" s="21">
        <v>1</v>
      </c>
      <c r="N1970" s="21">
        <v>1</v>
      </c>
      <c r="O1970" s="21" t="s">
        <v>115</v>
      </c>
    </row>
    <row r="1971" spans="1:15" x14ac:dyDescent="0.2">
      <c r="A1971" s="23">
        <v>46154</v>
      </c>
      <c r="B1971" s="44">
        <v>0.72777777777777775</v>
      </c>
      <c r="C1971" s="25" t="s">
        <v>560</v>
      </c>
      <c r="D1971" s="21" t="s">
        <v>11</v>
      </c>
      <c r="E1971" s="21" t="s">
        <v>5887</v>
      </c>
      <c r="F1971" s="21" t="s">
        <v>5309</v>
      </c>
      <c r="G1971" s="21" t="s">
        <v>7686</v>
      </c>
      <c r="H1971" s="45" t="s">
        <v>424</v>
      </c>
      <c r="I1971" s="23" t="s">
        <v>31</v>
      </c>
      <c r="J1971" s="23" t="s">
        <v>31</v>
      </c>
      <c r="K1971" s="5" t="s">
        <v>67</v>
      </c>
      <c r="L1971" s="26">
        <v>46154</v>
      </c>
      <c r="M1971" s="21">
        <v>0</v>
      </c>
      <c r="N1971" s="21">
        <v>1</v>
      </c>
      <c r="O1971" s="21" t="s">
        <v>115</v>
      </c>
    </row>
    <row r="1972" spans="1:15" x14ac:dyDescent="0.2">
      <c r="A1972" s="23">
        <v>46154</v>
      </c>
      <c r="B1972" s="44">
        <v>0.72777777777777775</v>
      </c>
      <c r="C1972" s="25" t="s">
        <v>560</v>
      </c>
      <c r="D1972" s="21" t="s">
        <v>11</v>
      </c>
      <c r="E1972" s="21" t="s">
        <v>5887</v>
      </c>
      <c r="F1972" s="21" t="s">
        <v>5309</v>
      </c>
      <c r="G1972" s="21" t="s">
        <v>7687</v>
      </c>
      <c r="H1972" s="45" t="s">
        <v>464</v>
      </c>
      <c r="I1972" s="23" t="s">
        <v>31</v>
      </c>
      <c r="J1972" s="23" t="s">
        <v>31</v>
      </c>
      <c r="K1972" s="5" t="s">
        <v>67</v>
      </c>
      <c r="L1972" s="26">
        <v>46154</v>
      </c>
      <c r="M1972" s="21">
        <v>0</v>
      </c>
      <c r="N1972" s="21">
        <v>1</v>
      </c>
      <c r="O1972" s="21" t="s">
        <v>115</v>
      </c>
    </row>
    <row r="1973" spans="1:15" x14ac:dyDescent="0.2">
      <c r="A1973" s="23">
        <v>46154</v>
      </c>
      <c r="B1973" s="44">
        <v>0.72777777777777775</v>
      </c>
      <c r="C1973" s="25" t="s">
        <v>560</v>
      </c>
      <c r="D1973" s="21" t="s">
        <v>11</v>
      </c>
      <c r="E1973" s="21" t="s">
        <v>5887</v>
      </c>
      <c r="F1973" s="21" t="s">
        <v>5309</v>
      </c>
      <c r="G1973" s="21" t="s">
        <v>7355</v>
      </c>
      <c r="H1973" s="45" t="s">
        <v>424</v>
      </c>
      <c r="I1973" s="23" t="s">
        <v>31</v>
      </c>
      <c r="J1973" s="23" t="s">
        <v>31</v>
      </c>
      <c r="K1973" s="5" t="s">
        <v>67</v>
      </c>
      <c r="L1973" s="26">
        <v>46153</v>
      </c>
      <c r="M1973" s="21">
        <v>1</v>
      </c>
      <c r="N1973" s="21">
        <v>1</v>
      </c>
      <c r="O1973" s="21" t="s">
        <v>115</v>
      </c>
    </row>
    <row r="1974" spans="1:15" x14ac:dyDescent="0.2">
      <c r="A1974" s="23">
        <v>46154</v>
      </c>
      <c r="B1974" s="44">
        <v>0.72777777777777775</v>
      </c>
      <c r="C1974" s="25" t="s">
        <v>560</v>
      </c>
      <c r="D1974" s="21" t="s">
        <v>11</v>
      </c>
      <c r="E1974" s="21" t="s">
        <v>5887</v>
      </c>
      <c r="F1974" s="21" t="s">
        <v>5309</v>
      </c>
      <c r="G1974" s="21" t="s">
        <v>7688</v>
      </c>
      <c r="H1974" s="45" t="s">
        <v>424</v>
      </c>
      <c r="I1974" s="23" t="s">
        <v>31</v>
      </c>
      <c r="J1974" s="23" t="s">
        <v>31</v>
      </c>
      <c r="K1974" s="5" t="s">
        <v>67</v>
      </c>
      <c r="L1974" s="26">
        <v>46154</v>
      </c>
      <c r="M1974" s="21">
        <v>0</v>
      </c>
      <c r="N1974" s="21">
        <v>1</v>
      </c>
      <c r="O1974" s="21" t="s">
        <v>115</v>
      </c>
    </row>
    <row r="1975" spans="1:15" x14ac:dyDescent="0.2">
      <c r="A1975" s="23">
        <v>46154</v>
      </c>
      <c r="B1975" s="44">
        <v>0.72777777777777775</v>
      </c>
      <c r="C1975" s="25" t="s">
        <v>560</v>
      </c>
      <c r="D1975" s="21" t="s">
        <v>11</v>
      </c>
      <c r="E1975" s="21" t="s">
        <v>5887</v>
      </c>
      <c r="F1975" s="21" t="s">
        <v>5309</v>
      </c>
      <c r="G1975" s="21" t="s">
        <v>7440</v>
      </c>
      <c r="H1975" s="45" t="s">
        <v>464</v>
      </c>
      <c r="I1975" s="23" t="s">
        <v>31</v>
      </c>
      <c r="J1975" s="23" t="s">
        <v>31</v>
      </c>
      <c r="K1975" s="5" t="s">
        <v>67</v>
      </c>
      <c r="L1975" s="26">
        <v>46153</v>
      </c>
      <c r="M1975" s="21">
        <v>1</v>
      </c>
      <c r="N1975" s="21">
        <v>1</v>
      </c>
      <c r="O1975" s="21" t="s">
        <v>115</v>
      </c>
    </row>
    <row r="1976" spans="1:15" x14ac:dyDescent="0.2">
      <c r="A1976" s="23">
        <v>46154</v>
      </c>
      <c r="B1976" s="44">
        <v>0.72847222222222219</v>
      </c>
      <c r="C1976" s="25" t="s">
        <v>562</v>
      </c>
      <c r="D1976" s="21" t="s">
        <v>565</v>
      </c>
      <c r="E1976" s="21" t="s">
        <v>5826</v>
      </c>
      <c r="F1976" s="21" t="s">
        <v>573</v>
      </c>
      <c r="G1976" s="21" t="s">
        <v>6920</v>
      </c>
      <c r="H1976" s="45" t="s">
        <v>69</v>
      </c>
      <c r="I1976" s="23" t="s">
        <v>4912</v>
      </c>
      <c r="J1976" s="23" t="s">
        <v>31</v>
      </c>
      <c r="K1976" s="5" t="s">
        <v>18</v>
      </c>
      <c r="L1976" s="26">
        <v>46154</v>
      </c>
      <c r="M1976" s="21">
        <v>0</v>
      </c>
      <c r="N1976" s="21">
        <v>1</v>
      </c>
      <c r="O1976" s="21" t="s">
        <v>115</v>
      </c>
    </row>
    <row r="1977" spans="1:15" x14ac:dyDescent="0.2">
      <c r="A1977" s="23">
        <v>46154</v>
      </c>
      <c r="B1977" s="44">
        <v>0.72847222222222219</v>
      </c>
      <c r="C1977" s="25" t="s">
        <v>562</v>
      </c>
      <c r="D1977" s="21" t="s">
        <v>565</v>
      </c>
      <c r="E1977" s="21" t="s">
        <v>5826</v>
      </c>
      <c r="F1977" s="21" t="s">
        <v>573</v>
      </c>
      <c r="G1977" s="21" t="s">
        <v>7459</v>
      </c>
      <c r="H1977" s="45" t="s">
        <v>295</v>
      </c>
      <c r="I1977" s="23" t="s">
        <v>454</v>
      </c>
      <c r="J1977" s="47" t="s">
        <v>5249</v>
      </c>
      <c r="K1977" s="5" t="s">
        <v>19</v>
      </c>
      <c r="L1977" s="26">
        <v>46155</v>
      </c>
      <c r="M1977" s="21" t="s">
        <v>696</v>
      </c>
      <c r="N1977" s="21">
        <v>1</v>
      </c>
      <c r="O1977" s="21" t="s">
        <v>115</v>
      </c>
    </row>
    <row r="1978" spans="1:15" x14ac:dyDescent="0.2">
      <c r="A1978" s="23">
        <v>46154</v>
      </c>
      <c r="B1978" s="44">
        <v>0.72847222222222219</v>
      </c>
      <c r="C1978" s="25" t="s">
        <v>4615</v>
      </c>
      <c r="D1978" s="21" t="s">
        <v>4784</v>
      </c>
      <c r="E1978" s="21" t="s">
        <v>4785</v>
      </c>
      <c r="F1978" s="21" t="s">
        <v>4786</v>
      </c>
      <c r="G1978" s="21" t="s">
        <v>7689</v>
      </c>
      <c r="H1978" s="45" t="s">
        <v>7767</v>
      </c>
      <c r="I1978" s="23" t="s">
        <v>31</v>
      </c>
      <c r="J1978" s="23" t="s">
        <v>31</v>
      </c>
      <c r="K1978" s="5" t="s">
        <v>87</v>
      </c>
      <c r="L1978" s="26">
        <v>46154</v>
      </c>
      <c r="M1978" s="21">
        <v>0</v>
      </c>
      <c r="N1978" s="21">
        <v>1</v>
      </c>
      <c r="O1978" s="21" t="s">
        <v>115</v>
      </c>
    </row>
    <row r="1979" spans="1:15" x14ac:dyDescent="0.2">
      <c r="A1979" s="23">
        <v>46154</v>
      </c>
      <c r="B1979" s="44">
        <v>0.7319444444444444</v>
      </c>
      <c r="C1979" s="25" t="s">
        <v>4615</v>
      </c>
      <c r="D1979" s="21" t="s">
        <v>4658</v>
      </c>
      <c r="E1979" s="21" t="s">
        <v>4659</v>
      </c>
      <c r="F1979" s="21" t="s">
        <v>4660</v>
      </c>
      <c r="G1979" s="21" t="s">
        <v>7690</v>
      </c>
      <c r="H1979" s="45" t="s">
        <v>394</v>
      </c>
      <c r="I1979" s="23" t="s">
        <v>7982</v>
      </c>
      <c r="J1979" s="23" t="s">
        <v>31</v>
      </c>
      <c r="K1979" s="5" t="s">
        <v>142</v>
      </c>
      <c r="L1979" s="26">
        <v>46154</v>
      </c>
      <c r="M1979" s="21">
        <v>0</v>
      </c>
      <c r="N1979" s="21">
        <v>1</v>
      </c>
      <c r="O1979" s="21" t="s">
        <v>115</v>
      </c>
    </row>
    <row r="1980" spans="1:15" x14ac:dyDescent="0.2">
      <c r="A1980" s="23">
        <v>46154</v>
      </c>
      <c r="B1980" s="44">
        <v>0.7319444444444444</v>
      </c>
      <c r="C1980" s="25" t="s">
        <v>4615</v>
      </c>
      <c r="D1980" s="21" t="s">
        <v>4658</v>
      </c>
      <c r="E1980" s="21" t="s">
        <v>4659</v>
      </c>
      <c r="F1980" s="21" t="s">
        <v>4660</v>
      </c>
      <c r="G1980" s="21" t="s">
        <v>7691</v>
      </c>
      <c r="H1980" s="45" t="s">
        <v>394</v>
      </c>
      <c r="I1980" s="23" t="s">
        <v>7989</v>
      </c>
      <c r="J1980" s="23" t="s">
        <v>31</v>
      </c>
      <c r="K1980" s="5" t="s">
        <v>142</v>
      </c>
      <c r="L1980" s="26">
        <v>46154</v>
      </c>
      <c r="M1980" s="21">
        <v>0</v>
      </c>
      <c r="N1980" s="21">
        <v>1</v>
      </c>
      <c r="O1980" s="21" t="s">
        <v>115</v>
      </c>
    </row>
    <row r="1981" spans="1:15" x14ac:dyDescent="0.2">
      <c r="A1981" s="23">
        <v>46154</v>
      </c>
      <c r="B1981" s="44">
        <v>0.7319444444444444</v>
      </c>
      <c r="C1981" s="25" t="s">
        <v>4615</v>
      </c>
      <c r="D1981" s="21" t="s">
        <v>4658</v>
      </c>
      <c r="E1981" s="21" t="s">
        <v>4659</v>
      </c>
      <c r="F1981" s="21" t="s">
        <v>4660</v>
      </c>
      <c r="G1981" s="21" t="s">
        <v>7692</v>
      </c>
      <c r="H1981" s="45" t="s">
        <v>394</v>
      </c>
      <c r="I1981" s="23" t="s">
        <v>7990</v>
      </c>
      <c r="J1981" s="23" t="s">
        <v>31</v>
      </c>
      <c r="K1981" s="5" t="s">
        <v>142</v>
      </c>
      <c r="L1981" s="26">
        <v>46154</v>
      </c>
      <c r="M1981" s="21">
        <v>0</v>
      </c>
      <c r="N1981" s="21">
        <v>1</v>
      </c>
      <c r="O1981" s="21" t="s">
        <v>115</v>
      </c>
    </row>
    <row r="1982" spans="1:15" x14ac:dyDescent="0.2">
      <c r="A1982" s="23">
        <v>46154</v>
      </c>
      <c r="B1982" s="44">
        <v>0.7319444444444444</v>
      </c>
      <c r="C1982" s="25" t="s">
        <v>4615</v>
      </c>
      <c r="D1982" s="21" t="s">
        <v>4658</v>
      </c>
      <c r="E1982" s="21" t="s">
        <v>4659</v>
      </c>
      <c r="F1982" s="21" t="s">
        <v>4660</v>
      </c>
      <c r="G1982" s="21" t="s">
        <v>7693</v>
      </c>
      <c r="H1982" s="45" t="s">
        <v>394</v>
      </c>
      <c r="I1982" s="23" t="s">
        <v>7991</v>
      </c>
      <c r="J1982" s="23" t="s">
        <v>31</v>
      </c>
      <c r="K1982" s="5" t="s">
        <v>142</v>
      </c>
      <c r="L1982" s="26">
        <v>46154</v>
      </c>
      <c r="M1982" s="21">
        <v>0</v>
      </c>
      <c r="N1982" s="21">
        <v>1</v>
      </c>
      <c r="O1982" s="21" t="s">
        <v>115</v>
      </c>
    </row>
    <row r="1983" spans="1:15" x14ac:dyDescent="0.2">
      <c r="A1983" s="23">
        <v>46154</v>
      </c>
      <c r="B1983" s="44">
        <v>0.7319444444444444</v>
      </c>
      <c r="C1983" s="25" t="s">
        <v>4615</v>
      </c>
      <c r="D1983" s="21" t="s">
        <v>4658</v>
      </c>
      <c r="E1983" s="21" t="s">
        <v>4659</v>
      </c>
      <c r="F1983" s="21" t="s">
        <v>4660</v>
      </c>
      <c r="G1983" s="21" t="s">
        <v>7694</v>
      </c>
      <c r="H1983" s="45" t="s">
        <v>7996</v>
      </c>
      <c r="I1983" s="23" t="s">
        <v>7997</v>
      </c>
      <c r="J1983" s="23" t="s">
        <v>31</v>
      </c>
      <c r="K1983" s="5" t="s">
        <v>75</v>
      </c>
      <c r="L1983" s="26">
        <v>46154</v>
      </c>
      <c r="M1983" s="21">
        <v>0</v>
      </c>
      <c r="N1983" s="21">
        <v>1</v>
      </c>
      <c r="O1983" s="21" t="s">
        <v>115</v>
      </c>
    </row>
    <row r="1984" spans="1:15" x14ac:dyDescent="0.2">
      <c r="A1984" s="23">
        <v>46154</v>
      </c>
      <c r="B1984" s="44">
        <v>0.7319444444444444</v>
      </c>
      <c r="C1984" s="25" t="s">
        <v>4615</v>
      </c>
      <c r="D1984" s="21" t="s">
        <v>4658</v>
      </c>
      <c r="E1984" s="21" t="s">
        <v>4659</v>
      </c>
      <c r="F1984" s="21" t="s">
        <v>4660</v>
      </c>
      <c r="G1984" s="21" t="s">
        <v>7979</v>
      </c>
      <c r="H1984" s="45" t="s">
        <v>400</v>
      </c>
      <c r="I1984" s="23" t="s">
        <v>7980</v>
      </c>
      <c r="J1984" s="23" t="s">
        <v>31</v>
      </c>
      <c r="K1984" s="5" t="s">
        <v>66</v>
      </c>
      <c r="L1984" s="26">
        <v>46154</v>
      </c>
      <c r="M1984" s="21">
        <v>0</v>
      </c>
      <c r="N1984" s="21">
        <v>1</v>
      </c>
      <c r="O1984" s="21" t="s">
        <v>115</v>
      </c>
    </row>
    <row r="1985" spans="1:15" x14ac:dyDescent="0.2">
      <c r="A1985" s="23">
        <v>46154</v>
      </c>
      <c r="B1985" s="44">
        <v>0.7319444444444444</v>
      </c>
      <c r="C1985" s="25" t="s">
        <v>4615</v>
      </c>
      <c r="D1985" s="21" t="s">
        <v>4658</v>
      </c>
      <c r="E1985" s="21" t="s">
        <v>4659</v>
      </c>
      <c r="F1985" s="21" t="s">
        <v>4660</v>
      </c>
      <c r="G1985" s="21" t="s">
        <v>7695</v>
      </c>
      <c r="H1985" s="45" t="s">
        <v>394</v>
      </c>
      <c r="I1985" s="23" t="s">
        <v>7980</v>
      </c>
      <c r="J1985" s="23" t="s">
        <v>31</v>
      </c>
      <c r="K1985" s="5" t="s">
        <v>142</v>
      </c>
      <c r="L1985" s="26">
        <v>46154</v>
      </c>
      <c r="M1985" s="21">
        <v>0</v>
      </c>
      <c r="N1985" s="21">
        <v>1</v>
      </c>
      <c r="O1985" s="21" t="s">
        <v>115</v>
      </c>
    </row>
    <row r="1986" spans="1:15" x14ac:dyDescent="0.2">
      <c r="A1986" s="23">
        <v>46154</v>
      </c>
      <c r="B1986" s="44">
        <v>0.7319444444444444</v>
      </c>
      <c r="C1986" s="25" t="s">
        <v>4615</v>
      </c>
      <c r="D1986" s="21" t="s">
        <v>4658</v>
      </c>
      <c r="E1986" s="21" t="s">
        <v>4659</v>
      </c>
      <c r="F1986" s="21" t="s">
        <v>4660</v>
      </c>
      <c r="G1986" s="21" t="s">
        <v>7696</v>
      </c>
      <c r="H1986" s="45" t="s">
        <v>394</v>
      </c>
      <c r="I1986" s="23" t="s">
        <v>7981</v>
      </c>
      <c r="J1986" s="23" t="s">
        <v>31</v>
      </c>
      <c r="K1986" s="5" t="s">
        <v>142</v>
      </c>
      <c r="L1986" s="26">
        <v>46154</v>
      </c>
      <c r="M1986" s="21">
        <v>0</v>
      </c>
      <c r="N1986" s="21">
        <v>1</v>
      </c>
      <c r="O1986" s="21" t="s">
        <v>115</v>
      </c>
    </row>
    <row r="1987" spans="1:15" x14ac:dyDescent="0.2">
      <c r="A1987" s="23">
        <v>46154</v>
      </c>
      <c r="B1987" s="44">
        <v>0.7319444444444444</v>
      </c>
      <c r="C1987" s="25" t="s">
        <v>4615</v>
      </c>
      <c r="D1987" s="21" t="s">
        <v>4658</v>
      </c>
      <c r="E1987" s="21" t="s">
        <v>4659</v>
      </c>
      <c r="F1987" s="21" t="s">
        <v>4660</v>
      </c>
      <c r="G1987" s="21" t="s">
        <v>7697</v>
      </c>
      <c r="H1987" s="45" t="s">
        <v>400</v>
      </c>
      <c r="I1987" s="23" t="s">
        <v>7976</v>
      </c>
      <c r="J1987" s="23" t="s">
        <v>31</v>
      </c>
      <c r="K1987" s="5" t="s">
        <v>66</v>
      </c>
      <c r="L1987" s="26">
        <v>46154</v>
      </c>
      <c r="M1987" s="21">
        <v>0</v>
      </c>
      <c r="N1987" s="21">
        <v>1</v>
      </c>
      <c r="O1987" s="21" t="s">
        <v>115</v>
      </c>
    </row>
    <row r="1988" spans="1:15" x14ac:dyDescent="0.2">
      <c r="A1988" s="23">
        <v>46154</v>
      </c>
      <c r="B1988" s="44">
        <v>0.7319444444444444</v>
      </c>
      <c r="C1988" s="25" t="s">
        <v>4615</v>
      </c>
      <c r="D1988" s="21" t="s">
        <v>4658</v>
      </c>
      <c r="E1988" s="21" t="s">
        <v>4659</v>
      </c>
      <c r="F1988" s="21" t="s">
        <v>4660</v>
      </c>
      <c r="G1988" s="21" t="s">
        <v>7698</v>
      </c>
      <c r="H1988" s="45" t="s">
        <v>400</v>
      </c>
      <c r="I1988" s="23" t="s">
        <v>7866</v>
      </c>
      <c r="J1988" s="23" t="s">
        <v>31</v>
      </c>
      <c r="K1988" s="5" t="s">
        <v>66</v>
      </c>
      <c r="L1988" s="26">
        <v>46154</v>
      </c>
      <c r="M1988" s="21">
        <v>0</v>
      </c>
      <c r="N1988" s="21">
        <v>1</v>
      </c>
      <c r="O1988" s="21" t="s">
        <v>115</v>
      </c>
    </row>
    <row r="1989" spans="1:15" x14ac:dyDescent="0.2">
      <c r="A1989" s="23">
        <v>46154</v>
      </c>
      <c r="B1989" s="44">
        <v>0.7319444444444444</v>
      </c>
      <c r="C1989" s="25" t="s">
        <v>4615</v>
      </c>
      <c r="D1989" s="21" t="s">
        <v>4658</v>
      </c>
      <c r="E1989" s="21" t="s">
        <v>4659</v>
      </c>
      <c r="F1989" s="21" t="s">
        <v>4660</v>
      </c>
      <c r="G1989" s="21" t="s">
        <v>7699</v>
      </c>
      <c r="H1989" s="45" t="s">
        <v>400</v>
      </c>
      <c r="I1989" s="23" t="s">
        <v>7864</v>
      </c>
      <c r="J1989" s="23" t="s">
        <v>31</v>
      </c>
      <c r="K1989" s="5" t="s">
        <v>66</v>
      </c>
      <c r="L1989" s="26">
        <v>46154</v>
      </c>
      <c r="M1989" s="21">
        <v>0</v>
      </c>
      <c r="N1989" s="21">
        <v>1</v>
      </c>
      <c r="O1989" s="21" t="s">
        <v>115</v>
      </c>
    </row>
    <row r="1990" spans="1:15" x14ac:dyDescent="0.2">
      <c r="A1990" s="23">
        <v>46154</v>
      </c>
      <c r="B1990" s="44">
        <v>0.7319444444444444</v>
      </c>
      <c r="C1990" s="25" t="s">
        <v>4615</v>
      </c>
      <c r="D1990" s="21" t="s">
        <v>4658</v>
      </c>
      <c r="E1990" s="21" t="s">
        <v>4659</v>
      </c>
      <c r="F1990" s="21" t="s">
        <v>4660</v>
      </c>
      <c r="G1990" s="21" t="s">
        <v>7700</v>
      </c>
      <c r="H1990" s="45" t="s">
        <v>400</v>
      </c>
      <c r="I1990" s="23" t="s">
        <v>7865</v>
      </c>
      <c r="J1990" s="23" t="s">
        <v>31</v>
      </c>
      <c r="K1990" s="5" t="s">
        <v>66</v>
      </c>
      <c r="L1990" s="26">
        <v>46154</v>
      </c>
      <c r="M1990" s="21">
        <v>0</v>
      </c>
      <c r="N1990" s="21">
        <v>1</v>
      </c>
      <c r="O1990" s="21" t="s">
        <v>115</v>
      </c>
    </row>
    <row r="1991" spans="1:15" x14ac:dyDescent="0.2">
      <c r="A1991" s="23">
        <v>46154</v>
      </c>
      <c r="B1991" s="44">
        <v>0.7319444444444444</v>
      </c>
      <c r="C1991" s="25" t="s">
        <v>4615</v>
      </c>
      <c r="D1991" s="21" t="s">
        <v>4658</v>
      </c>
      <c r="E1991" s="21" t="s">
        <v>4659</v>
      </c>
      <c r="F1991" s="21" t="s">
        <v>4660</v>
      </c>
      <c r="G1991" s="21" t="s">
        <v>7701</v>
      </c>
      <c r="H1991" s="45" t="s">
        <v>400</v>
      </c>
      <c r="I1991" s="23" t="s">
        <v>7837</v>
      </c>
      <c r="J1991" s="23" t="s">
        <v>31</v>
      </c>
      <c r="K1991" s="5" t="s">
        <v>66</v>
      </c>
      <c r="L1991" s="26">
        <v>46154</v>
      </c>
      <c r="M1991" s="21">
        <v>0</v>
      </c>
      <c r="N1991" s="21">
        <v>1</v>
      </c>
      <c r="O1991" s="21" t="s">
        <v>115</v>
      </c>
    </row>
    <row r="1992" spans="1:15" x14ac:dyDescent="0.2">
      <c r="A1992" s="23">
        <v>46154</v>
      </c>
      <c r="B1992" s="44">
        <v>0.7319444444444444</v>
      </c>
      <c r="C1992" s="25" t="s">
        <v>4615</v>
      </c>
      <c r="D1992" s="21" t="s">
        <v>4658</v>
      </c>
      <c r="E1992" s="21" t="s">
        <v>4659</v>
      </c>
      <c r="F1992" s="21" t="s">
        <v>4660</v>
      </c>
      <c r="G1992" s="21" t="s">
        <v>7702</v>
      </c>
      <c r="H1992" s="45" t="s">
        <v>394</v>
      </c>
      <c r="I1992" s="23" t="s">
        <v>7850</v>
      </c>
      <c r="J1992" s="23" t="s">
        <v>31</v>
      </c>
      <c r="K1992" s="5" t="s">
        <v>142</v>
      </c>
      <c r="L1992" s="26">
        <v>46154</v>
      </c>
      <c r="M1992" s="21">
        <v>0</v>
      </c>
      <c r="N1992" s="21">
        <v>1</v>
      </c>
      <c r="O1992" s="21" t="s">
        <v>115</v>
      </c>
    </row>
    <row r="1993" spans="1:15" x14ac:dyDescent="0.2">
      <c r="A1993" s="23">
        <v>46154</v>
      </c>
      <c r="B1993" s="44">
        <v>0.7319444444444444</v>
      </c>
      <c r="C1993" s="25" t="s">
        <v>4615</v>
      </c>
      <c r="D1993" s="21" t="s">
        <v>4658</v>
      </c>
      <c r="E1993" s="21" t="s">
        <v>4659</v>
      </c>
      <c r="F1993" s="21" t="s">
        <v>4660</v>
      </c>
      <c r="G1993" s="21" t="s">
        <v>7703</v>
      </c>
      <c r="H1993" s="45" t="s">
        <v>400</v>
      </c>
      <c r="I1993" s="23" t="s">
        <v>7852</v>
      </c>
      <c r="J1993" s="23" t="s">
        <v>31</v>
      </c>
      <c r="K1993" s="5" t="s">
        <v>66</v>
      </c>
      <c r="L1993" s="26">
        <v>46154</v>
      </c>
      <c r="M1993" s="21">
        <v>0</v>
      </c>
      <c r="N1993" s="21">
        <v>1</v>
      </c>
      <c r="O1993" s="21" t="s">
        <v>115</v>
      </c>
    </row>
    <row r="1994" spans="1:15" x14ac:dyDescent="0.2">
      <c r="A1994" s="23">
        <v>46154</v>
      </c>
      <c r="B1994" s="44">
        <v>0.7319444444444444</v>
      </c>
      <c r="C1994" s="25" t="s">
        <v>4615</v>
      </c>
      <c r="D1994" s="21" t="s">
        <v>4658</v>
      </c>
      <c r="E1994" s="21" t="s">
        <v>4659</v>
      </c>
      <c r="F1994" s="21" t="s">
        <v>4660</v>
      </c>
      <c r="G1994" s="21" t="s">
        <v>7704</v>
      </c>
      <c r="H1994" s="45" t="s">
        <v>394</v>
      </c>
      <c r="I1994" s="23" t="s">
        <v>7854</v>
      </c>
      <c r="J1994" s="23" t="s">
        <v>31</v>
      </c>
      <c r="K1994" s="5" t="s">
        <v>142</v>
      </c>
      <c r="L1994" s="26">
        <v>46154</v>
      </c>
      <c r="M1994" s="21">
        <v>0</v>
      </c>
      <c r="N1994" s="21">
        <v>1</v>
      </c>
      <c r="O1994" s="21" t="s">
        <v>115</v>
      </c>
    </row>
    <row r="1995" spans="1:15" x14ac:dyDescent="0.2">
      <c r="A1995" s="23">
        <v>46154</v>
      </c>
      <c r="B1995" s="44">
        <v>0.7319444444444444</v>
      </c>
      <c r="C1995" s="25" t="s">
        <v>4615</v>
      </c>
      <c r="D1995" s="21" t="s">
        <v>4658</v>
      </c>
      <c r="E1995" s="21" t="s">
        <v>4659</v>
      </c>
      <c r="F1995" s="21" t="s">
        <v>4660</v>
      </c>
      <c r="G1995" s="21" t="s">
        <v>7705</v>
      </c>
      <c r="H1995" s="45" t="s">
        <v>400</v>
      </c>
      <c r="I1995" s="23" t="s">
        <v>7860</v>
      </c>
      <c r="J1995" s="23" t="s">
        <v>31</v>
      </c>
      <c r="K1995" s="5" t="s">
        <v>66</v>
      </c>
      <c r="L1995" s="26">
        <v>46154</v>
      </c>
      <c r="M1995" s="21">
        <v>0</v>
      </c>
      <c r="N1995" s="21">
        <v>1</v>
      </c>
      <c r="O1995" s="21" t="s">
        <v>115</v>
      </c>
    </row>
    <row r="1996" spans="1:15" x14ac:dyDescent="0.2">
      <c r="A1996" s="23">
        <v>46154</v>
      </c>
      <c r="B1996" s="44">
        <v>0.7319444444444444</v>
      </c>
      <c r="C1996" s="25" t="s">
        <v>4615</v>
      </c>
      <c r="D1996" s="21" t="s">
        <v>4658</v>
      </c>
      <c r="E1996" s="21" t="s">
        <v>4659</v>
      </c>
      <c r="F1996" s="21" t="s">
        <v>4660</v>
      </c>
      <c r="G1996" s="21" t="s">
        <v>7706</v>
      </c>
      <c r="H1996" s="45" t="s">
        <v>7927</v>
      </c>
      <c r="I1996" s="23" t="s">
        <v>7928</v>
      </c>
      <c r="J1996" s="23" t="s">
        <v>31</v>
      </c>
      <c r="K1996" s="5" t="s">
        <v>75</v>
      </c>
      <c r="L1996" s="26">
        <v>46154</v>
      </c>
      <c r="M1996" s="21">
        <v>0</v>
      </c>
      <c r="N1996" s="21">
        <v>1</v>
      </c>
      <c r="O1996" s="21" t="s">
        <v>115</v>
      </c>
    </row>
    <row r="1997" spans="1:15" x14ac:dyDescent="0.2">
      <c r="A1997" s="23">
        <v>46154</v>
      </c>
      <c r="B1997" s="44">
        <v>0.7319444444444444</v>
      </c>
      <c r="C1997" s="25" t="s">
        <v>4615</v>
      </c>
      <c r="D1997" s="21" t="s">
        <v>4658</v>
      </c>
      <c r="E1997" s="21" t="s">
        <v>4659</v>
      </c>
      <c r="F1997" s="21" t="s">
        <v>4660</v>
      </c>
      <c r="G1997" s="21" t="s">
        <v>7707</v>
      </c>
      <c r="H1997" s="45" t="s">
        <v>7930</v>
      </c>
      <c r="I1997" s="23" t="s">
        <v>7931</v>
      </c>
      <c r="J1997" s="23" t="s">
        <v>31</v>
      </c>
      <c r="K1997" s="5" t="s">
        <v>75</v>
      </c>
      <c r="L1997" s="26">
        <v>46154</v>
      </c>
      <c r="M1997" s="21">
        <v>0</v>
      </c>
      <c r="N1997" s="21">
        <v>1</v>
      </c>
      <c r="O1997" s="21" t="s">
        <v>115</v>
      </c>
    </row>
    <row r="1998" spans="1:15" x14ac:dyDescent="0.2">
      <c r="A1998" s="23">
        <v>46154</v>
      </c>
      <c r="B1998" s="44">
        <v>0.7319444444444444</v>
      </c>
      <c r="C1998" s="25" t="s">
        <v>4615</v>
      </c>
      <c r="D1998" s="21" t="s">
        <v>4658</v>
      </c>
      <c r="E1998" s="21" t="s">
        <v>4659</v>
      </c>
      <c r="F1998" s="21" t="s">
        <v>4660</v>
      </c>
      <c r="G1998" s="21" t="s">
        <v>7708</v>
      </c>
      <c r="H1998" s="45" t="s">
        <v>7909</v>
      </c>
      <c r="I1998" s="23" t="s">
        <v>7910</v>
      </c>
      <c r="J1998" s="23" t="s">
        <v>31</v>
      </c>
      <c r="K1998" s="5" t="s">
        <v>75</v>
      </c>
      <c r="L1998" s="26">
        <v>46154</v>
      </c>
      <c r="M1998" s="21">
        <v>0</v>
      </c>
      <c r="N1998" s="21">
        <v>1</v>
      </c>
      <c r="O1998" s="21" t="s">
        <v>115</v>
      </c>
    </row>
    <row r="1999" spans="1:15" x14ac:dyDescent="0.2">
      <c r="A1999" s="23">
        <v>46154</v>
      </c>
      <c r="B1999" s="44">
        <v>0.7319444444444444</v>
      </c>
      <c r="C1999" s="25" t="s">
        <v>4615</v>
      </c>
      <c r="D1999" s="21" t="s">
        <v>4658</v>
      </c>
      <c r="E1999" s="21" t="s">
        <v>4659</v>
      </c>
      <c r="F1999" s="21" t="s">
        <v>4660</v>
      </c>
      <c r="G1999" s="21" t="s">
        <v>7709</v>
      </c>
      <c r="H1999" s="45" t="s">
        <v>7911</v>
      </c>
      <c r="I1999" s="23" t="s">
        <v>7912</v>
      </c>
      <c r="J1999" s="23" t="s">
        <v>31</v>
      </c>
      <c r="K1999" s="5" t="s">
        <v>75</v>
      </c>
      <c r="L1999" s="26">
        <v>46154</v>
      </c>
      <c r="M1999" s="21">
        <v>0</v>
      </c>
      <c r="N1999" s="21">
        <v>1</v>
      </c>
      <c r="O1999" s="21" t="s">
        <v>115</v>
      </c>
    </row>
    <row r="2000" spans="1:15" x14ac:dyDescent="0.2">
      <c r="A2000" s="23">
        <v>46154</v>
      </c>
      <c r="B2000" s="44">
        <v>0.7319444444444444</v>
      </c>
      <c r="C2000" s="25" t="s">
        <v>4615</v>
      </c>
      <c r="D2000" s="21" t="s">
        <v>4658</v>
      </c>
      <c r="E2000" s="21" t="s">
        <v>4659</v>
      </c>
      <c r="F2000" s="21" t="s">
        <v>4660</v>
      </c>
      <c r="G2000" s="21" t="s">
        <v>7710</v>
      </c>
      <c r="H2000" s="45" t="s">
        <v>394</v>
      </c>
      <c r="I2000" s="23" t="s">
        <v>7886</v>
      </c>
      <c r="J2000" s="23" t="s">
        <v>31</v>
      </c>
      <c r="K2000" s="5" t="s">
        <v>142</v>
      </c>
      <c r="L2000" s="26">
        <v>46154</v>
      </c>
      <c r="M2000" s="21">
        <v>0</v>
      </c>
      <c r="N2000" s="21">
        <v>1</v>
      </c>
      <c r="O2000" s="21" t="s">
        <v>115</v>
      </c>
    </row>
    <row r="2001" spans="1:15" x14ac:dyDescent="0.2">
      <c r="A2001" s="23">
        <v>46154</v>
      </c>
      <c r="B2001" s="44">
        <v>0.7319444444444444</v>
      </c>
      <c r="C2001" s="25" t="s">
        <v>4615</v>
      </c>
      <c r="D2001" s="21" t="s">
        <v>4658</v>
      </c>
      <c r="E2001" s="21" t="s">
        <v>4659</v>
      </c>
      <c r="F2001" s="21" t="s">
        <v>4660</v>
      </c>
      <c r="G2001" s="21" t="s">
        <v>7711</v>
      </c>
      <c r="H2001" s="45" t="s">
        <v>400</v>
      </c>
      <c r="I2001" s="23" t="s">
        <v>7887</v>
      </c>
      <c r="J2001" s="23" t="s">
        <v>31</v>
      </c>
      <c r="K2001" s="5" t="s">
        <v>66</v>
      </c>
      <c r="L2001" s="26">
        <v>46154</v>
      </c>
      <c r="M2001" s="21">
        <v>0</v>
      </c>
      <c r="N2001" s="21">
        <v>1</v>
      </c>
      <c r="O2001" s="21" t="s">
        <v>115</v>
      </c>
    </row>
    <row r="2002" spans="1:15" x14ac:dyDescent="0.2">
      <c r="A2002" s="23">
        <v>46154</v>
      </c>
      <c r="B2002" s="44">
        <v>0.7319444444444444</v>
      </c>
      <c r="C2002" s="25" t="s">
        <v>4615</v>
      </c>
      <c r="D2002" s="21" t="s">
        <v>4658</v>
      </c>
      <c r="E2002" s="21" t="s">
        <v>4659</v>
      </c>
      <c r="F2002" s="21" t="s">
        <v>4660</v>
      </c>
      <c r="G2002" s="21" t="s">
        <v>7712</v>
      </c>
      <c r="H2002" s="45" t="s">
        <v>394</v>
      </c>
      <c r="I2002" s="23" t="s">
        <v>7889</v>
      </c>
      <c r="J2002" s="23" t="s">
        <v>31</v>
      </c>
      <c r="K2002" s="5" t="s">
        <v>142</v>
      </c>
      <c r="L2002" s="26">
        <v>46154</v>
      </c>
      <c r="M2002" s="21">
        <v>0</v>
      </c>
      <c r="N2002" s="21">
        <v>1</v>
      </c>
      <c r="O2002" s="21" t="s">
        <v>115</v>
      </c>
    </row>
    <row r="2003" spans="1:15" x14ac:dyDescent="0.2">
      <c r="A2003" s="23">
        <v>46154</v>
      </c>
      <c r="B2003" s="44">
        <v>0.7319444444444444</v>
      </c>
      <c r="C2003" s="25" t="s">
        <v>4615</v>
      </c>
      <c r="D2003" s="21" t="s">
        <v>4658</v>
      </c>
      <c r="E2003" s="21" t="s">
        <v>4659</v>
      </c>
      <c r="F2003" s="21" t="s">
        <v>4660</v>
      </c>
      <c r="G2003" s="21" t="s">
        <v>7713</v>
      </c>
      <c r="H2003" s="45" t="s">
        <v>7913</v>
      </c>
      <c r="I2003" s="23" t="s">
        <v>7914</v>
      </c>
      <c r="J2003" s="23" t="s">
        <v>31</v>
      </c>
      <c r="K2003" s="5" t="s">
        <v>75</v>
      </c>
      <c r="L2003" s="26">
        <v>46154</v>
      </c>
      <c r="M2003" s="21">
        <v>0</v>
      </c>
      <c r="N2003" s="21">
        <v>1</v>
      </c>
      <c r="O2003" s="21" t="s">
        <v>115</v>
      </c>
    </row>
    <row r="2004" spans="1:15" x14ac:dyDescent="0.2">
      <c r="A2004" s="23">
        <v>46154</v>
      </c>
      <c r="B2004" s="44">
        <v>0.7319444444444444</v>
      </c>
      <c r="C2004" s="25" t="s">
        <v>4615</v>
      </c>
      <c r="D2004" s="21" t="s">
        <v>4658</v>
      </c>
      <c r="E2004" s="21" t="s">
        <v>4659</v>
      </c>
      <c r="F2004" s="21" t="s">
        <v>4660</v>
      </c>
      <c r="G2004" s="21" t="s">
        <v>7714</v>
      </c>
      <c r="H2004" s="45" t="s">
        <v>7916</v>
      </c>
      <c r="I2004" s="23" t="s">
        <v>7917</v>
      </c>
      <c r="J2004" s="23" t="s">
        <v>31</v>
      </c>
      <c r="K2004" s="5" t="s">
        <v>75</v>
      </c>
      <c r="L2004" s="26">
        <v>46154</v>
      </c>
      <c r="M2004" s="21">
        <v>0</v>
      </c>
      <c r="N2004" s="21">
        <v>1</v>
      </c>
      <c r="O2004" s="21" t="s">
        <v>115</v>
      </c>
    </row>
    <row r="2005" spans="1:15" x14ac:dyDescent="0.2">
      <c r="A2005" s="23">
        <v>46154</v>
      </c>
      <c r="B2005" s="44">
        <v>0.7319444444444444</v>
      </c>
      <c r="C2005" s="25" t="s">
        <v>4615</v>
      </c>
      <c r="D2005" s="21" t="s">
        <v>4658</v>
      </c>
      <c r="E2005" s="21" t="s">
        <v>4659</v>
      </c>
      <c r="F2005" s="21" t="s">
        <v>4660</v>
      </c>
      <c r="G2005" s="21" t="s">
        <v>7715</v>
      </c>
      <c r="H2005" s="45" t="s">
        <v>7920</v>
      </c>
      <c r="I2005" s="23" t="s">
        <v>7921</v>
      </c>
      <c r="J2005" s="23" t="s">
        <v>31</v>
      </c>
      <c r="K2005" s="5" t="s">
        <v>75</v>
      </c>
      <c r="L2005" s="26">
        <v>46154</v>
      </c>
      <c r="M2005" s="21">
        <v>0</v>
      </c>
      <c r="N2005" s="21">
        <v>1</v>
      </c>
      <c r="O2005" s="21" t="s">
        <v>115</v>
      </c>
    </row>
    <row r="2006" spans="1:15" x14ac:dyDescent="0.2">
      <c r="A2006" s="23">
        <v>46154</v>
      </c>
      <c r="B2006" s="44">
        <v>0.7319444444444444</v>
      </c>
      <c r="C2006" s="25" t="s">
        <v>4615</v>
      </c>
      <c r="D2006" s="21" t="s">
        <v>4658</v>
      </c>
      <c r="E2006" s="21" t="s">
        <v>4659</v>
      </c>
      <c r="F2006" s="21" t="s">
        <v>4660</v>
      </c>
      <c r="G2006" s="21" t="s">
        <v>7716</v>
      </c>
      <c r="H2006" s="45" t="s">
        <v>394</v>
      </c>
      <c r="I2006" s="23" t="s">
        <v>7838</v>
      </c>
      <c r="J2006" s="23" t="s">
        <v>31</v>
      </c>
      <c r="K2006" s="5" t="s">
        <v>142</v>
      </c>
      <c r="L2006" s="26">
        <v>46154</v>
      </c>
      <c r="M2006" s="21">
        <v>0</v>
      </c>
      <c r="N2006" s="21">
        <v>1</v>
      </c>
      <c r="O2006" s="21" t="s">
        <v>115</v>
      </c>
    </row>
    <row r="2007" spans="1:15" x14ac:dyDescent="0.2">
      <c r="A2007" s="23">
        <v>46154</v>
      </c>
      <c r="B2007" s="44">
        <v>0.7319444444444444</v>
      </c>
      <c r="C2007" s="25" t="s">
        <v>4615</v>
      </c>
      <c r="D2007" s="21" t="s">
        <v>4658</v>
      </c>
      <c r="E2007" s="21" t="s">
        <v>4659</v>
      </c>
      <c r="F2007" s="21" t="s">
        <v>4660</v>
      </c>
      <c r="G2007" s="21" t="s">
        <v>7717</v>
      </c>
      <c r="H2007" s="45" t="s">
        <v>394</v>
      </c>
      <c r="I2007" s="23" t="s">
        <v>7842</v>
      </c>
      <c r="J2007" s="23" t="s">
        <v>31</v>
      </c>
      <c r="K2007" s="5" t="s">
        <v>142</v>
      </c>
      <c r="L2007" s="26">
        <v>46154</v>
      </c>
      <c r="M2007" s="21">
        <v>0</v>
      </c>
      <c r="N2007" s="21">
        <v>1</v>
      </c>
      <c r="O2007" s="21" t="s">
        <v>115</v>
      </c>
    </row>
    <row r="2008" spans="1:15" x14ac:dyDescent="0.2">
      <c r="A2008" s="23">
        <v>46154</v>
      </c>
      <c r="B2008" s="44">
        <v>0.7319444444444444</v>
      </c>
      <c r="C2008" s="25" t="s">
        <v>4615</v>
      </c>
      <c r="D2008" s="21" t="s">
        <v>4658</v>
      </c>
      <c r="E2008" s="21" t="s">
        <v>4659</v>
      </c>
      <c r="F2008" s="21" t="s">
        <v>4660</v>
      </c>
      <c r="G2008" s="21" t="s">
        <v>7718</v>
      </c>
      <c r="H2008" s="45" t="s">
        <v>394</v>
      </c>
      <c r="I2008" s="23" t="s">
        <v>7845</v>
      </c>
      <c r="J2008" s="23" t="s">
        <v>31</v>
      </c>
      <c r="K2008" s="5" t="s">
        <v>142</v>
      </c>
      <c r="L2008" s="26">
        <v>46154</v>
      </c>
      <c r="M2008" s="21">
        <v>0</v>
      </c>
      <c r="N2008" s="21">
        <v>1</v>
      </c>
      <c r="O2008" s="21" t="s">
        <v>115</v>
      </c>
    </row>
    <row r="2009" spans="1:15" x14ac:dyDescent="0.2">
      <c r="A2009" s="23">
        <v>46154</v>
      </c>
      <c r="B2009" s="44">
        <v>0.7319444444444444</v>
      </c>
      <c r="C2009" s="25" t="s">
        <v>4615</v>
      </c>
      <c r="D2009" s="21" t="s">
        <v>4658</v>
      </c>
      <c r="E2009" s="21" t="s">
        <v>4659</v>
      </c>
      <c r="F2009" s="21" t="s">
        <v>4660</v>
      </c>
      <c r="G2009" s="21" t="s">
        <v>7719</v>
      </c>
      <c r="H2009" s="45" t="s">
        <v>394</v>
      </c>
      <c r="I2009" s="23" t="s">
        <v>7846</v>
      </c>
      <c r="J2009" s="23" t="s">
        <v>31</v>
      </c>
      <c r="K2009" s="5" t="s">
        <v>142</v>
      </c>
      <c r="L2009" s="26">
        <v>46154</v>
      </c>
      <c r="M2009" s="21">
        <v>0</v>
      </c>
      <c r="N2009" s="21">
        <v>1</v>
      </c>
      <c r="O2009" s="21" t="s">
        <v>115</v>
      </c>
    </row>
    <row r="2010" spans="1:15" x14ac:dyDescent="0.2">
      <c r="A2010" s="23">
        <v>46154</v>
      </c>
      <c r="B2010" s="44">
        <v>0.7319444444444444</v>
      </c>
      <c r="C2010" s="25" t="s">
        <v>4615</v>
      </c>
      <c r="D2010" s="21" t="s">
        <v>4658</v>
      </c>
      <c r="E2010" s="21" t="s">
        <v>4659</v>
      </c>
      <c r="F2010" s="21" t="s">
        <v>4660</v>
      </c>
      <c r="G2010" s="21" t="s">
        <v>7720</v>
      </c>
      <c r="H2010" s="45" t="s">
        <v>394</v>
      </c>
      <c r="I2010" s="23" t="s">
        <v>7840</v>
      </c>
      <c r="J2010" s="23" t="s">
        <v>31</v>
      </c>
      <c r="K2010" s="5" t="s">
        <v>142</v>
      </c>
      <c r="L2010" s="26">
        <v>46154</v>
      </c>
      <c r="M2010" s="21">
        <v>0</v>
      </c>
      <c r="N2010" s="21">
        <v>1</v>
      </c>
      <c r="O2010" s="21" t="s">
        <v>115</v>
      </c>
    </row>
    <row r="2011" spans="1:15" x14ac:dyDescent="0.2">
      <c r="A2011" s="23">
        <v>46154</v>
      </c>
      <c r="B2011" s="44">
        <v>0.7319444444444444</v>
      </c>
      <c r="C2011" s="25" t="s">
        <v>4615</v>
      </c>
      <c r="D2011" s="21" t="s">
        <v>4658</v>
      </c>
      <c r="E2011" s="21" t="s">
        <v>4659</v>
      </c>
      <c r="F2011" s="21" t="s">
        <v>4660</v>
      </c>
      <c r="G2011" s="21" t="s">
        <v>7721</v>
      </c>
      <c r="H2011" s="45" t="s">
        <v>394</v>
      </c>
      <c r="I2011" s="23" t="s">
        <v>7791</v>
      </c>
      <c r="J2011" s="23" t="s">
        <v>31</v>
      </c>
      <c r="K2011" s="5" t="s">
        <v>142</v>
      </c>
      <c r="L2011" s="26">
        <v>46154</v>
      </c>
      <c r="M2011" s="21">
        <v>0</v>
      </c>
      <c r="N2011" s="21">
        <v>1</v>
      </c>
      <c r="O2011" s="21" t="s">
        <v>115</v>
      </c>
    </row>
    <row r="2012" spans="1:15" x14ac:dyDescent="0.2">
      <c r="A2012" s="23">
        <v>46154</v>
      </c>
      <c r="B2012" s="44">
        <v>0.7319444444444444</v>
      </c>
      <c r="C2012" s="25" t="s">
        <v>4615</v>
      </c>
      <c r="D2012" s="21" t="s">
        <v>4658</v>
      </c>
      <c r="E2012" s="21" t="s">
        <v>4659</v>
      </c>
      <c r="F2012" s="21" t="s">
        <v>4660</v>
      </c>
      <c r="G2012" s="21" t="s">
        <v>7722</v>
      </c>
      <c r="H2012" s="45" t="s">
        <v>394</v>
      </c>
      <c r="I2012" s="23" t="s">
        <v>7792</v>
      </c>
      <c r="J2012" s="23" t="s">
        <v>31</v>
      </c>
      <c r="K2012" s="5" t="s">
        <v>142</v>
      </c>
      <c r="L2012" s="26">
        <v>46154</v>
      </c>
      <c r="M2012" s="21">
        <v>0</v>
      </c>
      <c r="N2012" s="21">
        <v>1</v>
      </c>
      <c r="O2012" s="21" t="s">
        <v>115</v>
      </c>
    </row>
    <row r="2013" spans="1:15" x14ac:dyDescent="0.2">
      <c r="A2013" s="23">
        <v>46154</v>
      </c>
      <c r="B2013" s="44">
        <v>0.7319444444444444</v>
      </c>
      <c r="C2013" s="25" t="s">
        <v>4615</v>
      </c>
      <c r="D2013" s="21" t="s">
        <v>4658</v>
      </c>
      <c r="E2013" s="21" t="s">
        <v>4659</v>
      </c>
      <c r="F2013" s="21" t="s">
        <v>4660</v>
      </c>
      <c r="G2013" s="21" t="s">
        <v>7723</v>
      </c>
      <c r="H2013" s="45" t="s">
        <v>394</v>
      </c>
      <c r="I2013" s="23" t="s">
        <v>7849</v>
      </c>
      <c r="J2013" s="23" t="s">
        <v>31</v>
      </c>
      <c r="K2013" s="5" t="s">
        <v>142</v>
      </c>
      <c r="L2013" s="26">
        <v>46154</v>
      </c>
      <c r="M2013" s="21">
        <v>0</v>
      </c>
      <c r="N2013" s="21">
        <v>1</v>
      </c>
      <c r="O2013" s="21" t="s">
        <v>115</v>
      </c>
    </row>
    <row r="2014" spans="1:15" x14ac:dyDescent="0.2">
      <c r="A2014" s="23">
        <v>46154</v>
      </c>
      <c r="B2014" s="44">
        <v>0.7319444444444444</v>
      </c>
      <c r="C2014" s="25" t="s">
        <v>4615</v>
      </c>
      <c r="D2014" s="21" t="s">
        <v>4658</v>
      </c>
      <c r="E2014" s="21" t="s">
        <v>4659</v>
      </c>
      <c r="F2014" s="21" t="s">
        <v>4660</v>
      </c>
      <c r="G2014" s="21" t="s">
        <v>7724</v>
      </c>
      <c r="H2014" s="45" t="s">
        <v>400</v>
      </c>
      <c r="I2014" s="23" t="s">
        <v>7877</v>
      </c>
      <c r="J2014" s="23" t="s">
        <v>31</v>
      </c>
      <c r="K2014" s="5" t="s">
        <v>66</v>
      </c>
      <c r="L2014" s="26">
        <v>46154</v>
      </c>
      <c r="M2014" s="21">
        <v>0</v>
      </c>
      <c r="N2014" s="21">
        <v>1</v>
      </c>
      <c r="O2014" s="21" t="s">
        <v>115</v>
      </c>
    </row>
    <row r="2015" spans="1:15" x14ac:dyDescent="0.2">
      <c r="A2015" s="23">
        <v>46154</v>
      </c>
      <c r="B2015" s="44">
        <v>0.7319444444444444</v>
      </c>
      <c r="C2015" s="25" t="s">
        <v>4615</v>
      </c>
      <c r="D2015" s="21" t="s">
        <v>4658</v>
      </c>
      <c r="E2015" s="21" t="s">
        <v>4659</v>
      </c>
      <c r="F2015" s="21" t="s">
        <v>4660</v>
      </c>
      <c r="G2015" s="21" t="s">
        <v>7725</v>
      </c>
      <c r="H2015" s="45" t="s">
        <v>394</v>
      </c>
      <c r="I2015" s="23" t="s">
        <v>7877</v>
      </c>
      <c r="J2015" s="23" t="s">
        <v>31</v>
      </c>
      <c r="K2015" s="5" t="s">
        <v>142</v>
      </c>
      <c r="L2015" s="26">
        <v>46154</v>
      </c>
      <c r="M2015" s="21">
        <v>0</v>
      </c>
      <c r="N2015" s="21">
        <v>1</v>
      </c>
      <c r="O2015" s="21" t="s">
        <v>115</v>
      </c>
    </row>
    <row r="2016" spans="1:15" x14ac:dyDescent="0.2">
      <c r="A2016" s="23">
        <v>46154</v>
      </c>
      <c r="B2016" s="44">
        <v>0.7319444444444444</v>
      </c>
      <c r="C2016" s="25" t="s">
        <v>4615</v>
      </c>
      <c r="D2016" s="21" t="s">
        <v>4658</v>
      </c>
      <c r="E2016" s="21" t="s">
        <v>4659</v>
      </c>
      <c r="F2016" s="21" t="s">
        <v>4660</v>
      </c>
      <c r="G2016" s="21" t="s">
        <v>7726</v>
      </c>
      <c r="H2016" s="45" t="s">
        <v>394</v>
      </c>
      <c r="I2016" s="23" t="s">
        <v>7804</v>
      </c>
      <c r="J2016" s="23" t="s">
        <v>31</v>
      </c>
      <c r="K2016" s="5" t="s">
        <v>142</v>
      </c>
      <c r="L2016" s="26">
        <v>46154</v>
      </c>
      <c r="M2016" s="21">
        <v>0</v>
      </c>
      <c r="N2016" s="21">
        <v>1</v>
      </c>
      <c r="O2016" s="21" t="s">
        <v>115</v>
      </c>
    </row>
    <row r="2017" spans="1:15" x14ac:dyDescent="0.2">
      <c r="A2017" s="23">
        <v>46154</v>
      </c>
      <c r="B2017" s="44">
        <v>0.7319444444444444</v>
      </c>
      <c r="C2017" s="25" t="s">
        <v>4615</v>
      </c>
      <c r="D2017" s="21" t="s">
        <v>4658</v>
      </c>
      <c r="E2017" s="21" t="s">
        <v>4659</v>
      </c>
      <c r="F2017" s="21" t="s">
        <v>4660</v>
      </c>
      <c r="G2017" s="21" t="s">
        <v>7727</v>
      </c>
      <c r="H2017" s="45" t="s">
        <v>400</v>
      </c>
      <c r="I2017" s="23" t="s">
        <v>7805</v>
      </c>
      <c r="J2017" s="23" t="s">
        <v>31</v>
      </c>
      <c r="K2017" s="5" t="s">
        <v>66</v>
      </c>
      <c r="L2017" s="26">
        <v>46154</v>
      </c>
      <c r="M2017" s="21">
        <v>0</v>
      </c>
      <c r="N2017" s="21">
        <v>1</v>
      </c>
      <c r="O2017" s="21" t="s">
        <v>115</v>
      </c>
    </row>
    <row r="2018" spans="1:15" x14ac:dyDescent="0.2">
      <c r="A2018" s="23">
        <v>46154</v>
      </c>
      <c r="B2018" s="44">
        <v>0.7319444444444444</v>
      </c>
      <c r="C2018" s="25" t="s">
        <v>4615</v>
      </c>
      <c r="D2018" s="21" t="s">
        <v>4658</v>
      </c>
      <c r="E2018" s="21" t="s">
        <v>4659</v>
      </c>
      <c r="F2018" s="21" t="s">
        <v>4660</v>
      </c>
      <c r="G2018" s="21" t="s">
        <v>7728</v>
      </c>
      <c r="H2018" s="45" t="s">
        <v>400</v>
      </c>
      <c r="I2018" s="23" t="s">
        <v>7806</v>
      </c>
      <c r="J2018" s="23" t="s">
        <v>31</v>
      </c>
      <c r="K2018" s="5" t="s">
        <v>66</v>
      </c>
      <c r="L2018" s="26">
        <v>46154</v>
      </c>
      <c r="M2018" s="21">
        <v>0</v>
      </c>
      <c r="N2018" s="21">
        <v>1</v>
      </c>
      <c r="O2018" s="21" t="s">
        <v>115</v>
      </c>
    </row>
    <row r="2019" spans="1:15" x14ac:dyDescent="0.2">
      <c r="A2019" s="23">
        <v>46154</v>
      </c>
      <c r="B2019" s="44">
        <v>0.7319444444444444</v>
      </c>
      <c r="C2019" s="25" t="s">
        <v>4615</v>
      </c>
      <c r="D2019" s="21" t="s">
        <v>4658</v>
      </c>
      <c r="E2019" s="21" t="s">
        <v>4659</v>
      </c>
      <c r="F2019" s="21" t="s">
        <v>4660</v>
      </c>
      <c r="G2019" s="21" t="s">
        <v>7729</v>
      </c>
      <c r="H2019" s="45" t="s">
        <v>400</v>
      </c>
      <c r="I2019" s="23" t="s">
        <v>7801</v>
      </c>
      <c r="J2019" s="23" t="s">
        <v>31</v>
      </c>
      <c r="K2019" s="5" t="s">
        <v>66</v>
      </c>
      <c r="L2019" s="26">
        <v>46154</v>
      </c>
      <c r="M2019" s="21">
        <v>0</v>
      </c>
      <c r="N2019" s="21">
        <v>1</v>
      </c>
      <c r="O2019" s="21" t="s">
        <v>115</v>
      </c>
    </row>
    <row r="2020" spans="1:15" x14ac:dyDescent="0.2">
      <c r="A2020" s="23">
        <v>46154</v>
      </c>
      <c r="B2020" s="44">
        <v>0.7319444444444444</v>
      </c>
      <c r="C2020" s="25" t="s">
        <v>4615</v>
      </c>
      <c r="D2020" s="21" t="s">
        <v>4658</v>
      </c>
      <c r="E2020" s="21" t="s">
        <v>4659</v>
      </c>
      <c r="F2020" s="21" t="s">
        <v>4660</v>
      </c>
      <c r="G2020" s="21" t="s">
        <v>7730</v>
      </c>
      <c r="H2020" s="45" t="s">
        <v>394</v>
      </c>
      <c r="I2020" s="23" t="s">
        <v>7801</v>
      </c>
      <c r="J2020" s="23" t="s">
        <v>31</v>
      </c>
      <c r="K2020" s="5" t="s">
        <v>142</v>
      </c>
      <c r="L2020" s="26">
        <v>46154</v>
      </c>
      <c r="M2020" s="21">
        <v>0</v>
      </c>
      <c r="N2020" s="21">
        <v>1</v>
      </c>
      <c r="O2020" s="21" t="s">
        <v>115</v>
      </c>
    </row>
    <row r="2021" spans="1:15" x14ac:dyDescent="0.2">
      <c r="A2021" s="23">
        <v>46154</v>
      </c>
      <c r="B2021" s="44">
        <v>0.7319444444444444</v>
      </c>
      <c r="C2021" s="25" t="s">
        <v>4615</v>
      </c>
      <c r="D2021" s="21" t="s">
        <v>4658</v>
      </c>
      <c r="E2021" s="21" t="s">
        <v>4659</v>
      </c>
      <c r="F2021" s="21" t="s">
        <v>4660</v>
      </c>
      <c r="G2021" s="21" t="s">
        <v>7731</v>
      </c>
      <c r="H2021" s="45" t="s">
        <v>394</v>
      </c>
      <c r="I2021" s="23" t="s">
        <v>7802</v>
      </c>
      <c r="J2021" s="23" t="s">
        <v>31</v>
      </c>
      <c r="K2021" s="5" t="s">
        <v>142</v>
      </c>
      <c r="L2021" s="26">
        <v>46154</v>
      </c>
      <c r="M2021" s="21">
        <v>0</v>
      </c>
      <c r="N2021" s="21">
        <v>1</v>
      </c>
      <c r="O2021" s="21" t="s">
        <v>115</v>
      </c>
    </row>
    <row r="2022" spans="1:15" x14ac:dyDescent="0.2">
      <c r="A2022" s="23">
        <v>46154</v>
      </c>
      <c r="B2022" s="44">
        <v>0.7319444444444444</v>
      </c>
      <c r="C2022" s="25" t="s">
        <v>4615</v>
      </c>
      <c r="D2022" s="21" t="s">
        <v>4658</v>
      </c>
      <c r="E2022" s="21" t="s">
        <v>4659</v>
      </c>
      <c r="F2022" s="21" t="s">
        <v>4660</v>
      </c>
      <c r="G2022" s="21" t="s">
        <v>7732</v>
      </c>
      <c r="H2022" s="45" t="s">
        <v>400</v>
      </c>
      <c r="I2022" s="23" t="s">
        <v>7807</v>
      </c>
      <c r="J2022" s="23" t="s">
        <v>31</v>
      </c>
      <c r="K2022" s="5" t="s">
        <v>66</v>
      </c>
      <c r="L2022" s="26">
        <v>46154</v>
      </c>
      <c r="M2022" s="21">
        <v>0</v>
      </c>
      <c r="N2022" s="21">
        <v>1</v>
      </c>
      <c r="O2022" s="21" t="s">
        <v>115</v>
      </c>
    </row>
    <row r="2023" spans="1:15" x14ac:dyDescent="0.2">
      <c r="A2023" s="23">
        <v>46154</v>
      </c>
      <c r="B2023" s="44">
        <v>0.7319444444444444</v>
      </c>
      <c r="C2023" s="25" t="s">
        <v>4615</v>
      </c>
      <c r="D2023" s="21" t="s">
        <v>4658</v>
      </c>
      <c r="E2023" s="21" t="s">
        <v>4659</v>
      </c>
      <c r="F2023" s="21" t="s">
        <v>4660</v>
      </c>
      <c r="G2023" s="21" t="s">
        <v>7733</v>
      </c>
      <c r="H2023" s="45" t="s">
        <v>409</v>
      </c>
      <c r="I2023" s="23" t="s">
        <v>7809</v>
      </c>
      <c r="J2023" s="23" t="s">
        <v>31</v>
      </c>
      <c r="K2023" s="5" t="s">
        <v>94</v>
      </c>
      <c r="L2023" s="26">
        <v>46154</v>
      </c>
      <c r="M2023" s="21">
        <v>0</v>
      </c>
      <c r="N2023" s="21">
        <v>1</v>
      </c>
      <c r="O2023" s="21" t="s">
        <v>115</v>
      </c>
    </row>
    <row r="2024" spans="1:15" x14ac:dyDescent="0.2">
      <c r="A2024" s="23">
        <v>46154</v>
      </c>
      <c r="B2024" s="44">
        <v>0.7319444444444444</v>
      </c>
      <c r="C2024" s="25" t="s">
        <v>4615</v>
      </c>
      <c r="D2024" s="21" t="s">
        <v>4658</v>
      </c>
      <c r="E2024" s="21" t="s">
        <v>4659</v>
      </c>
      <c r="F2024" s="21" t="s">
        <v>4660</v>
      </c>
      <c r="G2024" s="21" t="s">
        <v>7734</v>
      </c>
      <c r="H2024" s="45" t="s">
        <v>394</v>
      </c>
      <c r="I2024" s="23" t="s">
        <v>7861</v>
      </c>
      <c r="J2024" s="23" t="s">
        <v>31</v>
      </c>
      <c r="K2024" s="5" t="s">
        <v>142</v>
      </c>
      <c r="L2024" s="26">
        <v>46154</v>
      </c>
      <c r="M2024" s="21">
        <v>0</v>
      </c>
      <c r="N2024" s="21">
        <v>1</v>
      </c>
      <c r="O2024" s="21" t="s">
        <v>115</v>
      </c>
    </row>
    <row r="2025" spans="1:15" x14ac:dyDescent="0.2">
      <c r="A2025" s="23">
        <v>46154</v>
      </c>
      <c r="B2025" s="44">
        <v>0.7319444444444444</v>
      </c>
      <c r="C2025" s="25" t="s">
        <v>4615</v>
      </c>
      <c r="D2025" s="21" t="s">
        <v>4658</v>
      </c>
      <c r="E2025" s="21" t="s">
        <v>4659</v>
      </c>
      <c r="F2025" s="21" t="s">
        <v>4660</v>
      </c>
      <c r="G2025" s="21" t="s">
        <v>7735</v>
      </c>
      <c r="H2025" s="45" t="s">
        <v>400</v>
      </c>
      <c r="I2025" s="23" t="s">
        <v>7863</v>
      </c>
      <c r="J2025" s="23" t="s">
        <v>31</v>
      </c>
      <c r="K2025" s="5" t="s">
        <v>66</v>
      </c>
      <c r="L2025" s="26">
        <v>46154</v>
      </c>
      <c r="M2025" s="21">
        <v>0</v>
      </c>
      <c r="N2025" s="21">
        <v>1</v>
      </c>
      <c r="O2025" s="21" t="s">
        <v>115</v>
      </c>
    </row>
    <row r="2026" spans="1:15" x14ac:dyDescent="0.2">
      <c r="A2026" s="23">
        <v>46154</v>
      </c>
      <c r="B2026" s="44">
        <v>0.7319444444444444</v>
      </c>
      <c r="C2026" s="25" t="s">
        <v>4615</v>
      </c>
      <c r="D2026" s="21" t="s">
        <v>4658</v>
      </c>
      <c r="E2026" s="21" t="s">
        <v>4659</v>
      </c>
      <c r="F2026" s="21" t="s">
        <v>4660</v>
      </c>
      <c r="G2026" s="21" t="s">
        <v>7736</v>
      </c>
      <c r="H2026" s="45" t="s">
        <v>394</v>
      </c>
      <c r="I2026" s="23" t="s">
        <v>7856</v>
      </c>
      <c r="J2026" s="23" t="s">
        <v>31</v>
      </c>
      <c r="K2026" s="5" t="s">
        <v>142</v>
      </c>
      <c r="L2026" s="26">
        <v>46154</v>
      </c>
      <c r="M2026" s="21">
        <v>0</v>
      </c>
      <c r="N2026" s="21">
        <v>1</v>
      </c>
      <c r="O2026" s="21" t="s">
        <v>115</v>
      </c>
    </row>
    <row r="2027" spans="1:15" x14ac:dyDescent="0.2">
      <c r="A2027" s="23">
        <v>46154</v>
      </c>
      <c r="B2027" s="44">
        <v>0.7319444444444444</v>
      </c>
      <c r="C2027" s="25" t="s">
        <v>4615</v>
      </c>
      <c r="D2027" s="21" t="s">
        <v>4658</v>
      </c>
      <c r="E2027" s="21" t="s">
        <v>4659</v>
      </c>
      <c r="F2027" s="21" t="s">
        <v>4660</v>
      </c>
      <c r="G2027" s="21" t="s">
        <v>7737</v>
      </c>
      <c r="H2027" s="45" t="s">
        <v>394</v>
      </c>
      <c r="I2027" s="23" t="s">
        <v>7855</v>
      </c>
      <c r="J2027" s="23" t="s">
        <v>31</v>
      </c>
      <c r="K2027" s="5" t="s">
        <v>142</v>
      </c>
      <c r="L2027" s="26">
        <v>46154</v>
      </c>
      <c r="M2027" s="21">
        <v>0</v>
      </c>
      <c r="N2027" s="21">
        <v>1</v>
      </c>
      <c r="O2027" s="21" t="s">
        <v>115</v>
      </c>
    </row>
    <row r="2028" spans="1:15" x14ac:dyDescent="0.2">
      <c r="A2028" s="23">
        <v>46154</v>
      </c>
      <c r="B2028" s="44">
        <v>0.7319444444444444</v>
      </c>
      <c r="C2028" s="25" t="s">
        <v>4615</v>
      </c>
      <c r="D2028" s="21" t="s">
        <v>4658</v>
      </c>
      <c r="E2028" s="21" t="s">
        <v>4659</v>
      </c>
      <c r="F2028" s="21" t="s">
        <v>4660</v>
      </c>
      <c r="G2028" s="21" t="s">
        <v>7738</v>
      </c>
      <c r="H2028" s="45" t="s">
        <v>400</v>
      </c>
      <c r="I2028" s="23" t="s">
        <v>7841</v>
      </c>
      <c r="J2028" s="23" t="s">
        <v>31</v>
      </c>
      <c r="K2028" s="5" t="s">
        <v>66</v>
      </c>
      <c r="L2028" s="26">
        <v>46154</v>
      </c>
      <c r="M2028" s="21">
        <v>0</v>
      </c>
      <c r="N2028" s="21">
        <v>1</v>
      </c>
      <c r="O2028" s="21" t="s">
        <v>115</v>
      </c>
    </row>
    <row r="2029" spans="1:15" x14ac:dyDescent="0.2">
      <c r="A2029" s="23">
        <v>46154</v>
      </c>
      <c r="B2029" s="44">
        <v>0.7319444444444444</v>
      </c>
      <c r="C2029" s="25" t="s">
        <v>4615</v>
      </c>
      <c r="D2029" s="21" t="s">
        <v>4658</v>
      </c>
      <c r="E2029" s="21" t="s">
        <v>4659</v>
      </c>
      <c r="F2029" s="21" t="s">
        <v>4660</v>
      </c>
      <c r="G2029" s="21" t="s">
        <v>7739</v>
      </c>
      <c r="H2029" s="45" t="s">
        <v>394</v>
      </c>
      <c r="I2029" s="23" t="s">
        <v>7839</v>
      </c>
      <c r="J2029" s="23" t="s">
        <v>31</v>
      </c>
      <c r="K2029" s="5" t="s">
        <v>142</v>
      </c>
      <c r="L2029" s="26">
        <v>46154</v>
      </c>
      <c r="M2029" s="21">
        <v>0</v>
      </c>
      <c r="N2029" s="21">
        <v>1</v>
      </c>
      <c r="O2029" s="21" t="s">
        <v>115</v>
      </c>
    </row>
    <row r="2030" spans="1:15" x14ac:dyDescent="0.2">
      <c r="A2030" s="23">
        <v>46154</v>
      </c>
      <c r="B2030" s="44">
        <v>0.7319444444444444</v>
      </c>
      <c r="C2030" s="25" t="s">
        <v>4615</v>
      </c>
      <c r="D2030" s="21" t="s">
        <v>4658</v>
      </c>
      <c r="E2030" s="21" t="s">
        <v>4659</v>
      </c>
      <c r="F2030" s="21" t="s">
        <v>4660</v>
      </c>
      <c r="G2030" s="21" t="s">
        <v>7740</v>
      </c>
      <c r="H2030" s="45" t="s">
        <v>400</v>
      </c>
      <c r="I2030" s="23" t="s">
        <v>7975</v>
      </c>
      <c r="J2030" s="23" t="s">
        <v>31</v>
      </c>
      <c r="K2030" s="5" t="s">
        <v>66</v>
      </c>
      <c r="L2030" s="26">
        <v>46154</v>
      </c>
      <c r="M2030" s="21">
        <v>0</v>
      </c>
      <c r="N2030" s="21">
        <v>1</v>
      </c>
      <c r="O2030" s="21" t="s">
        <v>115</v>
      </c>
    </row>
    <row r="2031" spans="1:15" x14ac:dyDescent="0.2">
      <c r="A2031" s="23">
        <v>46154</v>
      </c>
      <c r="B2031" s="44">
        <v>0.7319444444444444</v>
      </c>
      <c r="C2031" s="25" t="s">
        <v>4615</v>
      </c>
      <c r="D2031" s="21" t="s">
        <v>4658</v>
      </c>
      <c r="E2031" s="21" t="s">
        <v>4659</v>
      </c>
      <c r="F2031" s="21" t="s">
        <v>4660</v>
      </c>
      <c r="G2031" s="21" t="s">
        <v>7741</v>
      </c>
      <c r="H2031" s="45" t="s">
        <v>400</v>
      </c>
      <c r="I2031" s="23" t="s">
        <v>7974</v>
      </c>
      <c r="J2031" s="23" t="s">
        <v>31</v>
      </c>
      <c r="K2031" s="5" t="s">
        <v>66</v>
      </c>
      <c r="L2031" s="26">
        <v>46154</v>
      </c>
      <c r="M2031" s="21">
        <v>0</v>
      </c>
      <c r="N2031" s="21">
        <v>1</v>
      </c>
      <c r="O2031" s="21" t="s">
        <v>115</v>
      </c>
    </row>
    <row r="2032" spans="1:15" x14ac:dyDescent="0.2">
      <c r="A2032" s="23">
        <v>46154</v>
      </c>
      <c r="B2032" s="44">
        <v>0.74375000000000002</v>
      </c>
      <c r="C2032" s="25" t="s">
        <v>4615</v>
      </c>
      <c r="D2032" s="21" t="s">
        <v>4601</v>
      </c>
      <c r="E2032" s="21" t="s">
        <v>7742</v>
      </c>
      <c r="F2032" s="21" t="s">
        <v>7743</v>
      </c>
      <c r="G2032" s="21" t="s">
        <v>7744</v>
      </c>
      <c r="H2032" s="45" t="s">
        <v>8106</v>
      </c>
      <c r="I2032" s="23" t="s">
        <v>31</v>
      </c>
      <c r="J2032" s="23" t="s">
        <v>31</v>
      </c>
      <c r="K2032" s="5" t="s">
        <v>8105</v>
      </c>
      <c r="L2032" s="26">
        <v>46154</v>
      </c>
      <c r="M2032" s="21">
        <v>0</v>
      </c>
      <c r="N2032" s="21">
        <v>1</v>
      </c>
      <c r="O2032" s="21" t="s">
        <v>115</v>
      </c>
    </row>
    <row r="2033" spans="1:15" x14ac:dyDescent="0.2">
      <c r="A2033" s="23">
        <v>46154</v>
      </c>
      <c r="B2033" s="44">
        <v>0.77083333333333337</v>
      </c>
      <c r="C2033" s="25" t="s">
        <v>5243</v>
      </c>
      <c r="D2033" s="21" t="s">
        <v>565</v>
      </c>
      <c r="E2033" s="21" t="s">
        <v>6237</v>
      </c>
      <c r="F2033" s="21" t="s">
        <v>5798</v>
      </c>
      <c r="G2033" s="21" t="s">
        <v>6873</v>
      </c>
      <c r="H2033" s="45" t="s">
        <v>948</v>
      </c>
      <c r="I2033" s="23" t="s">
        <v>6874</v>
      </c>
      <c r="J2033" s="47" t="s">
        <v>6719</v>
      </c>
      <c r="K2033" s="5" t="s">
        <v>20</v>
      </c>
      <c r="L2033" s="26">
        <v>46154</v>
      </c>
      <c r="M2033" s="21">
        <v>0</v>
      </c>
      <c r="N2033" s="21">
        <v>3</v>
      </c>
      <c r="O2033" s="21" t="s">
        <v>5247</v>
      </c>
    </row>
    <row r="2034" spans="1:15" x14ac:dyDescent="0.2">
      <c r="A2034" s="23">
        <v>46154</v>
      </c>
      <c r="B2034" s="44">
        <v>0.8041666666666667</v>
      </c>
      <c r="C2034" s="25" t="s">
        <v>562</v>
      </c>
      <c r="D2034" s="21" t="s">
        <v>11</v>
      </c>
      <c r="E2034" s="21" t="s">
        <v>7745</v>
      </c>
      <c r="F2034" s="21" t="s">
        <v>663</v>
      </c>
      <c r="G2034" s="21" t="s">
        <v>6500</v>
      </c>
      <c r="H2034" s="45" t="s">
        <v>391</v>
      </c>
      <c r="I2034" s="23" t="s">
        <v>143</v>
      </c>
      <c r="J2034" s="23" t="s">
        <v>31</v>
      </c>
      <c r="K2034" s="5" t="s">
        <v>56</v>
      </c>
      <c r="L2034" s="26">
        <v>46149</v>
      </c>
      <c r="M2034" s="21">
        <v>3</v>
      </c>
      <c r="N2034" s="21">
        <v>3</v>
      </c>
      <c r="O2034" s="21" t="s">
        <v>115</v>
      </c>
    </row>
    <row r="2035" spans="1:15" x14ac:dyDescent="0.2">
      <c r="A2035" s="23">
        <v>46154</v>
      </c>
      <c r="B2035" s="44">
        <v>0.8041666666666667</v>
      </c>
      <c r="C2035" s="25" t="s">
        <v>562</v>
      </c>
      <c r="D2035" s="21" t="s">
        <v>11</v>
      </c>
      <c r="E2035" s="21" t="s">
        <v>7745</v>
      </c>
      <c r="F2035" s="21" t="s">
        <v>663</v>
      </c>
      <c r="G2035" s="21" t="s">
        <v>6141</v>
      </c>
      <c r="H2035" s="45" t="s">
        <v>391</v>
      </c>
      <c r="I2035" s="23" t="s">
        <v>143</v>
      </c>
      <c r="J2035" s="23" t="s">
        <v>31</v>
      </c>
      <c r="K2035" s="5" t="s">
        <v>56</v>
      </c>
      <c r="L2035" s="26">
        <v>46148</v>
      </c>
      <c r="M2035" s="21">
        <v>4</v>
      </c>
      <c r="N2035" s="21">
        <v>3</v>
      </c>
      <c r="O2035" s="21" t="s">
        <v>115</v>
      </c>
    </row>
    <row r="2036" spans="1:15" x14ac:dyDescent="0.2">
      <c r="A2036" s="23">
        <v>46154</v>
      </c>
      <c r="B2036" s="44">
        <v>0.8041666666666667</v>
      </c>
      <c r="C2036" s="25" t="s">
        <v>562</v>
      </c>
      <c r="D2036" s="21" t="s">
        <v>11</v>
      </c>
      <c r="E2036" s="21" t="s">
        <v>7745</v>
      </c>
      <c r="F2036" s="21" t="s">
        <v>663</v>
      </c>
      <c r="G2036" s="21" t="s">
        <v>6137</v>
      </c>
      <c r="H2036" s="45" t="s">
        <v>391</v>
      </c>
      <c r="I2036" s="23" t="s">
        <v>143</v>
      </c>
      <c r="J2036" s="23" t="s">
        <v>31</v>
      </c>
      <c r="K2036" s="5" t="s">
        <v>56</v>
      </c>
      <c r="L2036" s="26">
        <v>46148</v>
      </c>
      <c r="M2036" s="21">
        <v>4</v>
      </c>
      <c r="N2036" s="21">
        <v>3</v>
      </c>
      <c r="O2036" s="21" t="s">
        <v>115</v>
      </c>
    </row>
    <row r="2037" spans="1:15" x14ac:dyDescent="0.2">
      <c r="A2037" s="23">
        <v>46154</v>
      </c>
      <c r="B2037" s="44">
        <v>0.8041666666666667</v>
      </c>
      <c r="C2037" s="25" t="s">
        <v>562</v>
      </c>
      <c r="D2037" s="21" t="s">
        <v>11</v>
      </c>
      <c r="E2037" s="21" t="s">
        <v>7745</v>
      </c>
      <c r="F2037" s="21" t="s">
        <v>663</v>
      </c>
      <c r="G2037" s="21" t="s">
        <v>7040</v>
      </c>
      <c r="H2037" s="45" t="s">
        <v>391</v>
      </c>
      <c r="I2037" s="23" t="s">
        <v>143</v>
      </c>
      <c r="J2037" s="23" t="s">
        <v>31</v>
      </c>
      <c r="K2037" s="5" t="s">
        <v>56</v>
      </c>
      <c r="L2037" s="26">
        <v>46153</v>
      </c>
      <c r="M2037" s="21">
        <v>1</v>
      </c>
      <c r="N2037" s="21">
        <v>3</v>
      </c>
      <c r="O2037" s="21" t="s">
        <v>115</v>
      </c>
    </row>
    <row r="2038" spans="1:15" x14ac:dyDescent="0.2">
      <c r="A2038" s="23">
        <v>46154</v>
      </c>
      <c r="B2038" s="44">
        <v>0.8041666666666667</v>
      </c>
      <c r="C2038" s="25" t="s">
        <v>562</v>
      </c>
      <c r="D2038" s="21" t="s">
        <v>11</v>
      </c>
      <c r="E2038" s="21" t="s">
        <v>7745</v>
      </c>
      <c r="F2038" s="21" t="s">
        <v>663</v>
      </c>
      <c r="G2038" s="21" t="s">
        <v>7044</v>
      </c>
      <c r="H2038" s="45" t="s">
        <v>391</v>
      </c>
      <c r="I2038" s="23" t="s">
        <v>143</v>
      </c>
      <c r="J2038" s="23" t="s">
        <v>31</v>
      </c>
      <c r="K2038" s="5" t="s">
        <v>56</v>
      </c>
      <c r="L2038" s="26">
        <v>46153</v>
      </c>
      <c r="M2038" s="21">
        <v>1</v>
      </c>
      <c r="N2038" s="21">
        <v>3</v>
      </c>
      <c r="O2038" s="21" t="s">
        <v>115</v>
      </c>
    </row>
    <row r="2039" spans="1:15" x14ac:dyDescent="0.2">
      <c r="A2039" s="23">
        <v>46154</v>
      </c>
      <c r="B2039" s="44">
        <v>0.8041666666666667</v>
      </c>
      <c r="C2039" s="25" t="s">
        <v>562</v>
      </c>
      <c r="D2039" s="21" t="s">
        <v>11</v>
      </c>
      <c r="E2039" s="21" t="s">
        <v>7745</v>
      </c>
      <c r="F2039" s="21" t="s">
        <v>663</v>
      </c>
      <c r="G2039" s="21" t="s">
        <v>7039</v>
      </c>
      <c r="H2039" s="45" t="s">
        <v>392</v>
      </c>
      <c r="I2039" s="23" t="s">
        <v>143</v>
      </c>
      <c r="J2039" s="23" t="s">
        <v>31</v>
      </c>
      <c r="K2039" s="5" t="s">
        <v>87</v>
      </c>
      <c r="L2039" s="26">
        <v>46153</v>
      </c>
      <c r="M2039" s="21">
        <v>1</v>
      </c>
      <c r="N2039" s="21">
        <v>3</v>
      </c>
      <c r="O2039" s="21" t="s">
        <v>115</v>
      </c>
    </row>
    <row r="2040" spans="1:15" x14ac:dyDescent="0.2">
      <c r="A2040" s="23">
        <v>46154</v>
      </c>
      <c r="B2040" s="44">
        <v>0.8041666666666667</v>
      </c>
      <c r="C2040" s="25" t="s">
        <v>562</v>
      </c>
      <c r="D2040" s="21" t="s">
        <v>11</v>
      </c>
      <c r="E2040" s="21" t="s">
        <v>7745</v>
      </c>
      <c r="F2040" s="21" t="s">
        <v>663</v>
      </c>
      <c r="G2040" s="21" t="s">
        <v>7038</v>
      </c>
      <c r="H2040" s="45" t="s">
        <v>392</v>
      </c>
      <c r="I2040" s="23" t="s">
        <v>143</v>
      </c>
      <c r="J2040" s="23" t="s">
        <v>31</v>
      </c>
      <c r="K2040" s="5" t="s">
        <v>87</v>
      </c>
      <c r="L2040" s="26">
        <v>46153</v>
      </c>
      <c r="M2040" s="21">
        <v>1</v>
      </c>
      <c r="N2040" s="21">
        <v>3</v>
      </c>
      <c r="O2040" s="21" t="s">
        <v>115</v>
      </c>
    </row>
    <row r="2041" spans="1:15" x14ac:dyDescent="0.2">
      <c r="A2041" s="23">
        <v>46154</v>
      </c>
      <c r="B2041" s="44">
        <v>0.8041666666666667</v>
      </c>
      <c r="C2041" s="25" t="s">
        <v>562</v>
      </c>
      <c r="D2041" s="21" t="s">
        <v>11</v>
      </c>
      <c r="E2041" s="21" t="s">
        <v>7745</v>
      </c>
      <c r="F2041" s="21" t="s">
        <v>663</v>
      </c>
      <c r="G2041" s="21" t="s">
        <v>6136</v>
      </c>
      <c r="H2041" s="45" t="s">
        <v>391</v>
      </c>
      <c r="I2041" s="23" t="s">
        <v>143</v>
      </c>
      <c r="J2041" s="23" t="s">
        <v>31</v>
      </c>
      <c r="K2041" s="5" t="s">
        <v>56</v>
      </c>
      <c r="L2041" s="26">
        <v>46148</v>
      </c>
      <c r="M2041" s="21">
        <v>4</v>
      </c>
      <c r="N2041" s="21">
        <v>3</v>
      </c>
      <c r="O2041" s="21" t="s">
        <v>115</v>
      </c>
    </row>
    <row r="2042" spans="1:15" x14ac:dyDescent="0.2">
      <c r="A2042" s="23">
        <v>46154</v>
      </c>
      <c r="B2042" s="44">
        <v>0.8041666666666667</v>
      </c>
      <c r="C2042" s="25" t="s">
        <v>562</v>
      </c>
      <c r="D2042" s="21" t="s">
        <v>11</v>
      </c>
      <c r="E2042" s="21" t="s">
        <v>7745</v>
      </c>
      <c r="F2042" s="21" t="s">
        <v>663</v>
      </c>
      <c r="G2042" s="21" t="s">
        <v>7037</v>
      </c>
      <c r="H2042" s="45" t="s">
        <v>392</v>
      </c>
      <c r="I2042" s="23" t="s">
        <v>143</v>
      </c>
      <c r="J2042" s="23" t="s">
        <v>31</v>
      </c>
      <c r="K2042" s="5" t="s">
        <v>87</v>
      </c>
      <c r="L2042" s="26">
        <v>46153</v>
      </c>
      <c r="M2042" s="21">
        <v>1</v>
      </c>
      <c r="N2042" s="21">
        <v>3</v>
      </c>
      <c r="O2042" s="21" t="s">
        <v>115</v>
      </c>
    </row>
    <row r="2043" spans="1:15" x14ac:dyDescent="0.2">
      <c r="A2043" s="23">
        <v>46154</v>
      </c>
      <c r="B2043" s="44">
        <v>0.8041666666666667</v>
      </c>
      <c r="C2043" s="25" t="s">
        <v>562</v>
      </c>
      <c r="D2043" s="21" t="s">
        <v>11</v>
      </c>
      <c r="E2043" s="21" t="s">
        <v>7745</v>
      </c>
      <c r="F2043" s="21" t="s">
        <v>663</v>
      </c>
      <c r="G2043" s="21" t="s">
        <v>7746</v>
      </c>
      <c r="H2043" s="45" t="s">
        <v>392</v>
      </c>
      <c r="I2043" s="23" t="s">
        <v>143</v>
      </c>
      <c r="J2043" s="23" t="s">
        <v>31</v>
      </c>
      <c r="K2043" s="5" t="s">
        <v>87</v>
      </c>
      <c r="L2043" s="26">
        <v>46154</v>
      </c>
      <c r="M2043" s="21">
        <v>0</v>
      </c>
      <c r="N2043" s="21">
        <v>3</v>
      </c>
      <c r="O2043" s="21" t="s">
        <v>115</v>
      </c>
    </row>
    <row r="2044" spans="1:15" x14ac:dyDescent="0.2">
      <c r="A2044" s="23">
        <v>46154</v>
      </c>
      <c r="B2044" s="44">
        <v>0.8041666666666667</v>
      </c>
      <c r="C2044" s="25" t="s">
        <v>562</v>
      </c>
      <c r="D2044" s="21" t="s">
        <v>11</v>
      </c>
      <c r="E2044" s="21" t="s">
        <v>7745</v>
      </c>
      <c r="F2044" s="21" t="s">
        <v>663</v>
      </c>
      <c r="G2044" s="21" t="s">
        <v>7309</v>
      </c>
      <c r="H2044" s="45" t="s">
        <v>391</v>
      </c>
      <c r="I2044" s="23" t="s">
        <v>143</v>
      </c>
      <c r="J2044" s="23" t="s">
        <v>31</v>
      </c>
      <c r="K2044" s="5" t="s">
        <v>56</v>
      </c>
      <c r="L2044" s="26">
        <v>46153</v>
      </c>
      <c r="M2044" s="21">
        <v>1</v>
      </c>
      <c r="N2044" s="21">
        <v>3</v>
      </c>
      <c r="O2044" s="21" t="s">
        <v>115</v>
      </c>
    </row>
    <row r="2045" spans="1:15" x14ac:dyDescent="0.2">
      <c r="A2045" s="23">
        <v>46154</v>
      </c>
      <c r="B2045" s="44">
        <v>0.8041666666666667</v>
      </c>
      <c r="C2045" s="25" t="s">
        <v>562</v>
      </c>
      <c r="D2045" s="21" t="s">
        <v>11</v>
      </c>
      <c r="E2045" s="21" t="s">
        <v>7745</v>
      </c>
      <c r="F2045" s="21" t="s">
        <v>663</v>
      </c>
      <c r="G2045" s="21" t="s">
        <v>6142</v>
      </c>
      <c r="H2045" s="45" t="s">
        <v>391</v>
      </c>
      <c r="I2045" s="23" t="s">
        <v>143</v>
      </c>
      <c r="J2045" s="23" t="s">
        <v>31</v>
      </c>
      <c r="K2045" s="5" t="s">
        <v>56</v>
      </c>
      <c r="L2045" s="26">
        <v>46148</v>
      </c>
      <c r="M2045" s="21">
        <v>4</v>
      </c>
      <c r="N2045" s="21">
        <v>3</v>
      </c>
      <c r="O2045" s="21" t="s">
        <v>115</v>
      </c>
    </row>
    <row r="2046" spans="1:15" x14ac:dyDescent="0.2">
      <c r="A2046" s="23">
        <v>46154</v>
      </c>
      <c r="B2046" s="44">
        <v>0.8041666666666667</v>
      </c>
      <c r="C2046" s="25" t="s">
        <v>562</v>
      </c>
      <c r="D2046" s="21" t="s">
        <v>11</v>
      </c>
      <c r="E2046" s="21" t="s">
        <v>7745</v>
      </c>
      <c r="F2046" s="21" t="s">
        <v>663</v>
      </c>
      <c r="G2046" s="21" t="s">
        <v>6147</v>
      </c>
      <c r="H2046" s="45" t="s">
        <v>391</v>
      </c>
      <c r="I2046" s="23" t="s">
        <v>143</v>
      </c>
      <c r="J2046" s="23" t="s">
        <v>31</v>
      </c>
      <c r="K2046" s="5" t="s">
        <v>56</v>
      </c>
      <c r="L2046" s="26">
        <v>46148</v>
      </c>
      <c r="M2046" s="21">
        <v>4</v>
      </c>
      <c r="N2046" s="21">
        <v>3</v>
      </c>
      <c r="O2046" s="21" t="s">
        <v>115</v>
      </c>
    </row>
    <row r="2047" spans="1:15" x14ac:dyDescent="0.2">
      <c r="A2047" s="23">
        <v>46154</v>
      </c>
      <c r="B2047" s="44">
        <v>0.8041666666666667</v>
      </c>
      <c r="C2047" s="25" t="s">
        <v>562</v>
      </c>
      <c r="D2047" s="21" t="s">
        <v>11</v>
      </c>
      <c r="E2047" s="21" t="s">
        <v>7745</v>
      </c>
      <c r="F2047" s="21" t="s">
        <v>663</v>
      </c>
      <c r="G2047" s="21" t="s">
        <v>5967</v>
      </c>
      <c r="H2047" s="45" t="s">
        <v>391</v>
      </c>
      <c r="I2047" s="23" t="s">
        <v>143</v>
      </c>
      <c r="J2047" s="23" t="s">
        <v>31</v>
      </c>
      <c r="K2047" s="5" t="s">
        <v>56</v>
      </c>
      <c r="L2047" s="26">
        <v>46148</v>
      </c>
      <c r="M2047" s="21">
        <v>4</v>
      </c>
      <c r="N2047" s="21">
        <v>3</v>
      </c>
      <c r="O2047" s="21" t="s">
        <v>115</v>
      </c>
    </row>
    <row r="2048" spans="1:15" x14ac:dyDescent="0.2">
      <c r="A2048" s="23">
        <v>46154</v>
      </c>
      <c r="B2048" s="44">
        <v>0.8041666666666667</v>
      </c>
      <c r="C2048" s="25" t="s">
        <v>562</v>
      </c>
      <c r="D2048" s="21" t="s">
        <v>11</v>
      </c>
      <c r="E2048" s="21" t="s">
        <v>7745</v>
      </c>
      <c r="F2048" s="21" t="s">
        <v>663</v>
      </c>
      <c r="G2048" s="21" t="s">
        <v>6138</v>
      </c>
      <c r="H2048" s="45" t="s">
        <v>391</v>
      </c>
      <c r="I2048" s="23" t="s">
        <v>143</v>
      </c>
      <c r="J2048" s="23" t="s">
        <v>31</v>
      </c>
      <c r="K2048" s="5" t="s">
        <v>56</v>
      </c>
      <c r="L2048" s="26">
        <v>46148</v>
      </c>
      <c r="M2048" s="21">
        <v>4</v>
      </c>
      <c r="N2048" s="21">
        <v>3</v>
      </c>
      <c r="O2048" s="21" t="s">
        <v>115</v>
      </c>
    </row>
    <row r="2049" spans="1:15" x14ac:dyDescent="0.2">
      <c r="A2049" s="23">
        <v>46154</v>
      </c>
      <c r="B2049" s="44">
        <v>0.8041666666666667</v>
      </c>
      <c r="C2049" s="25" t="s">
        <v>562</v>
      </c>
      <c r="D2049" s="21" t="s">
        <v>11</v>
      </c>
      <c r="E2049" s="21" t="s">
        <v>7745</v>
      </c>
      <c r="F2049" s="21" t="s">
        <v>663</v>
      </c>
      <c r="G2049" s="21" t="s">
        <v>6140</v>
      </c>
      <c r="H2049" s="45" t="s">
        <v>391</v>
      </c>
      <c r="I2049" s="23" t="s">
        <v>143</v>
      </c>
      <c r="J2049" s="23" t="s">
        <v>31</v>
      </c>
      <c r="K2049" s="5" t="s">
        <v>56</v>
      </c>
      <c r="L2049" s="26">
        <v>46148</v>
      </c>
      <c r="M2049" s="21">
        <v>4</v>
      </c>
      <c r="N2049" s="21">
        <v>3</v>
      </c>
      <c r="O2049" s="21" t="s">
        <v>115</v>
      </c>
    </row>
    <row r="2050" spans="1:15" x14ac:dyDescent="0.2">
      <c r="A2050" s="23">
        <v>46154</v>
      </c>
      <c r="B2050" s="44">
        <v>0.8041666666666667</v>
      </c>
      <c r="C2050" s="25" t="s">
        <v>562</v>
      </c>
      <c r="D2050" s="21" t="s">
        <v>11</v>
      </c>
      <c r="E2050" s="21" t="s">
        <v>7745</v>
      </c>
      <c r="F2050" s="21" t="s">
        <v>663</v>
      </c>
      <c r="G2050" s="21" t="s">
        <v>5968</v>
      </c>
      <c r="H2050" s="45" t="s">
        <v>391</v>
      </c>
      <c r="I2050" s="23" t="s">
        <v>143</v>
      </c>
      <c r="J2050" s="23" t="s">
        <v>31</v>
      </c>
      <c r="K2050" s="5" t="s">
        <v>56</v>
      </c>
      <c r="L2050" s="26">
        <v>46148</v>
      </c>
      <c r="M2050" s="21">
        <v>4</v>
      </c>
      <c r="N2050" s="21">
        <v>3</v>
      </c>
      <c r="O2050" s="21" t="s">
        <v>115</v>
      </c>
    </row>
    <row r="2051" spans="1:15" x14ac:dyDescent="0.2">
      <c r="A2051" s="23">
        <v>46154</v>
      </c>
      <c r="B2051" s="44">
        <v>0.8041666666666667</v>
      </c>
      <c r="C2051" s="25" t="s">
        <v>562</v>
      </c>
      <c r="D2051" s="21" t="s">
        <v>11</v>
      </c>
      <c r="E2051" s="21" t="s">
        <v>7745</v>
      </c>
      <c r="F2051" s="21" t="s">
        <v>663</v>
      </c>
      <c r="G2051" s="21" t="s">
        <v>6146</v>
      </c>
      <c r="H2051" s="45" t="s">
        <v>391</v>
      </c>
      <c r="I2051" s="23" t="s">
        <v>143</v>
      </c>
      <c r="J2051" s="23" t="s">
        <v>31</v>
      </c>
      <c r="K2051" s="5" t="s">
        <v>56</v>
      </c>
      <c r="L2051" s="26">
        <v>46148</v>
      </c>
      <c r="M2051" s="21">
        <v>4</v>
      </c>
      <c r="N2051" s="21">
        <v>3</v>
      </c>
      <c r="O2051" s="21" t="s">
        <v>115</v>
      </c>
    </row>
    <row r="2052" spans="1:15" x14ac:dyDescent="0.2">
      <c r="A2052" s="23">
        <v>46154</v>
      </c>
      <c r="B2052" s="44">
        <v>0.8041666666666667</v>
      </c>
      <c r="C2052" s="25" t="s">
        <v>562</v>
      </c>
      <c r="D2052" s="21" t="s">
        <v>11</v>
      </c>
      <c r="E2052" s="21" t="s">
        <v>7745</v>
      </c>
      <c r="F2052" s="21" t="s">
        <v>663</v>
      </c>
      <c r="G2052" s="21" t="s">
        <v>6649</v>
      </c>
      <c r="H2052" s="45" t="s">
        <v>391</v>
      </c>
      <c r="I2052" s="23" t="s">
        <v>143</v>
      </c>
      <c r="J2052" s="23" t="s">
        <v>31</v>
      </c>
      <c r="K2052" s="5" t="s">
        <v>56</v>
      </c>
      <c r="L2052" s="26">
        <v>46153</v>
      </c>
      <c r="M2052" s="21">
        <v>1</v>
      </c>
      <c r="N2052" s="21">
        <v>3</v>
      </c>
      <c r="O2052" s="21" t="s">
        <v>115</v>
      </c>
    </row>
    <row r="2053" spans="1:15" x14ac:dyDescent="0.2">
      <c r="A2053" s="23">
        <v>46154</v>
      </c>
      <c r="B2053" s="44">
        <v>0.8041666666666667</v>
      </c>
      <c r="C2053" s="25" t="s">
        <v>562</v>
      </c>
      <c r="D2053" s="21" t="s">
        <v>11</v>
      </c>
      <c r="E2053" s="21" t="s">
        <v>7745</v>
      </c>
      <c r="F2053" s="21" t="s">
        <v>663</v>
      </c>
      <c r="G2053" s="21" t="s">
        <v>6647</v>
      </c>
      <c r="H2053" s="45" t="s">
        <v>391</v>
      </c>
      <c r="I2053" s="23" t="s">
        <v>143</v>
      </c>
      <c r="J2053" s="23" t="s">
        <v>31</v>
      </c>
      <c r="K2053" s="5" t="s">
        <v>56</v>
      </c>
      <c r="L2053" s="26">
        <v>46153</v>
      </c>
      <c r="M2053" s="21">
        <v>1</v>
      </c>
      <c r="N2053" s="21">
        <v>3</v>
      </c>
      <c r="O2053" s="21" t="s">
        <v>115</v>
      </c>
    </row>
    <row r="2054" spans="1:15" x14ac:dyDescent="0.2">
      <c r="A2054" s="23">
        <v>46154</v>
      </c>
      <c r="B2054" s="44">
        <v>0.8041666666666667</v>
      </c>
      <c r="C2054" s="25" t="s">
        <v>562</v>
      </c>
      <c r="D2054" s="21" t="s">
        <v>11</v>
      </c>
      <c r="E2054" s="21" t="s">
        <v>7745</v>
      </c>
      <c r="F2054" s="21" t="s">
        <v>663</v>
      </c>
      <c r="G2054" s="21" t="s">
        <v>6648</v>
      </c>
      <c r="H2054" s="45" t="s">
        <v>391</v>
      </c>
      <c r="I2054" s="23" t="s">
        <v>143</v>
      </c>
      <c r="J2054" s="23" t="s">
        <v>31</v>
      </c>
      <c r="K2054" s="5" t="s">
        <v>56</v>
      </c>
      <c r="L2054" s="26">
        <v>46153</v>
      </c>
      <c r="M2054" s="21">
        <v>1</v>
      </c>
      <c r="N2054" s="21">
        <v>3</v>
      </c>
      <c r="O2054" s="21" t="s">
        <v>115</v>
      </c>
    </row>
    <row r="2055" spans="1:15" x14ac:dyDescent="0.2">
      <c r="A2055" s="23">
        <v>46154</v>
      </c>
      <c r="B2055" s="44">
        <v>0.8041666666666667</v>
      </c>
      <c r="C2055" s="25" t="s">
        <v>562</v>
      </c>
      <c r="D2055" s="21" t="s">
        <v>11</v>
      </c>
      <c r="E2055" s="21" t="s">
        <v>7745</v>
      </c>
      <c r="F2055" s="21" t="s">
        <v>663</v>
      </c>
      <c r="G2055" s="21" t="s">
        <v>6646</v>
      </c>
      <c r="H2055" s="45" t="s">
        <v>391</v>
      </c>
      <c r="I2055" s="23" t="s">
        <v>143</v>
      </c>
      <c r="J2055" s="23" t="s">
        <v>31</v>
      </c>
      <c r="K2055" s="5" t="s">
        <v>56</v>
      </c>
      <c r="L2055" s="26">
        <v>46153</v>
      </c>
      <c r="M2055" s="21">
        <v>1</v>
      </c>
      <c r="N2055" s="21">
        <v>3</v>
      </c>
      <c r="O2055" s="21" t="s">
        <v>115</v>
      </c>
    </row>
    <row r="2056" spans="1:15" x14ac:dyDescent="0.2">
      <c r="A2056" s="23">
        <v>46154</v>
      </c>
      <c r="B2056" s="44">
        <v>0.8041666666666667</v>
      </c>
      <c r="C2056" s="25" t="s">
        <v>562</v>
      </c>
      <c r="D2056" s="21" t="s">
        <v>11</v>
      </c>
      <c r="E2056" s="21" t="s">
        <v>7745</v>
      </c>
      <c r="F2056" s="21" t="s">
        <v>663</v>
      </c>
      <c r="G2056" s="21" t="s">
        <v>6650</v>
      </c>
      <c r="H2056" s="45" t="s">
        <v>391</v>
      </c>
      <c r="I2056" s="23" t="s">
        <v>143</v>
      </c>
      <c r="J2056" s="23" t="s">
        <v>31</v>
      </c>
      <c r="K2056" s="5" t="s">
        <v>56</v>
      </c>
      <c r="L2056" s="26">
        <v>46153</v>
      </c>
      <c r="M2056" s="21">
        <v>1</v>
      </c>
      <c r="N2056" s="21">
        <v>3</v>
      </c>
      <c r="O2056" s="21" t="s">
        <v>115</v>
      </c>
    </row>
    <row r="2057" spans="1:15" x14ac:dyDescent="0.2">
      <c r="A2057" s="23">
        <v>46154</v>
      </c>
      <c r="B2057" s="44">
        <v>0.8041666666666667</v>
      </c>
      <c r="C2057" s="25" t="s">
        <v>562</v>
      </c>
      <c r="D2057" s="21" t="s">
        <v>11</v>
      </c>
      <c r="E2057" s="21" t="s">
        <v>7745</v>
      </c>
      <c r="F2057" s="21" t="s">
        <v>663</v>
      </c>
      <c r="G2057" s="21" t="s">
        <v>6645</v>
      </c>
      <c r="H2057" s="45" t="s">
        <v>391</v>
      </c>
      <c r="I2057" s="23" t="s">
        <v>143</v>
      </c>
      <c r="J2057" s="23" t="s">
        <v>31</v>
      </c>
      <c r="K2057" s="5" t="s">
        <v>56</v>
      </c>
      <c r="L2057" s="26">
        <v>46153</v>
      </c>
      <c r="M2057" s="21">
        <v>1</v>
      </c>
      <c r="N2057" s="21">
        <v>3</v>
      </c>
      <c r="O2057" s="21" t="s">
        <v>115</v>
      </c>
    </row>
    <row r="2058" spans="1:15" x14ac:dyDescent="0.2">
      <c r="A2058" s="23">
        <v>46154</v>
      </c>
      <c r="B2058" s="44">
        <v>0.82361111111111107</v>
      </c>
      <c r="C2058" s="25" t="s">
        <v>664</v>
      </c>
      <c r="D2058" s="21" t="s">
        <v>11</v>
      </c>
      <c r="E2058" s="21" t="s">
        <v>5255</v>
      </c>
      <c r="F2058" s="21" t="s">
        <v>881</v>
      </c>
      <c r="G2058" s="21" t="s">
        <v>6642</v>
      </c>
      <c r="H2058" s="45" t="s">
        <v>6644</v>
      </c>
      <c r="I2058" s="23" t="s">
        <v>31</v>
      </c>
      <c r="J2058" s="23" t="s">
        <v>31</v>
      </c>
      <c r="K2058" s="5" t="s">
        <v>287</v>
      </c>
      <c r="L2058" s="26">
        <v>46153</v>
      </c>
      <c r="M2058" s="21">
        <v>1</v>
      </c>
      <c r="N2058" s="21">
        <v>1</v>
      </c>
      <c r="O2058" s="21" t="s">
        <v>115</v>
      </c>
    </row>
    <row r="2059" spans="1:15" x14ac:dyDescent="0.2">
      <c r="A2059" s="23">
        <v>46154</v>
      </c>
      <c r="B2059" s="44">
        <v>0.82361111111111107</v>
      </c>
      <c r="C2059" s="25" t="s">
        <v>664</v>
      </c>
      <c r="D2059" s="21" t="s">
        <v>11</v>
      </c>
      <c r="E2059" s="21" t="s">
        <v>5255</v>
      </c>
      <c r="F2059" s="21" t="s">
        <v>881</v>
      </c>
      <c r="G2059" s="21" t="s">
        <v>6917</v>
      </c>
      <c r="H2059" s="45" t="s">
        <v>6644</v>
      </c>
      <c r="I2059" s="23" t="s">
        <v>31</v>
      </c>
      <c r="J2059" s="23" t="s">
        <v>31</v>
      </c>
      <c r="K2059" s="5" t="s">
        <v>287</v>
      </c>
      <c r="L2059" s="26">
        <v>46153</v>
      </c>
      <c r="M2059" s="21">
        <v>1</v>
      </c>
      <c r="N2059" s="21">
        <v>1</v>
      </c>
      <c r="O2059" s="21" t="s">
        <v>115</v>
      </c>
    </row>
    <row r="2060" spans="1:15" x14ac:dyDescent="0.2">
      <c r="A2060" s="23">
        <v>46154</v>
      </c>
      <c r="B2060" s="44">
        <v>0.82361111111111107</v>
      </c>
      <c r="C2060" s="25" t="s">
        <v>664</v>
      </c>
      <c r="D2060" s="21" t="s">
        <v>11</v>
      </c>
      <c r="E2060" s="21" t="s">
        <v>5255</v>
      </c>
      <c r="F2060" s="21" t="s">
        <v>881</v>
      </c>
      <c r="G2060" s="21" t="s">
        <v>7547</v>
      </c>
      <c r="H2060" s="45" t="s">
        <v>421</v>
      </c>
      <c r="I2060" s="23" t="s">
        <v>31</v>
      </c>
      <c r="J2060" s="23" t="s">
        <v>31</v>
      </c>
      <c r="K2060" s="5" t="s">
        <v>57</v>
      </c>
      <c r="L2060" s="26">
        <v>46153</v>
      </c>
      <c r="M2060" s="21">
        <v>1</v>
      </c>
      <c r="N2060" s="21">
        <v>1</v>
      </c>
      <c r="O2060" s="21" t="s">
        <v>115</v>
      </c>
    </row>
    <row r="2061" spans="1:15" x14ac:dyDescent="0.2">
      <c r="A2061" s="23">
        <v>46154</v>
      </c>
      <c r="B2061" s="44">
        <v>0.82361111111111107</v>
      </c>
      <c r="C2061" s="25" t="s">
        <v>664</v>
      </c>
      <c r="D2061" s="21" t="s">
        <v>11</v>
      </c>
      <c r="E2061" s="21" t="s">
        <v>5255</v>
      </c>
      <c r="F2061" s="21" t="s">
        <v>881</v>
      </c>
      <c r="G2061" s="21" t="s">
        <v>7048</v>
      </c>
      <c r="H2061" s="45" t="s">
        <v>421</v>
      </c>
      <c r="I2061" s="23" t="s">
        <v>31</v>
      </c>
      <c r="J2061" s="23" t="s">
        <v>31</v>
      </c>
      <c r="K2061" s="5" t="s">
        <v>57</v>
      </c>
      <c r="L2061" s="26">
        <v>46153</v>
      </c>
      <c r="M2061" s="21">
        <v>1</v>
      </c>
      <c r="N2061" s="21">
        <v>1</v>
      </c>
      <c r="O2061" s="21" t="s">
        <v>115</v>
      </c>
    </row>
    <row r="2062" spans="1:15" x14ac:dyDescent="0.2">
      <c r="A2062" s="23">
        <v>46154</v>
      </c>
      <c r="B2062" s="44">
        <v>0.82361111111111107</v>
      </c>
      <c r="C2062" s="25" t="s">
        <v>664</v>
      </c>
      <c r="D2062" s="21" t="s">
        <v>11</v>
      </c>
      <c r="E2062" s="21" t="s">
        <v>5255</v>
      </c>
      <c r="F2062" s="21" t="s">
        <v>881</v>
      </c>
      <c r="G2062" s="21" t="s">
        <v>6630</v>
      </c>
      <c r="H2062" s="45" t="s">
        <v>421</v>
      </c>
      <c r="I2062" s="23" t="s">
        <v>31</v>
      </c>
      <c r="J2062" s="23" t="s">
        <v>31</v>
      </c>
      <c r="K2062" s="5" t="s">
        <v>57</v>
      </c>
      <c r="L2062" s="26">
        <v>46149</v>
      </c>
      <c r="M2062" s="21">
        <v>3</v>
      </c>
      <c r="N2062" s="21">
        <v>1</v>
      </c>
      <c r="O2062" s="21" t="s">
        <v>115</v>
      </c>
    </row>
    <row r="2063" spans="1:15" x14ac:dyDescent="0.2">
      <c r="A2063" s="23">
        <v>46154</v>
      </c>
      <c r="B2063" s="44">
        <v>0.82361111111111107</v>
      </c>
      <c r="C2063" s="25" t="s">
        <v>664</v>
      </c>
      <c r="D2063" s="21" t="s">
        <v>11</v>
      </c>
      <c r="E2063" s="21" t="s">
        <v>5255</v>
      </c>
      <c r="F2063" s="21" t="s">
        <v>881</v>
      </c>
      <c r="G2063" s="21" t="s">
        <v>7347</v>
      </c>
      <c r="H2063" s="45" t="s">
        <v>421</v>
      </c>
      <c r="I2063" s="23" t="s">
        <v>31</v>
      </c>
      <c r="J2063" s="23" t="s">
        <v>31</v>
      </c>
      <c r="K2063" s="5" t="s">
        <v>57</v>
      </c>
      <c r="L2063" s="26">
        <v>46153</v>
      </c>
      <c r="M2063" s="21">
        <v>1</v>
      </c>
      <c r="N2063" s="21">
        <v>1</v>
      </c>
      <c r="O2063" s="21" t="s">
        <v>115</v>
      </c>
    </row>
    <row r="2064" spans="1:15" x14ac:dyDescent="0.2">
      <c r="A2064" s="23">
        <v>46154</v>
      </c>
      <c r="B2064" s="44">
        <v>0.82361111111111107</v>
      </c>
      <c r="C2064" s="25" t="s">
        <v>664</v>
      </c>
      <c r="D2064" s="21" t="s">
        <v>11</v>
      </c>
      <c r="E2064" s="21" t="s">
        <v>5255</v>
      </c>
      <c r="F2064" s="21" t="s">
        <v>881</v>
      </c>
      <c r="G2064" s="21" t="s">
        <v>7545</v>
      </c>
      <c r="H2064" s="45" t="s">
        <v>509</v>
      </c>
      <c r="I2064" s="23" t="s">
        <v>31</v>
      </c>
      <c r="J2064" s="47" t="s">
        <v>8471</v>
      </c>
      <c r="K2064" s="5" t="s">
        <v>287</v>
      </c>
      <c r="L2064" s="26">
        <v>46153</v>
      </c>
      <c r="M2064" s="21">
        <v>1</v>
      </c>
      <c r="N2064" s="21">
        <v>1</v>
      </c>
      <c r="O2064" s="21" t="s">
        <v>115</v>
      </c>
    </row>
    <row r="2065" spans="1:15" x14ac:dyDescent="0.2">
      <c r="A2065" s="23">
        <v>46154</v>
      </c>
      <c r="B2065" s="44">
        <v>0.82361111111111107</v>
      </c>
      <c r="C2065" s="25" t="s">
        <v>664</v>
      </c>
      <c r="D2065" s="21" t="s">
        <v>11</v>
      </c>
      <c r="E2065" s="21" t="s">
        <v>5255</v>
      </c>
      <c r="F2065" s="21" t="s">
        <v>881</v>
      </c>
      <c r="G2065" s="21" t="s">
        <v>7420</v>
      </c>
      <c r="H2065" s="45" t="s">
        <v>509</v>
      </c>
      <c r="I2065" s="23" t="s">
        <v>31</v>
      </c>
      <c r="J2065" s="23" t="s">
        <v>31</v>
      </c>
      <c r="K2065" s="5" t="s">
        <v>287</v>
      </c>
      <c r="L2065" s="26">
        <v>46153</v>
      </c>
      <c r="M2065" s="21">
        <v>1</v>
      </c>
      <c r="N2065" s="21">
        <v>1</v>
      </c>
      <c r="O2065" s="21" t="s">
        <v>115</v>
      </c>
    </row>
    <row r="2066" spans="1:15" x14ac:dyDescent="0.2">
      <c r="A2066" s="23">
        <v>46154</v>
      </c>
      <c r="B2066" s="44">
        <v>0.82361111111111107</v>
      </c>
      <c r="C2066" s="25" t="s">
        <v>664</v>
      </c>
      <c r="D2066" s="21" t="s">
        <v>11</v>
      </c>
      <c r="E2066" s="21" t="s">
        <v>5255</v>
      </c>
      <c r="F2066" s="21" t="s">
        <v>881</v>
      </c>
      <c r="G2066" s="21" t="s">
        <v>6676</v>
      </c>
      <c r="H2066" s="45" t="s">
        <v>495</v>
      </c>
      <c r="I2066" s="23" t="s">
        <v>31</v>
      </c>
      <c r="J2066" s="23" t="s">
        <v>31</v>
      </c>
      <c r="K2066" s="5" t="s">
        <v>286</v>
      </c>
      <c r="L2066" s="26">
        <v>46153</v>
      </c>
      <c r="M2066" s="21">
        <v>1</v>
      </c>
      <c r="N2066" s="21">
        <v>1</v>
      </c>
      <c r="O2066" s="21" t="s">
        <v>115</v>
      </c>
    </row>
    <row r="2067" spans="1:15" x14ac:dyDescent="0.2">
      <c r="A2067" s="23">
        <v>46154</v>
      </c>
      <c r="B2067" s="44">
        <v>0.82361111111111107</v>
      </c>
      <c r="C2067" s="25" t="s">
        <v>664</v>
      </c>
      <c r="D2067" s="21" t="s">
        <v>11</v>
      </c>
      <c r="E2067" s="21" t="s">
        <v>5255</v>
      </c>
      <c r="F2067" s="21" t="s">
        <v>881</v>
      </c>
      <c r="G2067" s="21" t="s">
        <v>6675</v>
      </c>
      <c r="H2067" s="45" t="s">
        <v>414</v>
      </c>
      <c r="I2067" s="23" t="s">
        <v>31</v>
      </c>
      <c r="J2067" s="23" t="s">
        <v>31</v>
      </c>
      <c r="K2067" s="5" t="s">
        <v>57</v>
      </c>
      <c r="L2067" s="26">
        <v>46153</v>
      </c>
      <c r="M2067" s="21">
        <v>1</v>
      </c>
      <c r="N2067" s="21">
        <v>1</v>
      </c>
      <c r="O2067" s="21" t="s">
        <v>115</v>
      </c>
    </row>
    <row r="2068" spans="1:15" x14ac:dyDescent="0.2">
      <c r="A2068" s="23">
        <v>46154</v>
      </c>
      <c r="B2068" s="44">
        <v>0.82361111111111107</v>
      </c>
      <c r="C2068" s="25" t="s">
        <v>664</v>
      </c>
      <c r="D2068" s="21" t="s">
        <v>11</v>
      </c>
      <c r="E2068" s="21" t="s">
        <v>5255</v>
      </c>
      <c r="F2068" s="21" t="s">
        <v>881</v>
      </c>
      <c r="G2068" s="21" t="s">
        <v>7350</v>
      </c>
      <c r="H2068" s="45" t="s">
        <v>495</v>
      </c>
      <c r="I2068" s="23" t="s">
        <v>31</v>
      </c>
      <c r="J2068" s="23" t="s">
        <v>31</v>
      </c>
      <c r="K2068" s="5" t="s">
        <v>286</v>
      </c>
      <c r="L2068" s="26">
        <v>46153</v>
      </c>
      <c r="M2068" s="21">
        <v>1</v>
      </c>
      <c r="N2068" s="21">
        <v>1</v>
      </c>
      <c r="O2068" s="21" t="s">
        <v>115</v>
      </c>
    </row>
    <row r="2069" spans="1:15" x14ac:dyDescent="0.2">
      <c r="A2069" s="23">
        <v>46154</v>
      </c>
      <c r="B2069" s="44">
        <v>0.82361111111111107</v>
      </c>
      <c r="C2069" s="25" t="s">
        <v>664</v>
      </c>
      <c r="D2069" s="21" t="s">
        <v>11</v>
      </c>
      <c r="E2069" s="21" t="s">
        <v>5255</v>
      </c>
      <c r="F2069" s="21" t="s">
        <v>881</v>
      </c>
      <c r="G2069" s="21" t="s">
        <v>7542</v>
      </c>
      <c r="H2069" s="45" t="s">
        <v>414</v>
      </c>
      <c r="I2069" s="23" t="s">
        <v>31</v>
      </c>
      <c r="J2069" s="23" t="s">
        <v>31</v>
      </c>
      <c r="K2069" s="5" t="s">
        <v>57</v>
      </c>
      <c r="L2069" s="26">
        <v>46153</v>
      </c>
      <c r="M2069" s="21">
        <v>1</v>
      </c>
      <c r="N2069" s="21">
        <v>1</v>
      </c>
      <c r="O2069" s="21" t="s">
        <v>115</v>
      </c>
    </row>
    <row r="2070" spans="1:15" x14ac:dyDescent="0.2">
      <c r="A2070" s="23">
        <v>46154</v>
      </c>
      <c r="B2070" s="44">
        <v>0.82361111111111107</v>
      </c>
      <c r="C2070" s="25" t="s">
        <v>664</v>
      </c>
      <c r="D2070" s="21" t="s">
        <v>11</v>
      </c>
      <c r="E2070" s="21" t="s">
        <v>5255</v>
      </c>
      <c r="F2070" s="21" t="s">
        <v>881</v>
      </c>
      <c r="G2070" s="21" t="s">
        <v>7128</v>
      </c>
      <c r="H2070" s="45" t="s">
        <v>1919</v>
      </c>
      <c r="I2070" s="23" t="s">
        <v>31</v>
      </c>
      <c r="J2070" s="47" t="s">
        <v>8472</v>
      </c>
      <c r="K2070" s="5" t="s">
        <v>323</v>
      </c>
      <c r="L2070" s="26">
        <v>46150</v>
      </c>
      <c r="M2070" s="21">
        <v>2</v>
      </c>
      <c r="N2070" s="21">
        <v>1</v>
      </c>
      <c r="O2070" s="21" t="s">
        <v>115</v>
      </c>
    </row>
    <row r="2071" spans="1:15" x14ac:dyDescent="0.2">
      <c r="A2071" s="23">
        <v>46154</v>
      </c>
      <c r="B2071" s="44">
        <v>0.82361111111111107</v>
      </c>
      <c r="C2071" s="25" t="s">
        <v>664</v>
      </c>
      <c r="D2071" s="21" t="s">
        <v>11</v>
      </c>
      <c r="E2071" s="21" t="s">
        <v>5255</v>
      </c>
      <c r="F2071" s="21" t="s">
        <v>881</v>
      </c>
      <c r="G2071" s="21" t="s">
        <v>4243</v>
      </c>
      <c r="H2071" s="45" t="s">
        <v>1919</v>
      </c>
      <c r="I2071" s="23" t="s">
        <v>31</v>
      </c>
      <c r="J2071" s="23" t="s">
        <v>31</v>
      </c>
      <c r="K2071" s="5" t="s">
        <v>323</v>
      </c>
      <c r="L2071" s="26">
        <v>46141</v>
      </c>
      <c r="M2071" s="21">
        <v>9</v>
      </c>
      <c r="N2071" s="21">
        <v>1</v>
      </c>
      <c r="O2071" s="21" t="s">
        <v>115</v>
      </c>
    </row>
    <row r="2072" spans="1:15" x14ac:dyDescent="0.2">
      <c r="A2072" s="23">
        <v>46154</v>
      </c>
      <c r="B2072" s="44">
        <v>0.82361111111111107</v>
      </c>
      <c r="C2072" s="25" t="s">
        <v>664</v>
      </c>
      <c r="D2072" s="21" t="s">
        <v>11</v>
      </c>
      <c r="E2072" s="21" t="s">
        <v>5255</v>
      </c>
      <c r="F2072" s="21" t="s">
        <v>881</v>
      </c>
      <c r="G2072" s="21" t="s">
        <v>7747</v>
      </c>
      <c r="H2072" s="45" t="s">
        <v>7748</v>
      </c>
      <c r="I2072" s="23" t="s">
        <v>31</v>
      </c>
      <c r="J2072" s="23" t="s">
        <v>31</v>
      </c>
      <c r="K2072" s="5">
        <v>0</v>
      </c>
      <c r="L2072" s="26">
        <v>46154</v>
      </c>
      <c r="M2072" s="21">
        <v>0</v>
      </c>
      <c r="N2072" s="21">
        <v>1</v>
      </c>
      <c r="O2072" s="21" t="s">
        <v>115</v>
      </c>
    </row>
    <row r="2073" spans="1:15" x14ac:dyDescent="0.2">
      <c r="A2073" s="23">
        <v>46154</v>
      </c>
      <c r="B2073" s="44">
        <v>0.82986111111111116</v>
      </c>
      <c r="C2073" s="25" t="s">
        <v>560</v>
      </c>
      <c r="D2073" s="21" t="s">
        <v>565</v>
      </c>
      <c r="E2073" s="21" t="s">
        <v>586</v>
      </c>
      <c r="F2073" s="21" t="s">
        <v>5798</v>
      </c>
      <c r="G2073" s="21" t="s">
        <v>6972</v>
      </c>
      <c r="H2073" s="45" t="s">
        <v>6528</v>
      </c>
      <c r="I2073" s="23" t="s">
        <v>6529</v>
      </c>
      <c r="J2073" s="23" t="s">
        <v>31</v>
      </c>
      <c r="K2073" s="5" t="s">
        <v>21</v>
      </c>
      <c r="L2073" s="26">
        <v>46154</v>
      </c>
      <c r="M2073" s="21">
        <v>0</v>
      </c>
      <c r="N2073" s="21">
        <v>2</v>
      </c>
      <c r="O2073" s="21" t="s">
        <v>115</v>
      </c>
    </row>
    <row r="2074" spans="1:15" x14ac:dyDescent="0.2">
      <c r="A2074" s="23">
        <v>46154</v>
      </c>
      <c r="B2074" s="44">
        <v>0.82986111111111116</v>
      </c>
      <c r="C2074" s="25" t="s">
        <v>560</v>
      </c>
      <c r="D2074" s="21" t="s">
        <v>565</v>
      </c>
      <c r="E2074" s="21" t="s">
        <v>586</v>
      </c>
      <c r="F2074" s="21" t="s">
        <v>5798</v>
      </c>
      <c r="G2074" s="21" t="s">
        <v>6980</v>
      </c>
      <c r="H2074" s="45" t="s">
        <v>6528</v>
      </c>
      <c r="I2074" s="23" t="s">
        <v>6529</v>
      </c>
      <c r="J2074" s="23" t="s">
        <v>31</v>
      </c>
      <c r="K2074" s="5" t="s">
        <v>21</v>
      </c>
      <c r="L2074" s="26">
        <v>46154</v>
      </c>
      <c r="M2074" s="21">
        <v>0</v>
      </c>
      <c r="N2074" s="21">
        <v>2</v>
      </c>
      <c r="O2074" s="21" t="s">
        <v>115</v>
      </c>
    </row>
    <row r="2075" spans="1:15" x14ac:dyDescent="0.2">
      <c r="A2075" s="23">
        <v>46154</v>
      </c>
      <c r="B2075" s="44">
        <v>0.82986111111111116</v>
      </c>
      <c r="C2075" s="25" t="s">
        <v>560</v>
      </c>
      <c r="D2075" s="21" t="s">
        <v>565</v>
      </c>
      <c r="E2075" s="21" t="s">
        <v>586</v>
      </c>
      <c r="F2075" s="21" t="s">
        <v>5798</v>
      </c>
      <c r="G2075" s="21" t="s">
        <v>6873</v>
      </c>
      <c r="H2075" s="45" t="s">
        <v>948</v>
      </c>
      <c r="I2075" s="23" t="s">
        <v>6874</v>
      </c>
      <c r="J2075" s="47" t="s">
        <v>6719</v>
      </c>
      <c r="K2075" s="5" t="s">
        <v>20</v>
      </c>
      <c r="L2075" s="26">
        <v>46154</v>
      </c>
      <c r="M2075" s="21">
        <v>0</v>
      </c>
      <c r="N2075" s="21">
        <v>2</v>
      </c>
      <c r="O2075" s="21" t="s">
        <v>115</v>
      </c>
    </row>
    <row r="2076" spans="1:15" x14ac:dyDescent="0.2">
      <c r="A2076" s="23">
        <v>46155</v>
      </c>
      <c r="B2076" s="44">
        <v>0.36666666666666664</v>
      </c>
      <c r="C2076" s="25" t="s">
        <v>145</v>
      </c>
      <c r="D2076" s="21" t="s">
        <v>11</v>
      </c>
      <c r="E2076" s="21" t="s">
        <v>574</v>
      </c>
      <c r="F2076" s="21" t="s">
        <v>92</v>
      </c>
      <c r="G2076" s="21" t="s">
        <v>7964</v>
      </c>
      <c r="H2076" s="45" t="s">
        <v>125</v>
      </c>
      <c r="I2076" s="23" t="s">
        <v>7965</v>
      </c>
      <c r="J2076" s="23" t="s">
        <v>31</v>
      </c>
      <c r="K2076" s="5" t="s">
        <v>28</v>
      </c>
      <c r="L2076" s="26">
        <v>46156</v>
      </c>
      <c r="M2076" s="21" t="s">
        <v>696</v>
      </c>
      <c r="N2076" s="21">
        <v>1</v>
      </c>
      <c r="O2076" s="21" t="s">
        <v>115</v>
      </c>
    </row>
    <row r="2077" spans="1:15" x14ac:dyDescent="0.2">
      <c r="A2077" s="23">
        <v>46155</v>
      </c>
      <c r="B2077" s="44">
        <v>0.36666666666666664</v>
      </c>
      <c r="C2077" s="25" t="s">
        <v>145</v>
      </c>
      <c r="D2077" s="21" t="s">
        <v>11</v>
      </c>
      <c r="E2077" s="21" t="s">
        <v>574</v>
      </c>
      <c r="F2077" s="21" t="s">
        <v>92</v>
      </c>
      <c r="G2077" s="21" t="s">
        <v>8009</v>
      </c>
      <c r="H2077" s="45" t="s">
        <v>128</v>
      </c>
      <c r="I2077" s="23" t="s">
        <v>8010</v>
      </c>
      <c r="J2077" s="23" t="s">
        <v>31</v>
      </c>
      <c r="K2077" s="5" t="s">
        <v>20</v>
      </c>
      <c r="L2077" s="26">
        <v>46156</v>
      </c>
      <c r="M2077" s="21" t="s">
        <v>696</v>
      </c>
      <c r="N2077" s="21">
        <v>1</v>
      </c>
      <c r="O2077" s="21" t="s">
        <v>115</v>
      </c>
    </row>
    <row r="2078" spans="1:15" x14ac:dyDescent="0.2">
      <c r="A2078" s="23">
        <v>46155</v>
      </c>
      <c r="B2078" s="44">
        <v>0.36666666666666664</v>
      </c>
      <c r="C2078" s="25" t="s">
        <v>145</v>
      </c>
      <c r="D2078" s="21" t="s">
        <v>11</v>
      </c>
      <c r="E2078" s="21" t="s">
        <v>574</v>
      </c>
      <c r="F2078" s="21" t="s">
        <v>92</v>
      </c>
      <c r="G2078" s="21" t="s">
        <v>7972</v>
      </c>
      <c r="H2078" s="45" t="s">
        <v>128</v>
      </c>
      <c r="I2078" s="23" t="s">
        <v>7973</v>
      </c>
      <c r="J2078" s="23" t="s">
        <v>31</v>
      </c>
      <c r="K2078" s="5" t="s">
        <v>20</v>
      </c>
      <c r="L2078" s="26">
        <v>46156</v>
      </c>
      <c r="M2078" s="21" t="s">
        <v>696</v>
      </c>
      <c r="N2078" s="21">
        <v>1</v>
      </c>
      <c r="O2078" s="21" t="s">
        <v>115</v>
      </c>
    </row>
    <row r="2079" spans="1:15" x14ac:dyDescent="0.2">
      <c r="A2079" s="23">
        <v>46155</v>
      </c>
      <c r="B2079" s="44">
        <v>0.36666666666666664</v>
      </c>
      <c r="C2079" s="25" t="s">
        <v>145</v>
      </c>
      <c r="D2079" s="21" t="s">
        <v>11</v>
      </c>
      <c r="E2079" s="21" t="s">
        <v>574</v>
      </c>
      <c r="F2079" s="21" t="s">
        <v>92</v>
      </c>
      <c r="G2079" s="21" t="s">
        <v>8031</v>
      </c>
      <c r="H2079" s="45" t="s">
        <v>128</v>
      </c>
      <c r="I2079" s="23" t="s">
        <v>2610</v>
      </c>
      <c r="J2079" s="23" t="s">
        <v>31</v>
      </c>
      <c r="K2079" s="5" t="s">
        <v>20</v>
      </c>
      <c r="L2079" s="26">
        <v>46156</v>
      </c>
      <c r="M2079" s="21" t="s">
        <v>696</v>
      </c>
      <c r="N2079" s="21">
        <v>1</v>
      </c>
      <c r="O2079" s="21" t="s">
        <v>115</v>
      </c>
    </row>
    <row r="2080" spans="1:15" x14ac:dyDescent="0.2">
      <c r="A2080" s="23">
        <v>46155</v>
      </c>
      <c r="B2080" s="44">
        <v>0.36666666666666664</v>
      </c>
      <c r="C2080" s="25" t="s">
        <v>145</v>
      </c>
      <c r="D2080" s="21" t="s">
        <v>11</v>
      </c>
      <c r="E2080" s="21" t="s">
        <v>574</v>
      </c>
      <c r="F2080" s="21" t="s">
        <v>92</v>
      </c>
      <c r="G2080" s="21" t="s">
        <v>8041</v>
      </c>
      <c r="H2080" s="45" t="s">
        <v>128</v>
      </c>
      <c r="I2080" s="23" t="s">
        <v>8042</v>
      </c>
      <c r="J2080" s="23" t="s">
        <v>31</v>
      </c>
      <c r="K2080" s="5" t="s">
        <v>20</v>
      </c>
      <c r="L2080" s="26">
        <v>46156</v>
      </c>
      <c r="M2080" s="21" t="s">
        <v>696</v>
      </c>
      <c r="N2080" s="21">
        <v>1</v>
      </c>
      <c r="O2080" s="21" t="s">
        <v>115</v>
      </c>
    </row>
    <row r="2081" spans="1:15" x14ac:dyDescent="0.2">
      <c r="A2081" s="23">
        <v>46155</v>
      </c>
      <c r="B2081" s="44">
        <v>0.36666666666666664</v>
      </c>
      <c r="C2081" s="25" t="s">
        <v>145</v>
      </c>
      <c r="D2081" s="21" t="s">
        <v>11</v>
      </c>
      <c r="E2081" s="21" t="s">
        <v>574</v>
      </c>
      <c r="F2081" s="21" t="s">
        <v>92</v>
      </c>
      <c r="G2081" s="21" t="s">
        <v>7576</v>
      </c>
      <c r="H2081" s="45" t="s">
        <v>125</v>
      </c>
      <c r="I2081" s="23" t="s">
        <v>7577</v>
      </c>
      <c r="J2081" s="23" t="s">
        <v>31</v>
      </c>
      <c r="K2081" s="5" t="s">
        <v>20</v>
      </c>
      <c r="L2081" s="26">
        <v>46156</v>
      </c>
      <c r="M2081" s="21" t="s">
        <v>696</v>
      </c>
      <c r="N2081" s="21">
        <v>1</v>
      </c>
      <c r="O2081" s="21" t="s">
        <v>115</v>
      </c>
    </row>
    <row r="2082" spans="1:15" x14ac:dyDescent="0.2">
      <c r="A2082" s="23">
        <v>46155</v>
      </c>
      <c r="B2082" s="44">
        <v>0.36666666666666664</v>
      </c>
      <c r="C2082" s="25" t="s">
        <v>145</v>
      </c>
      <c r="D2082" s="21" t="s">
        <v>11</v>
      </c>
      <c r="E2082" s="21" t="s">
        <v>574</v>
      </c>
      <c r="F2082" s="21" t="s">
        <v>92</v>
      </c>
      <c r="G2082" s="21" t="s">
        <v>8006</v>
      </c>
      <c r="H2082" s="45" t="s">
        <v>476</v>
      </c>
      <c r="I2082" s="23" t="s">
        <v>31</v>
      </c>
      <c r="J2082" s="23" t="s">
        <v>31</v>
      </c>
      <c r="K2082" s="5" t="s">
        <v>58</v>
      </c>
      <c r="L2082" s="26">
        <v>46154</v>
      </c>
      <c r="M2082" s="21">
        <v>1</v>
      </c>
      <c r="N2082" s="21">
        <v>1</v>
      </c>
      <c r="O2082" s="21" t="s">
        <v>115</v>
      </c>
    </row>
    <row r="2083" spans="1:15" x14ac:dyDescent="0.2">
      <c r="A2083" s="23">
        <v>46155</v>
      </c>
      <c r="B2083" s="44">
        <v>0.37152777777777779</v>
      </c>
      <c r="C2083" s="25" t="s">
        <v>664</v>
      </c>
      <c r="D2083" s="21" t="s">
        <v>11</v>
      </c>
      <c r="E2083" s="21" t="s">
        <v>694</v>
      </c>
      <c r="F2083" s="21" t="s">
        <v>1023</v>
      </c>
      <c r="G2083" s="21" t="s">
        <v>7949</v>
      </c>
      <c r="H2083" s="45" t="s">
        <v>468</v>
      </c>
      <c r="I2083" s="23" t="s">
        <v>31</v>
      </c>
      <c r="J2083" s="23" t="s">
        <v>31</v>
      </c>
      <c r="K2083" s="5" t="s">
        <v>58</v>
      </c>
      <c r="L2083" s="26">
        <v>46154</v>
      </c>
      <c r="M2083" s="21">
        <v>1</v>
      </c>
      <c r="N2083" s="21">
        <v>1</v>
      </c>
      <c r="O2083" s="21" t="s">
        <v>115</v>
      </c>
    </row>
    <row r="2084" spans="1:15" x14ac:dyDescent="0.2">
      <c r="A2084" s="23">
        <v>46155</v>
      </c>
      <c r="B2084" s="44">
        <v>0.37152777777777779</v>
      </c>
      <c r="C2084" s="25" t="s">
        <v>664</v>
      </c>
      <c r="D2084" s="21" t="s">
        <v>11</v>
      </c>
      <c r="E2084" s="21" t="s">
        <v>694</v>
      </c>
      <c r="F2084" s="21" t="s">
        <v>1023</v>
      </c>
      <c r="G2084" s="21" t="s">
        <v>7813</v>
      </c>
      <c r="H2084" s="45" t="s">
        <v>918</v>
      </c>
      <c r="I2084" s="23" t="s">
        <v>31</v>
      </c>
      <c r="J2084" s="23" t="s">
        <v>31</v>
      </c>
      <c r="K2084" s="5" t="s">
        <v>58</v>
      </c>
      <c r="L2084" s="26">
        <v>46154</v>
      </c>
      <c r="M2084" s="21">
        <v>1</v>
      </c>
      <c r="N2084" s="21">
        <v>1</v>
      </c>
      <c r="O2084" s="21" t="s">
        <v>115</v>
      </c>
    </row>
    <row r="2085" spans="1:15" x14ac:dyDescent="0.2">
      <c r="A2085" s="23">
        <v>46155</v>
      </c>
      <c r="B2085" s="44">
        <v>0.37152777777777779</v>
      </c>
      <c r="C2085" s="25" t="s">
        <v>664</v>
      </c>
      <c r="D2085" s="21" t="s">
        <v>11</v>
      </c>
      <c r="E2085" s="21" t="s">
        <v>694</v>
      </c>
      <c r="F2085" s="21" t="s">
        <v>1023</v>
      </c>
      <c r="G2085" s="21" t="s">
        <v>7799</v>
      </c>
      <c r="H2085" s="45" t="s">
        <v>468</v>
      </c>
      <c r="I2085" s="23" t="s">
        <v>31</v>
      </c>
      <c r="J2085" s="23" t="s">
        <v>31</v>
      </c>
      <c r="K2085" s="5" t="s">
        <v>58</v>
      </c>
      <c r="L2085" s="26">
        <v>46154</v>
      </c>
      <c r="M2085" s="21">
        <v>1</v>
      </c>
      <c r="N2085" s="21">
        <v>1</v>
      </c>
      <c r="O2085" s="21" t="s">
        <v>115</v>
      </c>
    </row>
    <row r="2086" spans="1:15" x14ac:dyDescent="0.2">
      <c r="A2086" s="23">
        <v>46155</v>
      </c>
      <c r="B2086" s="44">
        <v>0.37152777777777779</v>
      </c>
      <c r="C2086" s="25" t="s">
        <v>664</v>
      </c>
      <c r="D2086" s="21" t="s">
        <v>11</v>
      </c>
      <c r="E2086" s="21" t="s">
        <v>694</v>
      </c>
      <c r="F2086" s="21" t="s">
        <v>1023</v>
      </c>
      <c r="G2086" s="21" t="s">
        <v>7797</v>
      </c>
      <c r="H2086" s="45" t="s">
        <v>468</v>
      </c>
      <c r="I2086" s="23" t="s">
        <v>31</v>
      </c>
      <c r="J2086" s="23" t="s">
        <v>31</v>
      </c>
      <c r="K2086" s="5" t="s">
        <v>58</v>
      </c>
      <c r="L2086" s="26">
        <v>46154</v>
      </c>
      <c r="M2086" s="21">
        <v>1</v>
      </c>
      <c r="N2086" s="21">
        <v>1</v>
      </c>
      <c r="O2086" s="21" t="s">
        <v>115</v>
      </c>
    </row>
    <row r="2087" spans="1:15" x14ac:dyDescent="0.2">
      <c r="A2087" s="23">
        <v>46155</v>
      </c>
      <c r="B2087" s="44">
        <v>0.37152777777777779</v>
      </c>
      <c r="C2087" s="25" t="s">
        <v>664</v>
      </c>
      <c r="D2087" s="21" t="s">
        <v>11</v>
      </c>
      <c r="E2087" s="21" t="s">
        <v>694</v>
      </c>
      <c r="F2087" s="21" t="s">
        <v>1023</v>
      </c>
      <c r="G2087" s="21" t="s">
        <v>7812</v>
      </c>
      <c r="H2087" s="45" t="s">
        <v>468</v>
      </c>
      <c r="I2087" s="23" t="s">
        <v>31</v>
      </c>
      <c r="J2087" s="23" t="s">
        <v>31</v>
      </c>
      <c r="K2087" s="5" t="s">
        <v>58</v>
      </c>
      <c r="L2087" s="26">
        <v>46154</v>
      </c>
      <c r="M2087" s="21">
        <v>1</v>
      </c>
      <c r="N2087" s="21">
        <v>1</v>
      </c>
      <c r="O2087" s="21" t="s">
        <v>115</v>
      </c>
    </row>
    <row r="2088" spans="1:15" x14ac:dyDescent="0.2">
      <c r="A2088" s="23">
        <v>46155</v>
      </c>
      <c r="B2088" s="44">
        <v>0.37152777777777779</v>
      </c>
      <c r="C2088" s="25" t="s">
        <v>664</v>
      </c>
      <c r="D2088" s="21" t="s">
        <v>11</v>
      </c>
      <c r="E2088" s="21" t="s">
        <v>694</v>
      </c>
      <c r="F2088" s="21" t="s">
        <v>1023</v>
      </c>
      <c r="G2088" s="21" t="s">
        <v>7808</v>
      </c>
      <c r="H2088" s="45" t="s">
        <v>468</v>
      </c>
      <c r="I2088" s="23" t="s">
        <v>31</v>
      </c>
      <c r="J2088" s="23" t="s">
        <v>31</v>
      </c>
      <c r="K2088" s="5" t="s">
        <v>58</v>
      </c>
      <c r="L2088" s="26">
        <v>46154</v>
      </c>
      <c r="M2088" s="21">
        <v>1</v>
      </c>
      <c r="N2088" s="21">
        <v>1</v>
      </c>
      <c r="O2088" s="21" t="s">
        <v>115</v>
      </c>
    </row>
    <row r="2089" spans="1:15" x14ac:dyDescent="0.2">
      <c r="A2089" s="23">
        <v>46155</v>
      </c>
      <c r="B2089" s="44">
        <v>0.37152777777777779</v>
      </c>
      <c r="C2089" s="25" t="s">
        <v>664</v>
      </c>
      <c r="D2089" s="21" t="s">
        <v>11</v>
      </c>
      <c r="E2089" s="21" t="s">
        <v>694</v>
      </c>
      <c r="F2089" s="21" t="s">
        <v>1023</v>
      </c>
      <c r="G2089" s="21" t="s">
        <v>7968</v>
      </c>
      <c r="H2089" s="45" t="s">
        <v>468</v>
      </c>
      <c r="I2089" s="23" t="s">
        <v>31</v>
      </c>
      <c r="J2089" s="23" t="s">
        <v>31</v>
      </c>
      <c r="K2089" s="5" t="s">
        <v>58</v>
      </c>
      <c r="L2089" s="26">
        <v>46154</v>
      </c>
      <c r="M2089" s="21">
        <v>1</v>
      </c>
      <c r="N2089" s="21">
        <v>1</v>
      </c>
      <c r="O2089" s="21" t="s">
        <v>115</v>
      </c>
    </row>
    <row r="2090" spans="1:15" x14ac:dyDescent="0.2">
      <c r="A2090" s="23">
        <v>46155</v>
      </c>
      <c r="B2090" s="44">
        <v>0.37152777777777779</v>
      </c>
      <c r="C2090" s="25" t="s">
        <v>664</v>
      </c>
      <c r="D2090" s="21" t="s">
        <v>11</v>
      </c>
      <c r="E2090" s="21" t="s">
        <v>694</v>
      </c>
      <c r="F2090" s="21" t="s">
        <v>1023</v>
      </c>
      <c r="G2090" s="21" t="s">
        <v>7851</v>
      </c>
      <c r="H2090" s="45" t="s">
        <v>460</v>
      </c>
      <c r="I2090" s="23" t="s">
        <v>31</v>
      </c>
      <c r="J2090" s="23" t="s">
        <v>31</v>
      </c>
      <c r="K2090" s="5" t="s">
        <v>94</v>
      </c>
      <c r="L2090" s="26">
        <v>46154</v>
      </c>
      <c r="M2090" s="21">
        <v>1</v>
      </c>
      <c r="N2090" s="21">
        <v>1</v>
      </c>
      <c r="O2090" s="21" t="s">
        <v>115</v>
      </c>
    </row>
    <row r="2091" spans="1:15" x14ac:dyDescent="0.2">
      <c r="A2091" s="23">
        <v>46155</v>
      </c>
      <c r="B2091" s="44">
        <v>0.37152777777777779</v>
      </c>
      <c r="C2091" s="25" t="s">
        <v>664</v>
      </c>
      <c r="D2091" s="21" t="s">
        <v>11</v>
      </c>
      <c r="E2091" s="21" t="s">
        <v>694</v>
      </c>
      <c r="F2091" s="21" t="s">
        <v>1023</v>
      </c>
      <c r="G2091" s="21" t="s">
        <v>7816</v>
      </c>
      <c r="H2091" s="45" t="s">
        <v>440</v>
      </c>
      <c r="I2091" s="23" t="s">
        <v>31</v>
      </c>
      <c r="J2091" s="23" t="s">
        <v>31</v>
      </c>
      <c r="K2091" s="5" t="s">
        <v>58</v>
      </c>
      <c r="L2091" s="26">
        <v>46154</v>
      </c>
      <c r="M2091" s="21">
        <v>1</v>
      </c>
      <c r="N2091" s="21">
        <v>1</v>
      </c>
      <c r="O2091" s="21" t="s">
        <v>115</v>
      </c>
    </row>
    <row r="2092" spans="1:15" x14ac:dyDescent="0.2">
      <c r="A2092" s="23">
        <v>46155</v>
      </c>
      <c r="B2092" s="44">
        <v>0.37152777777777779</v>
      </c>
      <c r="C2092" s="25" t="s">
        <v>664</v>
      </c>
      <c r="D2092" s="21" t="s">
        <v>11</v>
      </c>
      <c r="E2092" s="21" t="s">
        <v>694</v>
      </c>
      <c r="F2092" s="21" t="s">
        <v>1023</v>
      </c>
      <c r="G2092" s="21" t="s">
        <v>7817</v>
      </c>
      <c r="H2092" s="45" t="s">
        <v>7818</v>
      </c>
      <c r="I2092" s="23" t="s">
        <v>31</v>
      </c>
      <c r="J2092" s="23" t="s">
        <v>31</v>
      </c>
      <c r="K2092" s="5" t="s">
        <v>58</v>
      </c>
      <c r="L2092" s="26">
        <v>46154</v>
      </c>
      <c r="M2092" s="21">
        <v>1</v>
      </c>
      <c r="N2092" s="21">
        <v>1</v>
      </c>
      <c r="O2092" s="21" t="s">
        <v>115</v>
      </c>
    </row>
    <row r="2093" spans="1:15" x14ac:dyDescent="0.2">
      <c r="A2093" s="23">
        <v>46155</v>
      </c>
      <c r="B2093" s="44">
        <v>0.37152777777777779</v>
      </c>
      <c r="C2093" s="25" t="s">
        <v>664</v>
      </c>
      <c r="D2093" s="21" t="s">
        <v>11</v>
      </c>
      <c r="E2093" s="21" t="s">
        <v>694</v>
      </c>
      <c r="F2093" s="21" t="s">
        <v>1023</v>
      </c>
      <c r="G2093" s="21" t="s">
        <v>8014</v>
      </c>
      <c r="H2093" s="45" t="s">
        <v>403</v>
      </c>
      <c r="I2093" s="23" t="s">
        <v>1096</v>
      </c>
      <c r="J2093" s="23" t="s">
        <v>31</v>
      </c>
      <c r="K2093" s="5" t="s">
        <v>142</v>
      </c>
      <c r="L2093" s="26">
        <v>46154</v>
      </c>
      <c r="M2093" s="21">
        <v>1</v>
      </c>
      <c r="N2093" s="21">
        <v>1</v>
      </c>
      <c r="O2093" s="21" t="s">
        <v>115</v>
      </c>
    </row>
    <row r="2094" spans="1:15" x14ac:dyDescent="0.2">
      <c r="A2094" s="23">
        <v>46155</v>
      </c>
      <c r="B2094" s="44">
        <v>0.37152777777777779</v>
      </c>
      <c r="C2094" s="25" t="s">
        <v>664</v>
      </c>
      <c r="D2094" s="21" t="s">
        <v>11</v>
      </c>
      <c r="E2094" s="21" t="s">
        <v>694</v>
      </c>
      <c r="F2094" s="21" t="s">
        <v>1023</v>
      </c>
      <c r="G2094" s="21" t="s">
        <v>8016</v>
      </c>
      <c r="H2094" s="45" t="s">
        <v>404</v>
      </c>
      <c r="I2094" s="23" t="s">
        <v>1096</v>
      </c>
      <c r="J2094" s="23" t="s">
        <v>31</v>
      </c>
      <c r="K2094" s="5" t="s">
        <v>94</v>
      </c>
      <c r="L2094" s="26">
        <v>46154</v>
      </c>
      <c r="M2094" s="21">
        <v>1</v>
      </c>
      <c r="N2094" s="21">
        <v>1</v>
      </c>
      <c r="O2094" s="21" t="s">
        <v>115</v>
      </c>
    </row>
    <row r="2095" spans="1:15" x14ac:dyDescent="0.2">
      <c r="A2095" s="23">
        <v>46155</v>
      </c>
      <c r="B2095" s="44">
        <v>0.37152777777777779</v>
      </c>
      <c r="C2095" s="25" t="s">
        <v>664</v>
      </c>
      <c r="D2095" s="21" t="s">
        <v>11</v>
      </c>
      <c r="E2095" s="21" t="s">
        <v>694</v>
      </c>
      <c r="F2095" s="21" t="s">
        <v>1023</v>
      </c>
      <c r="G2095" s="21" t="s">
        <v>8015</v>
      </c>
      <c r="H2095" s="45" t="s">
        <v>404</v>
      </c>
      <c r="I2095" s="23" t="s">
        <v>1096</v>
      </c>
      <c r="J2095" s="23" t="s">
        <v>31</v>
      </c>
      <c r="K2095" s="5" t="s">
        <v>94</v>
      </c>
      <c r="L2095" s="26">
        <v>46154</v>
      </c>
      <c r="M2095" s="21">
        <v>1</v>
      </c>
      <c r="N2095" s="21">
        <v>1</v>
      </c>
      <c r="O2095" s="21" t="s">
        <v>115</v>
      </c>
    </row>
    <row r="2096" spans="1:15" x14ac:dyDescent="0.2">
      <c r="A2096" s="23">
        <v>46155</v>
      </c>
      <c r="B2096" s="44">
        <v>0.37152777777777779</v>
      </c>
      <c r="C2096" s="25" t="s">
        <v>664</v>
      </c>
      <c r="D2096" s="21" t="s">
        <v>11</v>
      </c>
      <c r="E2096" s="21" t="s">
        <v>694</v>
      </c>
      <c r="F2096" s="21" t="s">
        <v>1023</v>
      </c>
      <c r="G2096" s="21" t="s">
        <v>7803</v>
      </c>
      <c r="H2096" s="45" t="s">
        <v>498</v>
      </c>
      <c r="I2096" s="23" t="s">
        <v>31</v>
      </c>
      <c r="J2096" s="23" t="s">
        <v>31</v>
      </c>
      <c r="K2096" s="5" t="s">
        <v>94</v>
      </c>
      <c r="L2096" s="26">
        <v>46154</v>
      </c>
      <c r="M2096" s="21">
        <v>1</v>
      </c>
      <c r="N2096" s="21">
        <v>1</v>
      </c>
      <c r="O2096" s="21" t="s">
        <v>115</v>
      </c>
    </row>
    <row r="2097" spans="1:15" x14ac:dyDescent="0.2">
      <c r="A2097" s="23">
        <v>46155</v>
      </c>
      <c r="B2097" s="44">
        <v>0.37152777777777779</v>
      </c>
      <c r="C2097" s="25" t="s">
        <v>664</v>
      </c>
      <c r="D2097" s="21" t="s">
        <v>11</v>
      </c>
      <c r="E2097" s="21" t="s">
        <v>694</v>
      </c>
      <c r="F2097" s="21" t="s">
        <v>1023</v>
      </c>
      <c r="G2097" s="21" t="s">
        <v>8064</v>
      </c>
      <c r="H2097" s="45" t="s">
        <v>436</v>
      </c>
      <c r="I2097" s="23" t="s">
        <v>31</v>
      </c>
      <c r="J2097" s="23" t="s">
        <v>31</v>
      </c>
      <c r="K2097" s="5" t="s">
        <v>58</v>
      </c>
      <c r="L2097" s="26">
        <v>46154</v>
      </c>
      <c r="M2097" s="21">
        <v>1</v>
      </c>
      <c r="N2097" s="21">
        <v>1</v>
      </c>
      <c r="O2097" s="21" t="s">
        <v>115</v>
      </c>
    </row>
    <row r="2098" spans="1:15" x14ac:dyDescent="0.2">
      <c r="A2098" s="23">
        <v>46155</v>
      </c>
      <c r="B2098" s="44">
        <v>0.37152777777777779</v>
      </c>
      <c r="C2098" s="25" t="s">
        <v>664</v>
      </c>
      <c r="D2098" s="21" t="s">
        <v>11</v>
      </c>
      <c r="E2098" s="21" t="s">
        <v>694</v>
      </c>
      <c r="F2098" s="21" t="s">
        <v>1023</v>
      </c>
      <c r="G2098" s="21" t="s">
        <v>7875</v>
      </c>
      <c r="H2098" s="45" t="s">
        <v>489</v>
      </c>
      <c r="I2098" s="23" t="s">
        <v>31</v>
      </c>
      <c r="J2098" s="23" t="s">
        <v>31</v>
      </c>
      <c r="K2098" s="5" t="s">
        <v>58</v>
      </c>
      <c r="L2098" s="26">
        <v>46154</v>
      </c>
      <c r="M2098" s="21">
        <v>1</v>
      </c>
      <c r="N2098" s="21">
        <v>1</v>
      </c>
      <c r="O2098" s="21" t="s">
        <v>115</v>
      </c>
    </row>
    <row r="2099" spans="1:15" x14ac:dyDescent="0.2">
      <c r="A2099" s="23">
        <v>46155</v>
      </c>
      <c r="B2099" s="44">
        <v>0.37152777777777779</v>
      </c>
      <c r="C2099" s="25" t="s">
        <v>664</v>
      </c>
      <c r="D2099" s="21" t="s">
        <v>11</v>
      </c>
      <c r="E2099" s="21" t="s">
        <v>694</v>
      </c>
      <c r="F2099" s="21" t="s">
        <v>1023</v>
      </c>
      <c r="G2099" s="21" t="s">
        <v>7876</v>
      </c>
      <c r="H2099" s="45" t="s">
        <v>506</v>
      </c>
      <c r="I2099" s="23" t="s">
        <v>31</v>
      </c>
      <c r="J2099" s="23" t="s">
        <v>31</v>
      </c>
      <c r="K2099" s="5" t="s">
        <v>303</v>
      </c>
      <c r="L2099" s="26">
        <v>46154</v>
      </c>
      <c r="M2099" s="21">
        <v>1</v>
      </c>
      <c r="N2099" s="21">
        <v>1</v>
      </c>
      <c r="O2099" s="21" t="s">
        <v>115</v>
      </c>
    </row>
    <row r="2100" spans="1:15" x14ac:dyDescent="0.2">
      <c r="A2100" s="23">
        <v>46155</v>
      </c>
      <c r="B2100" s="44">
        <v>0.37152777777777779</v>
      </c>
      <c r="C2100" s="25" t="s">
        <v>664</v>
      </c>
      <c r="D2100" s="21" t="s">
        <v>11</v>
      </c>
      <c r="E2100" s="21" t="s">
        <v>694</v>
      </c>
      <c r="F2100" s="21" t="s">
        <v>1023</v>
      </c>
      <c r="G2100" s="21" t="s">
        <v>7874</v>
      </c>
      <c r="H2100" s="45" t="s">
        <v>494</v>
      </c>
      <c r="I2100" s="23" t="s">
        <v>31</v>
      </c>
      <c r="J2100" s="23" t="s">
        <v>31</v>
      </c>
      <c r="K2100" s="5" t="s">
        <v>299</v>
      </c>
      <c r="L2100" s="26">
        <v>46154</v>
      </c>
      <c r="M2100" s="21">
        <v>1</v>
      </c>
      <c r="N2100" s="21">
        <v>1</v>
      </c>
      <c r="O2100" s="21" t="s">
        <v>115</v>
      </c>
    </row>
    <row r="2101" spans="1:15" x14ac:dyDescent="0.2">
      <c r="A2101" s="23">
        <v>46155</v>
      </c>
      <c r="B2101" s="44">
        <v>0.37152777777777779</v>
      </c>
      <c r="C2101" s="25" t="s">
        <v>664</v>
      </c>
      <c r="D2101" s="21" t="s">
        <v>11</v>
      </c>
      <c r="E2101" s="21" t="s">
        <v>694</v>
      </c>
      <c r="F2101" s="21" t="s">
        <v>1023</v>
      </c>
      <c r="G2101" s="21" t="s">
        <v>8108</v>
      </c>
      <c r="H2101" s="45" t="s">
        <v>489</v>
      </c>
      <c r="I2101" s="23" t="s">
        <v>31</v>
      </c>
      <c r="J2101" s="23" t="s">
        <v>31</v>
      </c>
      <c r="K2101" s="5">
        <v>0</v>
      </c>
      <c r="L2101" s="26">
        <v>46154</v>
      </c>
      <c r="M2101" s="21">
        <v>1</v>
      </c>
      <c r="N2101" s="21">
        <v>1</v>
      </c>
      <c r="O2101" s="21" t="s">
        <v>115</v>
      </c>
    </row>
    <row r="2102" spans="1:15" x14ac:dyDescent="0.2">
      <c r="A2102" s="23">
        <v>46155</v>
      </c>
      <c r="B2102" s="44">
        <v>0.37152777777777779</v>
      </c>
      <c r="C2102" s="25" t="s">
        <v>664</v>
      </c>
      <c r="D2102" s="21" t="s">
        <v>11</v>
      </c>
      <c r="E2102" s="21" t="s">
        <v>694</v>
      </c>
      <c r="F2102" s="21" t="s">
        <v>1023</v>
      </c>
      <c r="G2102" s="21" t="s">
        <v>8023</v>
      </c>
      <c r="H2102" s="45" t="s">
        <v>412</v>
      </c>
      <c r="I2102" s="23" t="s">
        <v>31</v>
      </c>
      <c r="J2102" s="23" t="s">
        <v>31</v>
      </c>
      <c r="K2102" s="5" t="s">
        <v>59</v>
      </c>
      <c r="L2102" s="26">
        <v>46154</v>
      </c>
      <c r="M2102" s="21">
        <v>1</v>
      </c>
      <c r="N2102" s="21">
        <v>1</v>
      </c>
      <c r="O2102" s="21" t="s">
        <v>115</v>
      </c>
    </row>
    <row r="2103" spans="1:15" x14ac:dyDescent="0.2">
      <c r="A2103" s="23">
        <v>46155</v>
      </c>
      <c r="B2103" s="44">
        <v>0.37152777777777779</v>
      </c>
      <c r="C2103" s="25" t="s">
        <v>664</v>
      </c>
      <c r="D2103" s="21" t="s">
        <v>11</v>
      </c>
      <c r="E2103" s="21" t="s">
        <v>694</v>
      </c>
      <c r="F2103" s="21" t="s">
        <v>1023</v>
      </c>
      <c r="G2103" s="21" t="s">
        <v>8022</v>
      </c>
      <c r="H2103" s="45" t="s">
        <v>487</v>
      </c>
      <c r="I2103" s="23" t="s">
        <v>31</v>
      </c>
      <c r="J2103" s="23" t="s">
        <v>31</v>
      </c>
      <c r="K2103" s="5" t="s">
        <v>308</v>
      </c>
      <c r="L2103" s="26">
        <v>46154</v>
      </c>
      <c r="M2103" s="21">
        <v>1</v>
      </c>
      <c r="N2103" s="21">
        <v>1</v>
      </c>
      <c r="O2103" s="21" t="s">
        <v>115</v>
      </c>
    </row>
    <row r="2104" spans="1:15" x14ac:dyDescent="0.2">
      <c r="A2104" s="23">
        <v>46155</v>
      </c>
      <c r="B2104" s="44">
        <v>0.37152777777777779</v>
      </c>
      <c r="C2104" s="25" t="s">
        <v>664</v>
      </c>
      <c r="D2104" s="21" t="s">
        <v>11</v>
      </c>
      <c r="E2104" s="21" t="s">
        <v>694</v>
      </c>
      <c r="F2104" s="21" t="s">
        <v>1023</v>
      </c>
      <c r="G2104" s="21" t="s">
        <v>8080</v>
      </c>
      <c r="H2104" s="45" t="s">
        <v>923</v>
      </c>
      <c r="I2104" s="23" t="s">
        <v>31</v>
      </c>
      <c r="J2104" s="23" t="s">
        <v>31</v>
      </c>
      <c r="K2104" s="5" t="s">
        <v>59</v>
      </c>
      <c r="L2104" s="26">
        <v>46154</v>
      </c>
      <c r="M2104" s="21">
        <v>1</v>
      </c>
      <c r="N2104" s="21">
        <v>1</v>
      </c>
      <c r="O2104" s="21" t="s">
        <v>115</v>
      </c>
    </row>
    <row r="2105" spans="1:15" x14ac:dyDescent="0.2">
      <c r="A2105" s="23">
        <v>46155</v>
      </c>
      <c r="B2105" s="44">
        <v>0.37152777777777779</v>
      </c>
      <c r="C2105" s="25" t="s">
        <v>664</v>
      </c>
      <c r="D2105" s="21" t="s">
        <v>11</v>
      </c>
      <c r="E2105" s="21" t="s">
        <v>694</v>
      </c>
      <c r="F2105" s="21" t="s">
        <v>1023</v>
      </c>
      <c r="G2105" s="21" t="s">
        <v>7762</v>
      </c>
      <c r="H2105" s="45" t="s">
        <v>450</v>
      </c>
      <c r="I2105" s="23" t="s">
        <v>31</v>
      </c>
      <c r="J2105" s="23" t="s">
        <v>31</v>
      </c>
      <c r="K2105" s="5" t="s">
        <v>71</v>
      </c>
      <c r="L2105" s="26">
        <v>46154</v>
      </c>
      <c r="M2105" s="21">
        <v>1</v>
      </c>
      <c r="N2105" s="21">
        <v>1</v>
      </c>
      <c r="O2105" s="21" t="s">
        <v>115</v>
      </c>
    </row>
    <row r="2106" spans="1:15" x14ac:dyDescent="0.2">
      <c r="A2106" s="23">
        <v>46155</v>
      </c>
      <c r="B2106" s="44">
        <v>0.37152777777777779</v>
      </c>
      <c r="C2106" s="25" t="s">
        <v>664</v>
      </c>
      <c r="D2106" s="21" t="s">
        <v>11</v>
      </c>
      <c r="E2106" s="21" t="s">
        <v>694</v>
      </c>
      <c r="F2106" s="21" t="s">
        <v>1023</v>
      </c>
      <c r="G2106" s="21" t="s">
        <v>7763</v>
      </c>
      <c r="H2106" s="45" t="s">
        <v>390</v>
      </c>
      <c r="I2106" s="23" t="s">
        <v>31</v>
      </c>
      <c r="J2106" s="23" t="s">
        <v>31</v>
      </c>
      <c r="K2106" s="5" t="s">
        <v>71</v>
      </c>
      <c r="L2106" s="26">
        <v>46154</v>
      </c>
      <c r="M2106" s="21">
        <v>1</v>
      </c>
      <c r="N2106" s="21">
        <v>1</v>
      </c>
      <c r="O2106" s="21" t="s">
        <v>115</v>
      </c>
    </row>
    <row r="2107" spans="1:15" x14ac:dyDescent="0.2">
      <c r="A2107" s="23">
        <v>46155</v>
      </c>
      <c r="B2107" s="44">
        <v>0.37152777777777779</v>
      </c>
      <c r="C2107" s="25" t="s">
        <v>664</v>
      </c>
      <c r="D2107" s="21" t="s">
        <v>11</v>
      </c>
      <c r="E2107" s="21" t="s">
        <v>694</v>
      </c>
      <c r="F2107" s="21" t="s">
        <v>1023</v>
      </c>
      <c r="G2107" s="21" t="s">
        <v>7764</v>
      </c>
      <c r="H2107" s="45" t="s">
        <v>519</v>
      </c>
      <c r="I2107" s="23" t="s">
        <v>31</v>
      </c>
      <c r="J2107" s="23" t="s">
        <v>31</v>
      </c>
      <c r="K2107" s="5" t="s">
        <v>71</v>
      </c>
      <c r="L2107" s="26">
        <v>46154</v>
      </c>
      <c r="M2107" s="21">
        <v>1</v>
      </c>
      <c r="N2107" s="21">
        <v>1</v>
      </c>
      <c r="O2107" s="21" t="s">
        <v>115</v>
      </c>
    </row>
    <row r="2108" spans="1:15" x14ac:dyDescent="0.2">
      <c r="A2108" s="23">
        <v>46155</v>
      </c>
      <c r="B2108" s="44">
        <v>0.37152777777777779</v>
      </c>
      <c r="C2108" s="25" t="s">
        <v>664</v>
      </c>
      <c r="D2108" s="21" t="s">
        <v>11</v>
      </c>
      <c r="E2108" s="21" t="s">
        <v>694</v>
      </c>
      <c r="F2108" s="21" t="s">
        <v>1023</v>
      </c>
      <c r="G2108" s="21" t="s">
        <v>7948</v>
      </c>
      <c r="H2108" s="45" t="s">
        <v>621</v>
      </c>
      <c r="I2108" s="23" t="s">
        <v>31</v>
      </c>
      <c r="J2108" s="23" t="s">
        <v>31</v>
      </c>
      <c r="K2108" s="5" t="s">
        <v>58</v>
      </c>
      <c r="L2108" s="26">
        <v>46154</v>
      </c>
      <c r="M2108" s="21">
        <v>1</v>
      </c>
      <c r="N2108" s="21">
        <v>1</v>
      </c>
      <c r="O2108" s="21" t="s">
        <v>115</v>
      </c>
    </row>
    <row r="2109" spans="1:15" x14ac:dyDescent="0.2">
      <c r="A2109" s="23">
        <v>46155</v>
      </c>
      <c r="B2109" s="44">
        <v>0.37152777777777779</v>
      </c>
      <c r="C2109" s="25" t="s">
        <v>664</v>
      </c>
      <c r="D2109" s="21" t="s">
        <v>11</v>
      </c>
      <c r="E2109" s="21" t="s">
        <v>694</v>
      </c>
      <c r="F2109" s="21" t="s">
        <v>1023</v>
      </c>
      <c r="G2109" s="21" t="s">
        <v>7814</v>
      </c>
      <c r="H2109" s="45" t="s">
        <v>621</v>
      </c>
      <c r="I2109" s="23" t="s">
        <v>31</v>
      </c>
      <c r="J2109" s="23" t="s">
        <v>31</v>
      </c>
      <c r="K2109" s="5" t="s">
        <v>58</v>
      </c>
      <c r="L2109" s="26">
        <v>46154</v>
      </c>
      <c r="M2109" s="21">
        <v>1</v>
      </c>
      <c r="N2109" s="21">
        <v>1</v>
      </c>
      <c r="O2109" s="21" t="s">
        <v>115</v>
      </c>
    </row>
    <row r="2110" spans="1:15" x14ac:dyDescent="0.2">
      <c r="A2110" s="23">
        <v>46155</v>
      </c>
      <c r="B2110" s="44">
        <v>0.37152777777777779</v>
      </c>
      <c r="C2110" s="25" t="s">
        <v>664</v>
      </c>
      <c r="D2110" s="21" t="s">
        <v>11</v>
      </c>
      <c r="E2110" s="21" t="s">
        <v>694</v>
      </c>
      <c r="F2110" s="21" t="s">
        <v>1023</v>
      </c>
      <c r="G2110" s="21" t="s">
        <v>7947</v>
      </c>
      <c r="H2110" s="45" t="s">
        <v>621</v>
      </c>
      <c r="I2110" s="23" t="s">
        <v>31</v>
      </c>
      <c r="J2110" s="23" t="s">
        <v>31</v>
      </c>
      <c r="K2110" s="5" t="s">
        <v>58</v>
      </c>
      <c r="L2110" s="26">
        <v>46154</v>
      </c>
      <c r="M2110" s="21">
        <v>1</v>
      </c>
      <c r="N2110" s="21">
        <v>1</v>
      </c>
      <c r="O2110" s="21" t="s">
        <v>115</v>
      </c>
    </row>
    <row r="2111" spans="1:15" x14ac:dyDescent="0.2">
      <c r="A2111" s="23">
        <v>46155</v>
      </c>
      <c r="B2111" s="44">
        <v>0.37152777777777779</v>
      </c>
      <c r="C2111" s="25" t="s">
        <v>664</v>
      </c>
      <c r="D2111" s="21" t="s">
        <v>11</v>
      </c>
      <c r="E2111" s="21" t="s">
        <v>694</v>
      </c>
      <c r="F2111" s="21" t="s">
        <v>1023</v>
      </c>
      <c r="G2111" s="21" t="s">
        <v>8109</v>
      </c>
      <c r="H2111" s="45" t="s">
        <v>1905</v>
      </c>
      <c r="I2111" s="23" t="s">
        <v>31</v>
      </c>
      <c r="J2111" s="47" t="s">
        <v>8149</v>
      </c>
      <c r="K2111" s="5" t="s">
        <v>321</v>
      </c>
      <c r="L2111" s="26">
        <v>46153</v>
      </c>
      <c r="M2111" s="21">
        <v>2</v>
      </c>
      <c r="N2111" s="21">
        <v>1</v>
      </c>
      <c r="O2111" s="21" t="s">
        <v>115</v>
      </c>
    </row>
    <row r="2112" spans="1:15" x14ac:dyDescent="0.2">
      <c r="A2112" s="23">
        <v>46155</v>
      </c>
      <c r="B2112" s="44">
        <v>0.37916666666666665</v>
      </c>
      <c r="C2112" s="25" t="s">
        <v>560</v>
      </c>
      <c r="D2112" s="21" t="s">
        <v>11</v>
      </c>
      <c r="E2112" s="21" t="s">
        <v>945</v>
      </c>
      <c r="F2112" s="21" t="s">
        <v>561</v>
      </c>
      <c r="G2112" s="21" t="s">
        <v>7450</v>
      </c>
      <c r="H2112" s="45" t="s">
        <v>7452</v>
      </c>
      <c r="I2112" s="23" t="s">
        <v>7453</v>
      </c>
      <c r="J2112" s="47" t="s">
        <v>8148</v>
      </c>
      <c r="K2112" s="5" t="s">
        <v>26</v>
      </c>
      <c r="L2112" s="26">
        <v>46153</v>
      </c>
      <c r="M2112" s="21">
        <v>2</v>
      </c>
      <c r="N2112" s="21">
        <v>1</v>
      </c>
      <c r="O2112" s="21" t="s">
        <v>115</v>
      </c>
    </row>
    <row r="2113" spans="1:15" x14ac:dyDescent="0.2">
      <c r="A2113" s="23">
        <v>46155</v>
      </c>
      <c r="B2113" s="44">
        <v>0.37916666666666665</v>
      </c>
      <c r="C2113" s="25" t="s">
        <v>560</v>
      </c>
      <c r="D2113" s="21" t="s">
        <v>11</v>
      </c>
      <c r="E2113" s="21" t="s">
        <v>945</v>
      </c>
      <c r="F2113" s="21" t="s">
        <v>561</v>
      </c>
      <c r="G2113" s="21" t="s">
        <v>6553</v>
      </c>
      <c r="H2113" s="45" t="s">
        <v>989</v>
      </c>
      <c r="I2113" s="23" t="s">
        <v>31</v>
      </c>
      <c r="J2113" s="47" t="s">
        <v>8148</v>
      </c>
      <c r="K2113" s="5" t="s">
        <v>113</v>
      </c>
      <c r="L2113" s="26">
        <v>46153</v>
      </c>
      <c r="M2113" s="21">
        <v>2</v>
      </c>
      <c r="N2113" s="21">
        <v>1</v>
      </c>
      <c r="O2113" s="21" t="s">
        <v>115</v>
      </c>
    </row>
    <row r="2114" spans="1:15" x14ac:dyDescent="0.2">
      <c r="A2114" s="23">
        <v>46155</v>
      </c>
      <c r="B2114" s="44">
        <v>0.37916666666666665</v>
      </c>
      <c r="C2114" s="25" t="s">
        <v>560</v>
      </c>
      <c r="D2114" s="21" t="s">
        <v>11</v>
      </c>
      <c r="E2114" s="21" t="s">
        <v>945</v>
      </c>
      <c r="F2114" s="21" t="s">
        <v>561</v>
      </c>
      <c r="G2114" s="21" t="s">
        <v>7637</v>
      </c>
      <c r="H2114" s="45" t="s">
        <v>1018</v>
      </c>
      <c r="I2114" s="23" t="s">
        <v>31</v>
      </c>
      <c r="J2114" s="23" t="s">
        <v>31</v>
      </c>
      <c r="K2114" s="5" t="s">
        <v>18</v>
      </c>
      <c r="L2114" s="26">
        <v>46154</v>
      </c>
      <c r="M2114" s="21">
        <v>1</v>
      </c>
      <c r="N2114" s="21">
        <v>1</v>
      </c>
      <c r="O2114" s="21" t="s">
        <v>115</v>
      </c>
    </row>
    <row r="2115" spans="1:15" x14ac:dyDescent="0.2">
      <c r="A2115" s="23">
        <v>46155</v>
      </c>
      <c r="B2115" s="44">
        <v>0.37916666666666665</v>
      </c>
      <c r="C2115" s="25" t="s">
        <v>560</v>
      </c>
      <c r="D2115" s="21" t="s">
        <v>11</v>
      </c>
      <c r="E2115" s="21" t="s">
        <v>945</v>
      </c>
      <c r="F2115" s="21" t="s">
        <v>561</v>
      </c>
      <c r="G2115" s="21" t="s">
        <v>7987</v>
      </c>
      <c r="H2115" s="45" t="s">
        <v>128</v>
      </c>
      <c r="I2115" s="23" t="s">
        <v>819</v>
      </c>
      <c r="J2115" s="23" t="s">
        <v>31</v>
      </c>
      <c r="K2115" s="5" t="s">
        <v>20</v>
      </c>
      <c r="L2115" s="26">
        <v>46156</v>
      </c>
      <c r="M2115" s="21" t="s">
        <v>696</v>
      </c>
      <c r="N2115" s="21">
        <v>1</v>
      </c>
      <c r="O2115" s="21" t="s">
        <v>115</v>
      </c>
    </row>
    <row r="2116" spans="1:15" x14ac:dyDescent="0.2">
      <c r="A2116" s="23">
        <v>46155</v>
      </c>
      <c r="B2116" s="44">
        <v>0.37916666666666665</v>
      </c>
      <c r="C2116" s="25" t="s">
        <v>560</v>
      </c>
      <c r="D2116" s="21" t="s">
        <v>11</v>
      </c>
      <c r="E2116" s="21" t="s">
        <v>945</v>
      </c>
      <c r="F2116" s="21" t="s">
        <v>561</v>
      </c>
      <c r="G2116" s="21" t="s">
        <v>8110</v>
      </c>
      <c r="H2116" s="45" t="s">
        <v>8117</v>
      </c>
      <c r="I2116" s="23" t="s">
        <v>31</v>
      </c>
      <c r="J2116" s="23" t="s">
        <v>31</v>
      </c>
      <c r="K2116" s="5" t="s">
        <v>589</v>
      </c>
      <c r="L2116" s="26">
        <v>46153</v>
      </c>
      <c r="M2116" s="21">
        <v>2</v>
      </c>
      <c r="N2116" s="21">
        <v>1</v>
      </c>
      <c r="O2116" s="21" t="s">
        <v>115</v>
      </c>
    </row>
    <row r="2117" spans="1:15" x14ac:dyDescent="0.2">
      <c r="A2117" s="23">
        <v>46155</v>
      </c>
      <c r="B2117" s="44">
        <v>0.37916666666666665</v>
      </c>
      <c r="C2117" s="25" t="s">
        <v>560</v>
      </c>
      <c r="D2117" s="21" t="s">
        <v>11</v>
      </c>
      <c r="E2117" s="21" t="s">
        <v>945</v>
      </c>
      <c r="F2117" s="21" t="s">
        <v>561</v>
      </c>
      <c r="G2117" s="21" t="s">
        <v>8111</v>
      </c>
      <c r="H2117" s="45" t="s">
        <v>918</v>
      </c>
      <c r="I2117" s="23" t="s">
        <v>31</v>
      </c>
      <c r="J2117" s="47" t="s">
        <v>8148</v>
      </c>
      <c r="K2117" s="5" t="s">
        <v>325</v>
      </c>
      <c r="L2117" s="26">
        <v>46154</v>
      </c>
      <c r="M2117" s="21">
        <v>1</v>
      </c>
      <c r="N2117" s="21">
        <v>1</v>
      </c>
      <c r="O2117" s="21" t="s">
        <v>115</v>
      </c>
    </row>
    <row r="2118" spans="1:15" x14ac:dyDescent="0.2">
      <c r="A2118" s="23">
        <v>46155</v>
      </c>
      <c r="B2118" s="44">
        <v>0.37916666666666665</v>
      </c>
      <c r="C2118" s="25" t="s">
        <v>560</v>
      </c>
      <c r="D2118" s="21" t="s">
        <v>11</v>
      </c>
      <c r="E2118" s="21" t="s">
        <v>945</v>
      </c>
      <c r="F2118" s="21" t="s">
        <v>561</v>
      </c>
      <c r="G2118" s="21" t="s">
        <v>8104</v>
      </c>
      <c r="H2118" s="45" t="s">
        <v>64</v>
      </c>
      <c r="I2118" s="23" t="s">
        <v>31</v>
      </c>
      <c r="J2118" s="47" t="s">
        <v>8520</v>
      </c>
      <c r="K2118" s="5" t="s">
        <v>19</v>
      </c>
      <c r="L2118" s="26">
        <v>46154</v>
      </c>
      <c r="M2118" s="21">
        <v>1</v>
      </c>
      <c r="N2118" s="21">
        <v>1</v>
      </c>
      <c r="O2118" s="21" t="s">
        <v>115</v>
      </c>
    </row>
    <row r="2119" spans="1:15" x14ac:dyDescent="0.2">
      <c r="A2119" s="23">
        <v>46155</v>
      </c>
      <c r="B2119" s="44">
        <v>0.37916666666666665</v>
      </c>
      <c r="C2119" s="25" t="s">
        <v>560</v>
      </c>
      <c r="D2119" s="21" t="s">
        <v>11</v>
      </c>
      <c r="E2119" s="21" t="s">
        <v>945</v>
      </c>
      <c r="F2119" s="21" t="s">
        <v>561</v>
      </c>
      <c r="G2119" s="21" t="s">
        <v>7907</v>
      </c>
      <c r="H2119" s="45" t="s">
        <v>531</v>
      </c>
      <c r="I2119" s="23" t="s">
        <v>7908</v>
      </c>
      <c r="J2119" s="47" t="s">
        <v>8148</v>
      </c>
      <c r="K2119" s="5">
        <v>0</v>
      </c>
      <c r="L2119" s="26">
        <v>46156</v>
      </c>
      <c r="M2119" s="21" t="s">
        <v>696</v>
      </c>
      <c r="N2119" s="21">
        <v>1</v>
      </c>
      <c r="O2119" s="21" t="s">
        <v>115</v>
      </c>
    </row>
    <row r="2120" spans="1:15" x14ac:dyDescent="0.2">
      <c r="A2120" s="23">
        <v>46155</v>
      </c>
      <c r="B2120" s="44">
        <v>0.37916666666666665</v>
      </c>
      <c r="C2120" s="25" t="s">
        <v>560</v>
      </c>
      <c r="D2120" s="21" t="s">
        <v>11</v>
      </c>
      <c r="E2120" s="21" t="s">
        <v>945</v>
      </c>
      <c r="F2120" s="21" t="s">
        <v>561</v>
      </c>
      <c r="G2120" s="21" t="s">
        <v>8112</v>
      </c>
      <c r="H2120" s="45" t="s">
        <v>8144</v>
      </c>
      <c r="I2120" s="23" t="s">
        <v>31</v>
      </c>
      <c r="J2120" s="47" t="s">
        <v>8519</v>
      </c>
      <c r="K2120" s="5">
        <v>0</v>
      </c>
      <c r="L2120" s="26">
        <v>46120</v>
      </c>
      <c r="M2120" s="21">
        <v>25</v>
      </c>
      <c r="N2120" s="21">
        <v>1</v>
      </c>
      <c r="O2120" s="21" t="s">
        <v>115</v>
      </c>
    </row>
    <row r="2121" spans="1:15" x14ac:dyDescent="0.2">
      <c r="A2121" s="23">
        <v>46155</v>
      </c>
      <c r="B2121" s="44">
        <v>0.38124999999999998</v>
      </c>
      <c r="C2121" s="25" t="s">
        <v>562</v>
      </c>
      <c r="D2121" s="21" t="s">
        <v>11</v>
      </c>
      <c r="E2121" s="21" t="s">
        <v>586</v>
      </c>
      <c r="F2121" s="21" t="s">
        <v>5252</v>
      </c>
      <c r="G2121" s="21" t="s">
        <v>7761</v>
      </c>
      <c r="H2121" s="45" t="s">
        <v>451</v>
      </c>
      <c r="I2121" s="23" t="s">
        <v>358</v>
      </c>
      <c r="J2121" s="23" t="s">
        <v>31</v>
      </c>
      <c r="K2121" s="5" t="s">
        <v>146</v>
      </c>
      <c r="L2121" s="26">
        <v>46154</v>
      </c>
      <c r="M2121" s="21">
        <v>1</v>
      </c>
      <c r="N2121" s="21">
        <v>1</v>
      </c>
      <c r="O2121" s="21" t="s">
        <v>115</v>
      </c>
    </row>
    <row r="2122" spans="1:15" x14ac:dyDescent="0.2">
      <c r="A2122" s="23">
        <v>46155</v>
      </c>
      <c r="B2122" s="44">
        <v>0.38124999999999998</v>
      </c>
      <c r="C2122" s="25" t="s">
        <v>562</v>
      </c>
      <c r="D2122" s="21" t="s">
        <v>11</v>
      </c>
      <c r="E2122" s="21" t="s">
        <v>586</v>
      </c>
      <c r="F2122" s="21" t="s">
        <v>5252</v>
      </c>
      <c r="G2122" s="21" t="s">
        <v>7934</v>
      </c>
      <c r="H2122" s="45" t="s">
        <v>931</v>
      </c>
      <c r="I2122" s="23" t="s">
        <v>31</v>
      </c>
      <c r="J2122" s="23" t="s">
        <v>31</v>
      </c>
      <c r="K2122" s="5" t="s">
        <v>147</v>
      </c>
      <c r="L2122" s="26">
        <v>46154</v>
      </c>
      <c r="M2122" s="21">
        <v>1</v>
      </c>
      <c r="N2122" s="21">
        <v>1</v>
      </c>
      <c r="O2122" s="21" t="s">
        <v>115</v>
      </c>
    </row>
    <row r="2123" spans="1:15" x14ac:dyDescent="0.2">
      <c r="A2123" s="23">
        <v>46155</v>
      </c>
      <c r="B2123" s="44">
        <v>0.38124999999999998</v>
      </c>
      <c r="C2123" s="25" t="s">
        <v>562</v>
      </c>
      <c r="D2123" s="21" t="s">
        <v>11</v>
      </c>
      <c r="E2123" s="21" t="s">
        <v>586</v>
      </c>
      <c r="F2123" s="21" t="s">
        <v>5252</v>
      </c>
      <c r="G2123" s="21" t="s">
        <v>7933</v>
      </c>
      <c r="H2123" s="45" t="s">
        <v>931</v>
      </c>
      <c r="I2123" s="23" t="s">
        <v>31</v>
      </c>
      <c r="J2123" s="23" t="s">
        <v>31</v>
      </c>
      <c r="K2123" s="5" t="s">
        <v>147</v>
      </c>
      <c r="L2123" s="26">
        <v>46154</v>
      </c>
      <c r="M2123" s="21">
        <v>1</v>
      </c>
      <c r="N2123" s="21">
        <v>1</v>
      </c>
      <c r="O2123" s="21" t="s">
        <v>115</v>
      </c>
    </row>
    <row r="2124" spans="1:15" x14ac:dyDescent="0.2">
      <c r="A2124" s="23">
        <v>46155</v>
      </c>
      <c r="B2124" s="44">
        <v>0.38124999999999998</v>
      </c>
      <c r="C2124" s="25" t="s">
        <v>562</v>
      </c>
      <c r="D2124" s="21" t="s">
        <v>11</v>
      </c>
      <c r="E2124" s="21" t="s">
        <v>586</v>
      </c>
      <c r="F2124" s="21" t="s">
        <v>5252</v>
      </c>
      <c r="G2124" s="21" t="s">
        <v>7925</v>
      </c>
      <c r="H2124" s="45" t="s">
        <v>435</v>
      </c>
      <c r="I2124" s="23" t="s">
        <v>31</v>
      </c>
      <c r="J2124" s="23" t="s">
        <v>31</v>
      </c>
      <c r="K2124" s="5" t="s">
        <v>308</v>
      </c>
      <c r="L2124" s="26">
        <v>46154</v>
      </c>
      <c r="M2124" s="21">
        <v>1</v>
      </c>
      <c r="N2124" s="21">
        <v>1</v>
      </c>
      <c r="O2124" s="21" t="s">
        <v>115</v>
      </c>
    </row>
    <row r="2125" spans="1:15" x14ac:dyDescent="0.2">
      <c r="A2125" s="23">
        <v>46155</v>
      </c>
      <c r="B2125" s="44">
        <v>0.38124999999999998</v>
      </c>
      <c r="C2125" s="25" t="s">
        <v>562</v>
      </c>
      <c r="D2125" s="21" t="s">
        <v>11</v>
      </c>
      <c r="E2125" s="21" t="s">
        <v>586</v>
      </c>
      <c r="F2125" s="21" t="s">
        <v>5252</v>
      </c>
      <c r="G2125" s="21" t="s">
        <v>8084</v>
      </c>
      <c r="H2125" s="45" t="s">
        <v>514</v>
      </c>
      <c r="I2125" s="23" t="s">
        <v>31</v>
      </c>
      <c r="J2125" s="23" t="s">
        <v>31</v>
      </c>
      <c r="K2125" s="5" t="s">
        <v>59</v>
      </c>
      <c r="L2125" s="26">
        <v>46155</v>
      </c>
      <c r="M2125" s="21">
        <v>0</v>
      </c>
      <c r="N2125" s="21">
        <v>1</v>
      </c>
      <c r="O2125" s="21" t="s">
        <v>115</v>
      </c>
    </row>
    <row r="2126" spans="1:15" x14ac:dyDescent="0.2">
      <c r="A2126" s="23">
        <v>46155</v>
      </c>
      <c r="B2126" s="44">
        <v>0.38124999999999998</v>
      </c>
      <c r="C2126" s="25" t="s">
        <v>562</v>
      </c>
      <c r="D2126" s="21" t="s">
        <v>11</v>
      </c>
      <c r="E2126" s="21" t="s">
        <v>586</v>
      </c>
      <c r="F2126" s="21" t="s">
        <v>5252</v>
      </c>
      <c r="G2126" s="21" t="s">
        <v>7596</v>
      </c>
      <c r="H2126" s="45" t="s">
        <v>7597</v>
      </c>
      <c r="I2126" s="23" t="s">
        <v>31</v>
      </c>
      <c r="J2126" s="23" t="s">
        <v>31</v>
      </c>
      <c r="K2126" s="5" t="s">
        <v>321</v>
      </c>
      <c r="L2126" s="26">
        <v>46331</v>
      </c>
      <c r="M2126" s="21" t="s">
        <v>696</v>
      </c>
      <c r="N2126" s="21">
        <v>1</v>
      </c>
      <c r="O2126" s="21" t="s">
        <v>115</v>
      </c>
    </row>
    <row r="2127" spans="1:15" x14ac:dyDescent="0.2">
      <c r="A2127" s="23">
        <v>46155</v>
      </c>
      <c r="B2127" s="44">
        <v>0.38124999999999998</v>
      </c>
      <c r="C2127" s="25" t="s">
        <v>562</v>
      </c>
      <c r="D2127" s="21" t="s">
        <v>11</v>
      </c>
      <c r="E2127" s="21" t="s">
        <v>586</v>
      </c>
      <c r="F2127" s="21" t="s">
        <v>5252</v>
      </c>
      <c r="G2127" s="21" t="s">
        <v>7923</v>
      </c>
      <c r="H2127" s="45" t="s">
        <v>435</v>
      </c>
      <c r="I2127" s="23" t="s">
        <v>31</v>
      </c>
      <c r="J2127" s="23" t="s">
        <v>31</v>
      </c>
      <c r="K2127" s="5" t="s">
        <v>308</v>
      </c>
      <c r="L2127" s="26">
        <v>46154</v>
      </c>
      <c r="M2127" s="21">
        <v>1</v>
      </c>
      <c r="N2127" s="21">
        <v>1</v>
      </c>
      <c r="O2127" s="21" t="s">
        <v>115</v>
      </c>
    </row>
    <row r="2128" spans="1:15" x14ac:dyDescent="0.2">
      <c r="A2128" s="23">
        <v>46155</v>
      </c>
      <c r="B2128" s="44">
        <v>0.38124999999999998</v>
      </c>
      <c r="C2128" s="25" t="s">
        <v>562</v>
      </c>
      <c r="D2128" s="21" t="s">
        <v>11</v>
      </c>
      <c r="E2128" s="21" t="s">
        <v>586</v>
      </c>
      <c r="F2128" s="21" t="s">
        <v>5252</v>
      </c>
      <c r="G2128" s="21" t="s">
        <v>8054</v>
      </c>
      <c r="H2128" s="45" t="s">
        <v>514</v>
      </c>
      <c r="I2128" s="23" t="s">
        <v>31</v>
      </c>
      <c r="J2128" s="23" t="s">
        <v>31</v>
      </c>
      <c r="K2128" s="5" t="s">
        <v>59</v>
      </c>
      <c r="L2128" s="26">
        <v>46154</v>
      </c>
      <c r="M2128" s="21">
        <v>1</v>
      </c>
      <c r="N2128" s="21">
        <v>1</v>
      </c>
      <c r="O2128" s="21" t="s">
        <v>115</v>
      </c>
    </row>
    <row r="2129" spans="1:15" x14ac:dyDescent="0.2">
      <c r="A2129" s="23">
        <v>46155</v>
      </c>
      <c r="B2129" s="44">
        <v>0.38124999999999998</v>
      </c>
      <c r="C2129" s="25" t="s">
        <v>562</v>
      </c>
      <c r="D2129" s="21" t="s">
        <v>11</v>
      </c>
      <c r="E2129" s="21" t="s">
        <v>586</v>
      </c>
      <c r="F2129" s="21" t="s">
        <v>5252</v>
      </c>
      <c r="G2129" s="21" t="s">
        <v>7821</v>
      </c>
      <c r="H2129" s="45" t="s">
        <v>7823</v>
      </c>
      <c r="I2129" s="23" t="s">
        <v>31</v>
      </c>
      <c r="J2129" s="23" t="s">
        <v>31</v>
      </c>
      <c r="K2129" s="5" t="s">
        <v>94</v>
      </c>
      <c r="L2129" s="26">
        <v>46154</v>
      </c>
      <c r="M2129" s="21">
        <v>1</v>
      </c>
      <c r="N2129" s="21">
        <v>1</v>
      </c>
      <c r="O2129" s="21" t="s">
        <v>115</v>
      </c>
    </row>
    <row r="2130" spans="1:15" x14ac:dyDescent="0.2">
      <c r="A2130" s="23">
        <v>46155</v>
      </c>
      <c r="B2130" s="44">
        <v>0.38124999999999998</v>
      </c>
      <c r="C2130" s="25" t="s">
        <v>562</v>
      </c>
      <c r="D2130" s="21" t="s">
        <v>11</v>
      </c>
      <c r="E2130" s="21" t="s">
        <v>586</v>
      </c>
      <c r="F2130" s="21" t="s">
        <v>5252</v>
      </c>
      <c r="G2130" s="21" t="s">
        <v>8113</v>
      </c>
      <c r="H2130" s="45" t="s">
        <v>33</v>
      </c>
      <c r="I2130" s="23" t="s">
        <v>31</v>
      </c>
      <c r="J2130" s="23" t="s">
        <v>31</v>
      </c>
      <c r="K2130" s="5">
        <v>0</v>
      </c>
      <c r="L2130" s="26">
        <v>46153</v>
      </c>
      <c r="M2130" s="21">
        <v>2</v>
      </c>
      <c r="N2130" s="21">
        <v>1</v>
      </c>
      <c r="O2130" s="21" t="s">
        <v>115</v>
      </c>
    </row>
    <row r="2131" spans="1:15" x14ac:dyDescent="0.2">
      <c r="A2131" s="23">
        <v>46155</v>
      </c>
      <c r="B2131" s="44">
        <v>0.38124999999999998</v>
      </c>
      <c r="C2131" s="25" t="s">
        <v>562</v>
      </c>
      <c r="D2131" s="21" t="s">
        <v>11</v>
      </c>
      <c r="E2131" s="21" t="s">
        <v>586</v>
      </c>
      <c r="F2131" s="21" t="s">
        <v>5252</v>
      </c>
      <c r="G2131" s="21" t="s">
        <v>7941</v>
      </c>
      <c r="H2131" s="45" t="s">
        <v>566</v>
      </c>
      <c r="I2131" s="23" t="s">
        <v>31</v>
      </c>
      <c r="J2131" s="23" t="s">
        <v>31</v>
      </c>
      <c r="K2131" s="5" t="s">
        <v>142</v>
      </c>
      <c r="L2131" s="26">
        <v>46154</v>
      </c>
      <c r="M2131" s="21">
        <v>1</v>
      </c>
      <c r="N2131" s="21">
        <v>1</v>
      </c>
      <c r="O2131" s="21" t="s">
        <v>115</v>
      </c>
    </row>
    <row r="2132" spans="1:15" x14ac:dyDescent="0.2">
      <c r="A2132" s="23">
        <v>46155</v>
      </c>
      <c r="B2132" s="44">
        <v>0.38124999999999998</v>
      </c>
      <c r="C2132" s="25" t="s">
        <v>562</v>
      </c>
      <c r="D2132" s="21" t="s">
        <v>11</v>
      </c>
      <c r="E2132" s="21" t="s">
        <v>586</v>
      </c>
      <c r="F2132" s="21" t="s">
        <v>5252</v>
      </c>
      <c r="G2132" s="21" t="s">
        <v>7867</v>
      </c>
      <c r="H2132" s="45" t="s">
        <v>418</v>
      </c>
      <c r="I2132" s="23" t="s">
        <v>31</v>
      </c>
      <c r="J2132" s="23" t="s">
        <v>31</v>
      </c>
      <c r="K2132" s="5" t="s">
        <v>66</v>
      </c>
      <c r="L2132" s="26">
        <v>46154</v>
      </c>
      <c r="M2132" s="21">
        <v>1</v>
      </c>
      <c r="N2132" s="21">
        <v>1</v>
      </c>
      <c r="O2132" s="21" t="s">
        <v>115</v>
      </c>
    </row>
    <row r="2133" spans="1:15" x14ac:dyDescent="0.2">
      <c r="A2133" s="23">
        <v>46155</v>
      </c>
      <c r="B2133" s="44">
        <v>0.38124999999999998</v>
      </c>
      <c r="C2133" s="25" t="s">
        <v>562</v>
      </c>
      <c r="D2133" s="21" t="s">
        <v>11</v>
      </c>
      <c r="E2133" s="21" t="s">
        <v>586</v>
      </c>
      <c r="F2133" s="21" t="s">
        <v>5252</v>
      </c>
      <c r="G2133" s="21" t="s">
        <v>7937</v>
      </c>
      <c r="H2133" s="45" t="s">
        <v>418</v>
      </c>
      <c r="I2133" s="23" t="s">
        <v>31</v>
      </c>
      <c r="J2133" s="23" t="s">
        <v>31</v>
      </c>
      <c r="K2133" s="5" t="s">
        <v>66</v>
      </c>
      <c r="L2133" s="26">
        <v>46154</v>
      </c>
      <c r="M2133" s="21">
        <v>1</v>
      </c>
      <c r="N2133" s="21">
        <v>1</v>
      </c>
      <c r="O2133" s="21" t="s">
        <v>115</v>
      </c>
    </row>
    <row r="2134" spans="1:15" x14ac:dyDescent="0.2">
      <c r="A2134" s="23">
        <v>46155</v>
      </c>
      <c r="B2134" s="44">
        <v>0.38124999999999998</v>
      </c>
      <c r="C2134" s="25" t="s">
        <v>562</v>
      </c>
      <c r="D2134" s="21" t="s">
        <v>11</v>
      </c>
      <c r="E2134" s="21" t="s">
        <v>586</v>
      </c>
      <c r="F2134" s="21" t="s">
        <v>5252</v>
      </c>
      <c r="G2134" s="21" t="s">
        <v>6860</v>
      </c>
      <c r="H2134" s="45" t="s">
        <v>512</v>
      </c>
      <c r="I2134" s="23" t="s">
        <v>31</v>
      </c>
      <c r="J2134" s="23" t="s">
        <v>31</v>
      </c>
      <c r="K2134" s="5" t="s">
        <v>304</v>
      </c>
      <c r="L2134" s="26">
        <v>46153</v>
      </c>
      <c r="M2134" s="21">
        <v>2</v>
      </c>
      <c r="N2134" s="21">
        <v>1</v>
      </c>
      <c r="O2134" s="21" t="s">
        <v>115</v>
      </c>
    </row>
    <row r="2135" spans="1:15" x14ac:dyDescent="0.2">
      <c r="A2135" s="23">
        <v>46155</v>
      </c>
      <c r="B2135" s="44">
        <v>0.38124999999999998</v>
      </c>
      <c r="C2135" s="25" t="s">
        <v>562</v>
      </c>
      <c r="D2135" s="21" t="s">
        <v>11</v>
      </c>
      <c r="E2135" s="21" t="s">
        <v>586</v>
      </c>
      <c r="F2135" s="21" t="s">
        <v>5252</v>
      </c>
      <c r="G2135" s="21" t="s">
        <v>7905</v>
      </c>
      <c r="H2135" s="45" t="s">
        <v>512</v>
      </c>
      <c r="I2135" s="23" t="s">
        <v>801</v>
      </c>
      <c r="J2135" s="23" t="s">
        <v>31</v>
      </c>
      <c r="K2135" s="5" t="s">
        <v>304</v>
      </c>
      <c r="L2135" s="26">
        <v>46154</v>
      </c>
      <c r="M2135" s="21">
        <v>1</v>
      </c>
      <c r="N2135" s="21">
        <v>1</v>
      </c>
      <c r="O2135" s="21" t="s">
        <v>115</v>
      </c>
    </row>
    <row r="2136" spans="1:15" x14ac:dyDescent="0.2">
      <c r="A2136" s="23">
        <v>46155</v>
      </c>
      <c r="B2136" s="44">
        <v>0.38124999999999998</v>
      </c>
      <c r="C2136" s="25" t="s">
        <v>562</v>
      </c>
      <c r="D2136" s="21" t="s">
        <v>11</v>
      </c>
      <c r="E2136" s="21" t="s">
        <v>586</v>
      </c>
      <c r="F2136" s="21" t="s">
        <v>5252</v>
      </c>
      <c r="G2136" s="21" t="s">
        <v>7929</v>
      </c>
      <c r="H2136" s="45" t="s">
        <v>416</v>
      </c>
      <c r="I2136" s="23" t="s">
        <v>801</v>
      </c>
      <c r="J2136" s="23" t="s">
        <v>31</v>
      </c>
      <c r="K2136" s="5" t="s">
        <v>310</v>
      </c>
      <c r="L2136" s="26">
        <v>46154</v>
      </c>
      <c r="M2136" s="21">
        <v>1</v>
      </c>
      <c r="N2136" s="21">
        <v>1</v>
      </c>
      <c r="O2136" s="21" t="s">
        <v>115</v>
      </c>
    </row>
    <row r="2137" spans="1:15" x14ac:dyDescent="0.2">
      <c r="A2137" s="23">
        <v>46155</v>
      </c>
      <c r="B2137" s="44">
        <v>0.38124999999999998</v>
      </c>
      <c r="C2137" s="25" t="s">
        <v>562</v>
      </c>
      <c r="D2137" s="21" t="s">
        <v>11</v>
      </c>
      <c r="E2137" s="21" t="s">
        <v>586</v>
      </c>
      <c r="F2137" s="21" t="s">
        <v>5252</v>
      </c>
      <c r="G2137" s="21" t="s">
        <v>7750</v>
      </c>
      <c r="H2137" s="45" t="s">
        <v>494</v>
      </c>
      <c r="I2137" s="23" t="s">
        <v>317</v>
      </c>
      <c r="J2137" s="23" t="s">
        <v>31</v>
      </c>
      <c r="K2137" s="5" t="s">
        <v>299</v>
      </c>
      <c r="L2137" s="26">
        <v>46154</v>
      </c>
      <c r="M2137" s="21">
        <v>1</v>
      </c>
      <c r="N2137" s="21">
        <v>1</v>
      </c>
      <c r="O2137" s="21" t="s">
        <v>115</v>
      </c>
    </row>
    <row r="2138" spans="1:15" x14ac:dyDescent="0.2">
      <c r="A2138" s="23">
        <v>46155</v>
      </c>
      <c r="B2138" s="44">
        <v>0.38124999999999998</v>
      </c>
      <c r="C2138" s="25" t="s">
        <v>562</v>
      </c>
      <c r="D2138" s="21" t="s">
        <v>11</v>
      </c>
      <c r="E2138" s="21" t="s">
        <v>586</v>
      </c>
      <c r="F2138" s="21" t="s">
        <v>5252</v>
      </c>
      <c r="G2138" s="21" t="s">
        <v>7749</v>
      </c>
      <c r="H2138" s="45" t="s">
        <v>489</v>
      </c>
      <c r="I2138" s="23" t="s">
        <v>317</v>
      </c>
      <c r="J2138" s="23" t="s">
        <v>31</v>
      </c>
      <c r="K2138" s="5" t="s">
        <v>58</v>
      </c>
      <c r="L2138" s="26">
        <v>46154</v>
      </c>
      <c r="M2138" s="21">
        <v>1</v>
      </c>
      <c r="N2138" s="21">
        <v>1</v>
      </c>
      <c r="O2138" s="21" t="s">
        <v>115</v>
      </c>
    </row>
    <row r="2139" spans="1:15" x14ac:dyDescent="0.2">
      <c r="A2139" s="23">
        <v>46155</v>
      </c>
      <c r="B2139" s="44">
        <v>0.38124999999999998</v>
      </c>
      <c r="C2139" s="25" t="s">
        <v>562</v>
      </c>
      <c r="D2139" s="21" t="s">
        <v>11</v>
      </c>
      <c r="E2139" s="21" t="s">
        <v>586</v>
      </c>
      <c r="F2139" s="21" t="s">
        <v>5252</v>
      </c>
      <c r="G2139" s="21" t="s">
        <v>7752</v>
      </c>
      <c r="H2139" s="45" t="s">
        <v>506</v>
      </c>
      <c r="I2139" s="23" t="s">
        <v>317</v>
      </c>
      <c r="J2139" s="23" t="s">
        <v>31</v>
      </c>
      <c r="K2139" s="5" t="s">
        <v>303</v>
      </c>
      <c r="L2139" s="26">
        <v>46154</v>
      </c>
      <c r="M2139" s="21">
        <v>1</v>
      </c>
      <c r="N2139" s="21">
        <v>1</v>
      </c>
      <c r="O2139" s="21" t="s">
        <v>115</v>
      </c>
    </row>
    <row r="2140" spans="1:15" x14ac:dyDescent="0.2">
      <c r="A2140" s="23">
        <v>46155</v>
      </c>
      <c r="B2140" s="44">
        <v>0.38124999999999998</v>
      </c>
      <c r="C2140" s="25" t="s">
        <v>562</v>
      </c>
      <c r="D2140" s="21" t="s">
        <v>11</v>
      </c>
      <c r="E2140" s="21" t="s">
        <v>586</v>
      </c>
      <c r="F2140" s="21" t="s">
        <v>5252</v>
      </c>
      <c r="G2140" s="21" t="s">
        <v>8076</v>
      </c>
      <c r="H2140" s="45" t="s">
        <v>391</v>
      </c>
      <c r="I2140" s="23" t="s">
        <v>139</v>
      </c>
      <c r="J2140" s="23" t="s">
        <v>31</v>
      </c>
      <c r="K2140" s="5" t="s">
        <v>59</v>
      </c>
      <c r="L2140" s="26">
        <v>46154</v>
      </c>
      <c r="M2140" s="21">
        <v>1</v>
      </c>
      <c r="N2140" s="21">
        <v>1</v>
      </c>
      <c r="O2140" s="21" t="s">
        <v>115</v>
      </c>
    </row>
    <row r="2141" spans="1:15" x14ac:dyDescent="0.2">
      <c r="A2141" s="23">
        <v>46155</v>
      </c>
      <c r="B2141" s="44">
        <v>0.38124999999999998</v>
      </c>
      <c r="C2141" s="25" t="s">
        <v>562</v>
      </c>
      <c r="D2141" s="21" t="s">
        <v>11</v>
      </c>
      <c r="E2141" s="21" t="s">
        <v>586</v>
      </c>
      <c r="F2141" s="21" t="s">
        <v>5252</v>
      </c>
      <c r="G2141" s="21" t="s">
        <v>8077</v>
      </c>
      <c r="H2141" s="45" t="s">
        <v>391</v>
      </c>
      <c r="I2141" s="23" t="s">
        <v>139</v>
      </c>
      <c r="J2141" s="23" t="s">
        <v>31</v>
      </c>
      <c r="K2141" s="5" t="s">
        <v>59</v>
      </c>
      <c r="L2141" s="26">
        <v>46154</v>
      </c>
      <c r="M2141" s="21">
        <v>1</v>
      </c>
      <c r="N2141" s="21">
        <v>1</v>
      </c>
      <c r="O2141" s="21" t="s">
        <v>115</v>
      </c>
    </row>
    <row r="2142" spans="1:15" x14ac:dyDescent="0.2">
      <c r="A2142" s="23">
        <v>46155</v>
      </c>
      <c r="B2142" s="44">
        <v>0.38124999999999998</v>
      </c>
      <c r="C2142" s="25" t="s">
        <v>562</v>
      </c>
      <c r="D2142" s="21" t="s">
        <v>11</v>
      </c>
      <c r="E2142" s="21" t="s">
        <v>586</v>
      </c>
      <c r="F2142" s="21" t="s">
        <v>5252</v>
      </c>
      <c r="G2142" s="21" t="s">
        <v>8143</v>
      </c>
      <c r="H2142" s="45" t="s">
        <v>8139</v>
      </c>
      <c r="I2142" s="23" t="s">
        <v>31</v>
      </c>
      <c r="J2142" s="47" t="s">
        <v>8145</v>
      </c>
      <c r="K2142" s="5">
        <v>0</v>
      </c>
      <c r="L2142" s="26">
        <v>41395</v>
      </c>
      <c r="M2142" s="21">
        <v>3400</v>
      </c>
      <c r="N2142" s="21">
        <v>1</v>
      </c>
      <c r="O2142" s="21" t="s">
        <v>115</v>
      </c>
    </row>
    <row r="2143" spans="1:15" x14ac:dyDescent="0.2">
      <c r="A2143" s="23">
        <v>46155</v>
      </c>
      <c r="B2143" s="44">
        <v>0.38750000000000001</v>
      </c>
      <c r="C2143" s="25" t="s">
        <v>560</v>
      </c>
      <c r="D2143" s="21" t="s">
        <v>4601</v>
      </c>
      <c r="E2143" s="21" t="s">
        <v>8115</v>
      </c>
      <c r="F2143" s="21" t="s">
        <v>6364</v>
      </c>
      <c r="G2143" s="21" t="s">
        <v>8039</v>
      </c>
      <c r="H2143" s="45" t="s">
        <v>832</v>
      </c>
      <c r="I2143" s="23" t="s">
        <v>31</v>
      </c>
      <c r="J2143" s="23" t="s">
        <v>31</v>
      </c>
      <c r="K2143" s="5" t="s">
        <v>67</v>
      </c>
      <c r="L2143" s="26">
        <v>46154</v>
      </c>
      <c r="M2143" s="21">
        <v>1</v>
      </c>
      <c r="N2143" s="21">
        <v>1</v>
      </c>
      <c r="O2143" s="21" t="s">
        <v>115</v>
      </c>
    </row>
    <row r="2144" spans="1:15" x14ac:dyDescent="0.2">
      <c r="A2144" s="23">
        <v>46155</v>
      </c>
      <c r="B2144" s="44">
        <v>0.39166666666666666</v>
      </c>
      <c r="C2144" s="25" t="s">
        <v>4615</v>
      </c>
      <c r="D2144" s="21" t="s">
        <v>11</v>
      </c>
      <c r="E2144" s="21" t="s">
        <v>880</v>
      </c>
      <c r="F2144" s="21" t="s">
        <v>4617</v>
      </c>
      <c r="G2144" s="21" t="s">
        <v>7857</v>
      </c>
      <c r="H2144" s="45" t="s">
        <v>7859</v>
      </c>
      <c r="I2144" s="23" t="s">
        <v>31</v>
      </c>
      <c r="J2144" s="23" t="s">
        <v>31</v>
      </c>
      <c r="K2144" s="5" t="s">
        <v>94</v>
      </c>
      <c r="L2144" s="26">
        <v>46154</v>
      </c>
      <c r="M2144" s="21">
        <v>1</v>
      </c>
      <c r="N2144" s="21">
        <v>1</v>
      </c>
      <c r="O2144" s="21" t="s">
        <v>115</v>
      </c>
    </row>
    <row r="2145" spans="1:15" x14ac:dyDescent="0.2">
      <c r="A2145" s="23">
        <v>46155</v>
      </c>
      <c r="B2145" s="44">
        <v>0.39166666666666666</v>
      </c>
      <c r="C2145" s="25" t="s">
        <v>4615</v>
      </c>
      <c r="D2145" s="21" t="s">
        <v>11</v>
      </c>
      <c r="E2145" s="21" t="s">
        <v>880</v>
      </c>
      <c r="F2145" s="21" t="s">
        <v>4617</v>
      </c>
      <c r="G2145" s="21" t="s">
        <v>7815</v>
      </c>
      <c r="H2145" s="45" t="s">
        <v>459</v>
      </c>
      <c r="I2145" s="23" t="s">
        <v>31</v>
      </c>
      <c r="J2145" s="23" t="s">
        <v>31</v>
      </c>
      <c r="K2145" s="5" t="s">
        <v>58</v>
      </c>
      <c r="L2145" s="26">
        <v>46154</v>
      </c>
      <c r="M2145" s="21">
        <v>1</v>
      </c>
      <c r="N2145" s="21">
        <v>1</v>
      </c>
      <c r="O2145" s="21" t="s">
        <v>115</v>
      </c>
    </row>
    <row r="2146" spans="1:15" x14ac:dyDescent="0.2">
      <c r="A2146" s="23">
        <v>46155</v>
      </c>
      <c r="B2146" s="44">
        <v>0.39166666666666666</v>
      </c>
      <c r="C2146" s="25" t="s">
        <v>4615</v>
      </c>
      <c r="D2146" s="21" t="s">
        <v>11</v>
      </c>
      <c r="E2146" s="21" t="s">
        <v>880</v>
      </c>
      <c r="F2146" s="21" t="s">
        <v>4617</v>
      </c>
      <c r="G2146" s="21" t="s">
        <v>8065</v>
      </c>
      <c r="H2146" s="45" t="s">
        <v>445</v>
      </c>
      <c r="I2146" s="23" t="s">
        <v>31</v>
      </c>
      <c r="J2146" s="23" t="s">
        <v>31</v>
      </c>
      <c r="K2146" s="5" t="s">
        <v>58</v>
      </c>
      <c r="L2146" s="26">
        <v>46154</v>
      </c>
      <c r="M2146" s="21">
        <v>1</v>
      </c>
      <c r="N2146" s="21">
        <v>1</v>
      </c>
      <c r="O2146" s="21" t="s">
        <v>115</v>
      </c>
    </row>
    <row r="2147" spans="1:15" x14ac:dyDescent="0.2">
      <c r="A2147" s="23">
        <v>46155</v>
      </c>
      <c r="B2147" s="44">
        <v>0.39166666666666666</v>
      </c>
      <c r="C2147" s="25" t="s">
        <v>4615</v>
      </c>
      <c r="D2147" s="21" t="s">
        <v>11</v>
      </c>
      <c r="E2147" s="21" t="s">
        <v>880</v>
      </c>
      <c r="F2147" s="21" t="s">
        <v>4617</v>
      </c>
      <c r="G2147" s="21" t="s">
        <v>7781</v>
      </c>
      <c r="H2147" s="45" t="s">
        <v>520</v>
      </c>
      <c r="I2147" s="23" t="s">
        <v>31</v>
      </c>
      <c r="J2147" s="23" t="s">
        <v>31</v>
      </c>
      <c r="K2147" s="5" t="s">
        <v>299</v>
      </c>
      <c r="L2147" s="26">
        <v>46154</v>
      </c>
      <c r="M2147" s="21">
        <v>1</v>
      </c>
      <c r="N2147" s="21">
        <v>1</v>
      </c>
      <c r="O2147" s="21" t="s">
        <v>115</v>
      </c>
    </row>
    <row r="2148" spans="1:15" x14ac:dyDescent="0.2">
      <c r="A2148" s="23">
        <v>46155</v>
      </c>
      <c r="B2148" s="44">
        <v>0.39166666666666666</v>
      </c>
      <c r="C2148" s="25" t="s">
        <v>4615</v>
      </c>
      <c r="D2148" s="21" t="s">
        <v>11</v>
      </c>
      <c r="E2148" s="21" t="s">
        <v>880</v>
      </c>
      <c r="F2148" s="21" t="s">
        <v>4617</v>
      </c>
      <c r="G2148" s="21" t="s">
        <v>7535</v>
      </c>
      <c r="H2148" s="45" t="s">
        <v>7494</v>
      </c>
      <c r="I2148" s="23" t="s">
        <v>7495</v>
      </c>
      <c r="J2148" s="23" t="s">
        <v>31</v>
      </c>
      <c r="K2148" s="5" t="s">
        <v>22</v>
      </c>
      <c r="L2148" s="26">
        <v>46155</v>
      </c>
      <c r="M2148" s="21">
        <v>0</v>
      </c>
      <c r="N2148" s="21">
        <v>1</v>
      </c>
      <c r="O2148" s="21" t="s">
        <v>115</v>
      </c>
    </row>
    <row r="2149" spans="1:15" x14ac:dyDescent="0.2">
      <c r="A2149" s="23">
        <v>46155</v>
      </c>
      <c r="B2149" s="44">
        <v>0.39166666666666666</v>
      </c>
      <c r="C2149" s="25" t="s">
        <v>4615</v>
      </c>
      <c r="D2149" s="21" t="s">
        <v>11</v>
      </c>
      <c r="E2149" s="21" t="s">
        <v>880</v>
      </c>
      <c r="F2149" s="21" t="s">
        <v>4617</v>
      </c>
      <c r="G2149" s="21" t="s">
        <v>7492</v>
      </c>
      <c r="H2149" s="45" t="s">
        <v>7494</v>
      </c>
      <c r="I2149" s="23" t="s">
        <v>7495</v>
      </c>
      <c r="J2149" s="23" t="s">
        <v>31</v>
      </c>
      <c r="K2149" s="5" t="s">
        <v>22</v>
      </c>
      <c r="L2149" s="26">
        <v>46155</v>
      </c>
      <c r="M2149" s="21">
        <v>0</v>
      </c>
      <c r="N2149" s="21">
        <v>1</v>
      </c>
      <c r="O2149" s="21" t="s">
        <v>115</v>
      </c>
    </row>
    <row r="2150" spans="1:15" x14ac:dyDescent="0.2">
      <c r="A2150" s="23">
        <v>46155</v>
      </c>
      <c r="B2150" s="44">
        <v>0.39166666666666666</v>
      </c>
      <c r="C2150" s="25" t="s">
        <v>4615</v>
      </c>
      <c r="D2150" s="21" t="s">
        <v>11</v>
      </c>
      <c r="E2150" s="21" t="s">
        <v>880</v>
      </c>
      <c r="F2150" s="21" t="s">
        <v>4617</v>
      </c>
      <c r="G2150" s="21" t="s">
        <v>7496</v>
      </c>
      <c r="H2150" s="45" t="s">
        <v>7494</v>
      </c>
      <c r="I2150" s="23" t="s">
        <v>7497</v>
      </c>
      <c r="J2150" s="23" t="s">
        <v>31</v>
      </c>
      <c r="K2150" s="5" t="s">
        <v>22</v>
      </c>
      <c r="L2150" s="26">
        <v>46155</v>
      </c>
      <c r="M2150" s="21">
        <v>0</v>
      </c>
      <c r="N2150" s="21">
        <v>1</v>
      </c>
      <c r="O2150" s="21" t="s">
        <v>115</v>
      </c>
    </row>
    <row r="2151" spans="1:15" x14ac:dyDescent="0.2">
      <c r="A2151" s="23">
        <v>46155</v>
      </c>
      <c r="B2151" s="44">
        <v>0.39166666666666666</v>
      </c>
      <c r="C2151" s="25" t="s">
        <v>4615</v>
      </c>
      <c r="D2151" s="21" t="s">
        <v>11</v>
      </c>
      <c r="E2151" s="21" t="s">
        <v>880</v>
      </c>
      <c r="F2151" s="21" t="s">
        <v>4617</v>
      </c>
      <c r="G2151" s="21" t="s">
        <v>7906</v>
      </c>
      <c r="H2151" s="45" t="s">
        <v>444</v>
      </c>
      <c r="I2151" s="23" t="s">
        <v>31</v>
      </c>
      <c r="J2151" s="23" t="s">
        <v>31</v>
      </c>
      <c r="K2151" s="5" t="s">
        <v>58</v>
      </c>
      <c r="L2151" s="26">
        <v>46154</v>
      </c>
      <c r="M2151" s="21">
        <v>1</v>
      </c>
      <c r="N2151" s="21">
        <v>1</v>
      </c>
      <c r="O2151" s="21" t="s">
        <v>115</v>
      </c>
    </row>
    <row r="2152" spans="1:15" x14ac:dyDescent="0.2">
      <c r="A2152" s="23">
        <v>46155</v>
      </c>
      <c r="B2152" s="44">
        <v>0.39166666666666666</v>
      </c>
      <c r="C2152" s="25" t="s">
        <v>4615</v>
      </c>
      <c r="D2152" s="21" t="s">
        <v>11</v>
      </c>
      <c r="E2152" s="21" t="s">
        <v>880</v>
      </c>
      <c r="F2152" s="21" t="s">
        <v>4617</v>
      </c>
      <c r="G2152" s="21" t="s">
        <v>8132</v>
      </c>
      <c r="H2152" s="45" t="s">
        <v>8130</v>
      </c>
      <c r="I2152" s="23" t="s">
        <v>31</v>
      </c>
      <c r="J2152" s="47" t="s">
        <v>8131</v>
      </c>
      <c r="K2152" s="5">
        <v>0</v>
      </c>
      <c r="L2152" s="26">
        <v>46155</v>
      </c>
      <c r="M2152" s="21">
        <v>0</v>
      </c>
      <c r="N2152" s="21">
        <v>1</v>
      </c>
      <c r="O2152" s="21" t="s">
        <v>115</v>
      </c>
    </row>
    <row r="2153" spans="1:15" x14ac:dyDescent="0.2">
      <c r="A2153" s="23">
        <v>46155</v>
      </c>
      <c r="B2153" s="44">
        <v>0.39166666666666666</v>
      </c>
      <c r="C2153" s="25" t="s">
        <v>4615</v>
      </c>
      <c r="D2153" s="21" t="s">
        <v>11</v>
      </c>
      <c r="E2153" s="21" t="s">
        <v>880</v>
      </c>
      <c r="F2153" s="21" t="s">
        <v>4617</v>
      </c>
      <c r="G2153" s="21" t="s">
        <v>8066</v>
      </c>
      <c r="H2153" s="45" t="s">
        <v>420</v>
      </c>
      <c r="I2153" s="23" t="s">
        <v>31</v>
      </c>
      <c r="J2153" s="23" t="s">
        <v>31</v>
      </c>
      <c r="K2153" s="5" t="s">
        <v>303</v>
      </c>
      <c r="L2153" s="26">
        <v>46154</v>
      </c>
      <c r="M2153" s="21">
        <v>1</v>
      </c>
      <c r="N2153" s="21">
        <v>1</v>
      </c>
      <c r="O2153" s="21" t="s">
        <v>115</v>
      </c>
    </row>
    <row r="2154" spans="1:15" x14ac:dyDescent="0.2">
      <c r="A2154" s="23">
        <v>46155</v>
      </c>
      <c r="B2154" s="44">
        <v>0.39166666666666666</v>
      </c>
      <c r="C2154" s="25" t="s">
        <v>4615</v>
      </c>
      <c r="D2154" s="21" t="s">
        <v>11</v>
      </c>
      <c r="E2154" s="21" t="s">
        <v>880</v>
      </c>
      <c r="F2154" s="21" t="s">
        <v>4617</v>
      </c>
      <c r="G2154" s="21" t="s">
        <v>8046</v>
      </c>
      <c r="H2154" s="45" t="s">
        <v>436</v>
      </c>
      <c r="I2154" s="23" t="s">
        <v>31</v>
      </c>
      <c r="J2154" s="23" t="s">
        <v>31</v>
      </c>
      <c r="K2154" s="5" t="s">
        <v>58</v>
      </c>
      <c r="L2154" s="26">
        <v>46154</v>
      </c>
      <c r="M2154" s="21">
        <v>1</v>
      </c>
      <c r="N2154" s="21">
        <v>1</v>
      </c>
      <c r="O2154" s="21" t="s">
        <v>115</v>
      </c>
    </row>
    <row r="2155" spans="1:15" x14ac:dyDescent="0.2">
      <c r="A2155" s="23">
        <v>46155</v>
      </c>
      <c r="B2155" s="44">
        <v>0.39166666666666666</v>
      </c>
      <c r="C2155" s="25" t="s">
        <v>4615</v>
      </c>
      <c r="D2155" s="21" t="s">
        <v>11</v>
      </c>
      <c r="E2155" s="21" t="s">
        <v>880</v>
      </c>
      <c r="F2155" s="21" t="s">
        <v>4617</v>
      </c>
      <c r="G2155" s="21" t="s">
        <v>7594</v>
      </c>
      <c r="H2155" s="45" t="s">
        <v>1055</v>
      </c>
      <c r="I2155" s="23" t="s">
        <v>31</v>
      </c>
      <c r="J2155" s="47" t="s">
        <v>8150</v>
      </c>
      <c r="K2155" s="5" t="s">
        <v>325</v>
      </c>
      <c r="L2155" s="26">
        <v>46331</v>
      </c>
      <c r="M2155" s="21" t="s">
        <v>696</v>
      </c>
      <c r="N2155" s="21">
        <v>1</v>
      </c>
      <c r="O2155" s="21" t="s">
        <v>115</v>
      </c>
    </row>
    <row r="2156" spans="1:15" x14ac:dyDescent="0.2">
      <c r="A2156" s="23">
        <v>46155</v>
      </c>
      <c r="B2156" s="44">
        <v>0.39166666666666666</v>
      </c>
      <c r="C2156" s="25" t="s">
        <v>4615</v>
      </c>
      <c r="D2156" s="21" t="s">
        <v>11</v>
      </c>
      <c r="E2156" s="21" t="s">
        <v>880</v>
      </c>
      <c r="F2156" s="21" t="s">
        <v>4617</v>
      </c>
      <c r="G2156" s="21" t="s">
        <v>7824</v>
      </c>
      <c r="H2156" s="45" t="s">
        <v>503</v>
      </c>
      <c r="I2156" s="23" t="s">
        <v>31</v>
      </c>
      <c r="J2156" s="23" t="s">
        <v>31</v>
      </c>
      <c r="K2156" s="5" t="s">
        <v>58</v>
      </c>
      <c r="L2156" s="26">
        <v>46154</v>
      </c>
      <c r="M2156" s="21">
        <v>1</v>
      </c>
      <c r="N2156" s="21">
        <v>1</v>
      </c>
      <c r="O2156" s="21" t="s">
        <v>115</v>
      </c>
    </row>
    <row r="2157" spans="1:15" x14ac:dyDescent="0.2">
      <c r="A2157" s="23">
        <v>46155</v>
      </c>
      <c r="B2157" s="44">
        <v>0.39166666666666666</v>
      </c>
      <c r="C2157" s="25" t="s">
        <v>4615</v>
      </c>
      <c r="D2157" s="21" t="s">
        <v>11</v>
      </c>
      <c r="E2157" s="21" t="s">
        <v>880</v>
      </c>
      <c r="F2157" s="21" t="s">
        <v>4617</v>
      </c>
      <c r="G2157" s="21" t="s">
        <v>7952</v>
      </c>
      <c r="H2157" s="45" t="s">
        <v>503</v>
      </c>
      <c r="I2157" s="23" t="s">
        <v>31</v>
      </c>
      <c r="J2157" s="23" t="s">
        <v>31</v>
      </c>
      <c r="K2157" s="5" t="s">
        <v>58</v>
      </c>
      <c r="L2157" s="26">
        <v>46154</v>
      </c>
      <c r="M2157" s="21">
        <v>1</v>
      </c>
      <c r="N2157" s="21">
        <v>1</v>
      </c>
      <c r="O2157" s="21" t="s">
        <v>115</v>
      </c>
    </row>
    <row r="2158" spans="1:15" x14ac:dyDescent="0.2">
      <c r="A2158" s="23">
        <v>46155</v>
      </c>
      <c r="B2158" s="44">
        <v>0.39166666666666666</v>
      </c>
      <c r="C2158" s="25" t="s">
        <v>4615</v>
      </c>
      <c r="D2158" s="21" t="s">
        <v>11</v>
      </c>
      <c r="E2158" s="21" t="s">
        <v>880</v>
      </c>
      <c r="F2158" s="21" t="s">
        <v>4617</v>
      </c>
      <c r="G2158" s="21" t="s">
        <v>7819</v>
      </c>
      <c r="H2158" s="45" t="s">
        <v>503</v>
      </c>
      <c r="I2158" s="23" t="s">
        <v>31</v>
      </c>
      <c r="J2158" s="23" t="s">
        <v>31</v>
      </c>
      <c r="K2158" s="5" t="s">
        <v>58</v>
      </c>
      <c r="L2158" s="26">
        <v>46154</v>
      </c>
      <c r="M2158" s="21">
        <v>1</v>
      </c>
      <c r="N2158" s="21">
        <v>1</v>
      </c>
      <c r="O2158" s="21" t="s">
        <v>115</v>
      </c>
    </row>
    <row r="2159" spans="1:15" x14ac:dyDescent="0.2">
      <c r="A2159" s="23">
        <v>46155</v>
      </c>
      <c r="B2159" s="44">
        <v>0.39166666666666666</v>
      </c>
      <c r="C2159" s="25" t="s">
        <v>4615</v>
      </c>
      <c r="D2159" s="21" t="s">
        <v>11</v>
      </c>
      <c r="E2159" s="21" t="s">
        <v>880</v>
      </c>
      <c r="F2159" s="21" t="s">
        <v>4617</v>
      </c>
      <c r="G2159" s="21" t="s">
        <v>7810</v>
      </c>
      <c r="H2159" s="45" t="s">
        <v>7811</v>
      </c>
      <c r="I2159" s="23" t="s">
        <v>31</v>
      </c>
      <c r="J2159" s="23" t="s">
        <v>31</v>
      </c>
      <c r="K2159" s="5" t="s">
        <v>58</v>
      </c>
      <c r="L2159" s="26">
        <v>46154</v>
      </c>
      <c r="M2159" s="21">
        <v>1</v>
      </c>
      <c r="N2159" s="21">
        <v>1</v>
      </c>
      <c r="O2159" s="21" t="s">
        <v>115</v>
      </c>
    </row>
    <row r="2160" spans="1:15" x14ac:dyDescent="0.2">
      <c r="A2160" s="23">
        <v>46155</v>
      </c>
      <c r="B2160" s="44">
        <v>0.39166666666666666</v>
      </c>
      <c r="C2160" s="25" t="s">
        <v>4615</v>
      </c>
      <c r="D2160" s="21" t="s">
        <v>11</v>
      </c>
      <c r="E2160" s="21" t="s">
        <v>880</v>
      </c>
      <c r="F2160" s="21" t="s">
        <v>4617</v>
      </c>
      <c r="G2160" s="21" t="s">
        <v>8133</v>
      </c>
      <c r="H2160" s="45" t="s">
        <v>8134</v>
      </c>
      <c r="I2160" s="23" t="s">
        <v>31</v>
      </c>
      <c r="J2160" s="23" t="s">
        <v>31</v>
      </c>
      <c r="K2160" s="5">
        <v>0</v>
      </c>
      <c r="L2160" s="26">
        <v>46155</v>
      </c>
      <c r="M2160" s="21">
        <v>0</v>
      </c>
      <c r="N2160" s="21">
        <v>1</v>
      </c>
      <c r="O2160" s="21" t="s">
        <v>115</v>
      </c>
    </row>
    <row r="2161" spans="1:15" x14ac:dyDescent="0.2">
      <c r="A2161" s="23">
        <v>46155</v>
      </c>
      <c r="B2161" s="44">
        <v>0.39166666666666666</v>
      </c>
      <c r="C2161" s="25" t="s">
        <v>4615</v>
      </c>
      <c r="D2161" s="21" t="s">
        <v>11</v>
      </c>
      <c r="E2161" s="21" t="s">
        <v>880</v>
      </c>
      <c r="F2161" s="21" t="s">
        <v>4617</v>
      </c>
      <c r="G2161" s="21" t="s">
        <v>8027</v>
      </c>
      <c r="H2161" s="45" t="s">
        <v>8029</v>
      </c>
      <c r="I2161" s="23" t="s">
        <v>31</v>
      </c>
      <c r="J2161" s="23" t="s">
        <v>31</v>
      </c>
      <c r="K2161" s="5" t="s">
        <v>76</v>
      </c>
      <c r="L2161" s="26">
        <v>46154</v>
      </c>
      <c r="M2161" s="21">
        <v>1</v>
      </c>
      <c r="N2161" s="21">
        <v>1</v>
      </c>
      <c r="O2161" s="21" t="s">
        <v>115</v>
      </c>
    </row>
    <row r="2162" spans="1:15" x14ac:dyDescent="0.2">
      <c r="A2162" s="23">
        <v>46155</v>
      </c>
      <c r="B2162" s="44">
        <v>0.39166666666666666</v>
      </c>
      <c r="C2162" s="25" t="s">
        <v>4615</v>
      </c>
      <c r="D2162" s="21" t="s">
        <v>11</v>
      </c>
      <c r="E2162" s="21" t="s">
        <v>880</v>
      </c>
      <c r="F2162" s="21" t="s">
        <v>4617</v>
      </c>
      <c r="G2162" s="21" t="s">
        <v>8011</v>
      </c>
      <c r="H2162" s="45" t="s">
        <v>8013</v>
      </c>
      <c r="I2162" s="23" t="s">
        <v>31</v>
      </c>
      <c r="J2162" s="23" t="s">
        <v>31</v>
      </c>
      <c r="K2162" s="5" t="s">
        <v>146</v>
      </c>
      <c r="L2162" s="26">
        <v>46154</v>
      </c>
      <c r="M2162" s="21">
        <v>1</v>
      </c>
      <c r="N2162" s="21">
        <v>1</v>
      </c>
      <c r="O2162" s="21" t="s">
        <v>115</v>
      </c>
    </row>
    <row r="2163" spans="1:15" x14ac:dyDescent="0.2">
      <c r="A2163" s="23">
        <v>46155</v>
      </c>
      <c r="B2163" s="44">
        <v>0.39166666666666666</v>
      </c>
      <c r="C2163" s="25" t="s">
        <v>4615</v>
      </c>
      <c r="D2163" s="21" t="s">
        <v>11</v>
      </c>
      <c r="E2163" s="21" t="s">
        <v>880</v>
      </c>
      <c r="F2163" s="21" t="s">
        <v>4617</v>
      </c>
      <c r="G2163" s="21" t="s">
        <v>8136</v>
      </c>
      <c r="H2163" s="45" t="s">
        <v>8135</v>
      </c>
      <c r="I2163" s="23" t="s">
        <v>31</v>
      </c>
      <c r="J2163" s="23" t="s">
        <v>31</v>
      </c>
      <c r="K2163" s="5">
        <v>0</v>
      </c>
      <c r="L2163" s="26">
        <v>46155</v>
      </c>
      <c r="M2163" s="21">
        <v>0</v>
      </c>
      <c r="N2163" s="21">
        <v>1</v>
      </c>
      <c r="O2163" s="21" t="s">
        <v>115</v>
      </c>
    </row>
    <row r="2164" spans="1:15" x14ac:dyDescent="0.2">
      <c r="A2164" s="23">
        <v>46155</v>
      </c>
      <c r="B2164" s="44">
        <v>0.39166666666666666</v>
      </c>
      <c r="C2164" s="25" t="s">
        <v>4615</v>
      </c>
      <c r="D2164" s="21" t="s">
        <v>11</v>
      </c>
      <c r="E2164" s="21" t="s">
        <v>880</v>
      </c>
      <c r="F2164" s="21" t="s">
        <v>4617</v>
      </c>
      <c r="G2164" s="21" t="s">
        <v>7825</v>
      </c>
      <c r="H2164" s="45" t="s">
        <v>549</v>
      </c>
      <c r="I2164" s="23" t="s">
        <v>31</v>
      </c>
      <c r="J2164" s="23" t="s">
        <v>31</v>
      </c>
      <c r="K2164" s="5" t="s">
        <v>58</v>
      </c>
      <c r="L2164" s="26">
        <v>46154</v>
      </c>
      <c r="M2164" s="21">
        <v>1</v>
      </c>
      <c r="N2164" s="21">
        <v>1</v>
      </c>
      <c r="O2164" s="21" t="s">
        <v>115</v>
      </c>
    </row>
    <row r="2165" spans="1:15" x14ac:dyDescent="0.2">
      <c r="A2165" s="23">
        <v>46155</v>
      </c>
      <c r="B2165" s="44">
        <v>0.39166666666666666</v>
      </c>
      <c r="C2165" s="25" t="s">
        <v>4615</v>
      </c>
      <c r="D2165" s="21" t="s">
        <v>11</v>
      </c>
      <c r="E2165" s="21" t="s">
        <v>880</v>
      </c>
      <c r="F2165" s="21" t="s">
        <v>4617</v>
      </c>
      <c r="G2165" s="21" t="s">
        <v>7986</v>
      </c>
      <c r="H2165" s="45" t="s">
        <v>467</v>
      </c>
      <c r="I2165" s="23" t="s">
        <v>31</v>
      </c>
      <c r="J2165" s="23" t="s">
        <v>31</v>
      </c>
      <c r="K2165" s="5" t="s">
        <v>58</v>
      </c>
      <c r="L2165" s="26">
        <v>46154</v>
      </c>
      <c r="M2165" s="21">
        <v>1</v>
      </c>
      <c r="N2165" s="21">
        <v>1</v>
      </c>
      <c r="O2165" s="21" t="s">
        <v>115</v>
      </c>
    </row>
    <row r="2166" spans="1:15" x14ac:dyDescent="0.2">
      <c r="A2166" s="23">
        <v>46155</v>
      </c>
      <c r="B2166" s="44">
        <v>0.40694444444444444</v>
      </c>
      <c r="C2166" s="25" t="s">
        <v>95</v>
      </c>
      <c r="D2166" s="21" t="s">
        <v>11</v>
      </c>
      <c r="E2166" s="21" t="s">
        <v>119</v>
      </c>
      <c r="F2166" s="21" t="s">
        <v>695</v>
      </c>
      <c r="G2166" s="21" t="s">
        <v>7760</v>
      </c>
      <c r="H2166" s="45" t="s">
        <v>464</v>
      </c>
      <c r="I2166" s="23" t="s">
        <v>31</v>
      </c>
      <c r="J2166" s="23" t="s">
        <v>31</v>
      </c>
      <c r="K2166" s="5" t="s">
        <v>67</v>
      </c>
      <c r="L2166" s="26">
        <v>46154</v>
      </c>
      <c r="M2166" s="21">
        <v>1</v>
      </c>
      <c r="N2166" s="21">
        <v>1</v>
      </c>
      <c r="O2166" s="21" t="s">
        <v>115</v>
      </c>
    </row>
    <row r="2167" spans="1:15" x14ac:dyDescent="0.2">
      <c r="A2167" s="23">
        <v>46155</v>
      </c>
      <c r="B2167" s="44">
        <v>0.40694444444444444</v>
      </c>
      <c r="C2167" s="25" t="s">
        <v>95</v>
      </c>
      <c r="D2167" s="21" t="s">
        <v>11</v>
      </c>
      <c r="E2167" s="21" t="s">
        <v>119</v>
      </c>
      <c r="F2167" s="21" t="s">
        <v>695</v>
      </c>
      <c r="G2167" s="21" t="s">
        <v>7833</v>
      </c>
      <c r="H2167" s="45" t="s">
        <v>464</v>
      </c>
      <c r="I2167" s="23" t="s">
        <v>31</v>
      </c>
      <c r="J2167" s="23" t="s">
        <v>31</v>
      </c>
      <c r="K2167" s="5" t="s">
        <v>67</v>
      </c>
      <c r="L2167" s="26">
        <v>46154</v>
      </c>
      <c r="M2167" s="21">
        <v>1</v>
      </c>
      <c r="N2167" s="21">
        <v>1</v>
      </c>
      <c r="O2167" s="21" t="s">
        <v>115</v>
      </c>
    </row>
    <row r="2168" spans="1:15" x14ac:dyDescent="0.2">
      <c r="A2168" s="23">
        <v>46155</v>
      </c>
      <c r="B2168" s="44">
        <v>0.40694444444444444</v>
      </c>
      <c r="C2168" s="25" t="s">
        <v>95</v>
      </c>
      <c r="D2168" s="21" t="s">
        <v>11</v>
      </c>
      <c r="E2168" s="21" t="s">
        <v>119</v>
      </c>
      <c r="F2168" s="21" t="s">
        <v>695</v>
      </c>
      <c r="G2168" s="21" t="s">
        <v>7754</v>
      </c>
      <c r="H2168" s="45" t="s">
        <v>464</v>
      </c>
      <c r="I2168" s="23" t="s">
        <v>31</v>
      </c>
      <c r="J2168" s="23" t="s">
        <v>31</v>
      </c>
      <c r="K2168" s="5" t="s">
        <v>67</v>
      </c>
      <c r="L2168" s="26">
        <v>46154</v>
      </c>
      <c r="M2168" s="21">
        <v>1</v>
      </c>
      <c r="N2168" s="21">
        <v>1</v>
      </c>
      <c r="O2168" s="21" t="s">
        <v>115</v>
      </c>
    </row>
    <row r="2169" spans="1:15" x14ac:dyDescent="0.2">
      <c r="A2169" s="23">
        <v>46155</v>
      </c>
      <c r="B2169" s="44">
        <v>0.40694444444444444</v>
      </c>
      <c r="C2169" s="25" t="s">
        <v>95</v>
      </c>
      <c r="D2169" s="21" t="s">
        <v>11</v>
      </c>
      <c r="E2169" s="21" t="s">
        <v>119</v>
      </c>
      <c r="F2169" s="21" t="s">
        <v>695</v>
      </c>
      <c r="G2169" s="21" t="s">
        <v>8037</v>
      </c>
      <c r="H2169" s="45" t="s">
        <v>453</v>
      </c>
      <c r="I2169" s="23" t="s">
        <v>31</v>
      </c>
      <c r="J2169" s="23" t="s">
        <v>31</v>
      </c>
      <c r="K2169" s="5" t="s">
        <v>94</v>
      </c>
      <c r="L2169" s="26">
        <v>46154</v>
      </c>
      <c r="M2169" s="21">
        <v>1</v>
      </c>
      <c r="N2169" s="21">
        <v>1</v>
      </c>
      <c r="O2169" s="21" t="s">
        <v>115</v>
      </c>
    </row>
    <row r="2170" spans="1:15" x14ac:dyDescent="0.2">
      <c r="A2170" s="23">
        <v>46155</v>
      </c>
      <c r="B2170" s="44">
        <v>0.40694444444444444</v>
      </c>
      <c r="C2170" s="25" t="s">
        <v>95</v>
      </c>
      <c r="D2170" s="21" t="s">
        <v>11</v>
      </c>
      <c r="E2170" s="21" t="s">
        <v>119</v>
      </c>
      <c r="F2170" s="21" t="s">
        <v>695</v>
      </c>
      <c r="G2170" s="21" t="s">
        <v>7835</v>
      </c>
      <c r="H2170" s="45" t="s">
        <v>399</v>
      </c>
      <c r="I2170" s="23" t="s">
        <v>31</v>
      </c>
      <c r="J2170" s="23" t="s">
        <v>31</v>
      </c>
      <c r="K2170" s="5" t="s">
        <v>66</v>
      </c>
      <c r="L2170" s="26">
        <v>46154</v>
      </c>
      <c r="M2170" s="21">
        <v>1</v>
      </c>
      <c r="N2170" s="21">
        <v>1</v>
      </c>
      <c r="O2170" s="21" t="s">
        <v>115</v>
      </c>
    </row>
    <row r="2171" spans="1:15" x14ac:dyDescent="0.2">
      <c r="A2171" s="23">
        <v>46155</v>
      </c>
      <c r="B2171" s="44">
        <v>0.40694444444444444</v>
      </c>
      <c r="C2171" s="25" t="s">
        <v>95</v>
      </c>
      <c r="D2171" s="21" t="s">
        <v>11</v>
      </c>
      <c r="E2171" s="21" t="s">
        <v>119</v>
      </c>
      <c r="F2171" s="21" t="s">
        <v>695</v>
      </c>
      <c r="G2171" s="21" t="s">
        <v>8036</v>
      </c>
      <c r="H2171" s="45" t="s">
        <v>453</v>
      </c>
      <c r="I2171" s="23" t="s">
        <v>31</v>
      </c>
      <c r="J2171" s="23" t="s">
        <v>31</v>
      </c>
      <c r="K2171" s="5" t="s">
        <v>94</v>
      </c>
      <c r="L2171" s="26">
        <v>46154</v>
      </c>
      <c r="M2171" s="21">
        <v>1</v>
      </c>
      <c r="N2171" s="21">
        <v>1</v>
      </c>
      <c r="O2171" s="21" t="s">
        <v>115</v>
      </c>
    </row>
    <row r="2172" spans="1:15" x14ac:dyDescent="0.2">
      <c r="A2172" s="23">
        <v>46155</v>
      </c>
      <c r="B2172" s="44">
        <v>0.40694444444444444</v>
      </c>
      <c r="C2172" s="25" t="s">
        <v>95</v>
      </c>
      <c r="D2172" s="21" t="s">
        <v>11</v>
      </c>
      <c r="E2172" s="21" t="s">
        <v>119</v>
      </c>
      <c r="F2172" s="21" t="s">
        <v>695</v>
      </c>
      <c r="G2172" s="21" t="s">
        <v>8114</v>
      </c>
      <c r="H2172" s="45" t="s">
        <v>759</v>
      </c>
      <c r="I2172" s="23" t="s">
        <v>31</v>
      </c>
      <c r="J2172" s="23" t="s">
        <v>31</v>
      </c>
      <c r="K2172" s="5">
        <v>0</v>
      </c>
      <c r="L2172" s="26">
        <v>46154</v>
      </c>
      <c r="M2172" s="21">
        <v>1</v>
      </c>
      <c r="N2172" s="21">
        <v>1</v>
      </c>
      <c r="O2172" s="21" t="s">
        <v>115</v>
      </c>
    </row>
    <row r="2173" spans="1:15" x14ac:dyDescent="0.2">
      <c r="A2173" s="23">
        <v>46155</v>
      </c>
      <c r="B2173" s="44">
        <v>0.40694444444444444</v>
      </c>
      <c r="C2173" s="25" t="s">
        <v>95</v>
      </c>
      <c r="D2173" s="21" t="s">
        <v>11</v>
      </c>
      <c r="E2173" s="21" t="s">
        <v>119</v>
      </c>
      <c r="F2173" s="21" t="s">
        <v>695</v>
      </c>
      <c r="G2173" s="21" t="s">
        <v>8017</v>
      </c>
      <c r="H2173" s="45" t="s">
        <v>1376</v>
      </c>
      <c r="I2173" s="23" t="s">
        <v>31</v>
      </c>
      <c r="J2173" s="23" t="s">
        <v>31</v>
      </c>
      <c r="K2173" s="5" t="s">
        <v>66</v>
      </c>
      <c r="L2173" s="26">
        <v>46154</v>
      </c>
      <c r="M2173" s="21">
        <v>1</v>
      </c>
      <c r="N2173" s="21">
        <v>1</v>
      </c>
      <c r="O2173" s="21" t="s">
        <v>115</v>
      </c>
    </row>
    <row r="2174" spans="1:15" x14ac:dyDescent="0.2">
      <c r="A2174" s="23">
        <v>46155</v>
      </c>
      <c r="B2174" s="44">
        <v>0.40694444444444444</v>
      </c>
      <c r="C2174" s="25" t="s">
        <v>95</v>
      </c>
      <c r="D2174" s="21" t="s">
        <v>11</v>
      </c>
      <c r="E2174" s="21" t="s">
        <v>119</v>
      </c>
      <c r="F2174" s="21" t="s">
        <v>695</v>
      </c>
      <c r="G2174" s="21" t="s">
        <v>8020</v>
      </c>
      <c r="H2174" s="45" t="s">
        <v>753</v>
      </c>
      <c r="I2174" s="23" t="s">
        <v>31</v>
      </c>
      <c r="J2174" s="23" t="s">
        <v>31</v>
      </c>
      <c r="K2174" s="5" t="s">
        <v>94</v>
      </c>
      <c r="L2174" s="26">
        <v>46154</v>
      </c>
      <c r="M2174" s="21">
        <v>1</v>
      </c>
      <c r="N2174" s="21">
        <v>1</v>
      </c>
      <c r="O2174" s="21" t="s">
        <v>115</v>
      </c>
    </row>
    <row r="2175" spans="1:15" x14ac:dyDescent="0.2">
      <c r="A2175" s="23">
        <v>46155</v>
      </c>
      <c r="B2175" s="44">
        <v>0.40694444444444444</v>
      </c>
      <c r="C2175" s="25" t="s">
        <v>95</v>
      </c>
      <c r="D2175" s="21" t="s">
        <v>11</v>
      </c>
      <c r="E2175" s="21" t="s">
        <v>119</v>
      </c>
      <c r="F2175" s="21" t="s">
        <v>695</v>
      </c>
      <c r="G2175" s="21" t="s">
        <v>8019</v>
      </c>
      <c r="H2175" s="45" t="s">
        <v>1376</v>
      </c>
      <c r="I2175" s="23" t="s">
        <v>31</v>
      </c>
      <c r="J2175" s="23" t="s">
        <v>31</v>
      </c>
      <c r="K2175" s="5" t="s">
        <v>66</v>
      </c>
      <c r="L2175" s="26">
        <v>46154</v>
      </c>
      <c r="M2175" s="21">
        <v>1</v>
      </c>
      <c r="N2175" s="21">
        <v>1</v>
      </c>
      <c r="O2175" s="21" t="s">
        <v>115</v>
      </c>
    </row>
    <row r="2176" spans="1:15" x14ac:dyDescent="0.2">
      <c r="A2176" s="23">
        <v>46155</v>
      </c>
      <c r="B2176" s="44">
        <v>0.40694444444444444</v>
      </c>
      <c r="C2176" s="25" t="s">
        <v>95</v>
      </c>
      <c r="D2176" s="21" t="s">
        <v>11</v>
      </c>
      <c r="E2176" s="21" t="s">
        <v>119</v>
      </c>
      <c r="F2176" s="21" t="s">
        <v>695</v>
      </c>
      <c r="G2176" s="21" t="s">
        <v>8018</v>
      </c>
      <c r="H2176" s="45" t="s">
        <v>753</v>
      </c>
      <c r="I2176" s="23" t="s">
        <v>31</v>
      </c>
      <c r="J2176" s="23" t="s">
        <v>31</v>
      </c>
      <c r="K2176" s="5" t="s">
        <v>94</v>
      </c>
      <c r="L2176" s="26">
        <v>46154</v>
      </c>
      <c r="M2176" s="21">
        <v>1</v>
      </c>
      <c r="N2176" s="21">
        <v>1</v>
      </c>
      <c r="O2176" s="21" t="s">
        <v>115</v>
      </c>
    </row>
    <row r="2177" spans="1:15" x14ac:dyDescent="0.2">
      <c r="A2177" s="23">
        <v>46155</v>
      </c>
      <c r="B2177" s="44">
        <v>0.40694444444444444</v>
      </c>
      <c r="C2177" s="25" t="s">
        <v>95</v>
      </c>
      <c r="D2177" s="21" t="s">
        <v>11</v>
      </c>
      <c r="E2177" s="21" t="s">
        <v>119</v>
      </c>
      <c r="F2177" s="21" t="s">
        <v>695</v>
      </c>
      <c r="G2177" s="21" t="s">
        <v>8056</v>
      </c>
      <c r="H2177" s="45" t="s">
        <v>8058</v>
      </c>
      <c r="I2177" s="23" t="s">
        <v>31</v>
      </c>
      <c r="J2177" s="23" t="s">
        <v>31</v>
      </c>
      <c r="K2177" s="5" t="s">
        <v>146</v>
      </c>
      <c r="L2177" s="26">
        <v>46154</v>
      </c>
      <c r="M2177" s="21">
        <v>1</v>
      </c>
      <c r="N2177" s="21">
        <v>1</v>
      </c>
      <c r="O2177" s="21" t="s">
        <v>115</v>
      </c>
    </row>
    <row r="2178" spans="1:15" x14ac:dyDescent="0.2">
      <c r="A2178" s="23">
        <v>46155</v>
      </c>
      <c r="B2178" s="44">
        <v>0.40694444444444444</v>
      </c>
      <c r="C2178" s="25" t="s">
        <v>95</v>
      </c>
      <c r="D2178" s="21" t="s">
        <v>11</v>
      </c>
      <c r="E2178" s="21" t="s">
        <v>119</v>
      </c>
      <c r="F2178" s="21" t="s">
        <v>695</v>
      </c>
      <c r="G2178" s="21" t="s">
        <v>7826</v>
      </c>
      <c r="H2178" s="45" t="s">
        <v>443</v>
      </c>
      <c r="I2178" s="23" t="s">
        <v>31</v>
      </c>
      <c r="J2178" s="23" t="s">
        <v>31</v>
      </c>
      <c r="K2178" s="5" t="s">
        <v>58</v>
      </c>
      <c r="L2178" s="26">
        <v>46154</v>
      </c>
      <c r="M2178" s="21">
        <v>1</v>
      </c>
      <c r="N2178" s="21">
        <v>1</v>
      </c>
      <c r="O2178" s="21" t="s">
        <v>115</v>
      </c>
    </row>
    <row r="2179" spans="1:15" x14ac:dyDescent="0.2">
      <c r="A2179" s="23">
        <v>46155</v>
      </c>
      <c r="B2179" s="44">
        <v>0.40694444444444444</v>
      </c>
      <c r="C2179" s="25" t="s">
        <v>95</v>
      </c>
      <c r="D2179" s="21" t="s">
        <v>11</v>
      </c>
      <c r="E2179" s="21" t="s">
        <v>119</v>
      </c>
      <c r="F2179" s="21" t="s">
        <v>695</v>
      </c>
      <c r="G2179" s="21" t="s">
        <v>7751</v>
      </c>
      <c r="H2179" s="45" t="s">
        <v>443</v>
      </c>
      <c r="I2179" s="23" t="s">
        <v>31</v>
      </c>
      <c r="J2179" s="23" t="s">
        <v>31</v>
      </c>
      <c r="K2179" s="5" t="s">
        <v>58</v>
      </c>
      <c r="L2179" s="26">
        <v>46154</v>
      </c>
      <c r="M2179" s="21">
        <v>1</v>
      </c>
      <c r="N2179" s="21">
        <v>1</v>
      </c>
      <c r="O2179" s="21" t="s">
        <v>115</v>
      </c>
    </row>
    <row r="2180" spans="1:15" x14ac:dyDescent="0.2">
      <c r="A2180" s="23">
        <v>46155</v>
      </c>
      <c r="B2180" s="44">
        <v>0.40694444444444444</v>
      </c>
      <c r="C2180" s="25" t="s">
        <v>95</v>
      </c>
      <c r="D2180" s="21" t="s">
        <v>11</v>
      </c>
      <c r="E2180" s="21" t="s">
        <v>119</v>
      </c>
      <c r="F2180" s="21" t="s">
        <v>695</v>
      </c>
      <c r="G2180" s="21" t="s">
        <v>7830</v>
      </c>
      <c r="H2180" s="45" t="s">
        <v>443</v>
      </c>
      <c r="I2180" s="23" t="s">
        <v>31</v>
      </c>
      <c r="J2180" s="23" t="s">
        <v>31</v>
      </c>
      <c r="K2180" s="5" t="s">
        <v>58</v>
      </c>
      <c r="L2180" s="26">
        <v>46154</v>
      </c>
      <c r="M2180" s="21">
        <v>1</v>
      </c>
      <c r="N2180" s="21">
        <v>1</v>
      </c>
      <c r="O2180" s="21" t="s">
        <v>115</v>
      </c>
    </row>
    <row r="2181" spans="1:15" x14ac:dyDescent="0.2">
      <c r="A2181" s="23">
        <v>46155</v>
      </c>
      <c r="B2181" s="44">
        <v>0.40694444444444444</v>
      </c>
      <c r="C2181" s="25" t="s">
        <v>95</v>
      </c>
      <c r="D2181" s="21" t="s">
        <v>11</v>
      </c>
      <c r="E2181" s="21" t="s">
        <v>119</v>
      </c>
      <c r="F2181" s="21" t="s">
        <v>695</v>
      </c>
      <c r="G2181" s="21" t="s">
        <v>7829</v>
      </c>
      <c r="H2181" s="45" t="s">
        <v>443</v>
      </c>
      <c r="I2181" s="23" t="s">
        <v>31</v>
      </c>
      <c r="J2181" s="23" t="s">
        <v>31</v>
      </c>
      <c r="K2181" s="5" t="s">
        <v>58</v>
      </c>
      <c r="L2181" s="26">
        <v>46154</v>
      </c>
      <c r="M2181" s="21">
        <v>1</v>
      </c>
      <c r="N2181" s="21">
        <v>1</v>
      </c>
      <c r="O2181" s="21" t="s">
        <v>115</v>
      </c>
    </row>
    <row r="2182" spans="1:15" x14ac:dyDescent="0.2">
      <c r="A2182" s="23">
        <v>46155</v>
      </c>
      <c r="B2182" s="44">
        <v>0.40694444444444444</v>
      </c>
      <c r="C2182" s="25" t="s">
        <v>95</v>
      </c>
      <c r="D2182" s="21" t="s">
        <v>11</v>
      </c>
      <c r="E2182" s="21" t="s">
        <v>119</v>
      </c>
      <c r="F2182" s="21" t="s">
        <v>695</v>
      </c>
      <c r="G2182" s="21" t="s">
        <v>8033</v>
      </c>
      <c r="H2182" s="45" t="s">
        <v>400</v>
      </c>
      <c r="I2182" s="23" t="s">
        <v>31</v>
      </c>
      <c r="J2182" s="23" t="s">
        <v>31</v>
      </c>
      <c r="K2182" s="5" t="s">
        <v>66</v>
      </c>
      <c r="L2182" s="26">
        <v>46154</v>
      </c>
      <c r="M2182" s="21">
        <v>1</v>
      </c>
      <c r="N2182" s="21">
        <v>1</v>
      </c>
      <c r="O2182" s="21" t="s">
        <v>115</v>
      </c>
    </row>
    <row r="2183" spans="1:15" x14ac:dyDescent="0.2">
      <c r="A2183" s="23">
        <v>46155</v>
      </c>
      <c r="B2183" s="44">
        <v>0.40694444444444444</v>
      </c>
      <c r="C2183" s="25" t="s">
        <v>95</v>
      </c>
      <c r="D2183" s="21" t="s">
        <v>11</v>
      </c>
      <c r="E2183" s="21" t="s">
        <v>119</v>
      </c>
      <c r="F2183" s="21" t="s">
        <v>695</v>
      </c>
      <c r="G2183" s="21" t="s">
        <v>8034</v>
      </c>
      <c r="H2183" s="45" t="s">
        <v>394</v>
      </c>
      <c r="I2183" s="23" t="s">
        <v>31</v>
      </c>
      <c r="J2183" s="23" t="s">
        <v>31</v>
      </c>
      <c r="K2183" s="5" t="s">
        <v>142</v>
      </c>
      <c r="L2183" s="26">
        <v>46154</v>
      </c>
      <c r="M2183" s="21">
        <v>1</v>
      </c>
      <c r="N2183" s="21">
        <v>1</v>
      </c>
      <c r="O2183" s="21" t="s">
        <v>115</v>
      </c>
    </row>
    <row r="2184" spans="1:15" x14ac:dyDescent="0.2">
      <c r="A2184" s="23">
        <v>46155</v>
      </c>
      <c r="B2184" s="44">
        <v>0.40694444444444444</v>
      </c>
      <c r="C2184" s="25" t="s">
        <v>95</v>
      </c>
      <c r="D2184" s="21" t="s">
        <v>11</v>
      </c>
      <c r="E2184" s="21" t="s">
        <v>119</v>
      </c>
      <c r="F2184" s="21" t="s">
        <v>695</v>
      </c>
      <c r="G2184" s="21" t="s">
        <v>7926</v>
      </c>
      <c r="H2184" s="45" t="s">
        <v>394</v>
      </c>
      <c r="I2184" s="23" t="s">
        <v>31</v>
      </c>
      <c r="J2184" s="23" t="s">
        <v>31</v>
      </c>
      <c r="K2184" s="5" t="s">
        <v>142</v>
      </c>
      <c r="L2184" s="26">
        <v>46154</v>
      </c>
      <c r="M2184" s="21">
        <v>1</v>
      </c>
      <c r="N2184" s="21">
        <v>1</v>
      </c>
      <c r="O2184" s="21" t="s">
        <v>115</v>
      </c>
    </row>
    <row r="2185" spans="1:15" x14ac:dyDescent="0.2">
      <c r="A2185" s="23">
        <v>46155</v>
      </c>
      <c r="B2185" s="44">
        <v>0.40694444444444444</v>
      </c>
      <c r="C2185" s="25" t="s">
        <v>95</v>
      </c>
      <c r="D2185" s="21" t="s">
        <v>11</v>
      </c>
      <c r="E2185" s="21" t="s">
        <v>119</v>
      </c>
      <c r="F2185" s="21" t="s">
        <v>695</v>
      </c>
      <c r="G2185" s="21" t="s">
        <v>7897</v>
      </c>
      <c r="H2185" s="45" t="s">
        <v>394</v>
      </c>
      <c r="I2185" s="23" t="s">
        <v>31</v>
      </c>
      <c r="J2185" s="23" t="s">
        <v>31</v>
      </c>
      <c r="K2185" s="5" t="s">
        <v>142</v>
      </c>
      <c r="L2185" s="26">
        <v>46154</v>
      </c>
      <c r="M2185" s="21">
        <v>1</v>
      </c>
      <c r="N2185" s="21">
        <v>1</v>
      </c>
      <c r="O2185" s="21" t="s">
        <v>115</v>
      </c>
    </row>
    <row r="2186" spans="1:15" x14ac:dyDescent="0.2">
      <c r="A2186" s="23">
        <v>46155</v>
      </c>
      <c r="B2186" s="44">
        <v>0.40694444444444444</v>
      </c>
      <c r="C2186" s="25" t="s">
        <v>95</v>
      </c>
      <c r="D2186" s="21" t="s">
        <v>11</v>
      </c>
      <c r="E2186" s="21" t="s">
        <v>119</v>
      </c>
      <c r="F2186" s="21" t="s">
        <v>695</v>
      </c>
      <c r="G2186" s="21" t="s">
        <v>7938</v>
      </c>
      <c r="H2186" s="45" t="s">
        <v>394</v>
      </c>
      <c r="I2186" s="23" t="s">
        <v>31</v>
      </c>
      <c r="J2186" s="23" t="s">
        <v>31</v>
      </c>
      <c r="K2186" s="5" t="s">
        <v>142</v>
      </c>
      <c r="L2186" s="26">
        <v>46154</v>
      </c>
      <c r="M2186" s="21">
        <v>1</v>
      </c>
      <c r="N2186" s="21">
        <v>1</v>
      </c>
      <c r="O2186" s="21" t="s">
        <v>115</v>
      </c>
    </row>
    <row r="2187" spans="1:15" x14ac:dyDescent="0.2">
      <c r="A2187" s="23">
        <v>46155</v>
      </c>
      <c r="B2187" s="44">
        <v>0.40694444444444444</v>
      </c>
      <c r="C2187" s="25" t="s">
        <v>95</v>
      </c>
      <c r="D2187" s="21" t="s">
        <v>11</v>
      </c>
      <c r="E2187" s="21" t="s">
        <v>119</v>
      </c>
      <c r="F2187" s="21" t="s">
        <v>695</v>
      </c>
      <c r="G2187" s="21" t="s">
        <v>7890</v>
      </c>
      <c r="H2187" s="45" t="s">
        <v>400</v>
      </c>
      <c r="I2187" s="23" t="s">
        <v>31</v>
      </c>
      <c r="J2187" s="23" t="s">
        <v>31</v>
      </c>
      <c r="K2187" s="5" t="s">
        <v>66</v>
      </c>
      <c r="L2187" s="26">
        <v>46154</v>
      </c>
      <c r="M2187" s="21">
        <v>1</v>
      </c>
      <c r="N2187" s="21">
        <v>1</v>
      </c>
      <c r="O2187" s="21" t="s">
        <v>115</v>
      </c>
    </row>
    <row r="2188" spans="1:15" x14ac:dyDescent="0.2">
      <c r="A2188" s="23">
        <v>46155</v>
      </c>
      <c r="B2188" s="44">
        <v>0.40694444444444444</v>
      </c>
      <c r="C2188" s="25" t="s">
        <v>95</v>
      </c>
      <c r="D2188" s="21" t="s">
        <v>11</v>
      </c>
      <c r="E2188" s="21" t="s">
        <v>119</v>
      </c>
      <c r="F2188" s="21" t="s">
        <v>695</v>
      </c>
      <c r="G2188" s="21" t="s">
        <v>7101</v>
      </c>
      <c r="H2188" s="45" t="s">
        <v>125</v>
      </c>
      <c r="I2188" s="23" t="s">
        <v>7102</v>
      </c>
      <c r="J2188" s="47" t="s">
        <v>8148</v>
      </c>
      <c r="K2188" s="5" t="s">
        <v>20</v>
      </c>
      <c r="L2188" s="26">
        <v>46155</v>
      </c>
      <c r="M2188" s="21">
        <v>0</v>
      </c>
      <c r="N2188" s="21">
        <v>1</v>
      </c>
      <c r="O2188" s="21" t="s">
        <v>115</v>
      </c>
    </row>
    <row r="2189" spans="1:15" x14ac:dyDescent="0.2">
      <c r="A2189" s="23">
        <v>46155</v>
      </c>
      <c r="B2189" s="44">
        <v>0.40694444444444444</v>
      </c>
      <c r="C2189" s="25" t="s">
        <v>95</v>
      </c>
      <c r="D2189" s="21" t="s">
        <v>11</v>
      </c>
      <c r="E2189" s="21" t="s">
        <v>119</v>
      </c>
      <c r="F2189" s="21" t="s">
        <v>695</v>
      </c>
      <c r="G2189" s="21" t="s">
        <v>7508</v>
      </c>
      <c r="H2189" s="45" t="s">
        <v>125</v>
      </c>
      <c r="I2189" s="23" t="s">
        <v>3766</v>
      </c>
      <c r="J2189" s="47" t="s">
        <v>8148</v>
      </c>
      <c r="K2189" s="5" t="s">
        <v>20</v>
      </c>
      <c r="L2189" s="26">
        <v>46155</v>
      </c>
      <c r="M2189" s="21">
        <v>0</v>
      </c>
      <c r="N2189" s="21">
        <v>1</v>
      </c>
      <c r="O2189" s="21" t="s">
        <v>115</v>
      </c>
    </row>
    <row r="2190" spans="1:15" x14ac:dyDescent="0.2">
      <c r="A2190" s="23">
        <v>46155</v>
      </c>
      <c r="B2190" s="44">
        <v>0.40694444444444444</v>
      </c>
      <c r="C2190" s="25" t="s">
        <v>95</v>
      </c>
      <c r="D2190" s="21" t="s">
        <v>11</v>
      </c>
      <c r="E2190" s="21" t="s">
        <v>119</v>
      </c>
      <c r="F2190" s="21" t="s">
        <v>695</v>
      </c>
      <c r="G2190" s="21" t="s">
        <v>6848</v>
      </c>
      <c r="H2190" s="45" t="s">
        <v>552</v>
      </c>
      <c r="I2190" s="23" t="s">
        <v>31</v>
      </c>
      <c r="J2190" s="23" t="s">
        <v>31</v>
      </c>
      <c r="K2190" s="5" t="s">
        <v>59</v>
      </c>
      <c r="L2190" s="26">
        <v>46153</v>
      </c>
      <c r="M2190" s="21">
        <v>2</v>
      </c>
      <c r="N2190" s="21">
        <v>1</v>
      </c>
      <c r="O2190" s="21" t="s">
        <v>115</v>
      </c>
    </row>
    <row r="2191" spans="1:15" x14ac:dyDescent="0.2">
      <c r="A2191" s="23">
        <v>46155</v>
      </c>
      <c r="B2191" s="44">
        <v>0.40694444444444444</v>
      </c>
      <c r="C2191" s="25" t="s">
        <v>95</v>
      </c>
      <c r="D2191" s="21" t="s">
        <v>11</v>
      </c>
      <c r="E2191" s="21" t="s">
        <v>119</v>
      </c>
      <c r="F2191" s="21" t="s">
        <v>695</v>
      </c>
      <c r="G2191" s="21" t="s">
        <v>7995</v>
      </c>
      <c r="H2191" s="45" t="s">
        <v>1033</v>
      </c>
      <c r="I2191" s="23" t="s">
        <v>31</v>
      </c>
      <c r="J2191" s="23" t="s">
        <v>31</v>
      </c>
      <c r="K2191" s="5" t="s">
        <v>309</v>
      </c>
      <c r="L2191" s="26">
        <v>46154</v>
      </c>
      <c r="M2191" s="21">
        <v>1</v>
      </c>
      <c r="N2191" s="21">
        <v>1</v>
      </c>
      <c r="O2191" s="21" t="s">
        <v>115</v>
      </c>
    </row>
    <row r="2192" spans="1:15" x14ac:dyDescent="0.2">
      <c r="A2192" s="23">
        <v>46155</v>
      </c>
      <c r="B2192" s="44">
        <v>0.40694444444444444</v>
      </c>
      <c r="C2192" s="25" t="s">
        <v>95</v>
      </c>
      <c r="D2192" s="21" t="s">
        <v>11</v>
      </c>
      <c r="E2192" s="21" t="s">
        <v>119</v>
      </c>
      <c r="F2192" s="21" t="s">
        <v>695</v>
      </c>
      <c r="G2192" s="21" t="s">
        <v>7800</v>
      </c>
      <c r="H2192" s="45" t="s">
        <v>2165</v>
      </c>
      <c r="I2192" s="23" t="s">
        <v>31</v>
      </c>
      <c r="J2192" s="47" t="s">
        <v>8470</v>
      </c>
      <c r="K2192" s="5" t="s">
        <v>308</v>
      </c>
      <c r="L2192" s="26">
        <v>46154</v>
      </c>
      <c r="M2192" s="21">
        <v>1</v>
      </c>
      <c r="N2192" s="21">
        <v>1</v>
      </c>
      <c r="O2192" s="21" t="s">
        <v>115</v>
      </c>
    </row>
    <row r="2193" spans="1:15" x14ac:dyDescent="0.2">
      <c r="A2193" s="23">
        <v>46155</v>
      </c>
      <c r="B2193" s="44">
        <v>0.40694444444444444</v>
      </c>
      <c r="C2193" s="25" t="s">
        <v>95</v>
      </c>
      <c r="D2193" s="21" t="s">
        <v>11</v>
      </c>
      <c r="E2193" s="21" t="s">
        <v>119</v>
      </c>
      <c r="F2193" s="21" t="s">
        <v>695</v>
      </c>
      <c r="G2193" s="21" t="s">
        <v>7999</v>
      </c>
      <c r="H2193" s="45" t="s">
        <v>2165</v>
      </c>
      <c r="I2193" s="23" t="s">
        <v>31</v>
      </c>
      <c r="J2193" s="23" t="s">
        <v>31</v>
      </c>
      <c r="K2193" s="5" t="s">
        <v>308</v>
      </c>
      <c r="L2193" s="26">
        <v>46154</v>
      </c>
      <c r="M2193" s="21">
        <v>1</v>
      </c>
      <c r="N2193" s="21">
        <v>1</v>
      </c>
      <c r="O2193" s="21" t="s">
        <v>115</v>
      </c>
    </row>
    <row r="2194" spans="1:15" x14ac:dyDescent="0.2">
      <c r="A2194" s="23">
        <v>46155</v>
      </c>
      <c r="B2194" s="44">
        <v>0.40694444444444444</v>
      </c>
      <c r="C2194" s="25" t="s">
        <v>95</v>
      </c>
      <c r="D2194" s="21" t="s">
        <v>11</v>
      </c>
      <c r="E2194" s="21" t="s">
        <v>119</v>
      </c>
      <c r="F2194" s="21" t="s">
        <v>695</v>
      </c>
      <c r="G2194" s="21" t="s">
        <v>7932</v>
      </c>
      <c r="H2194" s="45" t="s">
        <v>1033</v>
      </c>
      <c r="I2194" s="23" t="s">
        <v>31</v>
      </c>
      <c r="J2194" s="47" t="s">
        <v>8470</v>
      </c>
      <c r="K2194" s="5" t="s">
        <v>309</v>
      </c>
      <c r="L2194" s="26">
        <v>46154</v>
      </c>
      <c r="M2194" s="21">
        <v>1</v>
      </c>
      <c r="N2194" s="21">
        <v>1</v>
      </c>
      <c r="O2194" s="21" t="s">
        <v>115</v>
      </c>
    </row>
    <row r="2195" spans="1:15" x14ac:dyDescent="0.2">
      <c r="A2195" s="23">
        <v>46155</v>
      </c>
      <c r="B2195" s="44">
        <v>0.40694444444444444</v>
      </c>
      <c r="C2195" s="25" t="s">
        <v>95</v>
      </c>
      <c r="D2195" s="21" t="s">
        <v>11</v>
      </c>
      <c r="E2195" s="21" t="s">
        <v>119</v>
      </c>
      <c r="F2195" s="21" t="s">
        <v>695</v>
      </c>
      <c r="G2195" s="21" t="s">
        <v>8007</v>
      </c>
      <c r="H2195" s="45" t="s">
        <v>552</v>
      </c>
      <c r="I2195" s="23" t="s">
        <v>31</v>
      </c>
      <c r="J2195" s="23" t="s">
        <v>31</v>
      </c>
      <c r="K2195" s="5" t="s">
        <v>59</v>
      </c>
      <c r="L2195" s="26">
        <v>46154</v>
      </c>
      <c r="M2195" s="21">
        <v>1</v>
      </c>
      <c r="N2195" s="21">
        <v>1</v>
      </c>
      <c r="O2195" s="21" t="s">
        <v>115</v>
      </c>
    </row>
    <row r="2196" spans="1:15" x14ac:dyDescent="0.2">
      <c r="A2196" s="23">
        <v>46155</v>
      </c>
      <c r="B2196" s="44">
        <v>0.40694444444444444</v>
      </c>
      <c r="C2196" s="25" t="s">
        <v>95</v>
      </c>
      <c r="D2196" s="21" t="s">
        <v>11</v>
      </c>
      <c r="E2196" s="21" t="s">
        <v>119</v>
      </c>
      <c r="F2196" s="21" t="s">
        <v>695</v>
      </c>
      <c r="G2196" s="21" t="s">
        <v>8005</v>
      </c>
      <c r="H2196" s="45" t="s">
        <v>552</v>
      </c>
      <c r="I2196" s="23" t="s">
        <v>31</v>
      </c>
      <c r="J2196" s="23" t="s">
        <v>31</v>
      </c>
      <c r="K2196" s="5" t="s">
        <v>59</v>
      </c>
      <c r="L2196" s="26">
        <v>46154</v>
      </c>
      <c r="M2196" s="21">
        <v>1</v>
      </c>
      <c r="N2196" s="21">
        <v>1</v>
      </c>
      <c r="O2196" s="21" t="s">
        <v>115</v>
      </c>
    </row>
    <row r="2197" spans="1:15" x14ac:dyDescent="0.2">
      <c r="A2197" s="23">
        <v>46155</v>
      </c>
      <c r="B2197" s="44">
        <v>0.42916666666666664</v>
      </c>
      <c r="C2197" s="25" t="s">
        <v>4615</v>
      </c>
      <c r="D2197" s="21" t="s">
        <v>4658</v>
      </c>
      <c r="E2197" s="21" t="s">
        <v>7644</v>
      </c>
      <c r="F2197" s="21" t="s">
        <v>6233</v>
      </c>
      <c r="G2197" s="21" t="s">
        <v>7969</v>
      </c>
      <c r="H2197" s="45" t="s">
        <v>7970</v>
      </c>
      <c r="I2197" s="23" t="s">
        <v>7971</v>
      </c>
      <c r="J2197" s="23" t="s">
        <v>31</v>
      </c>
      <c r="K2197" s="5" t="s">
        <v>75</v>
      </c>
      <c r="L2197" s="26">
        <v>46154</v>
      </c>
      <c r="M2197" s="21">
        <v>1</v>
      </c>
      <c r="N2197" s="21">
        <v>1</v>
      </c>
      <c r="O2197" s="21" t="s">
        <v>115</v>
      </c>
    </row>
    <row r="2198" spans="1:15" x14ac:dyDescent="0.2">
      <c r="A2198" s="23">
        <v>46155</v>
      </c>
      <c r="B2198" s="44">
        <v>0.43819444444444444</v>
      </c>
      <c r="C2198" s="25" t="s">
        <v>560</v>
      </c>
      <c r="D2198" s="21" t="s">
        <v>4601</v>
      </c>
      <c r="E2198" s="21" t="s">
        <v>8151</v>
      </c>
      <c r="F2198" s="21" t="s">
        <v>8152</v>
      </c>
      <c r="G2198" s="21" t="s">
        <v>7509</v>
      </c>
      <c r="H2198" s="45" t="s">
        <v>1005</v>
      </c>
      <c r="I2198" s="23" t="s">
        <v>317</v>
      </c>
      <c r="J2198" s="23" t="s">
        <v>31</v>
      </c>
      <c r="K2198" s="5" t="s">
        <v>94</v>
      </c>
      <c r="L2198" s="26">
        <v>46153</v>
      </c>
      <c r="M2198" s="21">
        <v>2</v>
      </c>
      <c r="N2198" s="21">
        <v>1</v>
      </c>
      <c r="O2198" s="21" t="s">
        <v>115</v>
      </c>
    </row>
    <row r="2199" spans="1:15" x14ac:dyDescent="0.2">
      <c r="A2199" s="23">
        <v>46155</v>
      </c>
      <c r="B2199" s="44">
        <v>0.43819444444444444</v>
      </c>
      <c r="C2199" s="25" t="s">
        <v>560</v>
      </c>
      <c r="D2199" s="21" t="s">
        <v>4601</v>
      </c>
      <c r="E2199" s="21" t="s">
        <v>8151</v>
      </c>
      <c r="F2199" s="21" t="s">
        <v>8152</v>
      </c>
      <c r="G2199" s="21" t="s">
        <v>7843</v>
      </c>
      <c r="H2199" s="45" t="s">
        <v>1005</v>
      </c>
      <c r="I2199" s="23" t="s">
        <v>317</v>
      </c>
      <c r="J2199" s="23" t="s">
        <v>31</v>
      </c>
      <c r="K2199" s="5" t="s">
        <v>94</v>
      </c>
      <c r="L2199" s="26">
        <v>46154</v>
      </c>
      <c r="M2199" s="21">
        <v>1</v>
      </c>
      <c r="N2199" s="21">
        <v>1</v>
      </c>
      <c r="O2199" s="21" t="s">
        <v>115</v>
      </c>
    </row>
    <row r="2200" spans="1:15" x14ac:dyDescent="0.2">
      <c r="A2200" s="23">
        <v>46155</v>
      </c>
      <c r="B2200" s="44">
        <v>0.43888888888888888</v>
      </c>
      <c r="C2200" s="25" t="s">
        <v>560</v>
      </c>
      <c r="D2200" s="21" t="s">
        <v>4658</v>
      </c>
      <c r="E2200" s="21" t="s">
        <v>7644</v>
      </c>
      <c r="F2200" s="21" t="s">
        <v>5254</v>
      </c>
      <c r="G2200" s="21" t="s">
        <v>6511</v>
      </c>
      <c r="H2200" s="45" t="s">
        <v>397</v>
      </c>
      <c r="I2200" s="23" t="s">
        <v>31</v>
      </c>
      <c r="J2200" s="23" t="s">
        <v>31</v>
      </c>
      <c r="K2200" s="5" t="s">
        <v>66</v>
      </c>
      <c r="L2200" s="26">
        <v>46149</v>
      </c>
      <c r="M2200" s="21">
        <v>4</v>
      </c>
      <c r="N2200" s="21">
        <v>1</v>
      </c>
      <c r="O2200" s="21" t="s">
        <v>115</v>
      </c>
    </row>
    <row r="2201" spans="1:15" x14ac:dyDescent="0.2">
      <c r="A2201" s="23">
        <v>46155</v>
      </c>
      <c r="B2201" s="44">
        <v>0.43888888888888888</v>
      </c>
      <c r="C2201" s="25" t="s">
        <v>560</v>
      </c>
      <c r="D2201" s="21" t="s">
        <v>4658</v>
      </c>
      <c r="E2201" s="21" t="s">
        <v>7644</v>
      </c>
      <c r="F2201" s="21" t="s">
        <v>5254</v>
      </c>
      <c r="G2201" s="21" t="s">
        <v>4066</v>
      </c>
      <c r="H2201" s="45" t="s">
        <v>400</v>
      </c>
      <c r="I2201" s="23" t="s">
        <v>31</v>
      </c>
      <c r="J2201" s="23" t="s">
        <v>31</v>
      </c>
      <c r="K2201" s="5" t="s">
        <v>66</v>
      </c>
      <c r="L2201" s="26">
        <v>46141</v>
      </c>
      <c r="M2201" s="21">
        <v>10</v>
      </c>
      <c r="N2201" s="21">
        <v>1</v>
      </c>
      <c r="O2201" s="21" t="s">
        <v>115</v>
      </c>
    </row>
    <row r="2202" spans="1:15" x14ac:dyDescent="0.2">
      <c r="A2202" s="23">
        <v>46155</v>
      </c>
      <c r="B2202" s="44">
        <v>0.43888888888888888</v>
      </c>
      <c r="C2202" s="25" t="s">
        <v>560</v>
      </c>
      <c r="D2202" s="21" t="s">
        <v>4658</v>
      </c>
      <c r="E2202" s="21" t="s">
        <v>7644</v>
      </c>
      <c r="F2202" s="21" t="s">
        <v>5254</v>
      </c>
      <c r="G2202" s="21" t="s">
        <v>7447</v>
      </c>
      <c r="H2202" s="45" t="s">
        <v>471</v>
      </c>
      <c r="I2202" s="23" t="s">
        <v>31</v>
      </c>
      <c r="J2202" s="23" t="s">
        <v>31</v>
      </c>
      <c r="K2202" s="5" t="s">
        <v>66</v>
      </c>
      <c r="L2202" s="26">
        <v>46153</v>
      </c>
      <c r="M2202" s="21">
        <v>2</v>
      </c>
      <c r="N2202" s="21">
        <v>1</v>
      </c>
      <c r="O2202" s="21" t="s">
        <v>115</v>
      </c>
    </row>
    <row r="2203" spans="1:15" x14ac:dyDescent="0.2">
      <c r="A2203" s="23">
        <v>46155</v>
      </c>
      <c r="B2203" s="44">
        <v>0.43888888888888888</v>
      </c>
      <c r="C2203" s="25" t="s">
        <v>560</v>
      </c>
      <c r="D2203" s="21" t="s">
        <v>4658</v>
      </c>
      <c r="E2203" s="21" t="s">
        <v>7644</v>
      </c>
      <c r="F2203" s="21" t="s">
        <v>5254</v>
      </c>
      <c r="G2203" s="21" t="s">
        <v>8089</v>
      </c>
      <c r="H2203" s="45" t="s">
        <v>6537</v>
      </c>
      <c r="I2203" s="23" t="s">
        <v>31</v>
      </c>
      <c r="J2203" s="23" t="s">
        <v>31</v>
      </c>
      <c r="K2203" s="5" t="s">
        <v>60</v>
      </c>
      <c r="L2203" s="26">
        <v>46155</v>
      </c>
      <c r="M2203" s="21">
        <v>0</v>
      </c>
      <c r="N2203" s="21">
        <v>1</v>
      </c>
      <c r="O2203" s="21" t="s">
        <v>115</v>
      </c>
    </row>
    <row r="2204" spans="1:15" x14ac:dyDescent="0.2">
      <c r="A2204" s="23">
        <v>46155</v>
      </c>
      <c r="B2204" s="44">
        <v>0.45555555555555555</v>
      </c>
      <c r="C2204" s="25" t="s">
        <v>560</v>
      </c>
      <c r="D2204" s="21" t="s">
        <v>5301</v>
      </c>
      <c r="E2204" s="21" t="s">
        <v>8153</v>
      </c>
      <c r="F2204" s="21" t="s">
        <v>8154</v>
      </c>
      <c r="G2204" s="21" t="s">
        <v>8008</v>
      </c>
      <c r="H2204" s="45" t="s">
        <v>134</v>
      </c>
      <c r="I2204" s="23" t="s">
        <v>31</v>
      </c>
      <c r="J2204" s="23" t="s">
        <v>31</v>
      </c>
      <c r="K2204" s="5" t="s">
        <v>67</v>
      </c>
      <c r="L2204" s="26">
        <v>46154</v>
      </c>
      <c r="M2204" s="21">
        <v>1</v>
      </c>
      <c r="N2204" s="21">
        <v>1</v>
      </c>
      <c r="O2204" s="21" t="s">
        <v>115</v>
      </c>
    </row>
    <row r="2205" spans="1:15" x14ac:dyDescent="0.2">
      <c r="A2205" s="23">
        <v>46155</v>
      </c>
      <c r="B2205" s="44">
        <v>0.46111111111111114</v>
      </c>
      <c r="C2205" s="25" t="s">
        <v>560</v>
      </c>
      <c r="D2205" s="21" t="s">
        <v>4601</v>
      </c>
      <c r="E2205" s="21" t="s">
        <v>325</v>
      </c>
      <c r="F2205" s="21" t="s">
        <v>4640</v>
      </c>
      <c r="G2205" s="21" t="s">
        <v>8155</v>
      </c>
      <c r="H2205" s="45" t="s">
        <v>891</v>
      </c>
      <c r="I2205" s="23" t="s">
        <v>2499</v>
      </c>
      <c r="J2205" s="23" t="s">
        <v>31</v>
      </c>
      <c r="K2205" s="5" t="s">
        <v>58</v>
      </c>
      <c r="L2205" s="26">
        <v>46155</v>
      </c>
      <c r="M2205" s="21">
        <v>0</v>
      </c>
      <c r="N2205" s="21">
        <v>1</v>
      </c>
      <c r="O2205" s="21" t="s">
        <v>115</v>
      </c>
    </row>
    <row r="2206" spans="1:15" x14ac:dyDescent="0.2">
      <c r="A2206" s="23">
        <v>46155</v>
      </c>
      <c r="B2206" s="44">
        <v>0.47499999999999998</v>
      </c>
      <c r="C2206" s="25" t="s">
        <v>560</v>
      </c>
      <c r="D2206" s="21" t="s">
        <v>4601</v>
      </c>
      <c r="E2206" s="21" t="s">
        <v>8156</v>
      </c>
      <c r="F2206" s="21" t="s">
        <v>8157</v>
      </c>
      <c r="G2206" s="21" t="s">
        <v>8158</v>
      </c>
      <c r="H2206" s="45" t="s">
        <v>313</v>
      </c>
      <c r="I2206" s="23" t="s">
        <v>31</v>
      </c>
      <c r="J2206" s="23" t="s">
        <v>31</v>
      </c>
      <c r="K2206" s="5" t="s">
        <v>26</v>
      </c>
      <c r="L2206" s="26">
        <v>46155</v>
      </c>
      <c r="M2206" s="21">
        <v>0</v>
      </c>
      <c r="N2206" s="21">
        <v>1</v>
      </c>
      <c r="O2206" s="21" t="s">
        <v>115</v>
      </c>
    </row>
    <row r="2207" spans="1:15" x14ac:dyDescent="0.2">
      <c r="A2207" s="23">
        <v>46155</v>
      </c>
      <c r="B2207" s="44">
        <v>0.4861111111111111</v>
      </c>
      <c r="C2207" s="25" t="s">
        <v>560</v>
      </c>
      <c r="D2207" s="21" t="s">
        <v>4601</v>
      </c>
      <c r="E2207" s="21" t="s">
        <v>113</v>
      </c>
      <c r="F2207" s="21" t="s">
        <v>8159</v>
      </c>
      <c r="G2207" s="21" t="s">
        <v>8160</v>
      </c>
      <c r="H2207" s="45" t="s">
        <v>1033</v>
      </c>
      <c r="I2207" s="23" t="s">
        <v>31</v>
      </c>
      <c r="J2207" s="23" t="s">
        <v>31</v>
      </c>
      <c r="K2207" s="5" t="s">
        <v>309</v>
      </c>
      <c r="L2207" s="26">
        <v>46155</v>
      </c>
      <c r="M2207" s="21">
        <v>0</v>
      </c>
      <c r="N2207" s="21">
        <v>1</v>
      </c>
      <c r="O2207" s="21" t="s">
        <v>115</v>
      </c>
    </row>
    <row r="2208" spans="1:15" x14ac:dyDescent="0.2">
      <c r="A2208" s="23">
        <v>46155</v>
      </c>
      <c r="B2208" s="44">
        <v>0.49583333333333335</v>
      </c>
      <c r="C2208" s="25" t="s">
        <v>560</v>
      </c>
      <c r="D2208" s="21" t="s">
        <v>4601</v>
      </c>
      <c r="E2208" s="21" t="s">
        <v>8161</v>
      </c>
      <c r="F2208" s="21" t="s">
        <v>8162</v>
      </c>
      <c r="G2208" s="21" t="s">
        <v>7638</v>
      </c>
      <c r="H2208" s="45" t="s">
        <v>3094</v>
      </c>
      <c r="I2208" s="23" t="s">
        <v>31</v>
      </c>
      <c r="J2208" s="23" t="s">
        <v>31</v>
      </c>
      <c r="K2208" s="5" t="s">
        <v>22</v>
      </c>
      <c r="L2208" s="26">
        <v>46154</v>
      </c>
      <c r="M2208" s="21">
        <v>1</v>
      </c>
      <c r="N2208" s="21">
        <v>1</v>
      </c>
      <c r="O2208" s="21" t="s">
        <v>115</v>
      </c>
    </row>
    <row r="2209" spans="1:15" x14ac:dyDescent="0.2">
      <c r="A2209" s="23">
        <v>46155</v>
      </c>
      <c r="B2209" s="44">
        <v>0.54861111111111116</v>
      </c>
      <c r="C2209" s="25" t="s">
        <v>560</v>
      </c>
      <c r="D2209" s="21" t="s">
        <v>4601</v>
      </c>
      <c r="E2209" s="21" t="s">
        <v>8163</v>
      </c>
      <c r="F2209" s="21" t="s">
        <v>8164</v>
      </c>
      <c r="G2209" s="21" t="s">
        <v>8165</v>
      </c>
      <c r="H2209" s="45" t="s">
        <v>8234</v>
      </c>
      <c r="I2209" s="23" t="s">
        <v>31</v>
      </c>
      <c r="J2209" s="23" t="s">
        <v>31</v>
      </c>
      <c r="K2209" s="5" t="s">
        <v>308</v>
      </c>
      <c r="L2209" s="26">
        <v>46155</v>
      </c>
      <c r="M2209" s="21">
        <v>0</v>
      </c>
      <c r="N2209" s="21">
        <v>1</v>
      </c>
      <c r="O2209" s="21" t="s">
        <v>115</v>
      </c>
    </row>
    <row r="2210" spans="1:15" x14ac:dyDescent="0.2">
      <c r="A2210" s="23">
        <v>46155</v>
      </c>
      <c r="B2210" s="44">
        <v>0.54861111111111116</v>
      </c>
      <c r="C2210" s="25" t="s">
        <v>560</v>
      </c>
      <c r="D2210" s="21" t="s">
        <v>4601</v>
      </c>
      <c r="E2210" s="21" t="s">
        <v>8163</v>
      </c>
      <c r="F2210" s="21" t="s">
        <v>8164</v>
      </c>
      <c r="G2210" s="21" t="s">
        <v>8166</v>
      </c>
      <c r="H2210" s="45" t="s">
        <v>8231</v>
      </c>
      <c r="I2210" s="23" t="s">
        <v>31</v>
      </c>
      <c r="J2210" s="23" t="s">
        <v>31</v>
      </c>
      <c r="K2210" s="5" t="s">
        <v>59</v>
      </c>
      <c r="L2210" s="26">
        <v>46155</v>
      </c>
      <c r="M2210" s="21">
        <v>0</v>
      </c>
      <c r="N2210" s="21">
        <v>1</v>
      </c>
      <c r="O2210" s="21" t="s">
        <v>115</v>
      </c>
    </row>
    <row r="2211" spans="1:15" x14ac:dyDescent="0.2">
      <c r="A2211" s="23">
        <v>46155</v>
      </c>
      <c r="B2211" s="44">
        <v>0.54861111111111116</v>
      </c>
      <c r="C2211" s="25" t="s">
        <v>560</v>
      </c>
      <c r="D2211" s="21" t="s">
        <v>4601</v>
      </c>
      <c r="E2211" s="21" t="s">
        <v>8163</v>
      </c>
      <c r="F2211" s="21" t="s">
        <v>8164</v>
      </c>
      <c r="G2211" s="21" t="s">
        <v>8167</v>
      </c>
      <c r="H2211" s="45" t="s">
        <v>8231</v>
      </c>
      <c r="I2211" s="23" t="s">
        <v>31</v>
      </c>
      <c r="J2211" s="23" t="s">
        <v>31</v>
      </c>
      <c r="K2211" s="5" t="s">
        <v>59</v>
      </c>
      <c r="L2211" s="26">
        <v>46155</v>
      </c>
      <c r="M2211" s="21">
        <v>0</v>
      </c>
      <c r="N2211" s="21">
        <v>1</v>
      </c>
      <c r="O2211" s="21" t="s">
        <v>115</v>
      </c>
    </row>
    <row r="2212" spans="1:15" x14ac:dyDescent="0.2">
      <c r="A2212" s="23">
        <v>46155</v>
      </c>
      <c r="B2212" s="44">
        <v>0.54861111111111116</v>
      </c>
      <c r="C2212" s="25" t="s">
        <v>560</v>
      </c>
      <c r="D2212" s="21" t="s">
        <v>4601</v>
      </c>
      <c r="E2212" s="21" t="s">
        <v>8163</v>
      </c>
      <c r="F2212" s="21" t="s">
        <v>8164</v>
      </c>
      <c r="G2212" s="21" t="s">
        <v>8168</v>
      </c>
      <c r="H2212" s="45" t="s">
        <v>8469</v>
      </c>
      <c r="I2212" s="23" t="s">
        <v>31</v>
      </c>
      <c r="J2212" s="23" t="s">
        <v>31</v>
      </c>
      <c r="K2212" s="5" t="s">
        <v>321</v>
      </c>
      <c r="L2212" s="26">
        <v>46331</v>
      </c>
      <c r="M2212" s="21" t="s">
        <v>696</v>
      </c>
      <c r="N2212" s="21">
        <v>1</v>
      </c>
      <c r="O2212" s="21" t="s">
        <v>115</v>
      </c>
    </row>
    <row r="2213" spans="1:15" x14ac:dyDescent="0.2">
      <c r="A2213" s="23">
        <v>46155</v>
      </c>
      <c r="B2213" s="44">
        <v>0.57499999999999996</v>
      </c>
      <c r="C2213" s="25" t="s">
        <v>5312</v>
      </c>
      <c r="D2213" s="21" t="s">
        <v>5313</v>
      </c>
      <c r="E2213" s="21" t="s">
        <v>5314</v>
      </c>
      <c r="F2213" s="21" t="s">
        <v>5314</v>
      </c>
      <c r="G2213" s="21" t="s">
        <v>8169</v>
      </c>
      <c r="H2213" s="45" t="s">
        <v>77</v>
      </c>
      <c r="I2213" s="23" t="s">
        <v>31</v>
      </c>
      <c r="J2213" s="23" t="s">
        <v>31</v>
      </c>
      <c r="K2213" s="5" t="s">
        <v>71</v>
      </c>
      <c r="L2213" s="26">
        <v>46155</v>
      </c>
      <c r="M2213" s="21">
        <v>0</v>
      </c>
      <c r="N2213" s="21">
        <v>1</v>
      </c>
      <c r="O2213" s="21" t="s">
        <v>115</v>
      </c>
    </row>
    <row r="2214" spans="1:15" x14ac:dyDescent="0.2">
      <c r="A2214" s="23">
        <v>46155</v>
      </c>
      <c r="B2214" s="44">
        <v>0.57499999999999996</v>
      </c>
      <c r="C2214" s="25" t="s">
        <v>5312</v>
      </c>
      <c r="D2214" s="21" t="s">
        <v>5313</v>
      </c>
      <c r="E2214" s="21" t="s">
        <v>5314</v>
      </c>
      <c r="F2214" s="21" t="s">
        <v>5314</v>
      </c>
      <c r="G2214" s="21" t="s">
        <v>8170</v>
      </c>
      <c r="H2214" s="45" t="s">
        <v>77</v>
      </c>
      <c r="I2214" s="23" t="s">
        <v>31</v>
      </c>
      <c r="J2214" s="23" t="s">
        <v>31</v>
      </c>
      <c r="K2214" s="5" t="s">
        <v>71</v>
      </c>
      <c r="L2214" s="26">
        <v>46155</v>
      </c>
      <c r="M2214" s="21">
        <v>0</v>
      </c>
      <c r="N2214" s="21">
        <v>1</v>
      </c>
      <c r="O2214" s="21" t="s">
        <v>115</v>
      </c>
    </row>
    <row r="2215" spans="1:15" x14ac:dyDescent="0.2">
      <c r="A2215" s="23">
        <v>46155</v>
      </c>
      <c r="B2215" s="44">
        <v>0.57499999999999996</v>
      </c>
      <c r="C2215" s="25" t="s">
        <v>5312</v>
      </c>
      <c r="D2215" s="21" t="s">
        <v>5313</v>
      </c>
      <c r="E2215" s="21" t="s">
        <v>5314</v>
      </c>
      <c r="F2215" s="21" t="s">
        <v>5314</v>
      </c>
      <c r="G2215" s="21" t="s">
        <v>8171</v>
      </c>
      <c r="H2215" s="45" t="s">
        <v>77</v>
      </c>
      <c r="I2215" s="23" t="s">
        <v>31</v>
      </c>
      <c r="J2215" s="23" t="s">
        <v>31</v>
      </c>
      <c r="K2215" s="5" t="s">
        <v>71</v>
      </c>
      <c r="L2215" s="26">
        <v>46155</v>
      </c>
      <c r="M2215" s="21">
        <v>0</v>
      </c>
      <c r="N2215" s="21">
        <v>1</v>
      </c>
      <c r="O2215" s="21" t="s">
        <v>115</v>
      </c>
    </row>
    <row r="2216" spans="1:15" x14ac:dyDescent="0.2">
      <c r="A2216" s="23">
        <v>46155</v>
      </c>
      <c r="B2216" s="44">
        <v>0.57499999999999996</v>
      </c>
      <c r="C2216" s="25" t="s">
        <v>5312</v>
      </c>
      <c r="D2216" s="21" t="s">
        <v>5313</v>
      </c>
      <c r="E2216" s="21" t="s">
        <v>5314</v>
      </c>
      <c r="F2216" s="21" t="s">
        <v>5314</v>
      </c>
      <c r="G2216" s="21" t="s">
        <v>8172</v>
      </c>
      <c r="H2216" s="45" t="s">
        <v>77</v>
      </c>
      <c r="I2216" s="23" t="s">
        <v>31</v>
      </c>
      <c r="J2216" s="23" t="s">
        <v>31</v>
      </c>
      <c r="K2216" s="5" t="s">
        <v>71</v>
      </c>
      <c r="L2216" s="26">
        <v>46155</v>
      </c>
      <c r="M2216" s="21">
        <v>0</v>
      </c>
      <c r="N2216" s="21">
        <v>1</v>
      </c>
      <c r="O2216" s="21" t="s">
        <v>115</v>
      </c>
    </row>
    <row r="2217" spans="1:15" x14ac:dyDescent="0.2">
      <c r="A2217" s="23">
        <v>46155</v>
      </c>
      <c r="B2217" s="44">
        <v>0.57499999999999996</v>
      </c>
      <c r="C2217" s="25" t="s">
        <v>5312</v>
      </c>
      <c r="D2217" s="21" t="s">
        <v>5313</v>
      </c>
      <c r="E2217" s="21" t="s">
        <v>5314</v>
      </c>
      <c r="F2217" s="21" t="s">
        <v>5314</v>
      </c>
      <c r="G2217" s="21" t="s">
        <v>8173</v>
      </c>
      <c r="H2217" s="45" t="s">
        <v>77</v>
      </c>
      <c r="I2217" s="23" t="s">
        <v>31</v>
      </c>
      <c r="J2217" s="23" t="s">
        <v>31</v>
      </c>
      <c r="K2217" s="5" t="s">
        <v>71</v>
      </c>
      <c r="L2217" s="26">
        <v>46155</v>
      </c>
      <c r="M2217" s="21">
        <v>0</v>
      </c>
      <c r="N2217" s="21">
        <v>1</v>
      </c>
      <c r="O2217" s="21" t="s">
        <v>115</v>
      </c>
    </row>
    <row r="2218" spans="1:15" x14ac:dyDescent="0.2">
      <c r="A2218" s="23">
        <v>46155</v>
      </c>
      <c r="B2218" s="44">
        <v>0.57499999999999996</v>
      </c>
      <c r="C2218" s="25" t="s">
        <v>5312</v>
      </c>
      <c r="D2218" s="21" t="s">
        <v>5313</v>
      </c>
      <c r="E2218" s="21" t="s">
        <v>5314</v>
      </c>
      <c r="F2218" s="21" t="s">
        <v>5314</v>
      </c>
      <c r="G2218" s="21" t="s">
        <v>8174</v>
      </c>
      <c r="H2218" s="45" t="s">
        <v>77</v>
      </c>
      <c r="I2218" s="23" t="s">
        <v>31</v>
      </c>
      <c r="J2218" s="23" t="s">
        <v>31</v>
      </c>
      <c r="K2218" s="5" t="s">
        <v>71</v>
      </c>
      <c r="L2218" s="26">
        <v>46155</v>
      </c>
      <c r="M2218" s="21">
        <v>0</v>
      </c>
      <c r="N2218" s="21">
        <v>1</v>
      </c>
      <c r="O2218" s="21" t="s">
        <v>115</v>
      </c>
    </row>
    <row r="2219" spans="1:15" x14ac:dyDescent="0.2">
      <c r="A2219" s="23">
        <v>46155</v>
      </c>
      <c r="B2219" s="44">
        <v>0.57499999999999996</v>
      </c>
      <c r="C2219" s="25" t="s">
        <v>5312</v>
      </c>
      <c r="D2219" s="21" t="s">
        <v>5313</v>
      </c>
      <c r="E2219" s="21" t="s">
        <v>5314</v>
      </c>
      <c r="F2219" s="21" t="s">
        <v>5314</v>
      </c>
      <c r="G2219" s="21" t="s">
        <v>8175</v>
      </c>
      <c r="H2219" s="45" t="s">
        <v>77</v>
      </c>
      <c r="I2219" s="23" t="s">
        <v>31</v>
      </c>
      <c r="J2219" s="23" t="s">
        <v>31</v>
      </c>
      <c r="K2219" s="5" t="s">
        <v>71</v>
      </c>
      <c r="L2219" s="26">
        <v>46155</v>
      </c>
      <c r="M2219" s="21">
        <v>0</v>
      </c>
      <c r="N2219" s="21">
        <v>1</v>
      </c>
      <c r="O2219" s="21" t="s">
        <v>115</v>
      </c>
    </row>
    <row r="2220" spans="1:15" x14ac:dyDescent="0.2">
      <c r="A2220" s="23">
        <v>46155</v>
      </c>
      <c r="B2220" s="44">
        <v>0.57499999999999996</v>
      </c>
      <c r="C2220" s="25" t="s">
        <v>5312</v>
      </c>
      <c r="D2220" s="21" t="s">
        <v>5313</v>
      </c>
      <c r="E2220" s="21" t="s">
        <v>5314</v>
      </c>
      <c r="F2220" s="21" t="s">
        <v>5314</v>
      </c>
      <c r="G2220" s="21" t="s">
        <v>8176</v>
      </c>
      <c r="H2220" s="45" t="s">
        <v>77</v>
      </c>
      <c r="I2220" s="23" t="s">
        <v>31</v>
      </c>
      <c r="J2220" s="23" t="s">
        <v>31</v>
      </c>
      <c r="K2220" s="5" t="s">
        <v>71</v>
      </c>
      <c r="L2220" s="26">
        <v>46155</v>
      </c>
      <c r="M2220" s="21">
        <v>0</v>
      </c>
      <c r="N2220" s="21">
        <v>1</v>
      </c>
      <c r="O2220" s="21" t="s">
        <v>115</v>
      </c>
    </row>
    <row r="2221" spans="1:15" x14ac:dyDescent="0.2">
      <c r="A2221" s="23">
        <v>46155</v>
      </c>
      <c r="B2221" s="44">
        <v>0.57499999999999996</v>
      </c>
      <c r="C2221" s="25" t="s">
        <v>5312</v>
      </c>
      <c r="D2221" s="21" t="s">
        <v>5313</v>
      </c>
      <c r="E2221" s="21" t="s">
        <v>5314</v>
      </c>
      <c r="F2221" s="21" t="s">
        <v>5314</v>
      </c>
      <c r="G2221" s="21" t="s">
        <v>8177</v>
      </c>
      <c r="H2221" s="45" t="s">
        <v>77</v>
      </c>
      <c r="I2221" s="23" t="s">
        <v>31</v>
      </c>
      <c r="J2221" s="23" t="s">
        <v>31</v>
      </c>
      <c r="K2221" s="5" t="s">
        <v>71</v>
      </c>
      <c r="L2221" s="26">
        <v>46155</v>
      </c>
      <c r="M2221" s="21">
        <v>0</v>
      </c>
      <c r="N2221" s="21">
        <v>1</v>
      </c>
      <c r="O2221" s="21" t="s">
        <v>115</v>
      </c>
    </row>
    <row r="2222" spans="1:15" x14ac:dyDescent="0.2">
      <c r="A2222" s="23">
        <v>46155</v>
      </c>
      <c r="B2222" s="44">
        <v>0.57499999999999996</v>
      </c>
      <c r="C2222" s="25" t="s">
        <v>5312</v>
      </c>
      <c r="D2222" s="21" t="s">
        <v>5313</v>
      </c>
      <c r="E2222" s="21" t="s">
        <v>5314</v>
      </c>
      <c r="F2222" s="21" t="s">
        <v>5314</v>
      </c>
      <c r="G2222" s="21" t="s">
        <v>8178</v>
      </c>
      <c r="H2222" s="45" t="s">
        <v>77</v>
      </c>
      <c r="I2222" s="23" t="s">
        <v>31</v>
      </c>
      <c r="J2222" s="23" t="s">
        <v>31</v>
      </c>
      <c r="K2222" s="5" t="s">
        <v>71</v>
      </c>
      <c r="L2222" s="26">
        <v>46155</v>
      </c>
      <c r="M2222" s="21">
        <v>0</v>
      </c>
      <c r="N2222" s="21">
        <v>1</v>
      </c>
      <c r="O2222" s="21" t="s">
        <v>115</v>
      </c>
    </row>
    <row r="2223" spans="1:15" x14ac:dyDescent="0.2">
      <c r="A2223" s="23">
        <v>46155</v>
      </c>
      <c r="B2223" s="44">
        <v>0.61736111111111114</v>
      </c>
      <c r="C2223" s="25" t="s">
        <v>4615</v>
      </c>
      <c r="D2223" s="21" t="s">
        <v>4601</v>
      </c>
      <c r="E2223" s="21" t="s">
        <v>7651</v>
      </c>
      <c r="F2223" s="21" t="s">
        <v>8473</v>
      </c>
      <c r="G2223" s="21" t="s">
        <v>7144</v>
      </c>
      <c r="H2223" s="45" t="s">
        <v>7151</v>
      </c>
      <c r="I2223" s="23" t="s">
        <v>31</v>
      </c>
      <c r="J2223" s="23" t="s">
        <v>31</v>
      </c>
      <c r="K2223" s="5" t="s">
        <v>28</v>
      </c>
      <c r="L2223" s="26">
        <v>46153</v>
      </c>
      <c r="M2223" s="21">
        <v>2</v>
      </c>
      <c r="N2223" s="21">
        <v>1</v>
      </c>
      <c r="O2223" s="21" t="s">
        <v>115</v>
      </c>
    </row>
    <row r="2224" spans="1:15" x14ac:dyDescent="0.2">
      <c r="A2224" s="23">
        <v>46155</v>
      </c>
      <c r="B2224" s="44">
        <v>0.62013888888888891</v>
      </c>
      <c r="C2224" s="25" t="s">
        <v>560</v>
      </c>
      <c r="D2224" s="21" t="s">
        <v>4601</v>
      </c>
      <c r="E2224" s="21" t="s">
        <v>589</v>
      </c>
      <c r="F2224" s="21" t="s">
        <v>8474</v>
      </c>
      <c r="G2224" s="21" t="s">
        <v>7983</v>
      </c>
      <c r="H2224" s="45" t="s">
        <v>7985</v>
      </c>
      <c r="I2224" s="23" t="s">
        <v>31</v>
      </c>
      <c r="J2224" s="23" t="s">
        <v>31</v>
      </c>
      <c r="K2224" s="5" t="s">
        <v>24</v>
      </c>
      <c r="L2224" s="26">
        <v>46156</v>
      </c>
      <c r="M2224" s="21" t="s">
        <v>696</v>
      </c>
      <c r="N2224" s="21">
        <v>1</v>
      </c>
      <c r="O2224" s="21" t="s">
        <v>115</v>
      </c>
    </row>
    <row r="2225" spans="1:15" x14ac:dyDescent="0.2">
      <c r="A2225" s="23">
        <v>46155</v>
      </c>
      <c r="B2225" s="44">
        <v>0.62083333333333335</v>
      </c>
      <c r="C2225" s="25" t="s">
        <v>560</v>
      </c>
      <c r="D2225" s="21" t="s">
        <v>4601</v>
      </c>
      <c r="E2225" s="21" t="s">
        <v>5812</v>
      </c>
      <c r="F2225" s="21" t="s">
        <v>8475</v>
      </c>
      <c r="G2225" s="21" t="s">
        <v>8000</v>
      </c>
      <c r="H2225" s="45" t="s">
        <v>8002</v>
      </c>
      <c r="I2225" s="23" t="s">
        <v>8003</v>
      </c>
      <c r="J2225" s="23" t="s">
        <v>31</v>
      </c>
      <c r="K2225" s="5" t="s">
        <v>22</v>
      </c>
      <c r="L2225" s="26">
        <v>46155</v>
      </c>
      <c r="M2225" s="21">
        <v>0</v>
      </c>
      <c r="N2225" s="21">
        <v>1</v>
      </c>
      <c r="O2225" s="21" t="s">
        <v>115</v>
      </c>
    </row>
    <row r="2226" spans="1:15" x14ac:dyDescent="0.2">
      <c r="A2226" s="23">
        <v>46155</v>
      </c>
      <c r="B2226" s="44">
        <v>0.64097222222222228</v>
      </c>
      <c r="C2226" s="25" t="s">
        <v>5312</v>
      </c>
      <c r="D2226" s="21" t="s">
        <v>5313</v>
      </c>
      <c r="E2226" s="21" t="s">
        <v>5314</v>
      </c>
      <c r="F2226" s="21" t="s">
        <v>5314</v>
      </c>
      <c r="G2226" s="21" t="s">
        <v>8476</v>
      </c>
      <c r="H2226" s="45" t="s">
        <v>409</v>
      </c>
      <c r="I2226" s="23" t="s">
        <v>31</v>
      </c>
      <c r="J2226" s="47" t="s">
        <v>8477</v>
      </c>
      <c r="K2226" s="5" t="s">
        <v>94</v>
      </c>
      <c r="L2226" s="26">
        <v>46155</v>
      </c>
      <c r="M2226" s="21">
        <v>0</v>
      </c>
      <c r="N2226" s="21">
        <v>2</v>
      </c>
      <c r="O2226" s="21" t="s">
        <v>115</v>
      </c>
    </row>
    <row r="2227" spans="1:15" x14ac:dyDescent="0.2">
      <c r="A2227" s="23">
        <v>46155</v>
      </c>
      <c r="B2227" s="44">
        <v>0.65555555555555556</v>
      </c>
      <c r="C2227" s="25" t="s">
        <v>869</v>
      </c>
      <c r="D2227" s="21" t="s">
        <v>565</v>
      </c>
      <c r="E2227" s="21" t="s">
        <v>5826</v>
      </c>
      <c r="F2227" s="21" t="s">
        <v>573</v>
      </c>
      <c r="G2227" s="21" t="s">
        <v>7421</v>
      </c>
      <c r="H2227" s="45" t="s">
        <v>606</v>
      </c>
      <c r="I2227" s="23" t="s">
        <v>7396</v>
      </c>
      <c r="J2227" s="47" t="s">
        <v>4647</v>
      </c>
      <c r="K2227" s="5" t="s">
        <v>27</v>
      </c>
      <c r="L2227" s="26">
        <v>46155</v>
      </c>
      <c r="M2227" s="21">
        <v>0</v>
      </c>
      <c r="N2227" s="21">
        <v>1</v>
      </c>
      <c r="O2227" s="21" t="s">
        <v>870</v>
      </c>
    </row>
    <row r="2228" spans="1:15" x14ac:dyDescent="0.2">
      <c r="A2228" s="23">
        <v>46155</v>
      </c>
      <c r="B2228" s="44">
        <v>0.65625</v>
      </c>
      <c r="C2228" s="25" t="s">
        <v>664</v>
      </c>
      <c r="D2228" s="21" t="s">
        <v>5226</v>
      </c>
      <c r="E2228" s="21" t="s">
        <v>8517</v>
      </c>
      <c r="F2228" s="21" t="s">
        <v>8518</v>
      </c>
      <c r="G2228" s="21" t="s">
        <v>6640</v>
      </c>
      <c r="H2228" s="45" t="s">
        <v>446</v>
      </c>
      <c r="I2228" s="23" t="s">
        <v>31</v>
      </c>
      <c r="J2228" s="23" t="s">
        <v>31</v>
      </c>
      <c r="K2228" s="5" t="s">
        <v>287</v>
      </c>
      <c r="L2228" s="26">
        <v>46153</v>
      </c>
      <c r="M2228" s="21">
        <v>2</v>
      </c>
      <c r="N2228" s="21">
        <v>1</v>
      </c>
      <c r="O2228" s="21" t="s">
        <v>115</v>
      </c>
    </row>
    <row r="2229" spans="1:15" x14ac:dyDescent="0.2">
      <c r="A2229" s="23">
        <v>46155</v>
      </c>
      <c r="B2229" s="44">
        <v>0.65625</v>
      </c>
      <c r="C2229" s="25" t="s">
        <v>664</v>
      </c>
      <c r="D2229" s="21" t="s">
        <v>5226</v>
      </c>
      <c r="E2229" s="21" t="s">
        <v>8517</v>
      </c>
      <c r="F2229" s="21" t="s">
        <v>8518</v>
      </c>
      <c r="G2229" s="21" t="s">
        <v>7371</v>
      </c>
      <c r="H2229" s="45" t="s">
        <v>500</v>
      </c>
      <c r="I2229" s="23" t="s">
        <v>31</v>
      </c>
      <c r="J2229" s="23" t="s">
        <v>31</v>
      </c>
      <c r="K2229" s="5" t="s">
        <v>287</v>
      </c>
      <c r="L2229" s="26">
        <v>46153</v>
      </c>
      <c r="M2229" s="21">
        <v>2</v>
      </c>
      <c r="N2229" s="21">
        <v>1</v>
      </c>
      <c r="O2229" s="21" t="s">
        <v>115</v>
      </c>
    </row>
    <row r="2230" spans="1:15" x14ac:dyDescent="0.2">
      <c r="A2230" s="23">
        <v>46155</v>
      </c>
      <c r="B2230" s="44">
        <v>0.65625</v>
      </c>
      <c r="C2230" s="25" t="s">
        <v>664</v>
      </c>
      <c r="D2230" s="21" t="s">
        <v>5226</v>
      </c>
      <c r="E2230" s="21" t="s">
        <v>8517</v>
      </c>
      <c r="F2230" s="21" t="s">
        <v>8518</v>
      </c>
      <c r="G2230" s="21" t="s">
        <v>7541</v>
      </c>
      <c r="H2230" s="45" t="s">
        <v>449</v>
      </c>
      <c r="I2230" s="23" t="s">
        <v>31</v>
      </c>
      <c r="J2230" s="23" t="s">
        <v>31</v>
      </c>
      <c r="K2230" s="5" t="s">
        <v>57</v>
      </c>
      <c r="L2230" s="26">
        <v>46153</v>
      </c>
      <c r="M2230" s="21">
        <v>2</v>
      </c>
      <c r="N2230" s="21">
        <v>1</v>
      </c>
      <c r="O2230" s="21" t="s">
        <v>115</v>
      </c>
    </row>
    <row r="2231" spans="1:15" x14ac:dyDescent="0.2">
      <c r="A2231" s="23">
        <v>46155</v>
      </c>
      <c r="B2231" s="44">
        <v>0.65625</v>
      </c>
      <c r="C2231" s="25" t="s">
        <v>664</v>
      </c>
      <c r="D2231" s="21" t="s">
        <v>5226</v>
      </c>
      <c r="E2231" s="21" t="s">
        <v>8517</v>
      </c>
      <c r="F2231" s="21" t="s">
        <v>8518</v>
      </c>
      <c r="G2231" s="21" t="s">
        <v>7388</v>
      </c>
      <c r="H2231" s="45" t="s">
        <v>689</v>
      </c>
      <c r="I2231" s="23" t="s">
        <v>31</v>
      </c>
      <c r="J2231" s="23" t="s">
        <v>31</v>
      </c>
      <c r="K2231" s="5" t="s">
        <v>57</v>
      </c>
      <c r="L2231" s="26">
        <v>46153</v>
      </c>
      <c r="M2231" s="21">
        <v>2</v>
      </c>
      <c r="N2231" s="21">
        <v>1</v>
      </c>
      <c r="O2231" s="21" t="s">
        <v>115</v>
      </c>
    </row>
    <row r="2232" spans="1:15" x14ac:dyDescent="0.2">
      <c r="A2232" s="23">
        <v>46155</v>
      </c>
      <c r="B2232" s="44">
        <v>0.65625</v>
      </c>
      <c r="C2232" s="25" t="s">
        <v>664</v>
      </c>
      <c r="D2232" s="21" t="s">
        <v>5226</v>
      </c>
      <c r="E2232" s="21" t="s">
        <v>8517</v>
      </c>
      <c r="F2232" s="21" t="s">
        <v>8518</v>
      </c>
      <c r="G2232" s="21" t="s">
        <v>7539</v>
      </c>
      <c r="H2232" s="45" t="s">
        <v>448</v>
      </c>
      <c r="I2232" s="23" t="s">
        <v>31</v>
      </c>
      <c r="J2232" s="23" t="s">
        <v>31</v>
      </c>
      <c r="K2232" s="5" t="s">
        <v>57</v>
      </c>
      <c r="L2232" s="26">
        <v>46153</v>
      </c>
      <c r="M2232" s="21">
        <v>2</v>
      </c>
      <c r="N2232" s="21">
        <v>1</v>
      </c>
      <c r="O2232" s="21" t="s">
        <v>115</v>
      </c>
    </row>
    <row r="2233" spans="1:15" x14ac:dyDescent="0.2">
      <c r="A2233" s="23">
        <v>46155</v>
      </c>
      <c r="B2233" s="44">
        <v>0.65625</v>
      </c>
      <c r="C2233" s="25" t="s">
        <v>664</v>
      </c>
      <c r="D2233" s="21" t="s">
        <v>5226</v>
      </c>
      <c r="E2233" s="21" t="s">
        <v>8517</v>
      </c>
      <c r="F2233" s="21" t="s">
        <v>8518</v>
      </c>
      <c r="G2233" s="21" t="s">
        <v>7540</v>
      </c>
      <c r="H2233" s="45" t="s">
        <v>448</v>
      </c>
      <c r="I2233" s="23" t="s">
        <v>31</v>
      </c>
      <c r="J2233" s="23" t="s">
        <v>31</v>
      </c>
      <c r="K2233" s="5" t="s">
        <v>57</v>
      </c>
      <c r="L2233" s="26">
        <v>46153</v>
      </c>
      <c r="M2233" s="21">
        <v>2</v>
      </c>
      <c r="N2233" s="21">
        <v>1</v>
      </c>
      <c r="O2233" s="21" t="s">
        <v>115</v>
      </c>
    </row>
    <row r="2234" spans="1:15" x14ac:dyDescent="0.2">
      <c r="A2234" s="23">
        <v>46155</v>
      </c>
      <c r="B2234" s="44">
        <v>0.65625</v>
      </c>
      <c r="C2234" s="25" t="s">
        <v>664</v>
      </c>
      <c r="D2234" s="21" t="s">
        <v>5226</v>
      </c>
      <c r="E2234" s="21" t="s">
        <v>8517</v>
      </c>
      <c r="F2234" s="21" t="s">
        <v>8518</v>
      </c>
      <c r="G2234" s="21" t="s">
        <v>8038</v>
      </c>
      <c r="H2234" s="45" t="s">
        <v>500</v>
      </c>
      <c r="I2234" s="23" t="s">
        <v>31</v>
      </c>
      <c r="J2234" s="23" t="s">
        <v>31</v>
      </c>
      <c r="K2234" s="5" t="s">
        <v>287</v>
      </c>
      <c r="L2234" s="26">
        <v>46154</v>
      </c>
      <c r="M2234" s="21">
        <v>1</v>
      </c>
      <c r="N2234" s="21">
        <v>1</v>
      </c>
      <c r="O2234" s="21" t="s">
        <v>115</v>
      </c>
    </row>
    <row r="2235" spans="1:15" x14ac:dyDescent="0.2">
      <c r="A2235" s="23">
        <v>46155</v>
      </c>
      <c r="B2235" s="44">
        <v>0.65625</v>
      </c>
      <c r="C2235" s="25" t="s">
        <v>664</v>
      </c>
      <c r="D2235" s="21" t="s">
        <v>5226</v>
      </c>
      <c r="E2235" s="21" t="s">
        <v>8517</v>
      </c>
      <c r="F2235" s="21" t="s">
        <v>8518</v>
      </c>
      <c r="G2235" s="21" t="s">
        <v>7790</v>
      </c>
      <c r="H2235" s="45" t="s">
        <v>637</v>
      </c>
      <c r="I2235" s="23" t="s">
        <v>31</v>
      </c>
      <c r="J2235" s="23" t="s">
        <v>31</v>
      </c>
      <c r="K2235" s="5" t="s">
        <v>286</v>
      </c>
      <c r="L2235" s="26">
        <v>46154</v>
      </c>
      <c r="M2235" s="21">
        <v>1</v>
      </c>
      <c r="N2235" s="21">
        <v>1</v>
      </c>
      <c r="O2235" s="21" t="s">
        <v>115</v>
      </c>
    </row>
    <row r="2236" spans="1:15" x14ac:dyDescent="0.2">
      <c r="A2236" s="23">
        <v>46155</v>
      </c>
      <c r="B2236" s="44">
        <v>0.65625</v>
      </c>
      <c r="C2236" s="25" t="s">
        <v>664</v>
      </c>
      <c r="D2236" s="21" t="s">
        <v>5226</v>
      </c>
      <c r="E2236" s="21" t="s">
        <v>8517</v>
      </c>
      <c r="F2236" s="21" t="s">
        <v>8518</v>
      </c>
      <c r="G2236" s="21" t="s">
        <v>7878</v>
      </c>
      <c r="H2236" s="45" t="s">
        <v>422</v>
      </c>
      <c r="I2236" s="23" t="s">
        <v>31</v>
      </c>
      <c r="J2236" s="23" t="s">
        <v>31</v>
      </c>
      <c r="K2236" s="5" t="s">
        <v>287</v>
      </c>
      <c r="L2236" s="26">
        <v>46154</v>
      </c>
      <c r="M2236" s="21">
        <v>1</v>
      </c>
      <c r="N2236" s="21">
        <v>1</v>
      </c>
      <c r="O2236" s="21" t="s">
        <v>115</v>
      </c>
    </row>
    <row r="2237" spans="1:15" x14ac:dyDescent="0.2">
      <c r="A2237" s="23">
        <v>46155</v>
      </c>
      <c r="B2237" s="44">
        <v>0.65625</v>
      </c>
      <c r="C2237" s="25" t="s">
        <v>664</v>
      </c>
      <c r="D2237" s="21" t="s">
        <v>5226</v>
      </c>
      <c r="E2237" s="21" t="s">
        <v>8517</v>
      </c>
      <c r="F2237" s="21" t="s">
        <v>8518</v>
      </c>
      <c r="G2237" s="21" t="s">
        <v>7782</v>
      </c>
      <c r="H2237" s="45" t="s">
        <v>532</v>
      </c>
      <c r="I2237" s="23" t="s">
        <v>31</v>
      </c>
      <c r="J2237" s="23" t="s">
        <v>31</v>
      </c>
      <c r="K2237" s="5" t="s">
        <v>287</v>
      </c>
      <c r="L2237" s="26">
        <v>46154</v>
      </c>
      <c r="M2237" s="21">
        <v>1</v>
      </c>
      <c r="N2237" s="21">
        <v>1</v>
      </c>
      <c r="O2237" s="21" t="s">
        <v>115</v>
      </c>
    </row>
    <row r="2238" spans="1:15" x14ac:dyDescent="0.2">
      <c r="A2238" s="23">
        <v>46155</v>
      </c>
      <c r="B2238" s="44">
        <v>0.65625</v>
      </c>
      <c r="C2238" s="25" t="s">
        <v>664</v>
      </c>
      <c r="D2238" s="21" t="s">
        <v>5226</v>
      </c>
      <c r="E2238" s="21" t="s">
        <v>8517</v>
      </c>
      <c r="F2238" s="21" t="s">
        <v>8518</v>
      </c>
      <c r="G2238" s="21" t="s">
        <v>7881</v>
      </c>
      <c r="H2238" s="45" t="s">
        <v>584</v>
      </c>
      <c r="I2238" s="23" t="s">
        <v>31</v>
      </c>
      <c r="J2238" s="23" t="s">
        <v>31</v>
      </c>
      <c r="K2238" s="5" t="s">
        <v>287</v>
      </c>
      <c r="L2238" s="26">
        <v>46154</v>
      </c>
      <c r="M2238" s="21">
        <v>1</v>
      </c>
      <c r="N2238" s="21">
        <v>1</v>
      </c>
      <c r="O2238" s="21" t="s">
        <v>115</v>
      </c>
    </row>
    <row r="2239" spans="1:15" x14ac:dyDescent="0.2">
      <c r="A2239" s="23">
        <v>46155</v>
      </c>
      <c r="B2239" s="44">
        <v>0.65625</v>
      </c>
      <c r="C2239" s="25" t="s">
        <v>664</v>
      </c>
      <c r="D2239" s="21" t="s">
        <v>5226</v>
      </c>
      <c r="E2239" s="21" t="s">
        <v>8517</v>
      </c>
      <c r="F2239" s="21" t="s">
        <v>8518</v>
      </c>
      <c r="G2239" s="21" t="s">
        <v>7883</v>
      </c>
      <c r="H2239" s="45" t="s">
        <v>584</v>
      </c>
      <c r="I2239" s="23" t="s">
        <v>31</v>
      </c>
      <c r="J2239" s="23" t="s">
        <v>31</v>
      </c>
      <c r="K2239" s="5" t="s">
        <v>287</v>
      </c>
      <c r="L2239" s="26">
        <v>46154</v>
      </c>
      <c r="M2239" s="21">
        <v>1</v>
      </c>
      <c r="N2239" s="21">
        <v>1</v>
      </c>
      <c r="O2239" s="21" t="s">
        <v>115</v>
      </c>
    </row>
    <row r="2240" spans="1:15" x14ac:dyDescent="0.2">
      <c r="A2240" s="23">
        <v>46155</v>
      </c>
      <c r="B2240" s="44">
        <v>0.65625</v>
      </c>
      <c r="C2240" s="25" t="s">
        <v>664</v>
      </c>
      <c r="D2240" s="21" t="s">
        <v>5226</v>
      </c>
      <c r="E2240" s="21" t="s">
        <v>8517</v>
      </c>
      <c r="F2240" s="21" t="s">
        <v>8518</v>
      </c>
      <c r="G2240" s="21" t="s">
        <v>7563</v>
      </c>
      <c r="H2240" s="45" t="s">
        <v>536</v>
      </c>
      <c r="I2240" s="23" t="s">
        <v>31</v>
      </c>
      <c r="J2240" s="23" t="s">
        <v>31</v>
      </c>
      <c r="K2240" s="5" t="s">
        <v>57</v>
      </c>
      <c r="L2240" s="26">
        <v>46153</v>
      </c>
      <c r="M2240" s="21">
        <v>2</v>
      </c>
      <c r="N2240" s="21">
        <v>1</v>
      </c>
      <c r="O2240" s="21" t="s">
        <v>115</v>
      </c>
    </row>
    <row r="2241" spans="1:15" x14ac:dyDescent="0.2">
      <c r="A2241" s="23">
        <v>46155</v>
      </c>
      <c r="B2241" s="44">
        <v>0.65625</v>
      </c>
      <c r="C2241" s="25" t="s">
        <v>664</v>
      </c>
      <c r="D2241" s="21" t="s">
        <v>5226</v>
      </c>
      <c r="E2241" s="21" t="s">
        <v>8517</v>
      </c>
      <c r="F2241" s="21" t="s">
        <v>8518</v>
      </c>
      <c r="G2241" s="21" t="s">
        <v>8021</v>
      </c>
      <c r="H2241" s="45" t="s">
        <v>422</v>
      </c>
      <c r="I2241" s="23" t="s">
        <v>31</v>
      </c>
      <c r="J2241" s="23" t="s">
        <v>31</v>
      </c>
      <c r="K2241" s="5" t="s">
        <v>287</v>
      </c>
      <c r="L2241" s="26">
        <v>46154</v>
      </c>
      <c r="M2241" s="21">
        <v>1</v>
      </c>
      <c r="N2241" s="21">
        <v>1</v>
      </c>
      <c r="O2241" s="21" t="s">
        <v>115</v>
      </c>
    </row>
    <row r="2242" spans="1:15" x14ac:dyDescent="0.2">
      <c r="A2242" s="23">
        <v>46155</v>
      </c>
      <c r="B2242" s="44">
        <v>0.65625</v>
      </c>
      <c r="C2242" s="25" t="s">
        <v>664</v>
      </c>
      <c r="D2242" s="21" t="s">
        <v>5226</v>
      </c>
      <c r="E2242" s="21" t="s">
        <v>8517</v>
      </c>
      <c r="F2242" s="21" t="s">
        <v>8518</v>
      </c>
      <c r="G2242" s="21" t="s">
        <v>7384</v>
      </c>
      <c r="H2242" s="45" t="s">
        <v>7386</v>
      </c>
      <c r="I2242" s="23" t="s">
        <v>31</v>
      </c>
      <c r="J2242" s="23" t="s">
        <v>31</v>
      </c>
      <c r="K2242" s="5" t="s">
        <v>287</v>
      </c>
      <c r="L2242" s="26">
        <v>46153</v>
      </c>
      <c r="M2242" s="21">
        <v>2</v>
      </c>
      <c r="N2242" s="21">
        <v>1</v>
      </c>
      <c r="O2242" s="21" t="s">
        <v>115</v>
      </c>
    </row>
    <row r="2243" spans="1:15" x14ac:dyDescent="0.2">
      <c r="A2243" s="23">
        <v>46155</v>
      </c>
      <c r="B2243" s="44">
        <v>0.65625</v>
      </c>
      <c r="C2243" s="25" t="s">
        <v>664</v>
      </c>
      <c r="D2243" s="21" t="s">
        <v>5226</v>
      </c>
      <c r="E2243" s="21" t="s">
        <v>8517</v>
      </c>
      <c r="F2243" s="21" t="s">
        <v>8518</v>
      </c>
      <c r="G2243" s="21" t="s">
        <v>7377</v>
      </c>
      <c r="H2243" s="45" t="s">
        <v>462</v>
      </c>
      <c r="I2243" s="23" t="s">
        <v>31</v>
      </c>
      <c r="J2243" s="23" t="s">
        <v>31</v>
      </c>
      <c r="K2243" s="5" t="s">
        <v>57</v>
      </c>
      <c r="L2243" s="26">
        <v>46153</v>
      </c>
      <c r="M2243" s="21">
        <v>2</v>
      </c>
      <c r="N2243" s="21">
        <v>1</v>
      </c>
      <c r="O2243" s="21" t="s">
        <v>115</v>
      </c>
    </row>
    <row r="2244" spans="1:15" x14ac:dyDescent="0.2">
      <c r="A2244" s="23">
        <v>46155</v>
      </c>
      <c r="B2244" s="44">
        <v>0.65625</v>
      </c>
      <c r="C2244" s="25" t="s">
        <v>664</v>
      </c>
      <c r="D2244" s="21" t="s">
        <v>5226</v>
      </c>
      <c r="E2244" s="21" t="s">
        <v>8517</v>
      </c>
      <c r="F2244" s="21" t="s">
        <v>8518</v>
      </c>
      <c r="G2244" s="21" t="s">
        <v>7374</v>
      </c>
      <c r="H2244" s="45" t="s">
        <v>935</v>
      </c>
      <c r="I2244" s="23" t="s">
        <v>31</v>
      </c>
      <c r="J2244" s="23" t="s">
        <v>31</v>
      </c>
      <c r="K2244" s="5" t="s">
        <v>286</v>
      </c>
      <c r="L2244" s="26">
        <v>46153</v>
      </c>
      <c r="M2244" s="21">
        <v>2</v>
      </c>
      <c r="N2244" s="21">
        <v>1</v>
      </c>
      <c r="O2244" s="21" t="s">
        <v>115</v>
      </c>
    </row>
    <row r="2245" spans="1:15" x14ac:dyDescent="0.2">
      <c r="A2245" s="23">
        <v>46155</v>
      </c>
      <c r="B2245" s="44">
        <v>0.65625</v>
      </c>
      <c r="C2245" s="25" t="s">
        <v>664</v>
      </c>
      <c r="D2245" s="21" t="s">
        <v>5226</v>
      </c>
      <c r="E2245" s="21" t="s">
        <v>8517</v>
      </c>
      <c r="F2245" s="21" t="s">
        <v>8518</v>
      </c>
      <c r="G2245" s="21" t="s">
        <v>7041</v>
      </c>
      <c r="H2245" s="45" t="s">
        <v>462</v>
      </c>
      <c r="I2245" s="23" t="s">
        <v>31</v>
      </c>
      <c r="J2245" s="23" t="s">
        <v>31</v>
      </c>
      <c r="K2245" s="5" t="s">
        <v>57</v>
      </c>
      <c r="L2245" s="26">
        <v>46153</v>
      </c>
      <c r="M2245" s="21">
        <v>2</v>
      </c>
      <c r="N2245" s="21">
        <v>1</v>
      </c>
      <c r="O2245" s="21" t="s">
        <v>115</v>
      </c>
    </row>
    <row r="2246" spans="1:15" x14ac:dyDescent="0.2">
      <c r="A2246" s="23">
        <v>46155</v>
      </c>
      <c r="B2246" s="44">
        <v>0.65625</v>
      </c>
      <c r="C2246" s="25" t="s">
        <v>664</v>
      </c>
      <c r="D2246" s="21" t="s">
        <v>5226</v>
      </c>
      <c r="E2246" s="21" t="s">
        <v>8517</v>
      </c>
      <c r="F2246" s="21" t="s">
        <v>8518</v>
      </c>
      <c r="G2246" s="21" t="s">
        <v>7567</v>
      </c>
      <c r="H2246" s="45" t="s">
        <v>461</v>
      </c>
      <c r="I2246" s="23" t="s">
        <v>31</v>
      </c>
      <c r="J2246" s="23" t="s">
        <v>31</v>
      </c>
      <c r="K2246" s="5" t="s">
        <v>57</v>
      </c>
      <c r="L2246" s="26">
        <v>46153</v>
      </c>
      <c r="M2246" s="21">
        <v>2</v>
      </c>
      <c r="N2246" s="21">
        <v>1</v>
      </c>
      <c r="O2246" s="21" t="s">
        <v>115</v>
      </c>
    </row>
    <row r="2247" spans="1:15" x14ac:dyDescent="0.2">
      <c r="A2247" s="23">
        <v>46155</v>
      </c>
      <c r="B2247" s="44">
        <v>0.65625</v>
      </c>
      <c r="C2247" s="25" t="s">
        <v>664</v>
      </c>
      <c r="D2247" s="21" t="s">
        <v>5226</v>
      </c>
      <c r="E2247" s="21" t="s">
        <v>8517</v>
      </c>
      <c r="F2247" s="21" t="s">
        <v>8518</v>
      </c>
      <c r="G2247" s="21" t="s">
        <v>7572</v>
      </c>
      <c r="H2247" s="45" t="s">
        <v>461</v>
      </c>
      <c r="I2247" s="23" t="s">
        <v>31</v>
      </c>
      <c r="J2247" s="23" t="s">
        <v>31</v>
      </c>
      <c r="K2247" s="5" t="s">
        <v>57</v>
      </c>
      <c r="L2247" s="26">
        <v>46153</v>
      </c>
      <c r="M2247" s="21">
        <v>2</v>
      </c>
      <c r="N2247" s="21">
        <v>1</v>
      </c>
      <c r="O2247" s="21" t="s">
        <v>115</v>
      </c>
    </row>
    <row r="2248" spans="1:15" x14ac:dyDescent="0.2">
      <c r="A2248" s="23">
        <v>46155</v>
      </c>
      <c r="B2248" s="44">
        <v>0.65625</v>
      </c>
      <c r="C2248" s="25" t="s">
        <v>664</v>
      </c>
      <c r="D2248" s="21" t="s">
        <v>5226</v>
      </c>
      <c r="E2248" s="21" t="s">
        <v>8517</v>
      </c>
      <c r="F2248" s="21" t="s">
        <v>8518</v>
      </c>
      <c r="G2248" s="21" t="s">
        <v>7896</v>
      </c>
      <c r="H2248" s="45" t="s">
        <v>500</v>
      </c>
      <c r="I2248" s="23" t="s">
        <v>31</v>
      </c>
      <c r="J2248" s="23" t="s">
        <v>31</v>
      </c>
      <c r="K2248" s="5" t="s">
        <v>287</v>
      </c>
      <c r="L2248" s="26">
        <v>46154</v>
      </c>
      <c r="M2248" s="21">
        <v>1</v>
      </c>
      <c r="N2248" s="21">
        <v>1</v>
      </c>
      <c r="O2248" s="21" t="s">
        <v>115</v>
      </c>
    </row>
    <row r="2249" spans="1:15" x14ac:dyDescent="0.2">
      <c r="A2249" s="23">
        <v>46155</v>
      </c>
      <c r="B2249" s="44">
        <v>0.65625</v>
      </c>
      <c r="C2249" s="25" t="s">
        <v>664</v>
      </c>
      <c r="D2249" s="21" t="s">
        <v>5226</v>
      </c>
      <c r="E2249" s="21" t="s">
        <v>8517</v>
      </c>
      <c r="F2249" s="21" t="s">
        <v>8518</v>
      </c>
      <c r="G2249" s="21" t="s">
        <v>7884</v>
      </c>
      <c r="H2249" s="45" t="s">
        <v>457</v>
      </c>
      <c r="I2249" s="23" t="s">
        <v>31</v>
      </c>
      <c r="J2249" s="23" t="s">
        <v>31</v>
      </c>
      <c r="K2249" s="5" t="s">
        <v>57</v>
      </c>
      <c r="L2249" s="26">
        <v>46154</v>
      </c>
      <c r="M2249" s="21">
        <v>1</v>
      </c>
      <c r="N2249" s="21">
        <v>1</v>
      </c>
      <c r="O2249" s="21" t="s">
        <v>115</v>
      </c>
    </row>
    <row r="2250" spans="1:15" x14ac:dyDescent="0.2">
      <c r="A2250" s="23">
        <v>46155</v>
      </c>
      <c r="B2250" s="44">
        <v>0.65625</v>
      </c>
      <c r="C2250" s="25" t="s">
        <v>664</v>
      </c>
      <c r="D2250" s="21" t="s">
        <v>5226</v>
      </c>
      <c r="E2250" s="21" t="s">
        <v>8517</v>
      </c>
      <c r="F2250" s="21" t="s">
        <v>8518</v>
      </c>
      <c r="G2250" s="21" t="s">
        <v>7885</v>
      </c>
      <c r="H2250" s="45" t="s">
        <v>729</v>
      </c>
      <c r="I2250" s="23" t="s">
        <v>31</v>
      </c>
      <c r="J2250" s="23" t="s">
        <v>31</v>
      </c>
      <c r="K2250" s="5" t="s">
        <v>286</v>
      </c>
      <c r="L2250" s="26">
        <v>46154</v>
      </c>
      <c r="M2250" s="21">
        <v>1</v>
      </c>
      <c r="N2250" s="21">
        <v>1</v>
      </c>
      <c r="O2250" s="21" t="s">
        <v>115</v>
      </c>
    </row>
    <row r="2251" spans="1:15" x14ac:dyDescent="0.2">
      <c r="A2251" s="23">
        <v>46155</v>
      </c>
      <c r="B2251" s="44">
        <v>0.65625</v>
      </c>
      <c r="C2251" s="25" t="s">
        <v>664</v>
      </c>
      <c r="D2251" s="21" t="s">
        <v>5226</v>
      </c>
      <c r="E2251" s="21" t="s">
        <v>8517</v>
      </c>
      <c r="F2251" s="21" t="s">
        <v>8518</v>
      </c>
      <c r="G2251" s="21" t="s">
        <v>7895</v>
      </c>
      <c r="H2251" s="45" t="s">
        <v>706</v>
      </c>
      <c r="I2251" s="23" t="s">
        <v>31</v>
      </c>
      <c r="J2251" s="23" t="s">
        <v>31</v>
      </c>
      <c r="K2251" s="5" t="s">
        <v>287</v>
      </c>
      <c r="L2251" s="26">
        <v>46154</v>
      </c>
      <c r="M2251" s="21">
        <v>1</v>
      </c>
      <c r="N2251" s="21">
        <v>1</v>
      </c>
      <c r="O2251" s="21" t="s">
        <v>115</v>
      </c>
    </row>
    <row r="2252" spans="1:15" x14ac:dyDescent="0.2">
      <c r="A2252" s="23">
        <v>46155</v>
      </c>
      <c r="B2252" s="44">
        <v>0.65625</v>
      </c>
      <c r="C2252" s="25" t="s">
        <v>664</v>
      </c>
      <c r="D2252" s="21" t="s">
        <v>5226</v>
      </c>
      <c r="E2252" s="21" t="s">
        <v>8517</v>
      </c>
      <c r="F2252" s="21" t="s">
        <v>8518</v>
      </c>
      <c r="G2252" s="21" t="s">
        <v>7888</v>
      </c>
      <c r="H2252" s="45" t="s">
        <v>491</v>
      </c>
      <c r="I2252" s="23" t="s">
        <v>31</v>
      </c>
      <c r="J2252" s="23" t="s">
        <v>31</v>
      </c>
      <c r="K2252" s="5" t="s">
        <v>57</v>
      </c>
      <c r="L2252" s="26">
        <v>46154</v>
      </c>
      <c r="M2252" s="21">
        <v>1</v>
      </c>
      <c r="N2252" s="21">
        <v>1</v>
      </c>
      <c r="O2252" s="21" t="s">
        <v>115</v>
      </c>
    </row>
    <row r="2253" spans="1:15" x14ac:dyDescent="0.2">
      <c r="A2253" s="23">
        <v>46155</v>
      </c>
      <c r="B2253" s="44">
        <v>0.65625</v>
      </c>
      <c r="C2253" s="25" t="s">
        <v>664</v>
      </c>
      <c r="D2253" s="21" t="s">
        <v>5226</v>
      </c>
      <c r="E2253" s="21" t="s">
        <v>8517</v>
      </c>
      <c r="F2253" s="21" t="s">
        <v>8518</v>
      </c>
      <c r="G2253" s="21" t="s">
        <v>8218</v>
      </c>
      <c r="H2253" s="45" t="s">
        <v>528</v>
      </c>
      <c r="I2253" s="23" t="s">
        <v>31</v>
      </c>
      <c r="J2253" s="23" t="s">
        <v>31</v>
      </c>
      <c r="K2253" s="5" t="s">
        <v>286</v>
      </c>
      <c r="L2253" s="26">
        <v>46155</v>
      </c>
      <c r="M2253" s="21">
        <v>0</v>
      </c>
      <c r="N2253" s="21">
        <v>1</v>
      </c>
      <c r="O2253" s="21" t="s">
        <v>115</v>
      </c>
    </row>
    <row r="2254" spans="1:15" x14ac:dyDescent="0.2">
      <c r="A2254" s="23">
        <v>46155</v>
      </c>
      <c r="B2254" s="44">
        <v>0.65625</v>
      </c>
      <c r="C2254" s="25" t="s">
        <v>664</v>
      </c>
      <c r="D2254" s="21" t="s">
        <v>5226</v>
      </c>
      <c r="E2254" s="21" t="s">
        <v>8517</v>
      </c>
      <c r="F2254" s="21" t="s">
        <v>8518</v>
      </c>
      <c r="G2254" s="21" t="s">
        <v>7051</v>
      </c>
      <c r="H2254" s="45" t="s">
        <v>491</v>
      </c>
      <c r="I2254" s="23" t="s">
        <v>31</v>
      </c>
      <c r="J2254" s="23" t="s">
        <v>31</v>
      </c>
      <c r="K2254" s="5" t="s">
        <v>57</v>
      </c>
      <c r="L2254" s="26">
        <v>46153</v>
      </c>
      <c r="M2254" s="21">
        <v>2</v>
      </c>
      <c r="N2254" s="21">
        <v>1</v>
      </c>
      <c r="O2254" s="21" t="s">
        <v>115</v>
      </c>
    </row>
    <row r="2255" spans="1:15" x14ac:dyDescent="0.2">
      <c r="A2255" s="23">
        <v>46155</v>
      </c>
      <c r="B2255" s="44">
        <v>0.65625</v>
      </c>
      <c r="C2255" s="25" t="s">
        <v>664</v>
      </c>
      <c r="D2255" s="21" t="s">
        <v>5226</v>
      </c>
      <c r="E2255" s="21" t="s">
        <v>8517</v>
      </c>
      <c r="F2255" s="21" t="s">
        <v>8518</v>
      </c>
      <c r="G2255" s="21" t="s">
        <v>7052</v>
      </c>
      <c r="H2255" s="45" t="s">
        <v>491</v>
      </c>
      <c r="I2255" s="23" t="s">
        <v>31</v>
      </c>
      <c r="J2255" s="23" t="s">
        <v>31</v>
      </c>
      <c r="K2255" s="5" t="s">
        <v>57</v>
      </c>
      <c r="L2255" s="26">
        <v>46153</v>
      </c>
      <c r="M2255" s="21">
        <v>2</v>
      </c>
      <c r="N2255" s="21">
        <v>1</v>
      </c>
      <c r="O2255" s="21" t="s">
        <v>115</v>
      </c>
    </row>
    <row r="2256" spans="1:15" x14ac:dyDescent="0.2">
      <c r="A2256" s="23">
        <v>46155</v>
      </c>
      <c r="B2256" s="44">
        <v>0.65625</v>
      </c>
      <c r="C2256" s="25" t="s">
        <v>664</v>
      </c>
      <c r="D2256" s="21" t="s">
        <v>5226</v>
      </c>
      <c r="E2256" s="21" t="s">
        <v>8517</v>
      </c>
      <c r="F2256" s="21" t="s">
        <v>8518</v>
      </c>
      <c r="G2256" s="21" t="s">
        <v>5699</v>
      </c>
      <c r="H2256" s="45" t="s">
        <v>491</v>
      </c>
      <c r="I2256" s="23" t="s">
        <v>31</v>
      </c>
      <c r="J2256" s="23" t="s">
        <v>31</v>
      </c>
      <c r="K2256" s="5" t="s">
        <v>57</v>
      </c>
      <c r="L2256" s="26">
        <v>46147</v>
      </c>
      <c r="M2256" s="21">
        <v>6</v>
      </c>
      <c r="N2256" s="21">
        <v>1</v>
      </c>
      <c r="O2256" s="21" t="s">
        <v>115</v>
      </c>
    </row>
    <row r="2257" spans="1:15" x14ac:dyDescent="0.2">
      <c r="A2257" s="23">
        <v>46155</v>
      </c>
      <c r="B2257" s="44">
        <v>0.65625</v>
      </c>
      <c r="C2257" s="25" t="s">
        <v>664</v>
      </c>
      <c r="D2257" s="21" t="s">
        <v>5226</v>
      </c>
      <c r="E2257" s="21" t="s">
        <v>8517</v>
      </c>
      <c r="F2257" s="21" t="s">
        <v>8518</v>
      </c>
      <c r="G2257" s="21" t="s">
        <v>8238</v>
      </c>
      <c r="H2257" s="45" t="s">
        <v>849</v>
      </c>
      <c r="I2257" s="23" t="s">
        <v>31</v>
      </c>
      <c r="J2257" s="23" t="s">
        <v>31</v>
      </c>
      <c r="K2257" s="5" t="s">
        <v>57</v>
      </c>
      <c r="L2257" s="26">
        <v>46155</v>
      </c>
      <c r="M2257" s="21">
        <v>0</v>
      </c>
      <c r="N2257" s="21">
        <v>1</v>
      </c>
      <c r="O2257" s="21" t="s">
        <v>115</v>
      </c>
    </row>
    <row r="2258" spans="1:15" x14ac:dyDescent="0.2">
      <c r="A2258" s="23">
        <v>46155</v>
      </c>
      <c r="B2258" s="44">
        <v>0.65625</v>
      </c>
      <c r="C2258" s="25" t="s">
        <v>664</v>
      </c>
      <c r="D2258" s="21" t="s">
        <v>5226</v>
      </c>
      <c r="E2258" s="21" t="s">
        <v>8517</v>
      </c>
      <c r="F2258" s="21" t="s">
        <v>8518</v>
      </c>
      <c r="G2258" s="21" t="s">
        <v>8510</v>
      </c>
      <c r="H2258" s="45" t="s">
        <v>461</v>
      </c>
      <c r="I2258" s="23" t="s">
        <v>31</v>
      </c>
      <c r="J2258" s="23" t="s">
        <v>31</v>
      </c>
      <c r="K2258" s="5" t="s">
        <v>57</v>
      </c>
      <c r="L2258" s="26">
        <v>46155</v>
      </c>
      <c r="M2258" s="21">
        <v>0</v>
      </c>
      <c r="N2258" s="21">
        <v>1</v>
      </c>
      <c r="O2258" s="21" t="s">
        <v>115</v>
      </c>
    </row>
    <row r="2259" spans="1:15" x14ac:dyDescent="0.2">
      <c r="A2259" s="23">
        <v>46155</v>
      </c>
      <c r="B2259" s="44">
        <v>0.65972222222222221</v>
      </c>
      <c r="C2259" s="25" t="s">
        <v>560</v>
      </c>
      <c r="D2259" s="21" t="s">
        <v>4627</v>
      </c>
      <c r="E2259" s="21" t="s">
        <v>4628</v>
      </c>
      <c r="F2259" s="21" t="s">
        <v>5311</v>
      </c>
      <c r="G2259" s="21" t="s">
        <v>8060</v>
      </c>
      <c r="H2259" s="45" t="s">
        <v>397</v>
      </c>
      <c r="I2259" s="23" t="s">
        <v>302</v>
      </c>
      <c r="J2259" s="23" t="s">
        <v>31</v>
      </c>
      <c r="K2259" s="5" t="s">
        <v>66</v>
      </c>
      <c r="L2259" s="26">
        <v>46154</v>
      </c>
      <c r="M2259" s="21">
        <v>1</v>
      </c>
      <c r="N2259" s="21">
        <v>1</v>
      </c>
      <c r="O2259" s="21" t="s">
        <v>115</v>
      </c>
    </row>
    <row r="2260" spans="1:15" x14ac:dyDescent="0.2">
      <c r="A2260" s="23">
        <v>46155</v>
      </c>
      <c r="B2260" s="44">
        <v>0.65972222222222221</v>
      </c>
      <c r="C2260" s="25" t="s">
        <v>560</v>
      </c>
      <c r="D2260" s="21" t="s">
        <v>4627</v>
      </c>
      <c r="E2260" s="21" t="s">
        <v>4628</v>
      </c>
      <c r="F2260" s="21" t="s">
        <v>5311</v>
      </c>
      <c r="G2260" s="21" t="s">
        <v>7903</v>
      </c>
      <c r="H2260" s="45" t="s">
        <v>398</v>
      </c>
      <c r="I2260" s="23" t="s">
        <v>302</v>
      </c>
      <c r="J2260" s="23" t="s">
        <v>31</v>
      </c>
      <c r="K2260" s="5" t="s">
        <v>94</v>
      </c>
      <c r="L2260" s="26">
        <v>46154</v>
      </c>
      <c r="M2260" s="21">
        <v>1</v>
      </c>
      <c r="N2260" s="21">
        <v>1</v>
      </c>
      <c r="O2260" s="21" t="s">
        <v>115</v>
      </c>
    </row>
    <row r="2261" spans="1:15" x14ac:dyDescent="0.2">
      <c r="A2261" s="23">
        <v>46155</v>
      </c>
      <c r="B2261" s="44">
        <v>0.65972222222222221</v>
      </c>
      <c r="C2261" s="25" t="s">
        <v>560</v>
      </c>
      <c r="D2261" s="21" t="s">
        <v>4627</v>
      </c>
      <c r="E2261" s="21" t="s">
        <v>4628</v>
      </c>
      <c r="F2261" s="21" t="s">
        <v>5311</v>
      </c>
      <c r="G2261" s="21" t="s">
        <v>6513</v>
      </c>
      <c r="H2261" s="45" t="s">
        <v>397</v>
      </c>
      <c r="I2261" s="23" t="s">
        <v>302</v>
      </c>
      <c r="J2261" s="23" t="s">
        <v>31</v>
      </c>
      <c r="K2261" s="5" t="s">
        <v>66</v>
      </c>
      <c r="L2261" s="26">
        <v>46149</v>
      </c>
      <c r="M2261" s="21">
        <v>4</v>
      </c>
      <c r="N2261" s="21">
        <v>1</v>
      </c>
      <c r="O2261" s="21" t="s">
        <v>115</v>
      </c>
    </row>
    <row r="2262" spans="1:15" x14ac:dyDescent="0.2">
      <c r="A2262" s="23">
        <v>46155</v>
      </c>
      <c r="B2262" s="44">
        <v>0.65972222222222221</v>
      </c>
      <c r="C2262" s="25" t="s">
        <v>560</v>
      </c>
      <c r="D2262" s="21" t="s">
        <v>4627</v>
      </c>
      <c r="E2262" s="21" t="s">
        <v>4628</v>
      </c>
      <c r="F2262" s="21" t="s">
        <v>5311</v>
      </c>
      <c r="G2262" s="21" t="s">
        <v>7904</v>
      </c>
      <c r="H2262" s="45" t="s">
        <v>397</v>
      </c>
      <c r="I2262" s="23" t="s">
        <v>302</v>
      </c>
      <c r="J2262" s="23" t="s">
        <v>31</v>
      </c>
      <c r="K2262" s="5" t="s">
        <v>66</v>
      </c>
      <c r="L2262" s="26">
        <v>46154</v>
      </c>
      <c r="M2262" s="21">
        <v>1</v>
      </c>
      <c r="N2262" s="21">
        <v>1</v>
      </c>
      <c r="O2262" s="21" t="s">
        <v>115</v>
      </c>
    </row>
    <row r="2263" spans="1:15" x14ac:dyDescent="0.2">
      <c r="A2263" s="23">
        <v>46155</v>
      </c>
      <c r="B2263" s="44">
        <v>0.68680555555555556</v>
      </c>
      <c r="C2263" s="25" t="s">
        <v>560</v>
      </c>
      <c r="D2263" s="21" t="s">
        <v>565</v>
      </c>
      <c r="E2263" s="21" t="s">
        <v>5826</v>
      </c>
      <c r="F2263" s="21" t="s">
        <v>573</v>
      </c>
      <c r="G2263" s="21" t="s">
        <v>7421</v>
      </c>
      <c r="H2263" s="45" t="s">
        <v>606</v>
      </c>
      <c r="I2263" s="23" t="s">
        <v>7396</v>
      </c>
      <c r="J2263" s="47" t="s">
        <v>4647</v>
      </c>
      <c r="K2263" s="5" t="s">
        <v>27</v>
      </c>
      <c r="L2263" s="26">
        <v>46155</v>
      </c>
      <c r="M2263" s="21">
        <v>0</v>
      </c>
      <c r="N2263" s="21">
        <v>1</v>
      </c>
      <c r="O2263" s="21" t="s">
        <v>115</v>
      </c>
    </row>
    <row r="2264" spans="1:15" x14ac:dyDescent="0.2">
      <c r="A2264" s="23">
        <v>46155</v>
      </c>
      <c r="B2264" s="44">
        <v>0.72569444444444442</v>
      </c>
      <c r="C2264" s="25" t="s">
        <v>664</v>
      </c>
      <c r="D2264" s="21" t="s">
        <v>4620</v>
      </c>
      <c r="E2264" s="21" t="s">
        <v>6759</v>
      </c>
      <c r="F2264" s="21" t="s">
        <v>6760</v>
      </c>
      <c r="G2264" s="21" t="s">
        <v>7879</v>
      </c>
      <c r="H2264" s="45" t="s">
        <v>391</v>
      </c>
      <c r="I2264" s="23" t="s">
        <v>31</v>
      </c>
      <c r="J2264" s="23" t="s">
        <v>31</v>
      </c>
      <c r="K2264" s="5" t="s">
        <v>59</v>
      </c>
      <c r="L2264" s="26">
        <v>46154</v>
      </c>
      <c r="M2264" s="21">
        <v>1</v>
      </c>
      <c r="N2264" s="21">
        <v>1</v>
      </c>
      <c r="O2264" s="21" t="s">
        <v>115</v>
      </c>
    </row>
    <row r="2265" spans="1:15" x14ac:dyDescent="0.2">
      <c r="A2265" s="23">
        <v>46155</v>
      </c>
      <c r="B2265" s="44">
        <v>0.72569444444444442</v>
      </c>
      <c r="C2265" s="25" t="s">
        <v>664</v>
      </c>
      <c r="D2265" s="21" t="s">
        <v>4620</v>
      </c>
      <c r="E2265" s="21" t="s">
        <v>6759</v>
      </c>
      <c r="F2265" s="21" t="s">
        <v>6760</v>
      </c>
      <c r="G2265" s="21" t="s">
        <v>8040</v>
      </c>
      <c r="H2265" s="45" t="s">
        <v>1008</v>
      </c>
      <c r="I2265" s="23" t="s">
        <v>31</v>
      </c>
      <c r="J2265" s="23" t="s">
        <v>31</v>
      </c>
      <c r="K2265" s="5" t="s">
        <v>301</v>
      </c>
      <c r="L2265" s="26">
        <v>46154</v>
      </c>
      <c r="M2265" s="21">
        <v>1</v>
      </c>
      <c r="N2265" s="21">
        <v>1</v>
      </c>
      <c r="O2265" s="21" t="s">
        <v>115</v>
      </c>
    </row>
    <row r="2266" spans="1:15" x14ac:dyDescent="0.2">
      <c r="A2266" s="23">
        <v>46155</v>
      </c>
      <c r="B2266" s="44">
        <v>0.72569444444444442</v>
      </c>
      <c r="C2266" s="25" t="s">
        <v>664</v>
      </c>
      <c r="D2266" s="21" t="s">
        <v>4620</v>
      </c>
      <c r="E2266" s="21" t="s">
        <v>6759</v>
      </c>
      <c r="F2266" s="21" t="s">
        <v>6760</v>
      </c>
      <c r="G2266" s="21" t="s">
        <v>8030</v>
      </c>
      <c r="H2266" s="45" t="s">
        <v>406</v>
      </c>
      <c r="I2266" s="23" t="s">
        <v>31</v>
      </c>
      <c r="J2266" s="23" t="s">
        <v>31</v>
      </c>
      <c r="K2266" s="5" t="s">
        <v>87</v>
      </c>
      <c r="L2266" s="26">
        <v>46154</v>
      </c>
      <c r="M2266" s="21">
        <v>1</v>
      </c>
      <c r="N2266" s="21">
        <v>1</v>
      </c>
      <c r="O2266" s="21" t="s">
        <v>115</v>
      </c>
    </row>
    <row r="2267" spans="1:15" x14ac:dyDescent="0.2">
      <c r="A2267" s="23">
        <v>46155</v>
      </c>
      <c r="B2267" s="44">
        <v>0.72569444444444442</v>
      </c>
      <c r="C2267" s="25" t="s">
        <v>664</v>
      </c>
      <c r="D2267" s="21" t="s">
        <v>4620</v>
      </c>
      <c r="E2267" s="21" t="s">
        <v>6759</v>
      </c>
      <c r="F2267" s="21" t="s">
        <v>6760</v>
      </c>
      <c r="G2267" s="21" t="s">
        <v>7827</v>
      </c>
      <c r="H2267" s="45" t="s">
        <v>734</v>
      </c>
      <c r="I2267" s="23" t="s">
        <v>31</v>
      </c>
      <c r="J2267" s="23" t="s">
        <v>31</v>
      </c>
      <c r="K2267" s="5" t="s">
        <v>56</v>
      </c>
      <c r="L2267" s="26">
        <v>46154</v>
      </c>
      <c r="M2267" s="21">
        <v>1</v>
      </c>
      <c r="N2267" s="21">
        <v>1</v>
      </c>
      <c r="O2267" s="21" t="s">
        <v>115</v>
      </c>
    </row>
    <row r="2268" spans="1:15" x14ac:dyDescent="0.2">
      <c r="A2268" s="23">
        <v>46155</v>
      </c>
      <c r="B2268" s="44">
        <v>0.72569444444444442</v>
      </c>
      <c r="C2268" s="25" t="s">
        <v>664</v>
      </c>
      <c r="D2268" s="21" t="s">
        <v>4620</v>
      </c>
      <c r="E2268" s="21" t="s">
        <v>6759</v>
      </c>
      <c r="F2268" s="21" t="s">
        <v>6760</v>
      </c>
      <c r="G2268" s="21" t="s">
        <v>7828</v>
      </c>
      <c r="H2268" s="45" t="s">
        <v>734</v>
      </c>
      <c r="I2268" s="23" t="s">
        <v>31</v>
      </c>
      <c r="J2268" s="23" t="s">
        <v>31</v>
      </c>
      <c r="K2268" s="5" t="s">
        <v>56</v>
      </c>
      <c r="L2268" s="26">
        <v>46154</v>
      </c>
      <c r="M2268" s="21">
        <v>1</v>
      </c>
      <c r="N2268" s="21">
        <v>1</v>
      </c>
      <c r="O2268" s="21" t="s">
        <v>115</v>
      </c>
    </row>
    <row r="2269" spans="1:15" x14ac:dyDescent="0.2">
      <c r="A2269" s="23">
        <v>46155</v>
      </c>
      <c r="B2269" s="44">
        <v>0.72569444444444442</v>
      </c>
      <c r="C2269" s="25" t="s">
        <v>664</v>
      </c>
      <c r="D2269" s="21" t="s">
        <v>4620</v>
      </c>
      <c r="E2269" s="21" t="s">
        <v>6759</v>
      </c>
      <c r="F2269" s="21" t="s">
        <v>6760</v>
      </c>
      <c r="G2269" s="21" t="s">
        <v>7787</v>
      </c>
      <c r="H2269" s="45" t="s">
        <v>406</v>
      </c>
      <c r="I2269" s="23" t="s">
        <v>31</v>
      </c>
      <c r="J2269" s="23" t="s">
        <v>31</v>
      </c>
      <c r="K2269" s="5" t="s">
        <v>87</v>
      </c>
      <c r="L2269" s="26">
        <v>46154</v>
      </c>
      <c r="M2269" s="21">
        <v>1</v>
      </c>
      <c r="N2269" s="21">
        <v>1</v>
      </c>
      <c r="O2269" s="21" t="s">
        <v>115</v>
      </c>
    </row>
    <row r="2270" spans="1:15" x14ac:dyDescent="0.2">
      <c r="A2270" s="23">
        <v>46155</v>
      </c>
      <c r="B2270" s="44">
        <v>0.72569444444444442</v>
      </c>
      <c r="C2270" s="25" t="s">
        <v>664</v>
      </c>
      <c r="D2270" s="21" t="s">
        <v>4620</v>
      </c>
      <c r="E2270" s="21" t="s">
        <v>6759</v>
      </c>
      <c r="F2270" s="21" t="s">
        <v>6760</v>
      </c>
      <c r="G2270" s="21" t="s">
        <v>8055</v>
      </c>
      <c r="H2270" s="45" t="s">
        <v>407</v>
      </c>
      <c r="I2270" s="23" t="s">
        <v>31</v>
      </c>
      <c r="J2270" s="23" t="s">
        <v>31</v>
      </c>
      <c r="K2270" s="5" t="s">
        <v>56</v>
      </c>
      <c r="L2270" s="26">
        <v>46154</v>
      </c>
      <c r="M2270" s="21">
        <v>1</v>
      </c>
      <c r="N2270" s="21">
        <v>1</v>
      </c>
      <c r="O2270" s="21" t="s">
        <v>115</v>
      </c>
    </row>
    <row r="2271" spans="1:15" x14ac:dyDescent="0.2">
      <c r="A2271" s="23">
        <v>46155</v>
      </c>
      <c r="B2271" s="44">
        <v>0.72569444444444442</v>
      </c>
      <c r="C2271" s="25" t="s">
        <v>664</v>
      </c>
      <c r="D2271" s="21" t="s">
        <v>4620</v>
      </c>
      <c r="E2271" s="21" t="s">
        <v>6759</v>
      </c>
      <c r="F2271" s="21" t="s">
        <v>6760</v>
      </c>
      <c r="G2271" s="21" t="s">
        <v>7366</v>
      </c>
      <c r="H2271" s="45" t="s">
        <v>595</v>
      </c>
      <c r="I2271" s="23" t="s">
        <v>31</v>
      </c>
      <c r="J2271" s="23" t="s">
        <v>31</v>
      </c>
      <c r="K2271" s="5" t="s">
        <v>301</v>
      </c>
      <c r="L2271" s="26">
        <v>46153</v>
      </c>
      <c r="M2271" s="21">
        <v>2</v>
      </c>
      <c r="N2271" s="21">
        <v>1</v>
      </c>
      <c r="O2271" s="21" t="s">
        <v>115</v>
      </c>
    </row>
    <row r="2272" spans="1:15" x14ac:dyDescent="0.2">
      <c r="A2272" s="23">
        <v>46155</v>
      </c>
      <c r="B2272" s="44">
        <v>0.72569444444444442</v>
      </c>
      <c r="C2272" s="25" t="s">
        <v>664</v>
      </c>
      <c r="D2272" s="21" t="s">
        <v>4620</v>
      </c>
      <c r="E2272" s="21" t="s">
        <v>6759</v>
      </c>
      <c r="F2272" s="21" t="s">
        <v>6760</v>
      </c>
      <c r="G2272" s="21" t="s">
        <v>7367</v>
      </c>
      <c r="H2272" s="45" t="s">
        <v>6023</v>
      </c>
      <c r="I2272" s="23" t="s">
        <v>31</v>
      </c>
      <c r="J2272" s="23" t="s">
        <v>31</v>
      </c>
      <c r="K2272" s="5" t="s">
        <v>56</v>
      </c>
      <c r="L2272" s="26">
        <v>46153</v>
      </c>
      <c r="M2272" s="21">
        <v>2</v>
      </c>
      <c r="N2272" s="21">
        <v>1</v>
      </c>
      <c r="O2272" s="21" t="s">
        <v>115</v>
      </c>
    </row>
    <row r="2273" spans="1:15" x14ac:dyDescent="0.2">
      <c r="A2273" s="23">
        <v>46155</v>
      </c>
      <c r="B2273" s="44">
        <v>0.72569444444444442</v>
      </c>
      <c r="C2273" s="25" t="s">
        <v>664</v>
      </c>
      <c r="D2273" s="21" t="s">
        <v>4620</v>
      </c>
      <c r="E2273" s="21" t="s">
        <v>6759</v>
      </c>
      <c r="F2273" s="21" t="s">
        <v>6760</v>
      </c>
      <c r="G2273" s="21" t="s">
        <v>7075</v>
      </c>
      <c r="H2273" s="45" t="s">
        <v>391</v>
      </c>
      <c r="I2273" s="23" t="s">
        <v>143</v>
      </c>
      <c r="J2273" s="23" t="s">
        <v>31</v>
      </c>
      <c r="K2273" s="5" t="s">
        <v>56</v>
      </c>
      <c r="L2273" s="26">
        <v>46153</v>
      </c>
      <c r="M2273" s="21">
        <v>2</v>
      </c>
      <c r="N2273" s="21">
        <v>1</v>
      </c>
      <c r="O2273" s="21" t="s">
        <v>115</v>
      </c>
    </row>
    <row r="2274" spans="1:15" x14ac:dyDescent="0.2">
      <c r="A2274" s="23">
        <v>46155</v>
      </c>
      <c r="B2274" s="44">
        <v>0.72569444444444442</v>
      </c>
      <c r="C2274" s="25" t="s">
        <v>664</v>
      </c>
      <c r="D2274" s="21" t="s">
        <v>4620</v>
      </c>
      <c r="E2274" s="21" t="s">
        <v>6759</v>
      </c>
      <c r="F2274" s="21" t="s">
        <v>6760</v>
      </c>
      <c r="G2274" s="21" t="s">
        <v>7079</v>
      </c>
      <c r="H2274" s="45" t="s">
        <v>392</v>
      </c>
      <c r="I2274" s="23" t="s">
        <v>143</v>
      </c>
      <c r="J2274" s="23" t="s">
        <v>31</v>
      </c>
      <c r="K2274" s="5" t="s">
        <v>87</v>
      </c>
      <c r="L2274" s="26">
        <v>46153</v>
      </c>
      <c r="M2274" s="21">
        <v>2</v>
      </c>
      <c r="N2274" s="21">
        <v>1</v>
      </c>
      <c r="O2274" s="21" t="s">
        <v>115</v>
      </c>
    </row>
    <row r="2275" spans="1:15" x14ac:dyDescent="0.2">
      <c r="A2275" s="23">
        <v>46155</v>
      </c>
      <c r="B2275" s="44">
        <v>0.72569444444444442</v>
      </c>
      <c r="C2275" s="25" t="s">
        <v>664</v>
      </c>
      <c r="D2275" s="21" t="s">
        <v>4620</v>
      </c>
      <c r="E2275" s="21" t="s">
        <v>6759</v>
      </c>
      <c r="F2275" s="21" t="s">
        <v>6760</v>
      </c>
      <c r="G2275" s="21" t="s">
        <v>7483</v>
      </c>
      <c r="H2275" s="45" t="s">
        <v>391</v>
      </c>
      <c r="I2275" s="23" t="s">
        <v>143</v>
      </c>
      <c r="J2275" s="23" t="s">
        <v>31</v>
      </c>
      <c r="K2275" s="5" t="s">
        <v>56</v>
      </c>
      <c r="L2275" s="26">
        <v>46153</v>
      </c>
      <c r="M2275" s="21">
        <v>2</v>
      </c>
      <c r="N2275" s="21">
        <v>1</v>
      </c>
      <c r="O2275" s="21" t="s">
        <v>115</v>
      </c>
    </row>
    <row r="2276" spans="1:15" x14ac:dyDescent="0.2">
      <c r="A2276" s="23">
        <v>46155</v>
      </c>
      <c r="B2276" s="44">
        <v>0.72569444444444442</v>
      </c>
      <c r="C2276" s="25" t="s">
        <v>664</v>
      </c>
      <c r="D2276" s="21" t="s">
        <v>4620</v>
      </c>
      <c r="E2276" s="21" t="s">
        <v>6759</v>
      </c>
      <c r="F2276" s="21" t="s">
        <v>6760</v>
      </c>
      <c r="G2276" s="21" t="s">
        <v>7549</v>
      </c>
      <c r="H2276" s="45" t="s">
        <v>391</v>
      </c>
      <c r="I2276" s="23" t="s">
        <v>143</v>
      </c>
      <c r="J2276" s="23" t="s">
        <v>31</v>
      </c>
      <c r="K2276" s="5" t="s">
        <v>56</v>
      </c>
      <c r="L2276" s="26">
        <v>46153</v>
      </c>
      <c r="M2276" s="21">
        <v>2</v>
      </c>
      <c r="N2276" s="21">
        <v>1</v>
      </c>
      <c r="O2276" s="21" t="s">
        <v>115</v>
      </c>
    </row>
    <row r="2277" spans="1:15" x14ac:dyDescent="0.2">
      <c r="A2277" s="23">
        <v>46155</v>
      </c>
      <c r="B2277" s="44">
        <v>0.72569444444444442</v>
      </c>
      <c r="C2277" s="25" t="s">
        <v>664</v>
      </c>
      <c r="D2277" s="21" t="s">
        <v>4620</v>
      </c>
      <c r="E2277" s="21" t="s">
        <v>6759</v>
      </c>
      <c r="F2277" s="21" t="s">
        <v>6760</v>
      </c>
      <c r="G2277" s="21" t="s">
        <v>7537</v>
      </c>
      <c r="H2277" s="45" t="s">
        <v>392</v>
      </c>
      <c r="I2277" s="23" t="s">
        <v>143</v>
      </c>
      <c r="J2277" s="23" t="s">
        <v>31</v>
      </c>
      <c r="K2277" s="5" t="s">
        <v>87</v>
      </c>
      <c r="L2277" s="26">
        <v>46153</v>
      </c>
      <c r="M2277" s="21">
        <v>2</v>
      </c>
      <c r="N2277" s="21">
        <v>1</v>
      </c>
      <c r="O2277" s="21" t="s">
        <v>115</v>
      </c>
    </row>
    <row r="2278" spans="1:15" x14ac:dyDescent="0.2">
      <c r="A2278" s="23">
        <v>46155</v>
      </c>
      <c r="B2278" s="44">
        <v>0.72569444444444442</v>
      </c>
      <c r="C2278" s="25" t="s">
        <v>664</v>
      </c>
      <c r="D2278" s="21" t="s">
        <v>4620</v>
      </c>
      <c r="E2278" s="21" t="s">
        <v>6759</v>
      </c>
      <c r="F2278" s="21" t="s">
        <v>6760</v>
      </c>
      <c r="G2278" s="21" t="s">
        <v>7579</v>
      </c>
      <c r="H2278" s="45" t="s">
        <v>946</v>
      </c>
      <c r="I2278" s="23" t="s">
        <v>31</v>
      </c>
      <c r="J2278" s="23" t="s">
        <v>31</v>
      </c>
      <c r="K2278" s="5" t="s">
        <v>112</v>
      </c>
      <c r="L2278" s="26">
        <v>46154</v>
      </c>
      <c r="M2278" s="21">
        <v>1</v>
      </c>
      <c r="N2278" s="21">
        <v>1</v>
      </c>
      <c r="O2278" s="21" t="s">
        <v>115</v>
      </c>
    </row>
    <row r="2279" spans="1:15" x14ac:dyDescent="0.2">
      <c r="A2279" s="23">
        <v>46155</v>
      </c>
      <c r="B2279" s="44">
        <v>0.72569444444444442</v>
      </c>
      <c r="C2279" s="25" t="s">
        <v>664</v>
      </c>
      <c r="D2279" s="21" t="s">
        <v>4620</v>
      </c>
      <c r="E2279" s="21" t="s">
        <v>6759</v>
      </c>
      <c r="F2279" s="21" t="s">
        <v>6760</v>
      </c>
      <c r="G2279" s="21" t="s">
        <v>7344</v>
      </c>
      <c r="H2279" s="45" t="s">
        <v>946</v>
      </c>
      <c r="I2279" s="23" t="s">
        <v>31</v>
      </c>
      <c r="J2279" s="23" t="s">
        <v>31</v>
      </c>
      <c r="K2279" s="5" t="s">
        <v>56</v>
      </c>
      <c r="L2279" s="26">
        <v>46153</v>
      </c>
      <c r="M2279" s="21">
        <v>2</v>
      </c>
      <c r="N2279" s="21">
        <v>1</v>
      </c>
      <c r="O2279" s="21" t="s">
        <v>115</v>
      </c>
    </row>
    <row r="2280" spans="1:15" x14ac:dyDescent="0.2">
      <c r="A2280" s="23">
        <v>46155</v>
      </c>
      <c r="B2280" s="44">
        <v>0.72569444444444442</v>
      </c>
      <c r="C2280" s="25" t="s">
        <v>664</v>
      </c>
      <c r="D2280" s="21" t="s">
        <v>4620</v>
      </c>
      <c r="E2280" s="21" t="s">
        <v>6759</v>
      </c>
      <c r="F2280" s="21" t="s">
        <v>6760</v>
      </c>
      <c r="G2280" s="21" t="s">
        <v>7369</v>
      </c>
      <c r="H2280" s="45" t="s">
        <v>668</v>
      </c>
      <c r="I2280" s="23" t="s">
        <v>31</v>
      </c>
      <c r="J2280" s="23" t="s">
        <v>31</v>
      </c>
      <c r="K2280" s="5" t="s">
        <v>56</v>
      </c>
      <c r="L2280" s="26">
        <v>46153</v>
      </c>
      <c r="M2280" s="21">
        <v>2</v>
      </c>
      <c r="N2280" s="21">
        <v>1</v>
      </c>
      <c r="O2280" s="21" t="s">
        <v>115</v>
      </c>
    </row>
    <row r="2281" spans="1:15" x14ac:dyDescent="0.2">
      <c r="A2281" s="23">
        <v>46155</v>
      </c>
      <c r="B2281" s="44">
        <v>0.72569444444444442</v>
      </c>
      <c r="C2281" s="25" t="s">
        <v>664</v>
      </c>
      <c r="D2281" s="21" t="s">
        <v>4620</v>
      </c>
      <c r="E2281" s="21" t="s">
        <v>6759</v>
      </c>
      <c r="F2281" s="21" t="s">
        <v>6760</v>
      </c>
      <c r="G2281" s="21" t="s">
        <v>7042</v>
      </c>
      <c r="H2281" s="45" t="s">
        <v>668</v>
      </c>
      <c r="I2281" s="23" t="s">
        <v>31</v>
      </c>
      <c r="J2281" s="23" t="s">
        <v>31</v>
      </c>
      <c r="K2281" s="5" t="s">
        <v>56</v>
      </c>
      <c r="L2281" s="26">
        <v>46153</v>
      </c>
      <c r="M2281" s="21">
        <v>2</v>
      </c>
      <c r="N2281" s="21">
        <v>1</v>
      </c>
      <c r="O2281" s="21" t="s">
        <v>115</v>
      </c>
    </row>
    <row r="2282" spans="1:15" x14ac:dyDescent="0.2">
      <c r="A2282" s="23">
        <v>46155</v>
      </c>
      <c r="B2282" s="44">
        <v>0.72569444444444442</v>
      </c>
      <c r="C2282" s="25" t="s">
        <v>664</v>
      </c>
      <c r="D2282" s="21" t="s">
        <v>4620</v>
      </c>
      <c r="E2282" s="21" t="s">
        <v>6759</v>
      </c>
      <c r="F2282" s="21" t="s">
        <v>6760</v>
      </c>
      <c r="G2282" s="21" t="s">
        <v>7485</v>
      </c>
      <c r="H2282" s="45" t="s">
        <v>391</v>
      </c>
      <c r="I2282" s="23" t="s">
        <v>348</v>
      </c>
      <c r="J2282" s="23" t="s">
        <v>31</v>
      </c>
      <c r="K2282" s="5" t="s">
        <v>56</v>
      </c>
      <c r="L2282" s="26">
        <v>46153</v>
      </c>
      <c r="M2282" s="21">
        <v>2</v>
      </c>
      <c r="N2282" s="21">
        <v>1</v>
      </c>
      <c r="O2282" s="21" t="s">
        <v>115</v>
      </c>
    </row>
    <row r="2283" spans="1:15" x14ac:dyDescent="0.2">
      <c r="A2283" s="23">
        <v>46155</v>
      </c>
      <c r="B2283" s="44">
        <v>0.72569444444444442</v>
      </c>
      <c r="C2283" s="25" t="s">
        <v>664</v>
      </c>
      <c r="D2283" s="21" t="s">
        <v>4620</v>
      </c>
      <c r="E2283" s="21" t="s">
        <v>6759</v>
      </c>
      <c r="F2283" s="21" t="s">
        <v>6760</v>
      </c>
      <c r="G2283" s="21" t="s">
        <v>7774</v>
      </c>
      <c r="H2283" s="45" t="s">
        <v>7776</v>
      </c>
      <c r="I2283" s="23" t="s">
        <v>31</v>
      </c>
      <c r="J2283" s="23" t="s">
        <v>31</v>
      </c>
      <c r="K2283" s="5" t="s">
        <v>87</v>
      </c>
      <c r="L2283" s="26">
        <v>46154</v>
      </c>
      <c r="M2283" s="21">
        <v>1</v>
      </c>
      <c r="N2283" s="21">
        <v>1</v>
      </c>
      <c r="O2283" s="21" t="s">
        <v>115</v>
      </c>
    </row>
    <row r="2284" spans="1:15" x14ac:dyDescent="0.2">
      <c r="A2284" s="23">
        <v>46155</v>
      </c>
      <c r="B2284" s="44">
        <v>0.72569444444444442</v>
      </c>
      <c r="C2284" s="25" t="s">
        <v>664</v>
      </c>
      <c r="D2284" s="21" t="s">
        <v>4620</v>
      </c>
      <c r="E2284" s="21" t="s">
        <v>6759</v>
      </c>
      <c r="F2284" s="21" t="s">
        <v>6760</v>
      </c>
      <c r="G2284" s="21" t="s">
        <v>7352</v>
      </c>
      <c r="H2284" s="45" t="s">
        <v>595</v>
      </c>
      <c r="I2284" s="23" t="s">
        <v>31</v>
      </c>
      <c r="J2284" s="23" t="s">
        <v>31</v>
      </c>
      <c r="K2284" s="5" t="s">
        <v>301</v>
      </c>
      <c r="L2284" s="26">
        <v>46153</v>
      </c>
      <c r="M2284" s="21">
        <v>2</v>
      </c>
      <c r="N2284" s="21">
        <v>1</v>
      </c>
      <c r="O2284" s="21" t="s">
        <v>115</v>
      </c>
    </row>
    <row r="2285" spans="1:15" x14ac:dyDescent="0.2">
      <c r="A2285" s="23">
        <v>46155</v>
      </c>
      <c r="B2285" s="44">
        <v>0.72569444444444442</v>
      </c>
      <c r="C2285" s="25" t="s">
        <v>664</v>
      </c>
      <c r="D2285" s="21" t="s">
        <v>4620</v>
      </c>
      <c r="E2285" s="21" t="s">
        <v>6759</v>
      </c>
      <c r="F2285" s="21" t="s">
        <v>6760</v>
      </c>
      <c r="G2285" s="21" t="s">
        <v>7546</v>
      </c>
      <c r="H2285" s="45" t="s">
        <v>1048</v>
      </c>
      <c r="I2285" s="23" t="s">
        <v>31</v>
      </c>
      <c r="J2285" s="23" t="s">
        <v>31</v>
      </c>
      <c r="K2285" s="5" t="s">
        <v>56</v>
      </c>
      <c r="L2285" s="26">
        <v>46153</v>
      </c>
      <c r="M2285" s="21">
        <v>2</v>
      </c>
      <c r="N2285" s="21">
        <v>1</v>
      </c>
      <c r="O2285" s="21" t="s">
        <v>115</v>
      </c>
    </row>
    <row r="2286" spans="1:15" x14ac:dyDescent="0.2">
      <c r="A2286" s="23">
        <v>46155</v>
      </c>
      <c r="B2286" s="44">
        <v>0.72569444444444442</v>
      </c>
      <c r="C2286" s="25" t="s">
        <v>664</v>
      </c>
      <c r="D2286" s="21" t="s">
        <v>4620</v>
      </c>
      <c r="E2286" s="21" t="s">
        <v>6759</v>
      </c>
      <c r="F2286" s="21" t="s">
        <v>6760</v>
      </c>
      <c r="G2286" s="21" t="s">
        <v>7357</v>
      </c>
      <c r="H2286" s="45" t="s">
        <v>473</v>
      </c>
      <c r="I2286" s="23" t="s">
        <v>31</v>
      </c>
      <c r="J2286" s="23" t="s">
        <v>31</v>
      </c>
      <c r="K2286" s="5" t="s">
        <v>56</v>
      </c>
      <c r="L2286" s="26">
        <v>46153</v>
      </c>
      <c r="M2286" s="21">
        <v>2</v>
      </c>
      <c r="N2286" s="21">
        <v>1</v>
      </c>
      <c r="O2286" s="21" t="s">
        <v>115</v>
      </c>
    </row>
    <row r="2287" spans="1:15" x14ac:dyDescent="0.2">
      <c r="A2287" s="23">
        <v>46155</v>
      </c>
      <c r="B2287" s="44">
        <v>0.72569444444444442</v>
      </c>
      <c r="C2287" s="25" t="s">
        <v>664</v>
      </c>
      <c r="D2287" s="21" t="s">
        <v>4620</v>
      </c>
      <c r="E2287" s="21" t="s">
        <v>6759</v>
      </c>
      <c r="F2287" s="21" t="s">
        <v>6760</v>
      </c>
      <c r="G2287" s="21" t="s">
        <v>7548</v>
      </c>
      <c r="H2287" s="45" t="s">
        <v>475</v>
      </c>
      <c r="I2287" s="23" t="s">
        <v>31</v>
      </c>
      <c r="J2287" s="23" t="s">
        <v>31</v>
      </c>
      <c r="K2287" s="5" t="s">
        <v>87</v>
      </c>
      <c r="L2287" s="26">
        <v>46153</v>
      </c>
      <c r="M2287" s="21">
        <v>2</v>
      </c>
      <c r="N2287" s="21">
        <v>1</v>
      </c>
      <c r="O2287" s="21" t="s">
        <v>115</v>
      </c>
    </row>
    <row r="2288" spans="1:15" x14ac:dyDescent="0.2">
      <c r="A2288" s="23">
        <v>46155</v>
      </c>
      <c r="B2288" s="44">
        <v>0.72569444444444442</v>
      </c>
      <c r="C2288" s="25" t="s">
        <v>664</v>
      </c>
      <c r="D2288" s="21" t="s">
        <v>4620</v>
      </c>
      <c r="E2288" s="21" t="s">
        <v>6759</v>
      </c>
      <c r="F2288" s="21" t="s">
        <v>6760</v>
      </c>
      <c r="G2288" s="21" t="s">
        <v>7364</v>
      </c>
      <c r="H2288" s="45" t="s">
        <v>407</v>
      </c>
      <c r="I2288" s="23" t="s">
        <v>31</v>
      </c>
      <c r="J2288" s="23" t="s">
        <v>31</v>
      </c>
      <c r="K2288" s="5" t="s">
        <v>56</v>
      </c>
      <c r="L2288" s="26">
        <v>46153</v>
      </c>
      <c r="M2288" s="21">
        <v>2</v>
      </c>
      <c r="N2288" s="21">
        <v>1</v>
      </c>
      <c r="O2288" s="21" t="s">
        <v>115</v>
      </c>
    </row>
    <row r="2289" spans="1:15" x14ac:dyDescent="0.2">
      <c r="A2289" s="23">
        <v>46155</v>
      </c>
      <c r="B2289" s="44">
        <v>0.72569444444444442</v>
      </c>
      <c r="C2289" s="25" t="s">
        <v>664</v>
      </c>
      <c r="D2289" s="21" t="s">
        <v>4620</v>
      </c>
      <c r="E2289" s="21" t="s">
        <v>6759</v>
      </c>
      <c r="F2289" s="21" t="s">
        <v>6760</v>
      </c>
      <c r="G2289" s="21" t="s">
        <v>7108</v>
      </c>
      <c r="H2289" s="45" t="s">
        <v>407</v>
      </c>
      <c r="I2289" s="23" t="s">
        <v>31</v>
      </c>
      <c r="J2289" s="23" t="s">
        <v>31</v>
      </c>
      <c r="K2289" s="5">
        <v>0</v>
      </c>
      <c r="L2289" s="26">
        <v>46150</v>
      </c>
      <c r="M2289" s="21">
        <v>3</v>
      </c>
      <c r="N2289" s="21">
        <v>1</v>
      </c>
      <c r="O2289" s="21" t="s">
        <v>115</v>
      </c>
    </row>
    <row r="2290" spans="1:15" x14ac:dyDescent="0.2">
      <c r="A2290" s="23">
        <v>46155</v>
      </c>
      <c r="B2290" s="44">
        <v>0.72569444444444442</v>
      </c>
      <c r="C2290" s="25" t="s">
        <v>664</v>
      </c>
      <c r="D2290" s="21" t="s">
        <v>4620</v>
      </c>
      <c r="E2290" s="21" t="s">
        <v>6759</v>
      </c>
      <c r="F2290" s="21" t="s">
        <v>6760</v>
      </c>
      <c r="G2290" s="21" t="s">
        <v>7107</v>
      </c>
      <c r="H2290" s="45" t="s">
        <v>407</v>
      </c>
      <c r="I2290" s="23" t="s">
        <v>31</v>
      </c>
      <c r="J2290" s="23" t="s">
        <v>31</v>
      </c>
      <c r="K2290" s="5">
        <v>0</v>
      </c>
      <c r="L2290" s="26">
        <v>46150</v>
      </c>
      <c r="M2290" s="21">
        <v>3</v>
      </c>
      <c r="N2290" s="21">
        <v>1</v>
      </c>
      <c r="O2290" s="21" t="s">
        <v>115</v>
      </c>
    </row>
    <row r="2291" spans="1:15" x14ac:dyDescent="0.2">
      <c r="A2291" s="23">
        <v>46155</v>
      </c>
      <c r="B2291" s="44">
        <v>0.72569444444444442</v>
      </c>
      <c r="C2291" s="25" t="s">
        <v>664</v>
      </c>
      <c r="D2291" s="21" t="s">
        <v>4620</v>
      </c>
      <c r="E2291" s="21" t="s">
        <v>6759</v>
      </c>
      <c r="F2291" s="21" t="s">
        <v>6760</v>
      </c>
      <c r="G2291" s="21" t="s">
        <v>8026</v>
      </c>
      <c r="H2291" s="45" t="s">
        <v>473</v>
      </c>
      <c r="I2291" s="23" t="s">
        <v>31</v>
      </c>
      <c r="J2291" s="23" t="s">
        <v>31</v>
      </c>
      <c r="K2291" s="5" t="s">
        <v>56</v>
      </c>
      <c r="L2291" s="26">
        <v>46154</v>
      </c>
      <c r="M2291" s="21">
        <v>1</v>
      </c>
      <c r="N2291" s="21">
        <v>1</v>
      </c>
      <c r="O2291" s="21" t="s">
        <v>115</v>
      </c>
    </row>
    <row r="2292" spans="1:15" x14ac:dyDescent="0.2">
      <c r="A2292" s="23">
        <v>46155</v>
      </c>
      <c r="B2292" s="44">
        <v>0.72569444444444442</v>
      </c>
      <c r="C2292" s="25" t="s">
        <v>664</v>
      </c>
      <c r="D2292" s="21" t="s">
        <v>4620</v>
      </c>
      <c r="E2292" s="21" t="s">
        <v>6759</v>
      </c>
      <c r="F2292" s="21" t="s">
        <v>6760</v>
      </c>
      <c r="G2292" s="21" t="s">
        <v>7768</v>
      </c>
      <c r="H2292" s="45" t="s">
        <v>475</v>
      </c>
      <c r="I2292" s="23" t="s">
        <v>31</v>
      </c>
      <c r="J2292" s="23" t="s">
        <v>31</v>
      </c>
      <c r="K2292" s="5" t="s">
        <v>87</v>
      </c>
      <c r="L2292" s="26">
        <v>46154</v>
      </c>
      <c r="M2292" s="21">
        <v>1</v>
      </c>
      <c r="N2292" s="21">
        <v>1</v>
      </c>
      <c r="O2292" s="21" t="s">
        <v>115</v>
      </c>
    </row>
    <row r="2293" spans="1:15" x14ac:dyDescent="0.2">
      <c r="A2293" s="23">
        <v>46155</v>
      </c>
      <c r="B2293" s="44">
        <v>0.72569444444444442</v>
      </c>
      <c r="C2293" s="25" t="s">
        <v>664</v>
      </c>
      <c r="D2293" s="21" t="s">
        <v>4620</v>
      </c>
      <c r="E2293" s="21" t="s">
        <v>6759</v>
      </c>
      <c r="F2293" s="21" t="s">
        <v>6760</v>
      </c>
      <c r="G2293" s="21" t="s">
        <v>7769</v>
      </c>
      <c r="H2293" s="45" t="s">
        <v>456</v>
      </c>
      <c r="I2293" s="23" t="s">
        <v>7770</v>
      </c>
      <c r="J2293" s="23" t="s">
        <v>31</v>
      </c>
      <c r="K2293" s="5" t="s">
        <v>87</v>
      </c>
      <c r="L2293" s="26">
        <v>46154</v>
      </c>
      <c r="M2293" s="21">
        <v>1</v>
      </c>
      <c r="N2293" s="21">
        <v>1</v>
      </c>
      <c r="O2293" s="21" t="s">
        <v>115</v>
      </c>
    </row>
    <row r="2294" spans="1:15" x14ac:dyDescent="0.2">
      <c r="A2294" s="23">
        <v>46155</v>
      </c>
      <c r="B2294" s="44">
        <v>0.72569444444444442</v>
      </c>
      <c r="C2294" s="25" t="s">
        <v>664</v>
      </c>
      <c r="D2294" s="21" t="s">
        <v>4620</v>
      </c>
      <c r="E2294" s="21" t="s">
        <v>6759</v>
      </c>
      <c r="F2294" s="21" t="s">
        <v>6760</v>
      </c>
      <c r="G2294" s="21" t="s">
        <v>7777</v>
      </c>
      <c r="H2294" s="45" t="s">
        <v>447</v>
      </c>
      <c r="I2294" s="23" t="s">
        <v>31</v>
      </c>
      <c r="J2294" s="23" t="s">
        <v>31</v>
      </c>
      <c r="K2294" s="5" t="s">
        <v>87</v>
      </c>
      <c r="L2294" s="26">
        <v>46154</v>
      </c>
      <c r="M2294" s="21">
        <v>1</v>
      </c>
      <c r="N2294" s="21">
        <v>1</v>
      </c>
      <c r="O2294" s="21" t="s">
        <v>115</v>
      </c>
    </row>
    <row r="2295" spans="1:15" x14ac:dyDescent="0.2">
      <c r="A2295" s="23">
        <v>46155</v>
      </c>
      <c r="B2295" s="44">
        <v>0.72569444444444442</v>
      </c>
      <c r="C2295" s="25" t="s">
        <v>664</v>
      </c>
      <c r="D2295" s="21" t="s">
        <v>4620</v>
      </c>
      <c r="E2295" s="21" t="s">
        <v>6759</v>
      </c>
      <c r="F2295" s="21" t="s">
        <v>6760</v>
      </c>
      <c r="G2295" s="21" t="s">
        <v>7898</v>
      </c>
      <c r="H2295" s="45" t="s">
        <v>447</v>
      </c>
      <c r="I2295" s="23" t="s">
        <v>7047</v>
      </c>
      <c r="J2295" s="23" t="s">
        <v>31</v>
      </c>
      <c r="K2295" s="5" t="s">
        <v>87</v>
      </c>
      <c r="L2295" s="26">
        <v>46154</v>
      </c>
      <c r="M2295" s="21">
        <v>1</v>
      </c>
      <c r="N2295" s="21">
        <v>1</v>
      </c>
      <c r="O2295" s="21" t="s">
        <v>115</v>
      </c>
    </row>
    <row r="2296" spans="1:15" x14ac:dyDescent="0.2">
      <c r="A2296" s="23">
        <v>46155</v>
      </c>
      <c r="B2296" s="44">
        <v>0.72569444444444442</v>
      </c>
      <c r="C2296" s="25" t="s">
        <v>664</v>
      </c>
      <c r="D2296" s="21" t="s">
        <v>4620</v>
      </c>
      <c r="E2296" s="21" t="s">
        <v>6759</v>
      </c>
      <c r="F2296" s="21" t="s">
        <v>6760</v>
      </c>
      <c r="G2296" s="21" t="s">
        <v>7771</v>
      </c>
      <c r="H2296" s="45" t="s">
        <v>406</v>
      </c>
      <c r="I2296" s="23" t="s">
        <v>31</v>
      </c>
      <c r="J2296" s="23" t="s">
        <v>31</v>
      </c>
      <c r="K2296" s="5" t="s">
        <v>87</v>
      </c>
      <c r="L2296" s="26">
        <v>46154</v>
      </c>
      <c r="M2296" s="21">
        <v>1</v>
      </c>
      <c r="N2296" s="21">
        <v>1</v>
      </c>
      <c r="O2296" s="21" t="s">
        <v>115</v>
      </c>
    </row>
    <row r="2297" spans="1:15" x14ac:dyDescent="0.2">
      <c r="A2297" s="23">
        <v>46155</v>
      </c>
      <c r="B2297" s="44">
        <v>0.72569444444444442</v>
      </c>
      <c r="C2297" s="25" t="s">
        <v>664</v>
      </c>
      <c r="D2297" s="21" t="s">
        <v>4620</v>
      </c>
      <c r="E2297" s="21" t="s">
        <v>6759</v>
      </c>
      <c r="F2297" s="21" t="s">
        <v>6760</v>
      </c>
      <c r="G2297" s="21" t="s">
        <v>7559</v>
      </c>
      <c r="H2297" s="45" t="s">
        <v>407</v>
      </c>
      <c r="I2297" s="23" t="s">
        <v>31</v>
      </c>
      <c r="J2297" s="23" t="s">
        <v>31</v>
      </c>
      <c r="K2297" s="5" t="s">
        <v>56</v>
      </c>
      <c r="L2297" s="26">
        <v>46153</v>
      </c>
      <c r="M2297" s="21">
        <v>2</v>
      </c>
      <c r="N2297" s="21">
        <v>1</v>
      </c>
      <c r="O2297" s="21" t="s">
        <v>115</v>
      </c>
    </row>
    <row r="2298" spans="1:15" x14ac:dyDescent="0.2">
      <c r="A2298" s="23">
        <v>46155</v>
      </c>
      <c r="B2298" s="44">
        <v>0.72569444444444442</v>
      </c>
      <c r="C2298" s="25" t="s">
        <v>664</v>
      </c>
      <c r="D2298" s="21" t="s">
        <v>4620</v>
      </c>
      <c r="E2298" s="21" t="s">
        <v>6759</v>
      </c>
      <c r="F2298" s="21" t="s">
        <v>6760</v>
      </c>
      <c r="G2298" s="21" t="s">
        <v>7544</v>
      </c>
      <c r="H2298" s="45" t="s">
        <v>406</v>
      </c>
      <c r="I2298" s="23" t="s">
        <v>31</v>
      </c>
      <c r="J2298" s="23" t="s">
        <v>31</v>
      </c>
      <c r="K2298" s="5" t="s">
        <v>87</v>
      </c>
      <c r="L2298" s="26">
        <v>46153</v>
      </c>
      <c r="M2298" s="21">
        <v>2</v>
      </c>
      <c r="N2298" s="21">
        <v>1</v>
      </c>
      <c r="O2298" s="21" t="s">
        <v>115</v>
      </c>
    </row>
    <row r="2299" spans="1:15" x14ac:dyDescent="0.2">
      <c r="A2299" s="23">
        <v>46155</v>
      </c>
      <c r="B2299" s="44">
        <v>0.73055555555555551</v>
      </c>
      <c r="C2299" s="25" t="s">
        <v>562</v>
      </c>
      <c r="D2299" s="21" t="s">
        <v>4658</v>
      </c>
      <c r="E2299" s="21" t="s">
        <v>4659</v>
      </c>
      <c r="F2299" s="21" t="s">
        <v>4660</v>
      </c>
      <c r="G2299" s="21" t="s">
        <v>8410</v>
      </c>
      <c r="H2299" s="45" t="s">
        <v>400</v>
      </c>
      <c r="I2299" s="23" t="s">
        <v>8411</v>
      </c>
      <c r="J2299" s="23" t="s">
        <v>31</v>
      </c>
      <c r="K2299" s="5" t="s">
        <v>66</v>
      </c>
      <c r="L2299" s="26">
        <v>46155</v>
      </c>
      <c r="M2299" s="21">
        <v>0</v>
      </c>
      <c r="N2299" s="21">
        <v>1</v>
      </c>
      <c r="O2299" s="21" t="s">
        <v>115</v>
      </c>
    </row>
    <row r="2300" spans="1:15" x14ac:dyDescent="0.2">
      <c r="A2300" s="23">
        <v>46155</v>
      </c>
      <c r="B2300" s="44">
        <v>0.73055555555555551</v>
      </c>
      <c r="C2300" s="25" t="s">
        <v>562</v>
      </c>
      <c r="D2300" s="21" t="s">
        <v>4658</v>
      </c>
      <c r="E2300" s="21" t="s">
        <v>4659</v>
      </c>
      <c r="F2300" s="21" t="s">
        <v>4660</v>
      </c>
      <c r="G2300" s="21" t="s">
        <v>8408</v>
      </c>
      <c r="H2300" s="45" t="s">
        <v>394</v>
      </c>
      <c r="I2300" s="23" t="s">
        <v>8409</v>
      </c>
      <c r="J2300" s="23" t="s">
        <v>31</v>
      </c>
      <c r="K2300" s="5" t="s">
        <v>142</v>
      </c>
      <c r="L2300" s="26">
        <v>46155</v>
      </c>
      <c r="M2300" s="21">
        <v>0</v>
      </c>
      <c r="N2300" s="21">
        <v>1</v>
      </c>
      <c r="O2300" s="21" t="s">
        <v>115</v>
      </c>
    </row>
    <row r="2301" spans="1:15" x14ac:dyDescent="0.2">
      <c r="A2301" s="23">
        <v>46155</v>
      </c>
      <c r="B2301" s="44">
        <v>0.73055555555555551</v>
      </c>
      <c r="C2301" s="25" t="s">
        <v>562</v>
      </c>
      <c r="D2301" s="21" t="s">
        <v>4658</v>
      </c>
      <c r="E2301" s="21" t="s">
        <v>4659</v>
      </c>
      <c r="F2301" s="21" t="s">
        <v>4660</v>
      </c>
      <c r="G2301" s="21" t="s">
        <v>8487</v>
      </c>
      <c r="H2301" s="45" t="s">
        <v>394</v>
      </c>
      <c r="I2301" s="23" t="s">
        <v>8488</v>
      </c>
      <c r="J2301" s="23" t="s">
        <v>31</v>
      </c>
      <c r="K2301" s="5" t="s">
        <v>142</v>
      </c>
      <c r="L2301" s="26">
        <v>46155</v>
      </c>
      <c r="M2301" s="21">
        <v>0</v>
      </c>
      <c r="N2301" s="21">
        <v>1</v>
      </c>
      <c r="O2301" s="21" t="s">
        <v>115</v>
      </c>
    </row>
    <row r="2302" spans="1:15" x14ac:dyDescent="0.2">
      <c r="A2302" s="23">
        <v>46155</v>
      </c>
      <c r="B2302" s="44">
        <v>0.73055555555555551</v>
      </c>
      <c r="C2302" s="25" t="s">
        <v>562</v>
      </c>
      <c r="D2302" s="21" t="s">
        <v>4658</v>
      </c>
      <c r="E2302" s="21" t="s">
        <v>4659</v>
      </c>
      <c r="F2302" s="21" t="s">
        <v>4660</v>
      </c>
      <c r="G2302" s="21" t="s">
        <v>8493</v>
      </c>
      <c r="H2302" s="45" t="s">
        <v>394</v>
      </c>
      <c r="I2302" s="23" t="s">
        <v>8494</v>
      </c>
      <c r="J2302" s="23" t="s">
        <v>31</v>
      </c>
      <c r="K2302" s="5" t="s">
        <v>142</v>
      </c>
      <c r="L2302" s="26">
        <v>46155</v>
      </c>
      <c r="M2302" s="21">
        <v>0</v>
      </c>
      <c r="N2302" s="21">
        <v>1</v>
      </c>
      <c r="O2302" s="21" t="s">
        <v>115</v>
      </c>
    </row>
    <row r="2303" spans="1:15" x14ac:dyDescent="0.2">
      <c r="A2303" s="23">
        <v>46155</v>
      </c>
      <c r="B2303" s="44">
        <v>0.73055555555555551</v>
      </c>
      <c r="C2303" s="25" t="s">
        <v>562</v>
      </c>
      <c r="D2303" s="21" t="s">
        <v>4658</v>
      </c>
      <c r="E2303" s="21" t="s">
        <v>4659</v>
      </c>
      <c r="F2303" s="21" t="s">
        <v>4660</v>
      </c>
      <c r="G2303" s="21" t="s">
        <v>8491</v>
      </c>
      <c r="H2303" s="45" t="s">
        <v>400</v>
      </c>
      <c r="I2303" s="23" t="s">
        <v>8492</v>
      </c>
      <c r="J2303" s="23" t="s">
        <v>31</v>
      </c>
      <c r="K2303" s="5" t="s">
        <v>66</v>
      </c>
      <c r="L2303" s="26">
        <v>46155</v>
      </c>
      <c r="M2303" s="21">
        <v>0</v>
      </c>
      <c r="N2303" s="21">
        <v>1</v>
      </c>
      <c r="O2303" s="21" t="s">
        <v>115</v>
      </c>
    </row>
    <row r="2304" spans="1:15" x14ac:dyDescent="0.2">
      <c r="A2304" s="23">
        <v>46155</v>
      </c>
      <c r="B2304" s="44">
        <v>0.73055555555555551</v>
      </c>
      <c r="C2304" s="25" t="s">
        <v>562</v>
      </c>
      <c r="D2304" s="21" t="s">
        <v>4658</v>
      </c>
      <c r="E2304" s="21" t="s">
        <v>4659</v>
      </c>
      <c r="F2304" s="21" t="s">
        <v>4660</v>
      </c>
      <c r="G2304" s="21" t="s">
        <v>8489</v>
      </c>
      <c r="H2304" s="45" t="s">
        <v>394</v>
      </c>
      <c r="I2304" s="23" t="s">
        <v>8490</v>
      </c>
      <c r="J2304" s="23" t="s">
        <v>31</v>
      </c>
      <c r="K2304" s="5" t="s">
        <v>142</v>
      </c>
      <c r="L2304" s="26">
        <v>46155</v>
      </c>
      <c r="M2304" s="21">
        <v>0</v>
      </c>
      <c r="N2304" s="21">
        <v>1</v>
      </c>
      <c r="O2304" s="21" t="s">
        <v>115</v>
      </c>
    </row>
    <row r="2305" spans="1:15" x14ac:dyDescent="0.2">
      <c r="A2305" s="23">
        <v>46155</v>
      </c>
      <c r="B2305" s="44">
        <v>0.73055555555555551</v>
      </c>
      <c r="C2305" s="25" t="s">
        <v>562</v>
      </c>
      <c r="D2305" s="21" t="s">
        <v>4658</v>
      </c>
      <c r="E2305" s="21" t="s">
        <v>4659</v>
      </c>
      <c r="F2305" s="21" t="s">
        <v>4660</v>
      </c>
      <c r="G2305" s="21" t="s">
        <v>8479</v>
      </c>
      <c r="H2305" s="45" t="s">
        <v>394</v>
      </c>
      <c r="I2305" s="23" t="s">
        <v>8480</v>
      </c>
      <c r="J2305" s="23" t="s">
        <v>31</v>
      </c>
      <c r="K2305" s="5" t="s">
        <v>142</v>
      </c>
      <c r="L2305" s="26">
        <v>46155</v>
      </c>
      <c r="M2305" s="21">
        <v>0</v>
      </c>
      <c r="N2305" s="21">
        <v>1</v>
      </c>
      <c r="O2305" s="21" t="s">
        <v>115</v>
      </c>
    </row>
    <row r="2306" spans="1:15" x14ac:dyDescent="0.2">
      <c r="A2306" s="23">
        <v>46155</v>
      </c>
      <c r="B2306" s="44">
        <v>0.73055555555555551</v>
      </c>
      <c r="C2306" s="25" t="s">
        <v>562</v>
      </c>
      <c r="D2306" s="21" t="s">
        <v>4658</v>
      </c>
      <c r="E2306" s="21" t="s">
        <v>4659</v>
      </c>
      <c r="F2306" s="21" t="s">
        <v>4660</v>
      </c>
      <c r="G2306" s="21" t="s">
        <v>8481</v>
      </c>
      <c r="H2306" s="45" t="s">
        <v>400</v>
      </c>
      <c r="I2306" s="23" t="s">
        <v>8480</v>
      </c>
      <c r="J2306" s="23" t="s">
        <v>31</v>
      </c>
      <c r="K2306" s="5" t="s">
        <v>66</v>
      </c>
      <c r="L2306" s="26">
        <v>46155</v>
      </c>
      <c r="M2306" s="21">
        <v>0</v>
      </c>
      <c r="N2306" s="21">
        <v>1</v>
      </c>
      <c r="O2306" s="21" t="s">
        <v>115</v>
      </c>
    </row>
    <row r="2307" spans="1:15" x14ac:dyDescent="0.2">
      <c r="A2307" s="23">
        <v>46155</v>
      </c>
      <c r="B2307" s="44">
        <v>0.73055555555555551</v>
      </c>
      <c r="C2307" s="25" t="s">
        <v>562</v>
      </c>
      <c r="D2307" s="21" t="s">
        <v>4658</v>
      </c>
      <c r="E2307" s="21" t="s">
        <v>4659</v>
      </c>
      <c r="F2307" s="21" t="s">
        <v>4660</v>
      </c>
      <c r="G2307" s="21" t="s">
        <v>8485</v>
      </c>
      <c r="H2307" s="45" t="s">
        <v>394</v>
      </c>
      <c r="I2307" s="23" t="s">
        <v>8486</v>
      </c>
      <c r="J2307" s="23" t="s">
        <v>31</v>
      </c>
      <c r="K2307" s="5" t="s">
        <v>142</v>
      </c>
      <c r="L2307" s="26">
        <v>46155</v>
      </c>
      <c r="M2307" s="21">
        <v>0</v>
      </c>
      <c r="N2307" s="21">
        <v>1</v>
      </c>
      <c r="O2307" s="21" t="s">
        <v>115</v>
      </c>
    </row>
    <row r="2308" spans="1:15" x14ac:dyDescent="0.2">
      <c r="A2308" s="23">
        <v>46155</v>
      </c>
      <c r="B2308" s="44">
        <v>0.73055555555555551</v>
      </c>
      <c r="C2308" s="25" t="s">
        <v>562</v>
      </c>
      <c r="D2308" s="21" t="s">
        <v>4658</v>
      </c>
      <c r="E2308" s="21" t="s">
        <v>4659</v>
      </c>
      <c r="F2308" s="21" t="s">
        <v>4660</v>
      </c>
      <c r="G2308" s="21" t="s">
        <v>8394</v>
      </c>
      <c r="H2308" s="45" t="s">
        <v>400</v>
      </c>
      <c r="I2308" s="23" t="s">
        <v>8395</v>
      </c>
      <c r="J2308" s="23" t="s">
        <v>31</v>
      </c>
      <c r="K2308" s="5" t="s">
        <v>66</v>
      </c>
      <c r="L2308" s="26">
        <v>46155</v>
      </c>
      <c r="M2308" s="21">
        <v>0</v>
      </c>
      <c r="N2308" s="21">
        <v>1</v>
      </c>
      <c r="O2308" s="21" t="s">
        <v>115</v>
      </c>
    </row>
    <row r="2309" spans="1:15" x14ac:dyDescent="0.2">
      <c r="A2309" s="23">
        <v>46155</v>
      </c>
      <c r="B2309" s="44">
        <v>0.73055555555555551</v>
      </c>
      <c r="C2309" s="25" t="s">
        <v>562</v>
      </c>
      <c r="D2309" s="21" t="s">
        <v>4658</v>
      </c>
      <c r="E2309" s="21" t="s">
        <v>4659</v>
      </c>
      <c r="F2309" s="21" t="s">
        <v>4660</v>
      </c>
      <c r="G2309" s="21" t="s">
        <v>8373</v>
      </c>
      <c r="H2309" s="45" t="s">
        <v>400</v>
      </c>
      <c r="I2309" s="23" t="s">
        <v>8374</v>
      </c>
      <c r="J2309" s="23" t="s">
        <v>31</v>
      </c>
      <c r="K2309" s="5" t="s">
        <v>66</v>
      </c>
      <c r="L2309" s="26">
        <v>46155</v>
      </c>
      <c r="M2309" s="21">
        <v>0</v>
      </c>
      <c r="N2309" s="21">
        <v>1</v>
      </c>
      <c r="O2309" s="21" t="s">
        <v>115</v>
      </c>
    </row>
    <row r="2310" spans="1:15" x14ac:dyDescent="0.2">
      <c r="A2310" s="23">
        <v>46155</v>
      </c>
      <c r="B2310" s="44">
        <v>0.73055555555555551</v>
      </c>
      <c r="C2310" s="25" t="s">
        <v>562</v>
      </c>
      <c r="D2310" s="21" t="s">
        <v>4658</v>
      </c>
      <c r="E2310" s="21" t="s">
        <v>4659</v>
      </c>
      <c r="F2310" s="21" t="s">
        <v>4660</v>
      </c>
      <c r="G2310" s="21" t="s">
        <v>8349</v>
      </c>
      <c r="H2310" s="45" t="s">
        <v>394</v>
      </c>
      <c r="I2310" s="23" t="s">
        <v>8350</v>
      </c>
      <c r="J2310" s="23" t="s">
        <v>31</v>
      </c>
      <c r="K2310" s="5" t="s">
        <v>142</v>
      </c>
      <c r="L2310" s="26">
        <v>46155</v>
      </c>
      <c r="M2310" s="21">
        <v>0</v>
      </c>
      <c r="N2310" s="21">
        <v>1</v>
      </c>
      <c r="O2310" s="21" t="s">
        <v>115</v>
      </c>
    </row>
    <row r="2311" spans="1:15" x14ac:dyDescent="0.2">
      <c r="A2311" s="23">
        <v>46155</v>
      </c>
      <c r="B2311" s="44">
        <v>0.73055555555555551</v>
      </c>
      <c r="C2311" s="25" t="s">
        <v>562</v>
      </c>
      <c r="D2311" s="21" t="s">
        <v>4658</v>
      </c>
      <c r="E2311" s="21" t="s">
        <v>4659</v>
      </c>
      <c r="F2311" s="21" t="s">
        <v>4660</v>
      </c>
      <c r="G2311" s="21" t="s">
        <v>8352</v>
      </c>
      <c r="H2311" s="45" t="s">
        <v>394</v>
      </c>
      <c r="I2311" s="23" t="s">
        <v>8353</v>
      </c>
      <c r="J2311" s="23" t="s">
        <v>31</v>
      </c>
      <c r="K2311" s="5" t="s">
        <v>142</v>
      </c>
      <c r="L2311" s="26">
        <v>46155</v>
      </c>
      <c r="M2311" s="21">
        <v>0</v>
      </c>
      <c r="N2311" s="21">
        <v>1</v>
      </c>
      <c r="O2311" s="21" t="s">
        <v>115</v>
      </c>
    </row>
    <row r="2312" spans="1:15" x14ac:dyDescent="0.2">
      <c r="A2312" s="23">
        <v>46155</v>
      </c>
      <c r="B2312" s="44">
        <v>0.73055555555555551</v>
      </c>
      <c r="C2312" s="25" t="s">
        <v>562</v>
      </c>
      <c r="D2312" s="21" t="s">
        <v>4658</v>
      </c>
      <c r="E2312" s="21" t="s">
        <v>4659</v>
      </c>
      <c r="F2312" s="21" t="s">
        <v>4660</v>
      </c>
      <c r="G2312" s="21" t="s">
        <v>8289</v>
      </c>
      <c r="H2312" s="45" t="s">
        <v>394</v>
      </c>
      <c r="I2312" s="23" t="s">
        <v>8290</v>
      </c>
      <c r="J2312" s="23" t="s">
        <v>31</v>
      </c>
      <c r="K2312" s="5" t="s">
        <v>142</v>
      </c>
      <c r="L2312" s="26">
        <v>46155</v>
      </c>
      <c r="M2312" s="21">
        <v>0</v>
      </c>
      <c r="N2312" s="21">
        <v>1</v>
      </c>
      <c r="O2312" s="21" t="s">
        <v>115</v>
      </c>
    </row>
    <row r="2313" spans="1:15" x14ac:dyDescent="0.2">
      <c r="A2313" s="23">
        <v>46155</v>
      </c>
      <c r="B2313" s="44">
        <v>0.73055555555555551</v>
      </c>
      <c r="C2313" s="25" t="s">
        <v>562</v>
      </c>
      <c r="D2313" s="21" t="s">
        <v>4658</v>
      </c>
      <c r="E2313" s="21" t="s">
        <v>4659</v>
      </c>
      <c r="F2313" s="21" t="s">
        <v>4660</v>
      </c>
      <c r="G2313" s="21" t="s">
        <v>8371</v>
      </c>
      <c r="H2313" s="45" t="s">
        <v>394</v>
      </c>
      <c r="I2313" s="23" t="s">
        <v>8372</v>
      </c>
      <c r="J2313" s="23" t="s">
        <v>31</v>
      </c>
      <c r="K2313" s="5" t="s">
        <v>142</v>
      </c>
      <c r="L2313" s="26">
        <v>46155</v>
      </c>
      <c r="M2313" s="21">
        <v>0</v>
      </c>
      <c r="N2313" s="21">
        <v>1</v>
      </c>
      <c r="O2313" s="21" t="s">
        <v>115</v>
      </c>
    </row>
    <row r="2314" spans="1:15" x14ac:dyDescent="0.2">
      <c r="A2314" s="23">
        <v>46155</v>
      </c>
      <c r="B2314" s="44">
        <v>0.73055555555555551</v>
      </c>
      <c r="C2314" s="25" t="s">
        <v>562</v>
      </c>
      <c r="D2314" s="21" t="s">
        <v>4658</v>
      </c>
      <c r="E2314" s="21" t="s">
        <v>4659</v>
      </c>
      <c r="F2314" s="21" t="s">
        <v>4660</v>
      </c>
      <c r="G2314" s="21" t="s">
        <v>8364</v>
      </c>
      <c r="H2314" s="45" t="s">
        <v>394</v>
      </c>
      <c r="I2314" s="23" t="s">
        <v>8365</v>
      </c>
      <c r="J2314" s="23" t="s">
        <v>31</v>
      </c>
      <c r="K2314" s="5" t="s">
        <v>142</v>
      </c>
      <c r="L2314" s="26">
        <v>46155</v>
      </c>
      <c r="M2314" s="21">
        <v>0</v>
      </c>
      <c r="N2314" s="21">
        <v>1</v>
      </c>
      <c r="O2314" s="21" t="s">
        <v>115</v>
      </c>
    </row>
    <row r="2315" spans="1:15" x14ac:dyDescent="0.2">
      <c r="A2315" s="23">
        <v>46155</v>
      </c>
      <c r="B2315" s="44">
        <v>0.73055555555555551</v>
      </c>
      <c r="C2315" s="25" t="s">
        <v>562</v>
      </c>
      <c r="D2315" s="21" t="s">
        <v>4658</v>
      </c>
      <c r="E2315" s="21" t="s">
        <v>4659</v>
      </c>
      <c r="F2315" s="21" t="s">
        <v>4660</v>
      </c>
      <c r="G2315" s="21" t="s">
        <v>8315</v>
      </c>
      <c r="H2315" s="45" t="s">
        <v>400</v>
      </c>
      <c r="I2315" s="23" t="s">
        <v>8316</v>
      </c>
      <c r="J2315" s="23" t="s">
        <v>31</v>
      </c>
      <c r="K2315" s="5" t="s">
        <v>66</v>
      </c>
      <c r="L2315" s="26">
        <v>46155</v>
      </c>
      <c r="M2315" s="21">
        <v>0</v>
      </c>
      <c r="N2315" s="21">
        <v>1</v>
      </c>
      <c r="O2315" s="21" t="s">
        <v>115</v>
      </c>
    </row>
    <row r="2316" spans="1:15" x14ac:dyDescent="0.2">
      <c r="A2316" s="23">
        <v>46155</v>
      </c>
      <c r="B2316" s="44">
        <v>0.73055555555555551</v>
      </c>
      <c r="C2316" s="25" t="s">
        <v>562</v>
      </c>
      <c r="D2316" s="21" t="s">
        <v>4658</v>
      </c>
      <c r="E2316" s="21" t="s">
        <v>4659</v>
      </c>
      <c r="F2316" s="21" t="s">
        <v>4660</v>
      </c>
      <c r="G2316" s="21" t="s">
        <v>8319</v>
      </c>
      <c r="H2316" s="45" t="s">
        <v>400</v>
      </c>
      <c r="I2316" s="23" t="s">
        <v>8320</v>
      </c>
      <c r="J2316" s="23" t="s">
        <v>31</v>
      </c>
      <c r="K2316" s="5" t="s">
        <v>66</v>
      </c>
      <c r="L2316" s="26">
        <v>46155</v>
      </c>
      <c r="M2316" s="21">
        <v>0</v>
      </c>
      <c r="N2316" s="21">
        <v>1</v>
      </c>
      <c r="O2316" s="21" t="s">
        <v>115</v>
      </c>
    </row>
    <row r="2317" spans="1:15" x14ac:dyDescent="0.2">
      <c r="A2317" s="23">
        <v>46155</v>
      </c>
      <c r="B2317" s="44">
        <v>0.73055555555555551</v>
      </c>
      <c r="C2317" s="25" t="s">
        <v>562</v>
      </c>
      <c r="D2317" s="21" t="s">
        <v>4658</v>
      </c>
      <c r="E2317" s="21" t="s">
        <v>4659</v>
      </c>
      <c r="F2317" s="21" t="s">
        <v>4660</v>
      </c>
      <c r="G2317" s="21" t="s">
        <v>8327</v>
      </c>
      <c r="H2317" s="45" t="s">
        <v>400</v>
      </c>
      <c r="I2317" s="23" t="s">
        <v>8328</v>
      </c>
      <c r="J2317" s="23" t="s">
        <v>31</v>
      </c>
      <c r="K2317" s="5" t="s">
        <v>66</v>
      </c>
      <c r="L2317" s="26">
        <v>46155</v>
      </c>
      <c r="M2317" s="21">
        <v>0</v>
      </c>
      <c r="N2317" s="21">
        <v>1</v>
      </c>
      <c r="O2317" s="21" t="s">
        <v>115</v>
      </c>
    </row>
    <row r="2318" spans="1:15" x14ac:dyDescent="0.2">
      <c r="A2318" s="23">
        <v>46155</v>
      </c>
      <c r="B2318" s="44">
        <v>0.73055555555555551</v>
      </c>
      <c r="C2318" s="25" t="s">
        <v>562</v>
      </c>
      <c r="D2318" s="21" t="s">
        <v>4658</v>
      </c>
      <c r="E2318" s="21" t="s">
        <v>4659</v>
      </c>
      <c r="F2318" s="21" t="s">
        <v>4660</v>
      </c>
      <c r="G2318" s="21" t="s">
        <v>8330</v>
      </c>
      <c r="H2318" s="45" t="s">
        <v>400</v>
      </c>
      <c r="I2318" s="23" t="s">
        <v>8331</v>
      </c>
      <c r="J2318" s="23" t="s">
        <v>31</v>
      </c>
      <c r="K2318" s="5" t="s">
        <v>66</v>
      </c>
      <c r="L2318" s="26">
        <v>46155</v>
      </c>
      <c r="M2318" s="21">
        <v>0</v>
      </c>
      <c r="N2318" s="21">
        <v>1</v>
      </c>
      <c r="O2318" s="21" t="s">
        <v>115</v>
      </c>
    </row>
    <row r="2319" spans="1:15" x14ac:dyDescent="0.2">
      <c r="A2319" s="23">
        <v>46155</v>
      </c>
      <c r="B2319" s="44">
        <v>0.73055555555555551</v>
      </c>
      <c r="C2319" s="25" t="s">
        <v>562</v>
      </c>
      <c r="D2319" s="21" t="s">
        <v>4658</v>
      </c>
      <c r="E2319" s="21" t="s">
        <v>4659</v>
      </c>
      <c r="F2319" s="21" t="s">
        <v>4660</v>
      </c>
      <c r="G2319" s="21" t="s">
        <v>8333</v>
      </c>
      <c r="H2319" s="45" t="s">
        <v>400</v>
      </c>
      <c r="I2319" s="23" t="s">
        <v>8334</v>
      </c>
      <c r="J2319" s="23" t="s">
        <v>31</v>
      </c>
      <c r="K2319" s="5" t="s">
        <v>66</v>
      </c>
      <c r="L2319" s="26">
        <v>46155</v>
      </c>
      <c r="M2319" s="21">
        <v>0</v>
      </c>
      <c r="N2319" s="21">
        <v>1</v>
      </c>
      <c r="O2319" s="21" t="s">
        <v>115</v>
      </c>
    </row>
    <row r="2320" spans="1:15" x14ac:dyDescent="0.2">
      <c r="A2320" s="23">
        <v>46155</v>
      </c>
      <c r="B2320" s="44">
        <v>0.73055555555555551</v>
      </c>
      <c r="C2320" s="25" t="s">
        <v>562</v>
      </c>
      <c r="D2320" s="21" t="s">
        <v>4658</v>
      </c>
      <c r="E2320" s="21" t="s">
        <v>4659</v>
      </c>
      <c r="F2320" s="21" t="s">
        <v>4660</v>
      </c>
      <c r="G2320" s="21" t="s">
        <v>8335</v>
      </c>
      <c r="H2320" s="45" t="s">
        <v>394</v>
      </c>
      <c r="I2320" s="23" t="s">
        <v>8336</v>
      </c>
      <c r="J2320" s="23" t="s">
        <v>31</v>
      </c>
      <c r="K2320" s="5" t="s">
        <v>142</v>
      </c>
      <c r="L2320" s="26">
        <v>46155</v>
      </c>
      <c r="M2320" s="21">
        <v>0</v>
      </c>
      <c r="N2320" s="21">
        <v>1</v>
      </c>
      <c r="O2320" s="21" t="s">
        <v>115</v>
      </c>
    </row>
    <row r="2321" spans="1:15" x14ac:dyDescent="0.2">
      <c r="A2321" s="23">
        <v>46155</v>
      </c>
      <c r="B2321" s="44">
        <v>0.73055555555555551</v>
      </c>
      <c r="C2321" s="25" t="s">
        <v>562</v>
      </c>
      <c r="D2321" s="21" t="s">
        <v>4658</v>
      </c>
      <c r="E2321" s="21" t="s">
        <v>4659</v>
      </c>
      <c r="F2321" s="21" t="s">
        <v>4660</v>
      </c>
      <c r="G2321" s="21" t="s">
        <v>8343</v>
      </c>
      <c r="H2321" s="45" t="s">
        <v>400</v>
      </c>
      <c r="I2321" s="23" t="s">
        <v>8344</v>
      </c>
      <c r="J2321" s="23" t="s">
        <v>31</v>
      </c>
      <c r="K2321" s="5" t="s">
        <v>66</v>
      </c>
      <c r="L2321" s="26">
        <v>46155</v>
      </c>
      <c r="M2321" s="21">
        <v>0</v>
      </c>
      <c r="N2321" s="21">
        <v>1</v>
      </c>
      <c r="O2321" s="21" t="s">
        <v>115</v>
      </c>
    </row>
    <row r="2322" spans="1:15" x14ac:dyDescent="0.2">
      <c r="A2322" s="23">
        <v>46155</v>
      </c>
      <c r="B2322" s="44">
        <v>0.73055555555555551</v>
      </c>
      <c r="C2322" s="25" t="s">
        <v>562</v>
      </c>
      <c r="D2322" s="21" t="s">
        <v>4658</v>
      </c>
      <c r="E2322" s="21" t="s">
        <v>4659</v>
      </c>
      <c r="F2322" s="21" t="s">
        <v>4660</v>
      </c>
      <c r="G2322" s="21" t="s">
        <v>8246</v>
      </c>
      <c r="H2322" s="45" t="s">
        <v>394</v>
      </c>
      <c r="I2322" s="23" t="s">
        <v>8247</v>
      </c>
      <c r="J2322" s="23" t="s">
        <v>31</v>
      </c>
      <c r="K2322" s="5" t="s">
        <v>142</v>
      </c>
      <c r="L2322" s="26">
        <v>46155</v>
      </c>
      <c r="M2322" s="21">
        <v>0</v>
      </c>
      <c r="N2322" s="21">
        <v>1</v>
      </c>
      <c r="O2322" s="21" t="s">
        <v>115</v>
      </c>
    </row>
    <row r="2323" spans="1:15" x14ac:dyDescent="0.2">
      <c r="A2323" s="23">
        <v>46155</v>
      </c>
      <c r="B2323" s="44">
        <v>0.73055555555555551</v>
      </c>
      <c r="C2323" s="25" t="s">
        <v>562</v>
      </c>
      <c r="D2323" s="21" t="s">
        <v>4658</v>
      </c>
      <c r="E2323" s="21" t="s">
        <v>4659</v>
      </c>
      <c r="F2323" s="21" t="s">
        <v>4660</v>
      </c>
      <c r="G2323" s="21" t="s">
        <v>8249</v>
      </c>
      <c r="H2323" s="45" t="s">
        <v>394</v>
      </c>
      <c r="I2323" s="23" t="s">
        <v>8250</v>
      </c>
      <c r="J2323" s="23" t="s">
        <v>31</v>
      </c>
      <c r="K2323" s="5" t="s">
        <v>142</v>
      </c>
      <c r="L2323" s="26">
        <v>46155</v>
      </c>
      <c r="M2323" s="21">
        <v>0</v>
      </c>
      <c r="N2323" s="21">
        <v>1</v>
      </c>
      <c r="O2323" s="21" t="s">
        <v>115</v>
      </c>
    </row>
    <row r="2324" spans="1:15" x14ac:dyDescent="0.2">
      <c r="A2324" s="23">
        <v>46155</v>
      </c>
      <c r="B2324" s="44">
        <v>0.73055555555555551</v>
      </c>
      <c r="C2324" s="25" t="s">
        <v>562</v>
      </c>
      <c r="D2324" s="21" t="s">
        <v>4658</v>
      </c>
      <c r="E2324" s="21" t="s">
        <v>4659</v>
      </c>
      <c r="F2324" s="21" t="s">
        <v>4660</v>
      </c>
      <c r="G2324" s="21" t="s">
        <v>8256</v>
      </c>
      <c r="H2324" s="45" t="s">
        <v>394</v>
      </c>
      <c r="I2324" s="23" t="s">
        <v>8257</v>
      </c>
      <c r="J2324" s="23" t="s">
        <v>31</v>
      </c>
      <c r="K2324" s="5" t="s">
        <v>142</v>
      </c>
      <c r="L2324" s="26">
        <v>46155</v>
      </c>
      <c r="M2324" s="21">
        <v>0</v>
      </c>
      <c r="N2324" s="21">
        <v>1</v>
      </c>
      <c r="O2324" s="21" t="s">
        <v>115</v>
      </c>
    </row>
    <row r="2325" spans="1:15" x14ac:dyDescent="0.2">
      <c r="A2325" s="23">
        <v>46155</v>
      </c>
      <c r="B2325" s="44">
        <v>0.73055555555555551</v>
      </c>
      <c r="C2325" s="25" t="s">
        <v>562</v>
      </c>
      <c r="D2325" s="21" t="s">
        <v>4658</v>
      </c>
      <c r="E2325" s="21" t="s">
        <v>4659</v>
      </c>
      <c r="F2325" s="21" t="s">
        <v>4660</v>
      </c>
      <c r="G2325" s="21" t="s">
        <v>8295</v>
      </c>
      <c r="H2325" s="45" t="s">
        <v>400</v>
      </c>
      <c r="I2325" s="23" t="s">
        <v>8296</v>
      </c>
      <c r="J2325" s="23" t="s">
        <v>31</v>
      </c>
      <c r="K2325" s="5" t="s">
        <v>66</v>
      </c>
      <c r="L2325" s="26">
        <v>46155</v>
      </c>
      <c r="M2325" s="21">
        <v>0</v>
      </c>
      <c r="N2325" s="21">
        <v>1</v>
      </c>
      <c r="O2325" s="21" t="s">
        <v>115</v>
      </c>
    </row>
    <row r="2326" spans="1:15" x14ac:dyDescent="0.2">
      <c r="A2326" s="23">
        <v>46155</v>
      </c>
      <c r="B2326" s="44">
        <v>0.73055555555555551</v>
      </c>
      <c r="C2326" s="25" t="s">
        <v>562</v>
      </c>
      <c r="D2326" s="21" t="s">
        <v>4658</v>
      </c>
      <c r="E2326" s="21" t="s">
        <v>4659</v>
      </c>
      <c r="F2326" s="21" t="s">
        <v>4660</v>
      </c>
      <c r="G2326" s="21" t="s">
        <v>8391</v>
      </c>
      <c r="H2326" s="45" t="s">
        <v>8392</v>
      </c>
      <c r="I2326" s="23" t="s">
        <v>8393</v>
      </c>
      <c r="J2326" s="23" t="s">
        <v>31</v>
      </c>
      <c r="K2326" s="5" t="s">
        <v>75</v>
      </c>
      <c r="L2326" s="26">
        <v>46155</v>
      </c>
      <c r="M2326" s="21">
        <v>0</v>
      </c>
      <c r="N2326" s="21">
        <v>1</v>
      </c>
      <c r="O2326" s="21" t="s">
        <v>115</v>
      </c>
    </row>
    <row r="2327" spans="1:15" x14ac:dyDescent="0.2">
      <c r="A2327" s="23">
        <v>46155</v>
      </c>
      <c r="B2327" s="44">
        <v>0.73055555555555551</v>
      </c>
      <c r="C2327" s="25" t="s">
        <v>562</v>
      </c>
      <c r="D2327" s="21" t="s">
        <v>4658</v>
      </c>
      <c r="E2327" s="21" t="s">
        <v>4659</v>
      </c>
      <c r="F2327" s="21" t="s">
        <v>4660</v>
      </c>
      <c r="G2327" s="21" t="s">
        <v>8388</v>
      </c>
      <c r="H2327" s="45" t="s">
        <v>8389</v>
      </c>
      <c r="I2327" s="23" t="s">
        <v>8390</v>
      </c>
      <c r="J2327" s="23" t="s">
        <v>31</v>
      </c>
      <c r="K2327" s="5" t="s">
        <v>75</v>
      </c>
      <c r="L2327" s="26">
        <v>46155</v>
      </c>
      <c r="M2327" s="21">
        <v>0</v>
      </c>
      <c r="N2327" s="21">
        <v>1</v>
      </c>
      <c r="O2327" s="21" t="s">
        <v>115</v>
      </c>
    </row>
    <row r="2328" spans="1:15" x14ac:dyDescent="0.2">
      <c r="A2328" s="23">
        <v>46155</v>
      </c>
      <c r="B2328" s="44">
        <v>0.73055555555555551</v>
      </c>
      <c r="C2328" s="25" t="s">
        <v>562</v>
      </c>
      <c r="D2328" s="21" t="s">
        <v>4658</v>
      </c>
      <c r="E2328" s="21" t="s">
        <v>4659</v>
      </c>
      <c r="F2328" s="21" t="s">
        <v>4660</v>
      </c>
      <c r="G2328" s="21" t="s">
        <v>8283</v>
      </c>
      <c r="H2328" s="45" t="s">
        <v>400</v>
      </c>
      <c r="I2328" s="23" t="s">
        <v>8284</v>
      </c>
      <c r="J2328" s="23" t="s">
        <v>31</v>
      </c>
      <c r="K2328" s="5" t="s">
        <v>66</v>
      </c>
      <c r="L2328" s="26">
        <v>46155</v>
      </c>
      <c r="M2328" s="21">
        <v>0</v>
      </c>
      <c r="N2328" s="21">
        <v>1</v>
      </c>
      <c r="O2328" s="21" t="s">
        <v>115</v>
      </c>
    </row>
    <row r="2329" spans="1:15" x14ac:dyDescent="0.2">
      <c r="A2329" s="23">
        <v>46155</v>
      </c>
      <c r="B2329" s="44">
        <v>0.73055555555555551</v>
      </c>
      <c r="C2329" s="25" t="s">
        <v>562</v>
      </c>
      <c r="D2329" s="21" t="s">
        <v>4658</v>
      </c>
      <c r="E2329" s="21" t="s">
        <v>4659</v>
      </c>
      <c r="F2329" s="21" t="s">
        <v>4660</v>
      </c>
      <c r="G2329" s="21" t="s">
        <v>8207</v>
      </c>
      <c r="H2329" s="45" t="s">
        <v>394</v>
      </c>
      <c r="I2329" s="23" t="s">
        <v>8208</v>
      </c>
      <c r="J2329" s="23" t="s">
        <v>31</v>
      </c>
      <c r="K2329" s="5" t="s">
        <v>142</v>
      </c>
      <c r="L2329" s="26">
        <v>46155</v>
      </c>
      <c r="M2329" s="21">
        <v>0</v>
      </c>
      <c r="N2329" s="21">
        <v>1</v>
      </c>
      <c r="O2329" s="21" t="s">
        <v>115</v>
      </c>
    </row>
    <row r="2330" spans="1:15" x14ac:dyDescent="0.2">
      <c r="A2330" s="23">
        <v>46155</v>
      </c>
      <c r="B2330" s="44">
        <v>0.73055555555555551</v>
      </c>
      <c r="C2330" s="25" t="s">
        <v>562</v>
      </c>
      <c r="D2330" s="21" t="s">
        <v>4658</v>
      </c>
      <c r="E2330" s="21" t="s">
        <v>4659</v>
      </c>
      <c r="F2330" s="21" t="s">
        <v>4660</v>
      </c>
      <c r="G2330" s="21" t="s">
        <v>8209</v>
      </c>
      <c r="H2330" s="45" t="s">
        <v>400</v>
      </c>
      <c r="I2330" s="23" t="s">
        <v>8210</v>
      </c>
      <c r="J2330" s="23" t="s">
        <v>31</v>
      </c>
      <c r="K2330" s="5" t="s">
        <v>66</v>
      </c>
      <c r="L2330" s="26">
        <v>46155</v>
      </c>
      <c r="M2330" s="21">
        <v>0</v>
      </c>
      <c r="N2330" s="21">
        <v>1</v>
      </c>
      <c r="O2330" s="21" t="s">
        <v>115</v>
      </c>
    </row>
    <row r="2331" spans="1:15" x14ac:dyDescent="0.2">
      <c r="A2331" s="23">
        <v>46155</v>
      </c>
      <c r="B2331" s="44">
        <v>0.73055555555555551</v>
      </c>
      <c r="C2331" s="25" t="s">
        <v>562</v>
      </c>
      <c r="D2331" s="21" t="s">
        <v>4658</v>
      </c>
      <c r="E2331" s="21" t="s">
        <v>4659</v>
      </c>
      <c r="F2331" s="21" t="s">
        <v>4660</v>
      </c>
      <c r="G2331" s="21" t="s">
        <v>8211</v>
      </c>
      <c r="H2331" s="45" t="s">
        <v>400</v>
      </c>
      <c r="I2331" s="23" t="s">
        <v>8212</v>
      </c>
      <c r="J2331" s="23" t="s">
        <v>31</v>
      </c>
      <c r="K2331" s="5" t="s">
        <v>66</v>
      </c>
      <c r="L2331" s="26">
        <v>46155</v>
      </c>
      <c r="M2331" s="21">
        <v>0</v>
      </c>
      <c r="N2331" s="21">
        <v>1</v>
      </c>
      <c r="O2331" s="21" t="s">
        <v>115</v>
      </c>
    </row>
    <row r="2332" spans="1:15" x14ac:dyDescent="0.2">
      <c r="A2332" s="23">
        <v>46155</v>
      </c>
      <c r="B2332" s="44">
        <v>0.73055555555555551</v>
      </c>
      <c r="C2332" s="25" t="s">
        <v>562</v>
      </c>
      <c r="D2332" s="21" t="s">
        <v>4658</v>
      </c>
      <c r="E2332" s="21" t="s">
        <v>4659</v>
      </c>
      <c r="F2332" s="21" t="s">
        <v>4660</v>
      </c>
      <c r="G2332" s="21" t="s">
        <v>8216</v>
      </c>
      <c r="H2332" s="45" t="s">
        <v>400</v>
      </c>
      <c r="I2332" s="23" t="s">
        <v>8217</v>
      </c>
      <c r="J2332" s="23" t="s">
        <v>31</v>
      </c>
      <c r="K2332" s="5" t="s">
        <v>66</v>
      </c>
      <c r="L2332" s="26">
        <v>46155</v>
      </c>
      <c r="M2332" s="21">
        <v>0</v>
      </c>
      <c r="N2332" s="21">
        <v>1</v>
      </c>
      <c r="O2332" s="21" t="s">
        <v>115</v>
      </c>
    </row>
    <row r="2333" spans="1:15" x14ac:dyDescent="0.2">
      <c r="A2333" s="23">
        <v>46155</v>
      </c>
      <c r="B2333" s="44">
        <v>0.73055555555555551</v>
      </c>
      <c r="C2333" s="25" t="s">
        <v>562</v>
      </c>
      <c r="D2333" s="21" t="s">
        <v>4658</v>
      </c>
      <c r="E2333" s="21" t="s">
        <v>4659</v>
      </c>
      <c r="F2333" s="21" t="s">
        <v>4660</v>
      </c>
      <c r="G2333" s="21" t="s">
        <v>8219</v>
      </c>
      <c r="H2333" s="45" t="s">
        <v>394</v>
      </c>
      <c r="I2333" s="23" t="s">
        <v>8220</v>
      </c>
      <c r="J2333" s="23" t="s">
        <v>31</v>
      </c>
      <c r="K2333" s="5" t="s">
        <v>142</v>
      </c>
      <c r="L2333" s="26">
        <v>46155</v>
      </c>
      <c r="M2333" s="21">
        <v>0</v>
      </c>
      <c r="N2333" s="21">
        <v>1</v>
      </c>
      <c r="O2333" s="21" t="s">
        <v>115</v>
      </c>
    </row>
    <row r="2334" spans="1:15" x14ac:dyDescent="0.2">
      <c r="A2334" s="23">
        <v>46155</v>
      </c>
      <c r="B2334" s="44">
        <v>0.73055555555555551</v>
      </c>
      <c r="C2334" s="25" t="s">
        <v>562</v>
      </c>
      <c r="D2334" s="21" t="s">
        <v>4658</v>
      </c>
      <c r="E2334" s="21" t="s">
        <v>4659</v>
      </c>
      <c r="F2334" s="21" t="s">
        <v>4660</v>
      </c>
      <c r="G2334" s="21" t="s">
        <v>8222</v>
      </c>
      <c r="H2334" s="45" t="s">
        <v>400</v>
      </c>
      <c r="I2334" s="23" t="s">
        <v>8223</v>
      </c>
      <c r="J2334" s="23" t="s">
        <v>31</v>
      </c>
      <c r="K2334" s="5" t="s">
        <v>66</v>
      </c>
      <c r="L2334" s="26">
        <v>46155</v>
      </c>
      <c r="M2334" s="21">
        <v>0</v>
      </c>
      <c r="N2334" s="21">
        <v>1</v>
      </c>
      <c r="O2334" s="21" t="s">
        <v>115</v>
      </c>
    </row>
    <row r="2335" spans="1:15" x14ac:dyDescent="0.2">
      <c r="A2335" s="23">
        <v>46155</v>
      </c>
      <c r="B2335" s="44">
        <v>0.73055555555555551</v>
      </c>
      <c r="C2335" s="25" t="s">
        <v>562</v>
      </c>
      <c r="D2335" s="21" t="s">
        <v>4658</v>
      </c>
      <c r="E2335" s="21" t="s">
        <v>4659</v>
      </c>
      <c r="F2335" s="21" t="s">
        <v>4660</v>
      </c>
      <c r="G2335" s="21" t="s">
        <v>8225</v>
      </c>
      <c r="H2335" s="45" t="s">
        <v>394</v>
      </c>
      <c r="I2335" s="23" t="s">
        <v>8226</v>
      </c>
      <c r="J2335" s="23" t="s">
        <v>31</v>
      </c>
      <c r="K2335" s="5" t="s">
        <v>142</v>
      </c>
      <c r="L2335" s="26">
        <v>46155</v>
      </c>
      <c r="M2335" s="21">
        <v>0</v>
      </c>
      <c r="N2335" s="21">
        <v>1</v>
      </c>
      <c r="O2335" s="21" t="s">
        <v>115</v>
      </c>
    </row>
    <row r="2336" spans="1:15" x14ac:dyDescent="0.2">
      <c r="A2336" s="23">
        <v>46155</v>
      </c>
      <c r="B2336" s="44">
        <v>0.73055555555555551</v>
      </c>
      <c r="C2336" s="25" t="s">
        <v>562</v>
      </c>
      <c r="D2336" s="21" t="s">
        <v>4658</v>
      </c>
      <c r="E2336" s="21" t="s">
        <v>4659</v>
      </c>
      <c r="F2336" s="21" t="s">
        <v>4660</v>
      </c>
      <c r="G2336" s="21" t="s">
        <v>8192</v>
      </c>
      <c r="H2336" s="45" t="s">
        <v>418</v>
      </c>
      <c r="I2336" s="23" t="s">
        <v>31</v>
      </c>
      <c r="J2336" s="23" t="s">
        <v>31</v>
      </c>
      <c r="K2336" s="5" t="s">
        <v>66</v>
      </c>
      <c r="L2336" s="26">
        <v>46155</v>
      </c>
      <c r="M2336" s="21">
        <v>0</v>
      </c>
      <c r="N2336" s="21">
        <v>1</v>
      </c>
      <c r="O2336" s="21" t="s">
        <v>115</v>
      </c>
    </row>
    <row r="2337" spans="1:15" x14ac:dyDescent="0.2">
      <c r="A2337" s="23">
        <v>46155</v>
      </c>
      <c r="B2337" s="44">
        <v>0.74305555555555558</v>
      </c>
      <c r="C2337" s="25" t="s">
        <v>560</v>
      </c>
      <c r="D2337" s="21" t="s">
        <v>4784</v>
      </c>
      <c r="E2337" s="21" t="s">
        <v>4785</v>
      </c>
      <c r="F2337" s="21" t="s">
        <v>4786</v>
      </c>
      <c r="G2337" s="21" t="s">
        <v>7946</v>
      </c>
      <c r="H2337" s="45" t="s">
        <v>874</v>
      </c>
      <c r="I2337" s="23" t="s">
        <v>31</v>
      </c>
      <c r="J2337" s="23" t="s">
        <v>31</v>
      </c>
      <c r="K2337" s="5" t="s">
        <v>66</v>
      </c>
      <c r="L2337" s="26">
        <v>46154</v>
      </c>
      <c r="M2337" s="21">
        <v>1</v>
      </c>
      <c r="N2337" s="21">
        <v>1</v>
      </c>
      <c r="O2337" s="21" t="s">
        <v>115</v>
      </c>
    </row>
    <row r="2338" spans="1:15" x14ac:dyDescent="0.2">
      <c r="A2338" s="23">
        <v>46155</v>
      </c>
      <c r="B2338" s="44">
        <v>0.74305555555555558</v>
      </c>
      <c r="C2338" s="25" t="s">
        <v>560</v>
      </c>
      <c r="D2338" s="21" t="s">
        <v>4784</v>
      </c>
      <c r="E2338" s="21" t="s">
        <v>4785</v>
      </c>
      <c r="F2338" s="21" t="s">
        <v>4786</v>
      </c>
      <c r="G2338" s="21" t="s">
        <v>7992</v>
      </c>
      <c r="H2338" s="45" t="s">
        <v>7994</v>
      </c>
      <c r="I2338" s="23" t="s">
        <v>31</v>
      </c>
      <c r="J2338" s="23" t="s">
        <v>31</v>
      </c>
      <c r="K2338" s="5" t="s">
        <v>60</v>
      </c>
      <c r="L2338" s="26">
        <v>46154</v>
      </c>
      <c r="M2338" s="21">
        <v>1</v>
      </c>
      <c r="N2338" s="21">
        <v>1</v>
      </c>
      <c r="O2338" s="21" t="s">
        <v>115</v>
      </c>
    </row>
    <row r="2339" spans="1:15" x14ac:dyDescent="0.2">
      <c r="A2339" s="23">
        <v>46155</v>
      </c>
      <c r="B2339" s="44">
        <v>0.74305555555555558</v>
      </c>
      <c r="C2339" s="25" t="s">
        <v>560</v>
      </c>
      <c r="D2339" s="21" t="s">
        <v>4784</v>
      </c>
      <c r="E2339" s="21" t="s">
        <v>4785</v>
      </c>
      <c r="F2339" s="21" t="s">
        <v>4786</v>
      </c>
      <c r="G2339" s="21" t="s">
        <v>7798</v>
      </c>
      <c r="H2339" s="45" t="s">
        <v>486</v>
      </c>
      <c r="I2339" s="23" t="s">
        <v>31</v>
      </c>
      <c r="J2339" s="23" t="s">
        <v>31</v>
      </c>
      <c r="K2339" s="5" t="s">
        <v>308</v>
      </c>
      <c r="L2339" s="26">
        <v>46154</v>
      </c>
      <c r="M2339" s="21">
        <v>1</v>
      </c>
      <c r="N2339" s="21">
        <v>1</v>
      </c>
      <c r="O2339" s="21" t="s">
        <v>115</v>
      </c>
    </row>
    <row r="2340" spans="1:15" x14ac:dyDescent="0.2">
      <c r="A2340" s="23">
        <v>46155</v>
      </c>
      <c r="B2340" s="44">
        <v>0.74305555555555558</v>
      </c>
      <c r="C2340" s="25" t="s">
        <v>560</v>
      </c>
      <c r="D2340" s="21" t="s">
        <v>4784</v>
      </c>
      <c r="E2340" s="21" t="s">
        <v>4785</v>
      </c>
      <c r="F2340" s="21" t="s">
        <v>4786</v>
      </c>
      <c r="G2340" s="21" t="s">
        <v>7844</v>
      </c>
      <c r="H2340" s="45" t="s">
        <v>493</v>
      </c>
      <c r="I2340" s="23" t="s">
        <v>31</v>
      </c>
      <c r="J2340" s="23" t="s">
        <v>31</v>
      </c>
      <c r="K2340" s="5" t="s">
        <v>59</v>
      </c>
      <c r="L2340" s="26">
        <v>46154</v>
      </c>
      <c r="M2340" s="21">
        <v>1</v>
      </c>
      <c r="N2340" s="21">
        <v>1</v>
      </c>
      <c r="O2340" s="21" t="s">
        <v>115</v>
      </c>
    </row>
    <row r="2341" spans="1:15" x14ac:dyDescent="0.2">
      <c r="A2341" s="23">
        <v>46155</v>
      </c>
      <c r="B2341" s="44">
        <v>0.75902777777777775</v>
      </c>
      <c r="C2341" s="25" t="s">
        <v>5241</v>
      </c>
      <c r="D2341" s="21" t="s">
        <v>565</v>
      </c>
      <c r="E2341" s="21" t="s">
        <v>8521</v>
      </c>
      <c r="F2341" s="21" t="s">
        <v>5798</v>
      </c>
      <c r="G2341" s="21" t="s">
        <v>7467</v>
      </c>
      <c r="H2341" s="45" t="s">
        <v>675</v>
      </c>
      <c r="I2341" s="23" t="s">
        <v>828</v>
      </c>
      <c r="J2341" s="47" t="s">
        <v>5249</v>
      </c>
      <c r="K2341" s="5" t="s">
        <v>21</v>
      </c>
      <c r="L2341" s="26">
        <v>46155</v>
      </c>
      <c r="M2341" s="21">
        <v>0</v>
      </c>
      <c r="N2341" s="21">
        <v>1</v>
      </c>
      <c r="O2341" s="21" t="s">
        <v>5242</v>
      </c>
    </row>
    <row r="2342" spans="1:15" x14ac:dyDescent="0.2">
      <c r="A2342" s="23">
        <v>46155</v>
      </c>
      <c r="B2342" s="44">
        <v>0.78472222222222221</v>
      </c>
      <c r="C2342" s="25" t="s">
        <v>4615</v>
      </c>
      <c r="D2342" s="21" t="s">
        <v>565</v>
      </c>
      <c r="E2342" s="21" t="s">
        <v>8521</v>
      </c>
      <c r="F2342" s="21" t="s">
        <v>5798</v>
      </c>
      <c r="G2342" s="21" t="s">
        <v>7467</v>
      </c>
      <c r="H2342" s="45" t="s">
        <v>675</v>
      </c>
      <c r="I2342" s="23" t="s">
        <v>828</v>
      </c>
      <c r="J2342" s="47" t="s">
        <v>5249</v>
      </c>
      <c r="K2342" s="5" t="s">
        <v>21</v>
      </c>
      <c r="L2342" s="26">
        <v>46155</v>
      </c>
      <c r="M2342" s="21">
        <v>0</v>
      </c>
      <c r="N2342" s="21">
        <v>1</v>
      </c>
      <c r="O2342" s="21" t="s">
        <v>115</v>
      </c>
    </row>
    <row r="2343" spans="1:15" x14ac:dyDescent="0.2">
      <c r="A2343" s="23">
        <v>46155</v>
      </c>
      <c r="B2343" s="44">
        <v>0.81319444444444444</v>
      </c>
      <c r="C2343" s="25" t="s">
        <v>560</v>
      </c>
      <c r="D2343" s="21" t="s">
        <v>4650</v>
      </c>
      <c r="E2343" s="21" t="s">
        <v>4651</v>
      </c>
      <c r="F2343" s="21" t="s">
        <v>6819</v>
      </c>
      <c r="G2343" s="21" t="s">
        <v>8048</v>
      </c>
      <c r="H2343" s="45" t="s">
        <v>465</v>
      </c>
      <c r="I2343" s="23" t="s">
        <v>863</v>
      </c>
      <c r="J2343" s="23" t="s">
        <v>31</v>
      </c>
      <c r="K2343" s="5" t="s">
        <v>310</v>
      </c>
      <c r="L2343" s="26">
        <v>46154</v>
      </c>
      <c r="M2343" s="21">
        <v>1</v>
      </c>
      <c r="N2343" s="21">
        <v>1</v>
      </c>
      <c r="O2343" s="21" t="s">
        <v>115</v>
      </c>
    </row>
    <row r="2344" spans="1:15" x14ac:dyDescent="0.2">
      <c r="A2344" s="23">
        <v>46155</v>
      </c>
      <c r="B2344" s="44">
        <v>0.81319444444444444</v>
      </c>
      <c r="C2344" s="25" t="s">
        <v>560</v>
      </c>
      <c r="D2344" s="21" t="s">
        <v>4650</v>
      </c>
      <c r="E2344" s="21" t="s">
        <v>4651</v>
      </c>
      <c r="F2344" s="21" t="s">
        <v>6819</v>
      </c>
      <c r="G2344" s="21" t="s">
        <v>8339</v>
      </c>
      <c r="H2344" s="45" t="s">
        <v>431</v>
      </c>
      <c r="I2344" s="23" t="s">
        <v>31</v>
      </c>
      <c r="J2344" s="23" t="s">
        <v>31</v>
      </c>
      <c r="K2344" s="5" t="s">
        <v>304</v>
      </c>
      <c r="L2344" s="26">
        <v>46155</v>
      </c>
      <c r="M2344" s="21">
        <v>0</v>
      </c>
      <c r="N2344" s="21">
        <v>1</v>
      </c>
      <c r="O2344" s="21" t="s">
        <v>115</v>
      </c>
    </row>
    <row r="2345" spans="1:15" x14ac:dyDescent="0.2">
      <c r="A2345" s="23">
        <v>46155</v>
      </c>
      <c r="B2345" s="44">
        <v>0.81319444444444444</v>
      </c>
      <c r="C2345" s="25" t="s">
        <v>560</v>
      </c>
      <c r="D2345" s="21" t="s">
        <v>4650</v>
      </c>
      <c r="E2345" s="21" t="s">
        <v>4651</v>
      </c>
      <c r="F2345" s="21" t="s">
        <v>6819</v>
      </c>
      <c r="G2345" s="21" t="s">
        <v>8345</v>
      </c>
      <c r="H2345" s="45" t="s">
        <v>465</v>
      </c>
      <c r="I2345" s="23" t="s">
        <v>31</v>
      </c>
      <c r="J2345" s="23" t="s">
        <v>31</v>
      </c>
      <c r="K2345" s="5" t="s">
        <v>310</v>
      </c>
      <c r="L2345" s="26">
        <v>46155</v>
      </c>
      <c r="M2345" s="21">
        <v>0</v>
      </c>
      <c r="N2345" s="21">
        <v>1</v>
      </c>
      <c r="O2345" s="21" t="s">
        <v>115</v>
      </c>
    </row>
    <row r="2346" spans="1:15" x14ac:dyDescent="0.2">
      <c r="A2346" s="23">
        <v>46155</v>
      </c>
      <c r="B2346" s="44">
        <v>0.81319444444444444</v>
      </c>
      <c r="C2346" s="25" t="s">
        <v>560</v>
      </c>
      <c r="D2346" s="21" t="s">
        <v>4650</v>
      </c>
      <c r="E2346" s="21" t="s">
        <v>4651</v>
      </c>
      <c r="F2346" s="21" t="s">
        <v>6819</v>
      </c>
      <c r="G2346" s="21" t="s">
        <v>8049</v>
      </c>
      <c r="H2346" s="45" t="s">
        <v>465</v>
      </c>
      <c r="I2346" s="23" t="s">
        <v>31</v>
      </c>
      <c r="J2346" s="23" t="s">
        <v>31</v>
      </c>
      <c r="K2346" s="5" t="s">
        <v>310</v>
      </c>
      <c r="L2346" s="26">
        <v>46154</v>
      </c>
      <c r="M2346" s="21">
        <v>1</v>
      </c>
      <c r="N2346" s="21">
        <v>1</v>
      </c>
      <c r="O2346" s="21" t="s">
        <v>115</v>
      </c>
    </row>
    <row r="2347" spans="1:15" x14ac:dyDescent="0.2">
      <c r="A2347" s="23">
        <v>46155</v>
      </c>
      <c r="B2347" s="44">
        <v>0.81319444444444444</v>
      </c>
      <c r="C2347" s="25" t="s">
        <v>560</v>
      </c>
      <c r="D2347" s="21" t="s">
        <v>4650</v>
      </c>
      <c r="E2347" s="21" t="s">
        <v>4651</v>
      </c>
      <c r="F2347" s="21" t="s">
        <v>6819</v>
      </c>
      <c r="G2347" s="21" t="s">
        <v>8495</v>
      </c>
      <c r="H2347" s="45" t="s">
        <v>465</v>
      </c>
      <c r="I2347" s="23" t="s">
        <v>31</v>
      </c>
      <c r="J2347" s="23" t="s">
        <v>31</v>
      </c>
      <c r="K2347" s="5" t="s">
        <v>310</v>
      </c>
      <c r="L2347" s="26">
        <v>46155</v>
      </c>
      <c r="M2347" s="21">
        <v>0</v>
      </c>
      <c r="N2347" s="21">
        <v>1</v>
      </c>
      <c r="O2347" s="21" t="s">
        <v>115</v>
      </c>
    </row>
    <row r="2348" spans="1:15" x14ac:dyDescent="0.2">
      <c r="A2348" s="23">
        <v>46155</v>
      </c>
      <c r="B2348" s="44">
        <v>0.81319444444444444</v>
      </c>
      <c r="C2348" s="25" t="s">
        <v>560</v>
      </c>
      <c r="D2348" s="21" t="s">
        <v>4650</v>
      </c>
      <c r="E2348" s="21" t="s">
        <v>4651</v>
      </c>
      <c r="F2348" s="21" t="s">
        <v>6819</v>
      </c>
      <c r="G2348" s="21" t="s">
        <v>8382</v>
      </c>
      <c r="H2348" s="45" t="s">
        <v>465</v>
      </c>
      <c r="I2348" s="23" t="s">
        <v>31</v>
      </c>
      <c r="J2348" s="23" t="s">
        <v>31</v>
      </c>
      <c r="K2348" s="5" t="s">
        <v>310</v>
      </c>
      <c r="L2348" s="26">
        <v>46155</v>
      </c>
      <c r="M2348" s="21">
        <v>0</v>
      </c>
      <c r="N2348" s="21">
        <v>1</v>
      </c>
      <c r="O2348" s="21" t="s">
        <v>115</v>
      </c>
    </row>
    <row r="2349" spans="1:15" x14ac:dyDescent="0.2">
      <c r="A2349" s="23">
        <v>46155</v>
      </c>
      <c r="B2349" s="44">
        <v>0.81319444444444444</v>
      </c>
      <c r="C2349" s="25" t="s">
        <v>560</v>
      </c>
      <c r="D2349" s="21" t="s">
        <v>4650</v>
      </c>
      <c r="E2349" s="21" t="s">
        <v>4651</v>
      </c>
      <c r="F2349" s="21" t="s">
        <v>6819</v>
      </c>
      <c r="G2349" s="21" t="s">
        <v>8478</v>
      </c>
      <c r="H2349" s="45" t="s">
        <v>465</v>
      </c>
      <c r="I2349" s="23" t="s">
        <v>31</v>
      </c>
      <c r="J2349" s="23" t="s">
        <v>31</v>
      </c>
      <c r="K2349" s="5" t="s">
        <v>310</v>
      </c>
      <c r="L2349" s="26">
        <v>46155</v>
      </c>
      <c r="M2349" s="21">
        <v>0</v>
      </c>
      <c r="N2349" s="21">
        <v>1</v>
      </c>
      <c r="O2349" s="21" t="s">
        <v>115</v>
      </c>
    </row>
    <row r="2350" spans="1:15" x14ac:dyDescent="0.2">
      <c r="A2350" s="23">
        <v>46155</v>
      </c>
      <c r="B2350" s="44">
        <v>0.81319444444444444</v>
      </c>
      <c r="C2350" s="25" t="s">
        <v>560</v>
      </c>
      <c r="D2350" s="21" t="s">
        <v>4650</v>
      </c>
      <c r="E2350" s="21" t="s">
        <v>4651</v>
      </c>
      <c r="F2350" s="21" t="s">
        <v>6819</v>
      </c>
      <c r="G2350" s="21" t="s">
        <v>5783</v>
      </c>
      <c r="H2350" s="45" t="s">
        <v>5347</v>
      </c>
      <c r="I2350" s="23" t="s">
        <v>31</v>
      </c>
      <c r="J2350" s="23" t="s">
        <v>31</v>
      </c>
      <c r="K2350" s="5" t="s">
        <v>21</v>
      </c>
      <c r="L2350" s="26">
        <v>46146</v>
      </c>
      <c r="M2350" s="21">
        <v>7</v>
      </c>
      <c r="N2350" s="21">
        <v>1</v>
      </c>
      <c r="O2350" s="21" t="s">
        <v>115</v>
      </c>
    </row>
    <row r="2351" spans="1:15" x14ac:dyDescent="0.2">
      <c r="A2351" s="23">
        <v>46155</v>
      </c>
      <c r="B2351" s="44">
        <v>0.81319444444444444</v>
      </c>
      <c r="C2351" s="25" t="s">
        <v>560</v>
      </c>
      <c r="D2351" s="21" t="s">
        <v>4650</v>
      </c>
      <c r="E2351" s="21" t="s">
        <v>4651</v>
      </c>
      <c r="F2351" s="21" t="s">
        <v>6819</v>
      </c>
      <c r="G2351" s="21" t="s">
        <v>5789</v>
      </c>
      <c r="H2351" s="45" t="s">
        <v>5347</v>
      </c>
      <c r="I2351" s="23" t="s">
        <v>31</v>
      </c>
      <c r="J2351" s="23" t="s">
        <v>31</v>
      </c>
      <c r="K2351" s="5" t="s">
        <v>21</v>
      </c>
      <c r="L2351" s="26">
        <v>46148</v>
      </c>
      <c r="M2351" s="21">
        <v>5</v>
      </c>
      <c r="N2351" s="21">
        <v>1</v>
      </c>
      <c r="O2351" s="21" t="s">
        <v>115</v>
      </c>
    </row>
    <row r="2352" spans="1:15" x14ac:dyDescent="0.2">
      <c r="A2352" s="23">
        <v>46155</v>
      </c>
      <c r="B2352" s="44">
        <v>0.81319444444444444</v>
      </c>
      <c r="C2352" s="25" t="s">
        <v>560</v>
      </c>
      <c r="D2352" s="21" t="s">
        <v>4650</v>
      </c>
      <c r="E2352" s="21" t="s">
        <v>4651</v>
      </c>
      <c r="F2352" s="21" t="s">
        <v>6819</v>
      </c>
      <c r="G2352" s="21" t="s">
        <v>8097</v>
      </c>
      <c r="H2352" s="45" t="s">
        <v>109</v>
      </c>
      <c r="I2352" s="23" t="s">
        <v>31</v>
      </c>
      <c r="J2352" s="23" t="s">
        <v>31</v>
      </c>
      <c r="K2352" s="5" t="s">
        <v>25</v>
      </c>
      <c r="L2352" s="26">
        <v>46154</v>
      </c>
      <c r="M2352" s="21">
        <v>1</v>
      </c>
      <c r="N2352" s="21">
        <v>1</v>
      </c>
      <c r="O2352" s="21" t="s">
        <v>115</v>
      </c>
    </row>
    <row r="2353" spans="1:15" x14ac:dyDescent="0.2">
      <c r="A2353" s="23">
        <v>46155</v>
      </c>
      <c r="B2353" s="44">
        <v>0.81319444444444444</v>
      </c>
      <c r="C2353" s="25" t="s">
        <v>560</v>
      </c>
      <c r="D2353" s="21" t="s">
        <v>4650</v>
      </c>
      <c r="E2353" s="21" t="s">
        <v>4651</v>
      </c>
      <c r="F2353" s="21" t="s">
        <v>6819</v>
      </c>
      <c r="G2353" s="21" t="s">
        <v>6990</v>
      </c>
      <c r="H2353" s="45" t="s">
        <v>6992</v>
      </c>
      <c r="I2353" s="23" t="s">
        <v>6993</v>
      </c>
      <c r="J2353" s="23" t="s">
        <v>31</v>
      </c>
      <c r="K2353" s="5" t="s">
        <v>27</v>
      </c>
      <c r="L2353" s="26">
        <v>46154</v>
      </c>
      <c r="M2353" s="21">
        <v>1</v>
      </c>
      <c r="N2353" s="21">
        <v>1</v>
      </c>
      <c r="O2353" s="21" t="s">
        <v>115</v>
      </c>
    </row>
    <row r="2354" spans="1:15" x14ac:dyDescent="0.2">
      <c r="A2354" s="23">
        <v>46155</v>
      </c>
      <c r="B2354" s="44">
        <v>0.81319444444444444</v>
      </c>
      <c r="C2354" s="25" t="s">
        <v>560</v>
      </c>
      <c r="D2354" s="21" t="s">
        <v>4650</v>
      </c>
      <c r="E2354" s="21" t="s">
        <v>4651</v>
      </c>
      <c r="F2354" s="21" t="s">
        <v>6819</v>
      </c>
      <c r="G2354" s="21" t="s">
        <v>6995</v>
      </c>
      <c r="H2354" s="45" t="s">
        <v>6992</v>
      </c>
      <c r="I2354" s="23" t="s">
        <v>6996</v>
      </c>
      <c r="J2354" s="23" t="s">
        <v>31</v>
      </c>
      <c r="K2354" s="5" t="s">
        <v>27</v>
      </c>
      <c r="L2354" s="26">
        <v>46154</v>
      </c>
      <c r="M2354" s="21">
        <v>1</v>
      </c>
      <c r="N2354" s="21">
        <v>1</v>
      </c>
      <c r="O2354" s="21" t="s">
        <v>115</v>
      </c>
    </row>
    <row r="2355" spans="1:15" x14ac:dyDescent="0.2">
      <c r="A2355" s="23">
        <v>46155</v>
      </c>
      <c r="B2355" s="44">
        <v>0.81319444444444444</v>
      </c>
      <c r="C2355" s="25" t="s">
        <v>560</v>
      </c>
      <c r="D2355" s="21" t="s">
        <v>4650</v>
      </c>
      <c r="E2355" s="21" t="s">
        <v>4651</v>
      </c>
      <c r="F2355" s="21" t="s">
        <v>6819</v>
      </c>
      <c r="G2355" s="21" t="s">
        <v>6997</v>
      </c>
      <c r="H2355" s="45" t="s">
        <v>6992</v>
      </c>
      <c r="I2355" s="23" t="s">
        <v>6998</v>
      </c>
      <c r="J2355" s="23" t="s">
        <v>31</v>
      </c>
      <c r="K2355" s="5" t="s">
        <v>27</v>
      </c>
      <c r="L2355" s="26">
        <v>46154</v>
      </c>
      <c r="M2355" s="21">
        <v>1</v>
      </c>
      <c r="N2355" s="21">
        <v>1</v>
      </c>
      <c r="O2355" s="21" t="s">
        <v>115</v>
      </c>
    </row>
    <row r="2356" spans="1:15" x14ac:dyDescent="0.2">
      <c r="A2356" s="23">
        <v>46155</v>
      </c>
      <c r="B2356" s="44">
        <v>0.81319444444444444</v>
      </c>
      <c r="C2356" s="25" t="s">
        <v>560</v>
      </c>
      <c r="D2356" s="21" t="s">
        <v>4650</v>
      </c>
      <c r="E2356" s="21" t="s">
        <v>4651</v>
      </c>
      <c r="F2356" s="21" t="s">
        <v>6819</v>
      </c>
      <c r="G2356" s="21" t="s">
        <v>6999</v>
      </c>
      <c r="H2356" s="45" t="s">
        <v>6992</v>
      </c>
      <c r="I2356" s="23" t="s">
        <v>7000</v>
      </c>
      <c r="J2356" s="23" t="s">
        <v>31</v>
      </c>
      <c r="K2356" s="5" t="s">
        <v>27</v>
      </c>
      <c r="L2356" s="26">
        <v>46154</v>
      </c>
      <c r="M2356" s="21">
        <v>1</v>
      </c>
      <c r="N2356" s="21">
        <v>1</v>
      </c>
      <c r="O2356" s="21" t="s">
        <v>115</v>
      </c>
    </row>
    <row r="2357" spans="1:15" x14ac:dyDescent="0.2">
      <c r="A2357" s="23">
        <v>46155</v>
      </c>
      <c r="B2357" s="44">
        <v>0.81319444444444444</v>
      </c>
      <c r="C2357" s="25" t="s">
        <v>560</v>
      </c>
      <c r="D2357" s="21" t="s">
        <v>4650</v>
      </c>
      <c r="E2357" s="21" t="s">
        <v>4651</v>
      </c>
      <c r="F2357" s="21" t="s">
        <v>6819</v>
      </c>
      <c r="G2357" s="21" t="s">
        <v>7295</v>
      </c>
      <c r="H2357" s="45" t="s">
        <v>357</v>
      </c>
      <c r="I2357" s="23" t="s">
        <v>7296</v>
      </c>
      <c r="J2357" s="23" t="s">
        <v>31</v>
      </c>
      <c r="K2357" s="5" t="s">
        <v>20</v>
      </c>
      <c r="L2357" s="26">
        <v>46155</v>
      </c>
      <c r="M2357" s="21">
        <v>0</v>
      </c>
      <c r="N2357" s="21">
        <v>1</v>
      </c>
      <c r="O2357" s="21" t="s">
        <v>115</v>
      </c>
    </row>
    <row r="2358" spans="1:15" x14ac:dyDescent="0.2">
      <c r="A2358" s="23">
        <v>46155</v>
      </c>
      <c r="B2358" s="44">
        <v>0.81319444444444444</v>
      </c>
      <c r="C2358" s="25" t="s">
        <v>560</v>
      </c>
      <c r="D2358" s="21" t="s">
        <v>4650</v>
      </c>
      <c r="E2358" s="21" t="s">
        <v>4651</v>
      </c>
      <c r="F2358" s="21" t="s">
        <v>6819</v>
      </c>
      <c r="G2358" s="21" t="s">
        <v>7099</v>
      </c>
      <c r="H2358" s="45" t="s">
        <v>357</v>
      </c>
      <c r="I2358" s="23" t="s">
        <v>7296</v>
      </c>
      <c r="J2358" s="23" t="s">
        <v>31</v>
      </c>
      <c r="K2358" s="5" t="s">
        <v>20</v>
      </c>
      <c r="L2358" s="26">
        <v>46155</v>
      </c>
      <c r="M2358" s="21">
        <v>0</v>
      </c>
      <c r="N2358" s="21">
        <v>1</v>
      </c>
      <c r="O2358" s="21" t="s">
        <v>115</v>
      </c>
    </row>
    <row r="2359" spans="1:15" x14ac:dyDescent="0.2">
      <c r="A2359" s="23">
        <v>46155</v>
      </c>
      <c r="B2359" s="44">
        <v>0.81319444444444444</v>
      </c>
      <c r="C2359" s="25" t="s">
        <v>560</v>
      </c>
      <c r="D2359" s="21" t="s">
        <v>4650</v>
      </c>
      <c r="E2359" s="21" t="s">
        <v>4651</v>
      </c>
      <c r="F2359" s="21" t="s">
        <v>6819</v>
      </c>
      <c r="G2359" s="21" t="s">
        <v>7455</v>
      </c>
      <c r="H2359" s="45" t="s">
        <v>7457</v>
      </c>
      <c r="I2359" s="23" t="s">
        <v>7458</v>
      </c>
      <c r="J2359" s="23" t="s">
        <v>31</v>
      </c>
      <c r="K2359" s="5" t="s">
        <v>20</v>
      </c>
      <c r="L2359" s="26">
        <v>46155</v>
      </c>
      <c r="M2359" s="21">
        <v>0</v>
      </c>
      <c r="N2359" s="21">
        <v>1</v>
      </c>
      <c r="O2359" s="21" t="s">
        <v>115</v>
      </c>
    </row>
    <row r="2360" spans="1:15" x14ac:dyDescent="0.2">
      <c r="A2360" s="23">
        <v>46155</v>
      </c>
      <c r="B2360" s="44">
        <v>0.81319444444444444</v>
      </c>
      <c r="C2360" s="25" t="s">
        <v>560</v>
      </c>
      <c r="D2360" s="21" t="s">
        <v>4650</v>
      </c>
      <c r="E2360" s="21" t="s">
        <v>4651</v>
      </c>
      <c r="F2360" s="21" t="s">
        <v>6819</v>
      </c>
      <c r="G2360" s="21" t="s">
        <v>7966</v>
      </c>
      <c r="H2360" s="45" t="s">
        <v>130</v>
      </c>
      <c r="I2360" s="23" t="s">
        <v>7967</v>
      </c>
      <c r="J2360" s="23" t="s">
        <v>31</v>
      </c>
      <c r="K2360" s="5" t="s">
        <v>24</v>
      </c>
      <c r="L2360" s="26">
        <v>46155</v>
      </c>
      <c r="M2360" s="21">
        <v>0</v>
      </c>
      <c r="N2360" s="21">
        <v>1</v>
      </c>
      <c r="O2360" s="21" t="s">
        <v>115</v>
      </c>
    </row>
    <row r="2361" spans="1:15" x14ac:dyDescent="0.2">
      <c r="A2361" s="23">
        <v>46155</v>
      </c>
      <c r="B2361" s="44">
        <v>0.81319444444444444</v>
      </c>
      <c r="C2361" s="25" t="s">
        <v>560</v>
      </c>
      <c r="D2361" s="21" t="s">
        <v>4650</v>
      </c>
      <c r="E2361" s="21" t="s">
        <v>4651</v>
      </c>
      <c r="F2361" s="21" t="s">
        <v>6819</v>
      </c>
      <c r="G2361" s="21" t="s">
        <v>7893</v>
      </c>
      <c r="H2361" s="45" t="s">
        <v>131</v>
      </c>
      <c r="I2361" s="23" t="s">
        <v>7894</v>
      </c>
      <c r="J2361" s="23" t="s">
        <v>31</v>
      </c>
      <c r="K2361" s="5" t="s">
        <v>24</v>
      </c>
      <c r="L2361" s="26">
        <v>46156</v>
      </c>
      <c r="M2361" s="21" t="s">
        <v>696</v>
      </c>
      <c r="N2361" s="21">
        <v>1</v>
      </c>
      <c r="O2361" s="21" t="s">
        <v>115</v>
      </c>
    </row>
    <row r="2362" spans="1:15" x14ac:dyDescent="0.2">
      <c r="A2362" s="23">
        <v>46155</v>
      </c>
      <c r="B2362" s="44">
        <v>0.84861111111111109</v>
      </c>
      <c r="C2362" s="25" t="s">
        <v>664</v>
      </c>
      <c r="D2362" s="21" t="s">
        <v>11</v>
      </c>
      <c r="E2362" s="21" t="s">
        <v>880</v>
      </c>
      <c r="F2362" s="21" t="s">
        <v>4617</v>
      </c>
      <c r="G2362" s="21" t="s">
        <v>7868</v>
      </c>
      <c r="H2362" s="45" t="s">
        <v>397</v>
      </c>
      <c r="I2362" s="23" t="s">
        <v>31</v>
      </c>
      <c r="J2362" s="23" t="s">
        <v>31</v>
      </c>
      <c r="K2362" s="5" t="s">
        <v>66</v>
      </c>
      <c r="L2362" s="26">
        <v>46154</v>
      </c>
      <c r="M2362" s="21">
        <v>1</v>
      </c>
      <c r="N2362" s="21">
        <v>2</v>
      </c>
      <c r="O2362" s="21" t="s">
        <v>115</v>
      </c>
    </row>
    <row r="2363" spans="1:15" x14ac:dyDescent="0.2">
      <c r="A2363" s="23">
        <v>46155</v>
      </c>
      <c r="B2363" s="44">
        <v>0.84861111111111109</v>
      </c>
      <c r="C2363" s="25" t="s">
        <v>664</v>
      </c>
      <c r="D2363" s="21" t="s">
        <v>11</v>
      </c>
      <c r="E2363" s="21" t="s">
        <v>880</v>
      </c>
      <c r="F2363" s="21" t="s">
        <v>4617</v>
      </c>
      <c r="G2363" s="21" t="s">
        <v>8511</v>
      </c>
      <c r="H2363" s="45" t="s">
        <v>398</v>
      </c>
      <c r="I2363" s="23" t="s">
        <v>31</v>
      </c>
      <c r="J2363" s="23" t="s">
        <v>31</v>
      </c>
      <c r="K2363" s="5" t="s">
        <v>94</v>
      </c>
      <c r="L2363" s="26">
        <v>46155</v>
      </c>
      <c r="M2363" s="21">
        <v>0</v>
      </c>
      <c r="N2363" s="21">
        <v>2</v>
      </c>
      <c r="O2363" s="21" t="s">
        <v>115</v>
      </c>
    </row>
    <row r="2364" spans="1:15" x14ac:dyDescent="0.2">
      <c r="A2364" s="23">
        <v>46155</v>
      </c>
      <c r="B2364" s="44">
        <v>0.84861111111111109</v>
      </c>
      <c r="C2364" s="25" t="s">
        <v>664</v>
      </c>
      <c r="D2364" s="21" t="s">
        <v>11</v>
      </c>
      <c r="E2364" s="21" t="s">
        <v>880</v>
      </c>
      <c r="F2364" s="21" t="s">
        <v>4617</v>
      </c>
      <c r="G2364" s="21" t="s">
        <v>8418</v>
      </c>
      <c r="H2364" s="45" t="s">
        <v>397</v>
      </c>
      <c r="I2364" s="23" t="s">
        <v>31</v>
      </c>
      <c r="J2364" s="23" t="s">
        <v>31</v>
      </c>
      <c r="K2364" s="5" t="s">
        <v>66</v>
      </c>
      <c r="L2364" s="26">
        <v>46155</v>
      </c>
      <c r="M2364" s="21">
        <v>0</v>
      </c>
      <c r="N2364" s="21">
        <v>2</v>
      </c>
      <c r="O2364" s="21" t="s">
        <v>115</v>
      </c>
    </row>
    <row r="2365" spans="1:15" x14ac:dyDescent="0.2">
      <c r="A2365" s="23">
        <v>46155</v>
      </c>
      <c r="B2365" s="44">
        <v>0.84861111111111109</v>
      </c>
      <c r="C2365" s="25" t="s">
        <v>664</v>
      </c>
      <c r="D2365" s="21" t="s">
        <v>11</v>
      </c>
      <c r="E2365" s="21" t="s">
        <v>880</v>
      </c>
      <c r="F2365" s="21" t="s">
        <v>4617</v>
      </c>
      <c r="G2365" s="21" t="s">
        <v>7945</v>
      </c>
      <c r="H2365" s="45" t="s">
        <v>397</v>
      </c>
      <c r="I2365" s="23" t="s">
        <v>31</v>
      </c>
      <c r="J2365" s="23" t="s">
        <v>31</v>
      </c>
      <c r="K2365" s="5" t="s">
        <v>66</v>
      </c>
      <c r="L2365" s="26">
        <v>46154</v>
      </c>
      <c r="M2365" s="21">
        <v>1</v>
      </c>
      <c r="N2365" s="21">
        <v>2</v>
      </c>
      <c r="O2365" s="21" t="s">
        <v>115</v>
      </c>
    </row>
    <row r="2366" spans="1:15" x14ac:dyDescent="0.2">
      <c r="A2366" s="23">
        <v>46155</v>
      </c>
      <c r="B2366" s="44">
        <v>0.84861111111111109</v>
      </c>
      <c r="C2366" s="25" t="s">
        <v>664</v>
      </c>
      <c r="D2366" s="21" t="s">
        <v>11</v>
      </c>
      <c r="E2366" s="21" t="s">
        <v>880</v>
      </c>
      <c r="F2366" s="21" t="s">
        <v>4617</v>
      </c>
      <c r="G2366" s="21" t="s">
        <v>7836</v>
      </c>
      <c r="H2366" s="45" t="s">
        <v>397</v>
      </c>
      <c r="I2366" s="23" t="s">
        <v>31</v>
      </c>
      <c r="J2366" s="23" t="s">
        <v>31</v>
      </c>
      <c r="K2366" s="5" t="s">
        <v>66</v>
      </c>
      <c r="L2366" s="26">
        <v>46154</v>
      </c>
      <c r="M2366" s="21">
        <v>1</v>
      </c>
      <c r="N2366" s="21">
        <v>2</v>
      </c>
      <c r="O2366" s="21" t="s">
        <v>115</v>
      </c>
    </row>
    <row r="2367" spans="1:15" x14ac:dyDescent="0.2">
      <c r="A2367" s="23">
        <v>46155</v>
      </c>
      <c r="B2367" s="44">
        <v>0.84861111111111109</v>
      </c>
      <c r="C2367" s="25" t="s">
        <v>664</v>
      </c>
      <c r="D2367" s="21" t="s">
        <v>11</v>
      </c>
      <c r="E2367" s="21" t="s">
        <v>880</v>
      </c>
      <c r="F2367" s="21" t="s">
        <v>4617</v>
      </c>
      <c r="G2367" s="21" t="s">
        <v>7998</v>
      </c>
      <c r="H2367" s="45" t="s">
        <v>397</v>
      </c>
      <c r="I2367" s="23" t="s">
        <v>31</v>
      </c>
      <c r="J2367" s="23" t="s">
        <v>31</v>
      </c>
      <c r="K2367" s="5" t="s">
        <v>66</v>
      </c>
      <c r="L2367" s="26">
        <v>46154</v>
      </c>
      <c r="M2367" s="21">
        <v>1</v>
      </c>
      <c r="N2367" s="21">
        <v>2</v>
      </c>
      <c r="O2367" s="21" t="s">
        <v>115</v>
      </c>
    </row>
    <row r="2368" spans="1:15" x14ac:dyDescent="0.2">
      <c r="A2368" s="23">
        <v>46155</v>
      </c>
      <c r="B2368" s="44">
        <v>0.84861111111111109</v>
      </c>
      <c r="C2368" s="25" t="s">
        <v>664</v>
      </c>
      <c r="D2368" s="21" t="s">
        <v>11</v>
      </c>
      <c r="E2368" s="21" t="s">
        <v>880</v>
      </c>
      <c r="F2368" s="21" t="s">
        <v>4617</v>
      </c>
      <c r="G2368" s="21" t="s">
        <v>7869</v>
      </c>
      <c r="H2368" s="45" t="s">
        <v>398</v>
      </c>
      <c r="I2368" s="23" t="s">
        <v>31</v>
      </c>
      <c r="J2368" s="23" t="s">
        <v>31</v>
      </c>
      <c r="K2368" s="5" t="s">
        <v>94</v>
      </c>
      <c r="L2368" s="26">
        <v>46154</v>
      </c>
      <c r="M2368" s="21">
        <v>1</v>
      </c>
      <c r="N2368" s="21">
        <v>2</v>
      </c>
      <c r="O2368" s="21" t="s">
        <v>115</v>
      </c>
    </row>
    <row r="2369" spans="1:15" x14ac:dyDescent="0.2">
      <c r="A2369" s="23">
        <v>46155</v>
      </c>
      <c r="B2369" s="44">
        <v>0.84861111111111109</v>
      </c>
      <c r="C2369" s="25" t="s">
        <v>664</v>
      </c>
      <c r="D2369" s="21" t="s">
        <v>11</v>
      </c>
      <c r="E2369" s="21" t="s">
        <v>880</v>
      </c>
      <c r="F2369" s="21" t="s">
        <v>4617</v>
      </c>
      <c r="G2369" s="21" t="s">
        <v>7834</v>
      </c>
      <c r="H2369" s="45" t="s">
        <v>398</v>
      </c>
      <c r="I2369" s="23" t="s">
        <v>31</v>
      </c>
      <c r="J2369" s="23" t="s">
        <v>31</v>
      </c>
      <c r="K2369" s="5" t="s">
        <v>94</v>
      </c>
      <c r="L2369" s="26">
        <v>46154</v>
      </c>
      <c r="M2369" s="21">
        <v>1</v>
      </c>
      <c r="N2369" s="21">
        <v>2</v>
      </c>
      <c r="O2369" s="21" t="s">
        <v>115</v>
      </c>
    </row>
    <row r="2370" spans="1:15" x14ac:dyDescent="0.2">
      <c r="A2370" s="23">
        <v>46155</v>
      </c>
      <c r="B2370" s="44">
        <v>0.84861111111111109</v>
      </c>
      <c r="C2370" s="25" t="s">
        <v>664</v>
      </c>
      <c r="D2370" s="21" t="s">
        <v>11</v>
      </c>
      <c r="E2370" s="21" t="s">
        <v>880</v>
      </c>
      <c r="F2370" s="21" t="s">
        <v>4617</v>
      </c>
      <c r="G2370" s="21" t="s">
        <v>8061</v>
      </c>
      <c r="H2370" s="45" t="s">
        <v>397</v>
      </c>
      <c r="I2370" s="23" t="s">
        <v>31</v>
      </c>
      <c r="J2370" s="23" t="s">
        <v>31</v>
      </c>
      <c r="K2370" s="5" t="s">
        <v>66</v>
      </c>
      <c r="L2370" s="26">
        <v>46154</v>
      </c>
      <c r="M2370" s="21">
        <v>1</v>
      </c>
      <c r="N2370" s="21">
        <v>2</v>
      </c>
      <c r="O2370" s="21" t="s">
        <v>115</v>
      </c>
    </row>
    <row r="2371" spans="1:15" x14ac:dyDescent="0.2">
      <c r="A2371" s="23">
        <v>46155</v>
      </c>
      <c r="B2371" s="44">
        <v>0.84861111111111109</v>
      </c>
      <c r="C2371" s="25" t="s">
        <v>664</v>
      </c>
      <c r="D2371" s="21" t="s">
        <v>11</v>
      </c>
      <c r="E2371" s="21" t="s">
        <v>880</v>
      </c>
      <c r="F2371" s="21" t="s">
        <v>4617</v>
      </c>
      <c r="G2371" s="21" t="s">
        <v>8237</v>
      </c>
      <c r="H2371" s="45" t="s">
        <v>398</v>
      </c>
      <c r="I2371" s="23" t="s">
        <v>31</v>
      </c>
      <c r="J2371" s="23" t="s">
        <v>31</v>
      </c>
      <c r="K2371" s="5" t="s">
        <v>94</v>
      </c>
      <c r="L2371" s="26">
        <v>46155</v>
      </c>
      <c r="M2371" s="21">
        <v>0</v>
      </c>
      <c r="N2371" s="21">
        <v>2</v>
      </c>
      <c r="O2371" s="21" t="s">
        <v>115</v>
      </c>
    </row>
    <row r="2372" spans="1:15" x14ac:dyDescent="0.2">
      <c r="A2372" s="23">
        <v>46155</v>
      </c>
      <c r="B2372" s="44">
        <v>0.84861111111111109</v>
      </c>
      <c r="C2372" s="25" t="s">
        <v>664</v>
      </c>
      <c r="D2372" s="21" t="s">
        <v>11</v>
      </c>
      <c r="E2372" s="21" t="s">
        <v>880</v>
      </c>
      <c r="F2372" s="21" t="s">
        <v>4617</v>
      </c>
      <c r="G2372" s="21" t="s">
        <v>7575</v>
      </c>
      <c r="H2372" s="45" t="s">
        <v>398</v>
      </c>
      <c r="I2372" s="23" t="s">
        <v>31</v>
      </c>
      <c r="J2372" s="23" t="s">
        <v>31</v>
      </c>
      <c r="K2372" s="5" t="s">
        <v>94</v>
      </c>
      <c r="L2372" s="26">
        <v>46154</v>
      </c>
      <c r="M2372" s="21">
        <v>1</v>
      </c>
      <c r="N2372" s="21">
        <v>2</v>
      </c>
      <c r="O2372" s="21" t="s">
        <v>115</v>
      </c>
    </row>
    <row r="2373" spans="1:15" x14ac:dyDescent="0.2">
      <c r="A2373" s="23">
        <v>46155</v>
      </c>
      <c r="B2373" s="44">
        <v>0.84861111111111109</v>
      </c>
      <c r="C2373" s="25" t="s">
        <v>664</v>
      </c>
      <c r="D2373" s="21" t="s">
        <v>11</v>
      </c>
      <c r="E2373" s="21" t="s">
        <v>880</v>
      </c>
      <c r="F2373" s="21" t="s">
        <v>4617</v>
      </c>
      <c r="G2373" s="21" t="s">
        <v>8242</v>
      </c>
      <c r="H2373" s="45" t="s">
        <v>433</v>
      </c>
      <c r="I2373" s="23" t="s">
        <v>31</v>
      </c>
      <c r="J2373" s="23" t="s">
        <v>31</v>
      </c>
      <c r="K2373" s="5" t="s">
        <v>66</v>
      </c>
      <c r="L2373" s="26">
        <v>46155</v>
      </c>
      <c r="M2373" s="21">
        <v>0</v>
      </c>
      <c r="N2373" s="21">
        <v>2</v>
      </c>
      <c r="O2373" s="21" t="s">
        <v>115</v>
      </c>
    </row>
    <row r="2374" spans="1:15" x14ac:dyDescent="0.2">
      <c r="A2374" s="23">
        <v>46155</v>
      </c>
      <c r="B2374" s="44">
        <v>0.84861111111111109</v>
      </c>
      <c r="C2374" s="25" t="s">
        <v>664</v>
      </c>
      <c r="D2374" s="21" t="s">
        <v>11</v>
      </c>
      <c r="E2374" s="21" t="s">
        <v>880</v>
      </c>
      <c r="F2374" s="21" t="s">
        <v>4617</v>
      </c>
      <c r="G2374" s="21" t="s">
        <v>8044</v>
      </c>
      <c r="H2374" s="45" t="s">
        <v>433</v>
      </c>
      <c r="I2374" s="23" t="s">
        <v>31</v>
      </c>
      <c r="J2374" s="23" t="s">
        <v>31</v>
      </c>
      <c r="K2374" s="5" t="s">
        <v>66</v>
      </c>
      <c r="L2374" s="26">
        <v>46154</v>
      </c>
      <c r="M2374" s="21">
        <v>1</v>
      </c>
      <c r="N2374" s="21">
        <v>2</v>
      </c>
      <c r="O2374" s="21" t="s">
        <v>115</v>
      </c>
    </row>
    <row r="2375" spans="1:15" x14ac:dyDescent="0.2">
      <c r="A2375" s="23">
        <v>46155</v>
      </c>
      <c r="B2375" s="44">
        <v>0.84861111111111109</v>
      </c>
      <c r="C2375" s="25" t="s">
        <v>664</v>
      </c>
      <c r="D2375" s="21" t="s">
        <v>11</v>
      </c>
      <c r="E2375" s="21" t="s">
        <v>880</v>
      </c>
      <c r="F2375" s="21" t="s">
        <v>4617</v>
      </c>
      <c r="G2375" s="21" t="s">
        <v>8522</v>
      </c>
      <c r="H2375" s="45" t="s">
        <v>433</v>
      </c>
      <c r="I2375" s="23" t="s">
        <v>31</v>
      </c>
      <c r="J2375" s="23" t="s">
        <v>31</v>
      </c>
      <c r="K2375" s="5" t="s">
        <v>66</v>
      </c>
      <c r="L2375" s="26">
        <v>46155</v>
      </c>
      <c r="M2375" s="21">
        <v>0</v>
      </c>
      <c r="N2375" s="21">
        <v>2</v>
      </c>
      <c r="O2375" s="21" t="s">
        <v>115</v>
      </c>
    </row>
    <row r="2376" spans="1:15" x14ac:dyDescent="0.2">
      <c r="A2376" s="23">
        <v>46155</v>
      </c>
      <c r="B2376" s="44">
        <v>0.84861111111111109</v>
      </c>
      <c r="C2376" s="25" t="s">
        <v>664</v>
      </c>
      <c r="D2376" s="21" t="s">
        <v>11</v>
      </c>
      <c r="E2376" s="21" t="s">
        <v>880</v>
      </c>
      <c r="F2376" s="21" t="s">
        <v>4617</v>
      </c>
      <c r="G2376" s="21" t="s">
        <v>8523</v>
      </c>
      <c r="H2376" s="45" t="s">
        <v>6199</v>
      </c>
      <c r="I2376" s="23" t="s">
        <v>31</v>
      </c>
      <c r="J2376" s="47" t="s">
        <v>8849</v>
      </c>
      <c r="K2376" s="5" t="s">
        <v>320</v>
      </c>
      <c r="L2376" s="26">
        <v>46155</v>
      </c>
      <c r="M2376" s="21">
        <v>0</v>
      </c>
      <c r="N2376" s="21">
        <v>2</v>
      </c>
      <c r="O2376" s="21" t="s">
        <v>115</v>
      </c>
    </row>
    <row r="2377" spans="1:15" x14ac:dyDescent="0.2">
      <c r="A2377" s="23">
        <v>46155</v>
      </c>
      <c r="B2377" s="44">
        <v>0.84861111111111109</v>
      </c>
      <c r="C2377" s="25" t="s">
        <v>664</v>
      </c>
      <c r="D2377" s="21" t="s">
        <v>11</v>
      </c>
      <c r="E2377" s="21" t="s">
        <v>880</v>
      </c>
      <c r="F2377" s="21" t="s">
        <v>4617</v>
      </c>
      <c r="G2377" s="21" t="s">
        <v>7498</v>
      </c>
      <c r="H2377" s="45" t="s">
        <v>433</v>
      </c>
      <c r="I2377" s="23" t="s">
        <v>31</v>
      </c>
      <c r="J2377" s="23" t="s">
        <v>31</v>
      </c>
      <c r="K2377" s="5" t="s">
        <v>66</v>
      </c>
      <c r="L2377" s="26">
        <v>46153</v>
      </c>
      <c r="M2377" s="21">
        <v>2</v>
      </c>
      <c r="N2377" s="21">
        <v>2</v>
      </c>
      <c r="O2377" s="21" t="s">
        <v>115</v>
      </c>
    </row>
    <row r="2378" spans="1:15" x14ac:dyDescent="0.2">
      <c r="A2378" s="23">
        <v>46155</v>
      </c>
      <c r="B2378" s="44">
        <v>0.84861111111111109</v>
      </c>
      <c r="C2378" s="25" t="s">
        <v>664</v>
      </c>
      <c r="D2378" s="21" t="s">
        <v>11</v>
      </c>
      <c r="E2378" s="21" t="s">
        <v>880</v>
      </c>
      <c r="F2378" s="21" t="s">
        <v>4617</v>
      </c>
      <c r="G2378" s="21" t="s">
        <v>7424</v>
      </c>
      <c r="H2378" s="45" t="s">
        <v>433</v>
      </c>
      <c r="I2378" s="23" t="s">
        <v>31</v>
      </c>
      <c r="J2378" s="23" t="s">
        <v>31</v>
      </c>
      <c r="K2378" s="5" t="s">
        <v>66</v>
      </c>
      <c r="L2378" s="26">
        <v>46153</v>
      </c>
      <c r="M2378" s="21">
        <v>2</v>
      </c>
      <c r="N2378" s="21">
        <v>2</v>
      </c>
      <c r="O2378" s="21" t="s">
        <v>115</v>
      </c>
    </row>
    <row r="2379" spans="1:15" x14ac:dyDescent="0.2">
      <c r="A2379" s="23">
        <v>46155</v>
      </c>
      <c r="B2379" s="44">
        <v>0.84861111111111109</v>
      </c>
      <c r="C2379" s="25" t="s">
        <v>664</v>
      </c>
      <c r="D2379" s="21" t="s">
        <v>11</v>
      </c>
      <c r="E2379" s="21" t="s">
        <v>880</v>
      </c>
      <c r="F2379" s="21" t="s">
        <v>4617</v>
      </c>
      <c r="G2379" s="21" t="s">
        <v>7425</v>
      </c>
      <c r="H2379" s="45" t="s">
        <v>432</v>
      </c>
      <c r="I2379" s="23" t="s">
        <v>31</v>
      </c>
      <c r="J2379" s="23" t="s">
        <v>31</v>
      </c>
      <c r="K2379" s="5" t="s">
        <v>94</v>
      </c>
      <c r="L2379" s="26">
        <v>46153</v>
      </c>
      <c r="M2379" s="21">
        <v>2</v>
      </c>
      <c r="N2379" s="21">
        <v>2</v>
      </c>
      <c r="O2379" s="21" t="s">
        <v>115</v>
      </c>
    </row>
    <row r="2380" spans="1:15" x14ac:dyDescent="0.2">
      <c r="A2380" s="23">
        <v>46155</v>
      </c>
      <c r="B2380" s="44">
        <v>0.84861111111111109</v>
      </c>
      <c r="C2380" s="25" t="s">
        <v>664</v>
      </c>
      <c r="D2380" s="21" t="s">
        <v>11</v>
      </c>
      <c r="E2380" s="21" t="s">
        <v>880</v>
      </c>
      <c r="F2380" s="21" t="s">
        <v>4617</v>
      </c>
      <c r="G2380" s="21" t="s">
        <v>7942</v>
      </c>
      <c r="H2380" s="45" t="s">
        <v>433</v>
      </c>
      <c r="I2380" s="23" t="s">
        <v>31</v>
      </c>
      <c r="J2380" s="23" t="s">
        <v>31</v>
      </c>
      <c r="K2380" s="5" t="s">
        <v>66</v>
      </c>
      <c r="L2380" s="26">
        <v>46154</v>
      </c>
      <c r="M2380" s="21">
        <v>1</v>
      </c>
      <c r="N2380" s="21">
        <v>2</v>
      </c>
      <c r="O2380" s="21" t="s">
        <v>115</v>
      </c>
    </row>
    <row r="2381" spans="1:15" x14ac:dyDescent="0.2">
      <c r="A2381" s="23">
        <v>46155</v>
      </c>
      <c r="B2381" s="44">
        <v>0.84861111111111109</v>
      </c>
      <c r="C2381" s="25" t="s">
        <v>664</v>
      </c>
      <c r="D2381" s="21" t="s">
        <v>11</v>
      </c>
      <c r="E2381" s="21" t="s">
        <v>880</v>
      </c>
      <c r="F2381" s="21" t="s">
        <v>4617</v>
      </c>
      <c r="G2381" s="21" t="s">
        <v>8464</v>
      </c>
      <c r="H2381" s="45" t="s">
        <v>433</v>
      </c>
      <c r="I2381" s="23" t="s">
        <v>31</v>
      </c>
      <c r="J2381" s="23" t="s">
        <v>31</v>
      </c>
      <c r="K2381" s="5" t="s">
        <v>66</v>
      </c>
      <c r="L2381" s="26">
        <v>46155</v>
      </c>
      <c r="M2381" s="21">
        <v>0</v>
      </c>
      <c r="N2381" s="21">
        <v>2</v>
      </c>
      <c r="O2381" s="21" t="s">
        <v>115</v>
      </c>
    </row>
    <row r="2382" spans="1:15" x14ac:dyDescent="0.2">
      <c r="A2382" s="23">
        <v>46155</v>
      </c>
      <c r="B2382" s="44">
        <v>0.84861111111111109</v>
      </c>
      <c r="C2382" s="25" t="s">
        <v>664</v>
      </c>
      <c r="D2382" s="21" t="s">
        <v>11</v>
      </c>
      <c r="E2382" s="21" t="s">
        <v>880</v>
      </c>
      <c r="F2382" s="21" t="s">
        <v>4617</v>
      </c>
      <c r="G2382" s="21" t="s">
        <v>7426</v>
      </c>
      <c r="H2382" s="45" t="s">
        <v>433</v>
      </c>
      <c r="I2382" s="23" t="s">
        <v>31</v>
      </c>
      <c r="J2382" s="23" t="s">
        <v>31</v>
      </c>
      <c r="K2382" s="5" t="s">
        <v>66</v>
      </c>
      <c r="L2382" s="26">
        <v>46153</v>
      </c>
      <c r="M2382" s="21">
        <v>2</v>
      </c>
      <c r="N2382" s="21">
        <v>2</v>
      </c>
      <c r="O2382" s="21" t="s">
        <v>115</v>
      </c>
    </row>
    <row r="2383" spans="1:15" x14ac:dyDescent="0.2">
      <c r="A2383" s="23">
        <v>46155</v>
      </c>
      <c r="B2383" s="44">
        <v>0.84861111111111109</v>
      </c>
      <c r="C2383" s="25" t="s">
        <v>664</v>
      </c>
      <c r="D2383" s="21" t="s">
        <v>11</v>
      </c>
      <c r="E2383" s="21" t="s">
        <v>880</v>
      </c>
      <c r="F2383" s="21" t="s">
        <v>4617</v>
      </c>
      <c r="G2383" s="21" t="s">
        <v>7393</v>
      </c>
      <c r="H2383" s="45" t="s">
        <v>432</v>
      </c>
      <c r="I2383" s="23" t="s">
        <v>885</v>
      </c>
      <c r="J2383" s="23" t="s">
        <v>31</v>
      </c>
      <c r="K2383" s="5" t="s">
        <v>94</v>
      </c>
      <c r="L2383" s="26">
        <v>46153</v>
      </c>
      <c r="M2383" s="21">
        <v>2</v>
      </c>
      <c r="N2383" s="21">
        <v>2</v>
      </c>
      <c r="O2383" s="21" t="s">
        <v>115</v>
      </c>
    </row>
    <row r="2384" spans="1:15" x14ac:dyDescent="0.2">
      <c r="A2384" s="23">
        <v>46155</v>
      </c>
      <c r="B2384" s="44">
        <v>0.84861111111111109</v>
      </c>
      <c r="C2384" s="25" t="s">
        <v>664</v>
      </c>
      <c r="D2384" s="21" t="s">
        <v>11</v>
      </c>
      <c r="E2384" s="21" t="s">
        <v>880</v>
      </c>
      <c r="F2384" s="21" t="s">
        <v>4617</v>
      </c>
      <c r="G2384" s="21" t="s">
        <v>7755</v>
      </c>
      <c r="H2384" s="45" t="s">
        <v>432</v>
      </c>
      <c r="I2384" s="23" t="s">
        <v>885</v>
      </c>
      <c r="J2384" s="23" t="s">
        <v>31</v>
      </c>
      <c r="K2384" s="5" t="s">
        <v>94</v>
      </c>
      <c r="L2384" s="26">
        <v>46154</v>
      </c>
      <c r="M2384" s="21">
        <v>1</v>
      </c>
      <c r="N2384" s="21">
        <v>2</v>
      </c>
      <c r="O2384" s="21" t="s">
        <v>115</v>
      </c>
    </row>
    <row r="2385" spans="1:15" x14ac:dyDescent="0.2">
      <c r="A2385" s="23">
        <v>46155</v>
      </c>
      <c r="B2385" s="44">
        <v>0.84861111111111109</v>
      </c>
      <c r="C2385" s="25" t="s">
        <v>664</v>
      </c>
      <c r="D2385" s="21" t="s">
        <v>11</v>
      </c>
      <c r="E2385" s="21" t="s">
        <v>880</v>
      </c>
      <c r="F2385" s="21" t="s">
        <v>4617</v>
      </c>
      <c r="G2385" s="21" t="s">
        <v>7794</v>
      </c>
      <c r="H2385" s="45" t="s">
        <v>432</v>
      </c>
      <c r="I2385" s="23" t="s">
        <v>885</v>
      </c>
      <c r="J2385" s="23" t="s">
        <v>31</v>
      </c>
      <c r="K2385" s="5" t="s">
        <v>94</v>
      </c>
      <c r="L2385" s="26">
        <v>46154</v>
      </c>
      <c r="M2385" s="21">
        <v>1</v>
      </c>
      <c r="N2385" s="21">
        <v>2</v>
      </c>
      <c r="O2385" s="21" t="s">
        <v>115</v>
      </c>
    </row>
    <row r="2386" spans="1:15" x14ac:dyDescent="0.2">
      <c r="A2386" s="23">
        <v>46155</v>
      </c>
      <c r="B2386" s="44">
        <v>0.84861111111111109</v>
      </c>
      <c r="C2386" s="25" t="s">
        <v>664</v>
      </c>
      <c r="D2386" s="21" t="s">
        <v>11</v>
      </c>
      <c r="E2386" s="21" t="s">
        <v>880</v>
      </c>
      <c r="F2386" s="21" t="s">
        <v>4617</v>
      </c>
      <c r="G2386" s="21" t="s">
        <v>8251</v>
      </c>
      <c r="H2386" s="45" t="s">
        <v>395</v>
      </c>
      <c r="I2386" s="23" t="s">
        <v>31</v>
      </c>
      <c r="J2386" s="23" t="s">
        <v>31</v>
      </c>
      <c r="K2386" s="5" t="s">
        <v>66</v>
      </c>
      <c r="L2386" s="26">
        <v>46155</v>
      </c>
      <c r="M2386" s="21">
        <v>0</v>
      </c>
      <c r="N2386" s="21">
        <v>2</v>
      </c>
      <c r="O2386" s="21" t="s">
        <v>115</v>
      </c>
    </row>
    <row r="2387" spans="1:15" x14ac:dyDescent="0.2">
      <c r="A2387" s="23">
        <v>46155</v>
      </c>
      <c r="B2387" s="44">
        <v>0.84861111111111109</v>
      </c>
      <c r="C2387" s="25" t="s">
        <v>664</v>
      </c>
      <c r="D2387" s="21" t="s">
        <v>11</v>
      </c>
      <c r="E2387" s="21" t="s">
        <v>880</v>
      </c>
      <c r="F2387" s="21" t="s">
        <v>4617</v>
      </c>
      <c r="G2387" s="21" t="s">
        <v>6833</v>
      </c>
      <c r="H2387" s="45" t="s">
        <v>572</v>
      </c>
      <c r="I2387" s="23" t="s">
        <v>31</v>
      </c>
      <c r="J2387" s="23" t="s">
        <v>31</v>
      </c>
      <c r="K2387" s="5" t="s">
        <v>94</v>
      </c>
      <c r="L2387" s="26">
        <v>46153</v>
      </c>
      <c r="M2387" s="21">
        <v>2</v>
      </c>
      <c r="N2387" s="21">
        <v>2</v>
      </c>
      <c r="O2387" s="21" t="s">
        <v>115</v>
      </c>
    </row>
    <row r="2388" spans="1:15" x14ac:dyDescent="0.2">
      <c r="A2388" s="23">
        <v>46155</v>
      </c>
      <c r="B2388" s="44">
        <v>0.84861111111111109</v>
      </c>
      <c r="C2388" s="25" t="s">
        <v>664</v>
      </c>
      <c r="D2388" s="21" t="s">
        <v>11</v>
      </c>
      <c r="E2388" s="21" t="s">
        <v>880</v>
      </c>
      <c r="F2388" s="21" t="s">
        <v>4617</v>
      </c>
      <c r="G2388" s="21" t="s">
        <v>7793</v>
      </c>
      <c r="H2388" s="45" t="s">
        <v>572</v>
      </c>
      <c r="I2388" s="23" t="s">
        <v>31</v>
      </c>
      <c r="J2388" s="23" t="s">
        <v>31</v>
      </c>
      <c r="K2388" s="5" t="s">
        <v>94</v>
      </c>
      <c r="L2388" s="26">
        <v>46154</v>
      </c>
      <c r="M2388" s="21">
        <v>1</v>
      </c>
      <c r="N2388" s="21">
        <v>2</v>
      </c>
      <c r="O2388" s="21" t="s">
        <v>115</v>
      </c>
    </row>
    <row r="2389" spans="1:15" x14ac:dyDescent="0.2">
      <c r="A2389" s="23">
        <v>46155</v>
      </c>
      <c r="B2389" s="44">
        <v>0.84861111111111109</v>
      </c>
      <c r="C2389" s="25" t="s">
        <v>664</v>
      </c>
      <c r="D2389" s="21" t="s">
        <v>11</v>
      </c>
      <c r="E2389" s="21" t="s">
        <v>880</v>
      </c>
      <c r="F2389" s="21" t="s">
        <v>4617</v>
      </c>
      <c r="G2389" s="21" t="s">
        <v>8187</v>
      </c>
      <c r="H2389" s="45" t="s">
        <v>395</v>
      </c>
      <c r="I2389" s="23" t="s">
        <v>31</v>
      </c>
      <c r="J2389" s="23" t="s">
        <v>31</v>
      </c>
      <c r="K2389" s="5" t="s">
        <v>66</v>
      </c>
      <c r="L2389" s="26">
        <v>46155</v>
      </c>
      <c r="M2389" s="21">
        <v>0</v>
      </c>
      <c r="N2389" s="21">
        <v>2</v>
      </c>
      <c r="O2389" s="21" t="s">
        <v>115</v>
      </c>
    </row>
    <row r="2390" spans="1:15" x14ac:dyDescent="0.2">
      <c r="A2390" s="23">
        <v>46155</v>
      </c>
      <c r="B2390" s="44">
        <v>0.84861111111111109</v>
      </c>
      <c r="C2390" s="25" t="s">
        <v>664</v>
      </c>
      <c r="D2390" s="21" t="s">
        <v>11</v>
      </c>
      <c r="E2390" s="21" t="s">
        <v>880</v>
      </c>
      <c r="F2390" s="21" t="s">
        <v>4617</v>
      </c>
      <c r="G2390" s="21" t="s">
        <v>7413</v>
      </c>
      <c r="H2390" s="45" t="s">
        <v>395</v>
      </c>
      <c r="I2390" s="23" t="s">
        <v>31</v>
      </c>
      <c r="J2390" s="23" t="s">
        <v>31</v>
      </c>
      <c r="K2390" s="5" t="s">
        <v>66</v>
      </c>
      <c r="L2390" s="26">
        <v>46153</v>
      </c>
      <c r="M2390" s="21">
        <v>2</v>
      </c>
      <c r="N2390" s="21">
        <v>2</v>
      </c>
      <c r="O2390" s="21" t="s">
        <v>115</v>
      </c>
    </row>
    <row r="2391" spans="1:15" x14ac:dyDescent="0.2">
      <c r="A2391" s="23">
        <v>46155</v>
      </c>
      <c r="B2391" s="44">
        <v>0.84861111111111109</v>
      </c>
      <c r="C2391" s="25" t="s">
        <v>664</v>
      </c>
      <c r="D2391" s="21" t="s">
        <v>11</v>
      </c>
      <c r="E2391" s="21" t="s">
        <v>880</v>
      </c>
      <c r="F2391" s="21" t="s">
        <v>4617</v>
      </c>
      <c r="G2391" s="21" t="s">
        <v>8248</v>
      </c>
      <c r="H2391" s="45" t="s">
        <v>395</v>
      </c>
      <c r="I2391" s="23" t="s">
        <v>31</v>
      </c>
      <c r="J2391" s="23" t="s">
        <v>31</v>
      </c>
      <c r="K2391" s="5" t="s">
        <v>66</v>
      </c>
      <c r="L2391" s="26">
        <v>46155</v>
      </c>
      <c r="M2391" s="21">
        <v>0</v>
      </c>
      <c r="N2391" s="21">
        <v>2</v>
      </c>
      <c r="O2391" s="21" t="s">
        <v>115</v>
      </c>
    </row>
    <row r="2392" spans="1:15" x14ac:dyDescent="0.2">
      <c r="A2392" s="23">
        <v>46155</v>
      </c>
      <c r="B2392" s="44">
        <v>0.84861111111111109</v>
      </c>
      <c r="C2392" s="25" t="s">
        <v>664</v>
      </c>
      <c r="D2392" s="21" t="s">
        <v>11</v>
      </c>
      <c r="E2392" s="21" t="s">
        <v>880</v>
      </c>
      <c r="F2392" s="21" t="s">
        <v>4617</v>
      </c>
      <c r="G2392" s="21" t="s">
        <v>7950</v>
      </c>
      <c r="H2392" s="45" t="s">
        <v>395</v>
      </c>
      <c r="I2392" s="23" t="s">
        <v>31</v>
      </c>
      <c r="J2392" s="23" t="s">
        <v>31</v>
      </c>
      <c r="K2392" s="5" t="s">
        <v>66</v>
      </c>
      <c r="L2392" s="26">
        <v>46154</v>
      </c>
      <c r="M2392" s="21">
        <v>1</v>
      </c>
      <c r="N2392" s="21">
        <v>2</v>
      </c>
      <c r="O2392" s="21" t="s">
        <v>115</v>
      </c>
    </row>
    <row r="2393" spans="1:15" x14ac:dyDescent="0.2">
      <c r="A2393" s="23">
        <v>46155</v>
      </c>
      <c r="B2393" s="44">
        <v>0.84861111111111109</v>
      </c>
      <c r="C2393" s="25" t="s">
        <v>664</v>
      </c>
      <c r="D2393" s="21" t="s">
        <v>11</v>
      </c>
      <c r="E2393" s="21" t="s">
        <v>880</v>
      </c>
      <c r="F2393" s="21" t="s">
        <v>4617</v>
      </c>
      <c r="G2393" s="21" t="s">
        <v>7900</v>
      </c>
      <c r="H2393" s="45" t="s">
        <v>572</v>
      </c>
      <c r="I2393" s="23" t="s">
        <v>31</v>
      </c>
      <c r="J2393" s="23" t="s">
        <v>31</v>
      </c>
      <c r="K2393" s="5" t="s">
        <v>94</v>
      </c>
      <c r="L2393" s="26">
        <v>46154</v>
      </c>
      <c r="M2393" s="21">
        <v>1</v>
      </c>
      <c r="N2393" s="21">
        <v>2</v>
      </c>
      <c r="O2393" s="21" t="s">
        <v>115</v>
      </c>
    </row>
    <row r="2394" spans="1:15" x14ac:dyDescent="0.2">
      <c r="A2394" s="23">
        <v>46155</v>
      </c>
      <c r="B2394" s="44">
        <v>0.84861111111111109</v>
      </c>
      <c r="C2394" s="25" t="s">
        <v>664</v>
      </c>
      <c r="D2394" s="21" t="s">
        <v>11</v>
      </c>
      <c r="E2394" s="21" t="s">
        <v>880</v>
      </c>
      <c r="F2394" s="21" t="s">
        <v>4617</v>
      </c>
      <c r="G2394" s="21" t="s">
        <v>7899</v>
      </c>
      <c r="H2394" s="45" t="s">
        <v>395</v>
      </c>
      <c r="I2394" s="23" t="s">
        <v>31</v>
      </c>
      <c r="J2394" s="23" t="s">
        <v>31</v>
      </c>
      <c r="K2394" s="5" t="s">
        <v>66</v>
      </c>
      <c r="L2394" s="26">
        <v>46154</v>
      </c>
      <c r="M2394" s="21">
        <v>1</v>
      </c>
      <c r="N2394" s="21">
        <v>2</v>
      </c>
      <c r="O2394" s="21" t="s">
        <v>115</v>
      </c>
    </row>
    <row r="2395" spans="1:15" x14ac:dyDescent="0.2">
      <c r="A2395" s="23">
        <v>46156</v>
      </c>
      <c r="B2395" s="44">
        <v>0.33541666666666664</v>
      </c>
      <c r="C2395" s="25" t="s">
        <v>562</v>
      </c>
      <c r="D2395" s="21" t="s">
        <v>11</v>
      </c>
      <c r="E2395" s="21" t="s">
        <v>694</v>
      </c>
      <c r="F2395" s="21" t="s">
        <v>1023</v>
      </c>
      <c r="G2395" s="21" t="s">
        <v>7758</v>
      </c>
      <c r="H2395" s="45" t="s">
        <v>464</v>
      </c>
      <c r="I2395" s="23" t="s">
        <v>31</v>
      </c>
      <c r="J2395" s="23" t="s">
        <v>31</v>
      </c>
      <c r="K2395" s="5" t="s">
        <v>67</v>
      </c>
      <c r="L2395" s="26">
        <v>46154</v>
      </c>
      <c r="M2395" s="21">
        <v>2</v>
      </c>
      <c r="N2395" s="21">
        <v>1</v>
      </c>
      <c r="O2395" s="21" t="s">
        <v>115</v>
      </c>
    </row>
    <row r="2396" spans="1:15" x14ac:dyDescent="0.2">
      <c r="A2396" s="23">
        <v>46156</v>
      </c>
      <c r="B2396" s="44">
        <v>0.33541666666666664</v>
      </c>
      <c r="C2396" s="25" t="s">
        <v>562</v>
      </c>
      <c r="D2396" s="21" t="s">
        <v>11</v>
      </c>
      <c r="E2396" s="21" t="s">
        <v>694</v>
      </c>
      <c r="F2396" s="21" t="s">
        <v>1023</v>
      </c>
      <c r="G2396" s="21" t="s">
        <v>7759</v>
      </c>
      <c r="H2396" s="45" t="s">
        <v>425</v>
      </c>
      <c r="I2396" s="23" t="s">
        <v>31</v>
      </c>
      <c r="J2396" s="23" t="s">
        <v>31</v>
      </c>
      <c r="K2396" s="5" t="s">
        <v>67</v>
      </c>
      <c r="L2396" s="26">
        <v>46154</v>
      </c>
      <c r="M2396" s="21">
        <v>2</v>
      </c>
      <c r="N2396" s="21">
        <v>1</v>
      </c>
      <c r="O2396" s="21" t="s">
        <v>115</v>
      </c>
    </row>
    <row r="2397" spans="1:15" x14ac:dyDescent="0.2">
      <c r="A2397" s="23">
        <v>46156</v>
      </c>
      <c r="B2397" s="44">
        <v>0.33541666666666664</v>
      </c>
      <c r="C2397" s="25" t="s">
        <v>562</v>
      </c>
      <c r="D2397" s="21" t="s">
        <v>11</v>
      </c>
      <c r="E2397" s="21" t="s">
        <v>694</v>
      </c>
      <c r="F2397" s="21" t="s">
        <v>1023</v>
      </c>
      <c r="G2397" s="21" t="s">
        <v>7918</v>
      </c>
      <c r="H2397" s="45" t="s">
        <v>464</v>
      </c>
      <c r="I2397" s="23" t="s">
        <v>31</v>
      </c>
      <c r="J2397" s="23" t="s">
        <v>31</v>
      </c>
      <c r="K2397" s="5" t="s">
        <v>67</v>
      </c>
      <c r="L2397" s="26">
        <v>46154</v>
      </c>
      <c r="M2397" s="21">
        <v>2</v>
      </c>
      <c r="N2397" s="21">
        <v>1</v>
      </c>
      <c r="O2397" s="21" t="s">
        <v>115</v>
      </c>
    </row>
    <row r="2398" spans="1:15" x14ac:dyDescent="0.2">
      <c r="A2398" s="23">
        <v>46156</v>
      </c>
      <c r="B2398" s="44">
        <v>0.33541666666666664</v>
      </c>
      <c r="C2398" s="25" t="s">
        <v>562</v>
      </c>
      <c r="D2398" s="21" t="s">
        <v>11</v>
      </c>
      <c r="E2398" s="21" t="s">
        <v>694</v>
      </c>
      <c r="F2398" s="21" t="s">
        <v>1023</v>
      </c>
      <c r="G2398" s="21" t="s">
        <v>8537</v>
      </c>
      <c r="H2398" s="45" t="s">
        <v>424</v>
      </c>
      <c r="I2398" s="23" t="s">
        <v>31</v>
      </c>
      <c r="J2398" s="23" t="s">
        <v>31</v>
      </c>
      <c r="K2398" s="5" t="s">
        <v>67</v>
      </c>
      <c r="L2398" s="26">
        <v>46155</v>
      </c>
      <c r="M2398" s="21">
        <v>1</v>
      </c>
      <c r="N2398" s="21">
        <v>1</v>
      </c>
      <c r="O2398" s="21" t="s">
        <v>115</v>
      </c>
    </row>
    <row r="2399" spans="1:15" x14ac:dyDescent="0.2">
      <c r="A2399" s="23">
        <v>46156</v>
      </c>
      <c r="B2399" s="44">
        <v>0.33541666666666664</v>
      </c>
      <c r="C2399" s="25" t="s">
        <v>562</v>
      </c>
      <c r="D2399" s="21" t="s">
        <v>11</v>
      </c>
      <c r="E2399" s="21" t="s">
        <v>694</v>
      </c>
      <c r="F2399" s="21" t="s">
        <v>1023</v>
      </c>
      <c r="G2399" s="21" t="s">
        <v>8396</v>
      </c>
      <c r="H2399" s="45" t="s">
        <v>425</v>
      </c>
      <c r="I2399" s="23" t="s">
        <v>31</v>
      </c>
      <c r="J2399" s="23" t="s">
        <v>31</v>
      </c>
      <c r="K2399" s="5" t="s">
        <v>67</v>
      </c>
      <c r="L2399" s="26">
        <v>46155</v>
      </c>
      <c r="M2399" s="21">
        <v>1</v>
      </c>
      <c r="N2399" s="21">
        <v>1</v>
      </c>
      <c r="O2399" s="21" t="s">
        <v>115</v>
      </c>
    </row>
    <row r="2400" spans="1:15" x14ac:dyDescent="0.2">
      <c r="A2400" s="23">
        <v>46156</v>
      </c>
      <c r="B2400" s="44">
        <v>0.33541666666666664</v>
      </c>
      <c r="C2400" s="25" t="s">
        <v>562</v>
      </c>
      <c r="D2400" s="21" t="s">
        <v>11</v>
      </c>
      <c r="E2400" s="21" t="s">
        <v>694</v>
      </c>
      <c r="F2400" s="21" t="s">
        <v>1023</v>
      </c>
      <c r="G2400" s="21" t="s">
        <v>8397</v>
      </c>
      <c r="H2400" s="45" t="s">
        <v>464</v>
      </c>
      <c r="I2400" s="23" t="s">
        <v>31</v>
      </c>
      <c r="J2400" s="23" t="s">
        <v>31</v>
      </c>
      <c r="K2400" s="5" t="s">
        <v>67</v>
      </c>
      <c r="L2400" s="26">
        <v>46155</v>
      </c>
      <c r="M2400" s="21">
        <v>1</v>
      </c>
      <c r="N2400" s="21">
        <v>1</v>
      </c>
      <c r="O2400" s="21" t="s">
        <v>115</v>
      </c>
    </row>
    <row r="2401" spans="1:15" x14ac:dyDescent="0.2">
      <c r="A2401" s="23">
        <v>46156</v>
      </c>
      <c r="B2401" s="44">
        <v>0.33541666666666664</v>
      </c>
      <c r="C2401" s="25" t="s">
        <v>562</v>
      </c>
      <c r="D2401" s="21" t="s">
        <v>11</v>
      </c>
      <c r="E2401" s="21" t="s">
        <v>694</v>
      </c>
      <c r="F2401" s="21" t="s">
        <v>1023</v>
      </c>
      <c r="G2401" s="21" t="s">
        <v>8536</v>
      </c>
      <c r="H2401" s="45" t="s">
        <v>464</v>
      </c>
      <c r="I2401" s="23" t="s">
        <v>31</v>
      </c>
      <c r="J2401" s="23" t="s">
        <v>31</v>
      </c>
      <c r="K2401" s="5" t="s">
        <v>67</v>
      </c>
      <c r="L2401" s="26">
        <v>46155</v>
      </c>
      <c r="M2401" s="21">
        <v>1</v>
      </c>
      <c r="N2401" s="21">
        <v>1</v>
      </c>
      <c r="O2401" s="21" t="s">
        <v>115</v>
      </c>
    </row>
    <row r="2402" spans="1:15" x14ac:dyDescent="0.2">
      <c r="A2402" s="23">
        <v>46156</v>
      </c>
      <c r="B2402" s="44">
        <v>0.33541666666666664</v>
      </c>
      <c r="C2402" s="25" t="s">
        <v>562</v>
      </c>
      <c r="D2402" s="21" t="s">
        <v>11</v>
      </c>
      <c r="E2402" s="21" t="s">
        <v>694</v>
      </c>
      <c r="F2402" s="21" t="s">
        <v>1023</v>
      </c>
      <c r="G2402" s="21" t="s">
        <v>8538</v>
      </c>
      <c r="H2402" s="45" t="s">
        <v>425</v>
      </c>
      <c r="I2402" s="23" t="s">
        <v>31</v>
      </c>
      <c r="J2402" s="23" t="s">
        <v>31</v>
      </c>
      <c r="K2402" s="5" t="s">
        <v>67</v>
      </c>
      <c r="L2402" s="26">
        <v>46155</v>
      </c>
      <c r="M2402" s="21">
        <v>1</v>
      </c>
      <c r="N2402" s="21">
        <v>1</v>
      </c>
      <c r="O2402" s="21" t="s">
        <v>115</v>
      </c>
    </row>
    <row r="2403" spans="1:15" x14ac:dyDescent="0.2">
      <c r="A2403" s="23">
        <v>46156</v>
      </c>
      <c r="B2403" s="44">
        <v>0.33541666666666664</v>
      </c>
      <c r="C2403" s="25" t="s">
        <v>562</v>
      </c>
      <c r="D2403" s="21" t="s">
        <v>11</v>
      </c>
      <c r="E2403" s="21" t="s">
        <v>694</v>
      </c>
      <c r="F2403" s="21" t="s">
        <v>1023</v>
      </c>
      <c r="G2403" s="21" t="s">
        <v>8539</v>
      </c>
      <c r="H2403" s="45" t="s">
        <v>425</v>
      </c>
      <c r="I2403" s="23" t="s">
        <v>31</v>
      </c>
      <c r="J2403" s="23" t="s">
        <v>31</v>
      </c>
      <c r="K2403" s="5" t="s">
        <v>67</v>
      </c>
      <c r="L2403" s="26">
        <v>46155</v>
      </c>
      <c r="M2403" s="21">
        <v>1</v>
      </c>
      <c r="N2403" s="21">
        <v>1</v>
      </c>
      <c r="O2403" s="21" t="s">
        <v>115</v>
      </c>
    </row>
    <row r="2404" spans="1:15" x14ac:dyDescent="0.2">
      <c r="A2404" s="23">
        <v>46156</v>
      </c>
      <c r="B2404" s="44">
        <v>0.36527777777777776</v>
      </c>
      <c r="C2404" s="25" t="s">
        <v>560</v>
      </c>
      <c r="D2404" s="21" t="s">
        <v>4601</v>
      </c>
      <c r="E2404" s="21" t="s">
        <v>8621</v>
      </c>
      <c r="F2404" s="21" t="s">
        <v>7647</v>
      </c>
      <c r="G2404" s="21" t="s">
        <v>8513</v>
      </c>
      <c r="H2404" s="45" t="s">
        <v>834</v>
      </c>
      <c r="I2404" s="23" t="s">
        <v>139</v>
      </c>
      <c r="J2404" s="23" t="s">
        <v>31</v>
      </c>
      <c r="K2404" s="5" t="s">
        <v>76</v>
      </c>
      <c r="L2404" s="26">
        <v>46155</v>
      </c>
      <c r="M2404" s="21">
        <v>1</v>
      </c>
      <c r="N2404" s="21">
        <v>1</v>
      </c>
      <c r="O2404" s="21" t="s">
        <v>115</v>
      </c>
    </row>
    <row r="2405" spans="1:15" x14ac:dyDescent="0.2">
      <c r="A2405" s="23">
        <v>46156</v>
      </c>
      <c r="B2405" s="44">
        <v>0.3659722222222222</v>
      </c>
      <c r="C2405" s="25" t="s">
        <v>560</v>
      </c>
      <c r="D2405" s="21" t="s">
        <v>4601</v>
      </c>
      <c r="E2405" s="21" t="s">
        <v>8621</v>
      </c>
      <c r="F2405" s="21" t="s">
        <v>8622</v>
      </c>
      <c r="G2405" s="21" t="s">
        <v>8424</v>
      </c>
      <c r="H2405" s="45" t="s">
        <v>720</v>
      </c>
      <c r="I2405" s="23" t="s">
        <v>31</v>
      </c>
      <c r="J2405" s="23" t="s">
        <v>31</v>
      </c>
      <c r="K2405" s="5" t="s">
        <v>58</v>
      </c>
      <c r="L2405" s="26">
        <v>46155</v>
      </c>
      <c r="M2405" s="21">
        <v>1</v>
      </c>
      <c r="N2405" s="21">
        <v>1</v>
      </c>
      <c r="O2405" s="21" t="s">
        <v>115</v>
      </c>
    </row>
    <row r="2406" spans="1:15" x14ac:dyDescent="0.2">
      <c r="A2406" s="23">
        <v>46156</v>
      </c>
      <c r="B2406" s="44">
        <v>0.3659722222222222</v>
      </c>
      <c r="C2406" s="25" t="s">
        <v>560</v>
      </c>
      <c r="D2406" s="21" t="s">
        <v>4601</v>
      </c>
      <c r="E2406" s="21" t="s">
        <v>8621</v>
      </c>
      <c r="F2406" s="21" t="s">
        <v>8622</v>
      </c>
      <c r="G2406" s="21" t="s">
        <v>8533</v>
      </c>
      <c r="H2406" s="45" t="s">
        <v>759</v>
      </c>
      <c r="I2406" s="23" t="s">
        <v>31</v>
      </c>
      <c r="J2406" s="23" t="s">
        <v>31</v>
      </c>
      <c r="K2406" s="5" t="s">
        <v>320</v>
      </c>
      <c r="L2406" s="26">
        <v>46155</v>
      </c>
      <c r="M2406" s="21">
        <v>1</v>
      </c>
      <c r="N2406" s="21">
        <v>1</v>
      </c>
      <c r="O2406" s="21" t="s">
        <v>115</v>
      </c>
    </row>
    <row r="2407" spans="1:15" x14ac:dyDescent="0.2">
      <c r="A2407" s="23">
        <v>46156</v>
      </c>
      <c r="B2407" s="44">
        <v>0.38124999999999998</v>
      </c>
      <c r="C2407" s="25" t="s">
        <v>145</v>
      </c>
      <c r="D2407" s="21" t="s">
        <v>11</v>
      </c>
      <c r="E2407" s="21" t="s">
        <v>574</v>
      </c>
      <c r="F2407" s="21" t="s">
        <v>92</v>
      </c>
      <c r="G2407" s="21" t="s">
        <v>7783</v>
      </c>
      <c r="H2407" s="45" t="s">
        <v>7785</v>
      </c>
      <c r="I2407" s="23" t="s">
        <v>7786</v>
      </c>
      <c r="J2407" s="23" t="s">
        <v>31</v>
      </c>
      <c r="K2407" s="5" t="s">
        <v>22</v>
      </c>
      <c r="L2407" s="26">
        <v>46156</v>
      </c>
      <c r="M2407" s="21">
        <v>0</v>
      </c>
      <c r="N2407" s="21">
        <v>1</v>
      </c>
      <c r="O2407" s="21" t="s">
        <v>115</v>
      </c>
    </row>
    <row r="2408" spans="1:15" x14ac:dyDescent="0.2">
      <c r="A2408" s="23">
        <v>46156</v>
      </c>
      <c r="B2408" s="44">
        <v>0.38124999999999998</v>
      </c>
      <c r="C2408" s="25" t="s">
        <v>145</v>
      </c>
      <c r="D2408" s="21" t="s">
        <v>11</v>
      </c>
      <c r="E2408" s="21" t="s">
        <v>574</v>
      </c>
      <c r="F2408" s="21" t="s">
        <v>92</v>
      </c>
      <c r="G2408" s="21" t="s">
        <v>7636</v>
      </c>
      <c r="H2408" s="45" t="s">
        <v>693</v>
      </c>
      <c r="I2408" s="23" t="s">
        <v>31</v>
      </c>
      <c r="J2408" s="23" t="s">
        <v>31</v>
      </c>
      <c r="K2408" s="5" t="s">
        <v>18</v>
      </c>
      <c r="L2408" s="26">
        <v>46153</v>
      </c>
      <c r="M2408" s="21">
        <v>3</v>
      </c>
      <c r="N2408" s="21">
        <v>1</v>
      </c>
      <c r="O2408" s="21" t="s">
        <v>115</v>
      </c>
    </row>
    <row r="2409" spans="1:15" x14ac:dyDescent="0.2">
      <c r="A2409" s="23">
        <v>46156</v>
      </c>
      <c r="B2409" s="44">
        <v>0.38124999999999998</v>
      </c>
      <c r="C2409" s="25" t="s">
        <v>145</v>
      </c>
      <c r="D2409" s="21" t="s">
        <v>11</v>
      </c>
      <c r="E2409" s="21" t="s">
        <v>574</v>
      </c>
      <c r="F2409" s="21" t="s">
        <v>92</v>
      </c>
      <c r="G2409" s="21" t="s">
        <v>7076</v>
      </c>
      <c r="H2409" s="45" t="s">
        <v>132</v>
      </c>
      <c r="I2409" s="23" t="s">
        <v>7077</v>
      </c>
      <c r="J2409" s="23" t="s">
        <v>31</v>
      </c>
      <c r="K2409" s="5" t="s">
        <v>23</v>
      </c>
      <c r="L2409" s="26">
        <v>46155</v>
      </c>
      <c r="M2409" s="21">
        <v>1</v>
      </c>
      <c r="N2409" s="21">
        <v>1</v>
      </c>
      <c r="O2409" s="21" t="s">
        <v>115</v>
      </c>
    </row>
    <row r="2410" spans="1:15" x14ac:dyDescent="0.2">
      <c r="A2410" s="23">
        <v>46156</v>
      </c>
      <c r="B2410" s="44">
        <v>0.38124999999999998</v>
      </c>
      <c r="C2410" s="25" t="s">
        <v>145</v>
      </c>
      <c r="D2410" s="21" t="s">
        <v>11</v>
      </c>
      <c r="E2410" s="21" t="s">
        <v>574</v>
      </c>
      <c r="F2410" s="21" t="s">
        <v>92</v>
      </c>
      <c r="G2410" s="21" t="s">
        <v>7924</v>
      </c>
      <c r="H2410" s="45" t="s">
        <v>132</v>
      </c>
      <c r="I2410" s="23" t="s">
        <v>7077</v>
      </c>
      <c r="J2410" s="23" t="s">
        <v>31</v>
      </c>
      <c r="K2410" s="5" t="s">
        <v>23</v>
      </c>
      <c r="L2410" s="26">
        <v>46156</v>
      </c>
      <c r="M2410" s="21">
        <v>0</v>
      </c>
      <c r="N2410" s="21">
        <v>1</v>
      </c>
      <c r="O2410" s="21" t="s">
        <v>115</v>
      </c>
    </row>
    <row r="2411" spans="1:15" x14ac:dyDescent="0.2">
      <c r="A2411" s="23">
        <v>46156</v>
      </c>
      <c r="B2411" s="44">
        <v>0.38124999999999998</v>
      </c>
      <c r="C2411" s="25" t="s">
        <v>145</v>
      </c>
      <c r="D2411" s="21" t="s">
        <v>11</v>
      </c>
      <c r="E2411" s="21" t="s">
        <v>574</v>
      </c>
      <c r="F2411" s="21" t="s">
        <v>92</v>
      </c>
      <c r="G2411" s="21" t="s">
        <v>8427</v>
      </c>
      <c r="H2411" s="45" t="s">
        <v>132</v>
      </c>
      <c r="I2411" s="23" t="s">
        <v>8428</v>
      </c>
      <c r="J2411" s="23" t="s">
        <v>31</v>
      </c>
      <c r="K2411" s="5" t="s">
        <v>23</v>
      </c>
      <c r="L2411" s="26">
        <v>46157</v>
      </c>
      <c r="M2411" s="21" t="s">
        <v>696</v>
      </c>
      <c r="N2411" s="21">
        <v>1</v>
      </c>
      <c r="O2411" s="21" t="s">
        <v>115</v>
      </c>
    </row>
    <row r="2412" spans="1:15" x14ac:dyDescent="0.2">
      <c r="A2412" s="23">
        <v>46156</v>
      </c>
      <c r="B2412" s="44">
        <v>0.38124999999999998</v>
      </c>
      <c r="C2412" s="25" t="s">
        <v>145</v>
      </c>
      <c r="D2412" s="21" t="s">
        <v>11</v>
      </c>
      <c r="E2412" s="21" t="s">
        <v>574</v>
      </c>
      <c r="F2412" s="21" t="s">
        <v>92</v>
      </c>
      <c r="G2412" s="21" t="s">
        <v>8439</v>
      </c>
      <c r="H2412" s="45" t="s">
        <v>132</v>
      </c>
      <c r="I2412" s="23" t="s">
        <v>7077</v>
      </c>
      <c r="J2412" s="23" t="s">
        <v>31</v>
      </c>
      <c r="K2412" s="5" t="s">
        <v>23</v>
      </c>
      <c r="L2412" s="26">
        <v>46157</v>
      </c>
      <c r="M2412" s="21" t="s">
        <v>696</v>
      </c>
      <c r="N2412" s="21">
        <v>1</v>
      </c>
      <c r="O2412" s="21" t="s">
        <v>115</v>
      </c>
    </row>
    <row r="2413" spans="1:15" x14ac:dyDescent="0.2">
      <c r="A2413" s="23">
        <v>46156</v>
      </c>
      <c r="B2413" s="44">
        <v>0.38124999999999998</v>
      </c>
      <c r="C2413" s="25" t="s">
        <v>145</v>
      </c>
      <c r="D2413" s="21" t="s">
        <v>11</v>
      </c>
      <c r="E2413" s="21" t="s">
        <v>574</v>
      </c>
      <c r="F2413" s="21" t="s">
        <v>92</v>
      </c>
      <c r="G2413" s="21" t="s">
        <v>8087</v>
      </c>
      <c r="H2413" s="45" t="s">
        <v>381</v>
      </c>
      <c r="I2413" s="23" t="s">
        <v>8088</v>
      </c>
      <c r="J2413" s="51" t="s">
        <v>8627</v>
      </c>
      <c r="K2413" s="5" t="s">
        <v>22</v>
      </c>
      <c r="L2413" s="26">
        <v>46156</v>
      </c>
      <c r="M2413" s="21">
        <v>0</v>
      </c>
      <c r="N2413" s="21">
        <v>1</v>
      </c>
      <c r="O2413" s="21" t="s">
        <v>115</v>
      </c>
    </row>
    <row r="2414" spans="1:15" x14ac:dyDescent="0.2">
      <c r="A2414" s="23">
        <v>46156</v>
      </c>
      <c r="B2414" s="44">
        <v>0.38124999999999998</v>
      </c>
      <c r="C2414" s="25" t="s">
        <v>145</v>
      </c>
      <c r="D2414" s="21" t="s">
        <v>11</v>
      </c>
      <c r="E2414" s="21" t="s">
        <v>574</v>
      </c>
      <c r="F2414" s="21" t="s">
        <v>92</v>
      </c>
      <c r="G2414" s="21" t="s">
        <v>7617</v>
      </c>
      <c r="H2414" s="45" t="s">
        <v>7618</v>
      </c>
      <c r="I2414" s="23" t="s">
        <v>31</v>
      </c>
      <c r="J2414" s="51" t="s">
        <v>8520</v>
      </c>
      <c r="K2414" s="5" t="s">
        <v>300</v>
      </c>
      <c r="L2414" s="26">
        <v>46153</v>
      </c>
      <c r="M2414" s="21">
        <v>3</v>
      </c>
      <c r="N2414" s="21">
        <v>1</v>
      </c>
      <c r="O2414" s="21" t="s">
        <v>115</v>
      </c>
    </row>
    <row r="2415" spans="1:15" x14ac:dyDescent="0.2">
      <c r="A2415" s="23">
        <v>46156</v>
      </c>
      <c r="B2415" s="44">
        <v>0.38124999999999998</v>
      </c>
      <c r="C2415" s="25" t="s">
        <v>145</v>
      </c>
      <c r="D2415" s="21" t="s">
        <v>11</v>
      </c>
      <c r="E2415" s="21" t="s">
        <v>574</v>
      </c>
      <c r="F2415" s="21" t="s">
        <v>92</v>
      </c>
      <c r="G2415" s="21" t="s">
        <v>7627</v>
      </c>
      <c r="H2415" s="45" t="s">
        <v>7628</v>
      </c>
      <c r="I2415" s="23" t="s">
        <v>31</v>
      </c>
      <c r="J2415" s="51" t="s">
        <v>9007</v>
      </c>
      <c r="K2415" s="5" t="s">
        <v>22</v>
      </c>
      <c r="L2415" s="26">
        <v>46154</v>
      </c>
      <c r="M2415" s="21">
        <v>2</v>
      </c>
      <c r="N2415" s="21">
        <v>1</v>
      </c>
      <c r="O2415" s="21" t="s">
        <v>115</v>
      </c>
    </row>
    <row r="2416" spans="1:15" x14ac:dyDescent="0.2">
      <c r="A2416" s="23">
        <v>46156</v>
      </c>
      <c r="B2416" s="44">
        <v>0.3888888888888889</v>
      </c>
      <c r="C2416" s="25" t="s">
        <v>4615</v>
      </c>
      <c r="D2416" s="21" t="s">
        <v>11</v>
      </c>
      <c r="E2416" s="21" t="s">
        <v>119</v>
      </c>
      <c r="F2416" s="21" t="s">
        <v>5252</v>
      </c>
      <c r="G2416" s="21" t="s">
        <v>8466</v>
      </c>
      <c r="H2416" s="45" t="s">
        <v>435</v>
      </c>
      <c r="I2416" s="23" t="s">
        <v>31</v>
      </c>
      <c r="J2416" s="51" t="s">
        <v>8627</v>
      </c>
      <c r="K2416" s="5" t="s">
        <v>308</v>
      </c>
      <c r="L2416" s="26">
        <v>46155</v>
      </c>
      <c r="M2416" s="21">
        <v>1</v>
      </c>
      <c r="N2416" s="21">
        <v>1</v>
      </c>
      <c r="O2416" s="21" t="s">
        <v>115</v>
      </c>
    </row>
    <row r="2417" spans="1:15" x14ac:dyDescent="0.2">
      <c r="A2417" s="23">
        <v>46156</v>
      </c>
      <c r="B2417" s="44">
        <v>0.3888888888888889</v>
      </c>
      <c r="C2417" s="25" t="s">
        <v>4615</v>
      </c>
      <c r="D2417" s="21" t="s">
        <v>11</v>
      </c>
      <c r="E2417" s="21" t="s">
        <v>119</v>
      </c>
      <c r="F2417" s="21" t="s">
        <v>5252</v>
      </c>
      <c r="G2417" s="21" t="s">
        <v>8461</v>
      </c>
      <c r="H2417" s="45" t="s">
        <v>435</v>
      </c>
      <c r="I2417" s="23" t="s">
        <v>31</v>
      </c>
      <c r="J2417" s="51" t="s">
        <v>8627</v>
      </c>
      <c r="K2417" s="5" t="s">
        <v>308</v>
      </c>
      <c r="L2417" s="26">
        <v>46155</v>
      </c>
      <c r="M2417" s="21">
        <v>1</v>
      </c>
      <c r="N2417" s="21">
        <v>1</v>
      </c>
      <c r="O2417" s="21" t="s">
        <v>115</v>
      </c>
    </row>
    <row r="2418" spans="1:15" x14ac:dyDescent="0.2">
      <c r="A2418" s="23">
        <v>46156</v>
      </c>
      <c r="B2418" s="44">
        <v>0.3888888888888889</v>
      </c>
      <c r="C2418" s="25" t="s">
        <v>4615</v>
      </c>
      <c r="D2418" s="21" t="s">
        <v>11</v>
      </c>
      <c r="E2418" s="21" t="s">
        <v>119</v>
      </c>
      <c r="F2418" s="21" t="s">
        <v>5252</v>
      </c>
      <c r="G2418" s="21" t="s">
        <v>8459</v>
      </c>
      <c r="H2418" s="45" t="s">
        <v>514</v>
      </c>
      <c r="I2418" s="23" t="s">
        <v>31</v>
      </c>
      <c r="J2418" s="51" t="s">
        <v>8627</v>
      </c>
      <c r="K2418" s="5" t="s">
        <v>59</v>
      </c>
      <c r="L2418" s="26">
        <v>46155</v>
      </c>
      <c r="M2418" s="21">
        <v>1</v>
      </c>
      <c r="N2418" s="21">
        <v>1</v>
      </c>
      <c r="O2418" s="21" t="s">
        <v>115</v>
      </c>
    </row>
    <row r="2419" spans="1:15" x14ac:dyDescent="0.2">
      <c r="A2419" s="23">
        <v>46156</v>
      </c>
      <c r="B2419" s="44">
        <v>0.3888888888888889</v>
      </c>
      <c r="C2419" s="25" t="s">
        <v>4615</v>
      </c>
      <c r="D2419" s="21" t="s">
        <v>11</v>
      </c>
      <c r="E2419" s="21" t="s">
        <v>119</v>
      </c>
      <c r="F2419" s="21" t="s">
        <v>5252</v>
      </c>
      <c r="G2419" s="21" t="s">
        <v>8458</v>
      </c>
      <c r="H2419" s="45" t="s">
        <v>514</v>
      </c>
      <c r="I2419" s="23" t="s">
        <v>31</v>
      </c>
      <c r="J2419" s="51" t="s">
        <v>8627</v>
      </c>
      <c r="K2419" s="5" t="s">
        <v>59</v>
      </c>
      <c r="L2419" s="26">
        <v>46155</v>
      </c>
      <c r="M2419" s="21">
        <v>1</v>
      </c>
      <c r="N2419" s="21">
        <v>1</v>
      </c>
      <c r="O2419" s="21" t="s">
        <v>115</v>
      </c>
    </row>
    <row r="2420" spans="1:15" x14ac:dyDescent="0.2">
      <c r="A2420" s="23">
        <v>46156</v>
      </c>
      <c r="B2420" s="44">
        <v>0.3888888888888889</v>
      </c>
      <c r="C2420" s="25" t="s">
        <v>4615</v>
      </c>
      <c r="D2420" s="21" t="s">
        <v>11</v>
      </c>
      <c r="E2420" s="21" t="s">
        <v>119</v>
      </c>
      <c r="F2420" s="21" t="s">
        <v>5252</v>
      </c>
      <c r="G2420" s="21" t="s">
        <v>8351</v>
      </c>
      <c r="H2420" s="45" t="s">
        <v>391</v>
      </c>
      <c r="I2420" s="23" t="s">
        <v>137</v>
      </c>
      <c r="J2420" s="23" t="s">
        <v>31</v>
      </c>
      <c r="K2420" s="5" t="s">
        <v>59</v>
      </c>
      <c r="L2420" s="26">
        <v>46155</v>
      </c>
      <c r="M2420" s="21">
        <v>1</v>
      </c>
      <c r="N2420" s="21">
        <v>1</v>
      </c>
      <c r="O2420" s="21" t="s">
        <v>115</v>
      </c>
    </row>
    <row r="2421" spans="1:15" x14ac:dyDescent="0.2">
      <c r="A2421" s="23">
        <v>46156</v>
      </c>
      <c r="B2421" s="44">
        <v>0.3888888888888889</v>
      </c>
      <c r="C2421" s="25" t="s">
        <v>4615</v>
      </c>
      <c r="D2421" s="21" t="s">
        <v>11</v>
      </c>
      <c r="E2421" s="21" t="s">
        <v>119</v>
      </c>
      <c r="F2421" s="21" t="s">
        <v>5252</v>
      </c>
      <c r="G2421" s="21" t="s">
        <v>8325</v>
      </c>
      <c r="H2421" s="45" t="s">
        <v>391</v>
      </c>
      <c r="I2421" s="23" t="s">
        <v>137</v>
      </c>
      <c r="J2421" s="23" t="s">
        <v>31</v>
      </c>
      <c r="K2421" s="5" t="s">
        <v>59</v>
      </c>
      <c r="L2421" s="26">
        <v>46155</v>
      </c>
      <c r="M2421" s="21">
        <v>1</v>
      </c>
      <c r="N2421" s="21">
        <v>1</v>
      </c>
      <c r="O2421" s="21" t="s">
        <v>115</v>
      </c>
    </row>
    <row r="2422" spans="1:15" x14ac:dyDescent="0.2">
      <c r="A2422" s="23">
        <v>46156</v>
      </c>
      <c r="B2422" s="44">
        <v>0.3888888888888889</v>
      </c>
      <c r="C2422" s="25" t="s">
        <v>4615</v>
      </c>
      <c r="D2422" s="21" t="s">
        <v>11</v>
      </c>
      <c r="E2422" s="21" t="s">
        <v>119</v>
      </c>
      <c r="F2422" s="21" t="s">
        <v>5252</v>
      </c>
      <c r="G2422" s="21" t="s">
        <v>8322</v>
      </c>
      <c r="H2422" s="45" t="s">
        <v>391</v>
      </c>
      <c r="I2422" s="23" t="s">
        <v>137</v>
      </c>
      <c r="J2422" s="23" t="s">
        <v>31</v>
      </c>
      <c r="K2422" s="5" t="s">
        <v>59</v>
      </c>
      <c r="L2422" s="26">
        <v>46155</v>
      </c>
      <c r="M2422" s="21">
        <v>1</v>
      </c>
      <c r="N2422" s="21">
        <v>1</v>
      </c>
      <c r="O2422" s="21" t="s">
        <v>115</v>
      </c>
    </row>
    <row r="2423" spans="1:15" x14ac:dyDescent="0.2">
      <c r="A2423" s="23">
        <v>46156</v>
      </c>
      <c r="B2423" s="44">
        <v>0.3888888888888889</v>
      </c>
      <c r="C2423" s="25" t="s">
        <v>4615</v>
      </c>
      <c r="D2423" s="21" t="s">
        <v>11</v>
      </c>
      <c r="E2423" s="21" t="s">
        <v>119</v>
      </c>
      <c r="F2423" s="21" t="s">
        <v>5252</v>
      </c>
      <c r="G2423" s="21" t="s">
        <v>8300</v>
      </c>
      <c r="H2423" s="45" t="s">
        <v>442</v>
      </c>
      <c r="I2423" s="23" t="s">
        <v>31</v>
      </c>
      <c r="J2423" s="23" t="s">
        <v>31</v>
      </c>
      <c r="K2423" s="5" t="s">
        <v>58</v>
      </c>
      <c r="L2423" s="26">
        <v>46155</v>
      </c>
      <c r="M2423" s="21">
        <v>1</v>
      </c>
      <c r="N2423" s="21">
        <v>1</v>
      </c>
      <c r="O2423" s="21" t="s">
        <v>115</v>
      </c>
    </row>
    <row r="2424" spans="1:15" x14ac:dyDescent="0.2">
      <c r="A2424" s="23">
        <v>46156</v>
      </c>
      <c r="B2424" s="44">
        <v>0.3888888888888889</v>
      </c>
      <c r="C2424" s="25" t="s">
        <v>4615</v>
      </c>
      <c r="D2424" s="21" t="s">
        <v>11</v>
      </c>
      <c r="E2424" s="21" t="s">
        <v>119</v>
      </c>
      <c r="F2424" s="21" t="s">
        <v>5252</v>
      </c>
      <c r="G2424" s="21" t="s">
        <v>8298</v>
      </c>
      <c r="H2424" s="45" t="s">
        <v>442</v>
      </c>
      <c r="I2424" s="23" t="s">
        <v>31</v>
      </c>
      <c r="J2424" s="23" t="s">
        <v>31</v>
      </c>
      <c r="K2424" s="5" t="s">
        <v>58</v>
      </c>
      <c r="L2424" s="26">
        <v>46155</v>
      </c>
      <c r="M2424" s="21">
        <v>1</v>
      </c>
      <c r="N2424" s="21">
        <v>1</v>
      </c>
      <c r="O2424" s="21" t="s">
        <v>115</v>
      </c>
    </row>
    <row r="2425" spans="1:15" x14ac:dyDescent="0.2">
      <c r="A2425" s="23">
        <v>46156</v>
      </c>
      <c r="B2425" s="44">
        <v>0.3888888888888889</v>
      </c>
      <c r="C2425" s="25" t="s">
        <v>4615</v>
      </c>
      <c r="D2425" s="21" t="s">
        <v>11</v>
      </c>
      <c r="E2425" s="21" t="s">
        <v>119</v>
      </c>
      <c r="F2425" s="21" t="s">
        <v>5252</v>
      </c>
      <c r="G2425" s="21" t="s">
        <v>8431</v>
      </c>
      <c r="H2425" s="45" t="s">
        <v>420</v>
      </c>
      <c r="I2425" s="23" t="s">
        <v>31</v>
      </c>
      <c r="J2425" s="23" t="s">
        <v>31</v>
      </c>
      <c r="K2425" s="5" t="s">
        <v>303</v>
      </c>
      <c r="L2425" s="26">
        <v>46155</v>
      </c>
      <c r="M2425" s="21">
        <v>1</v>
      </c>
      <c r="N2425" s="21">
        <v>1</v>
      </c>
      <c r="O2425" s="21" t="s">
        <v>115</v>
      </c>
    </row>
    <row r="2426" spans="1:15" x14ac:dyDescent="0.2">
      <c r="A2426" s="23">
        <v>46156</v>
      </c>
      <c r="B2426" s="44">
        <v>0.3888888888888889</v>
      </c>
      <c r="C2426" s="25" t="s">
        <v>4615</v>
      </c>
      <c r="D2426" s="21" t="s">
        <v>11</v>
      </c>
      <c r="E2426" s="21" t="s">
        <v>119</v>
      </c>
      <c r="F2426" s="21" t="s">
        <v>5252</v>
      </c>
      <c r="G2426" s="21" t="s">
        <v>8432</v>
      </c>
      <c r="H2426" s="45" t="s">
        <v>444</v>
      </c>
      <c r="I2426" s="23" t="s">
        <v>31</v>
      </c>
      <c r="J2426" s="23" t="s">
        <v>31</v>
      </c>
      <c r="K2426" s="5" t="s">
        <v>58</v>
      </c>
      <c r="L2426" s="26">
        <v>46155</v>
      </c>
      <c r="M2426" s="21">
        <v>1</v>
      </c>
      <c r="N2426" s="21">
        <v>1</v>
      </c>
      <c r="O2426" s="21" t="s">
        <v>115</v>
      </c>
    </row>
    <row r="2427" spans="1:15" x14ac:dyDescent="0.2">
      <c r="A2427" s="23">
        <v>46156</v>
      </c>
      <c r="B2427" s="44">
        <v>0.3888888888888889</v>
      </c>
      <c r="C2427" s="25" t="s">
        <v>4615</v>
      </c>
      <c r="D2427" s="21" t="s">
        <v>11</v>
      </c>
      <c r="E2427" s="21" t="s">
        <v>119</v>
      </c>
      <c r="F2427" s="21" t="s">
        <v>5252</v>
      </c>
      <c r="G2427" s="21" t="s">
        <v>8430</v>
      </c>
      <c r="H2427" s="45" t="s">
        <v>444</v>
      </c>
      <c r="I2427" s="23" t="s">
        <v>31</v>
      </c>
      <c r="J2427" s="23" t="s">
        <v>31</v>
      </c>
      <c r="K2427" s="5" t="s">
        <v>58</v>
      </c>
      <c r="L2427" s="26">
        <v>46155</v>
      </c>
      <c r="M2427" s="21">
        <v>1</v>
      </c>
      <c r="N2427" s="21">
        <v>1</v>
      </c>
      <c r="O2427" s="21" t="s">
        <v>115</v>
      </c>
    </row>
    <row r="2428" spans="1:15" x14ac:dyDescent="0.2">
      <c r="A2428" s="23">
        <v>46156</v>
      </c>
      <c r="B2428" s="44">
        <v>0.3888888888888889</v>
      </c>
      <c r="C2428" s="25" t="s">
        <v>4615</v>
      </c>
      <c r="D2428" s="21" t="s">
        <v>11</v>
      </c>
      <c r="E2428" s="21" t="s">
        <v>119</v>
      </c>
      <c r="F2428" s="21" t="s">
        <v>5252</v>
      </c>
      <c r="G2428" s="21" t="s">
        <v>8421</v>
      </c>
      <c r="H2428" s="45" t="s">
        <v>444</v>
      </c>
      <c r="I2428" s="23" t="s">
        <v>31</v>
      </c>
      <c r="J2428" s="23" t="s">
        <v>31</v>
      </c>
      <c r="K2428" s="5" t="s">
        <v>58</v>
      </c>
      <c r="L2428" s="26">
        <v>46155</v>
      </c>
      <c r="M2428" s="21">
        <v>1</v>
      </c>
      <c r="N2428" s="21">
        <v>1</v>
      </c>
      <c r="O2428" s="21" t="s">
        <v>115</v>
      </c>
    </row>
    <row r="2429" spans="1:15" x14ac:dyDescent="0.2">
      <c r="A2429" s="23">
        <v>46156</v>
      </c>
      <c r="B2429" s="44">
        <v>0.3888888888888889</v>
      </c>
      <c r="C2429" s="25" t="s">
        <v>4615</v>
      </c>
      <c r="D2429" s="21" t="s">
        <v>11</v>
      </c>
      <c r="E2429" s="21" t="s">
        <v>119</v>
      </c>
      <c r="F2429" s="21" t="s">
        <v>5252</v>
      </c>
      <c r="G2429" s="21" t="s">
        <v>8380</v>
      </c>
      <c r="H2429" s="45" t="s">
        <v>436</v>
      </c>
      <c r="I2429" s="23" t="s">
        <v>31</v>
      </c>
      <c r="J2429" s="23" t="s">
        <v>31</v>
      </c>
      <c r="K2429" s="5" t="s">
        <v>58</v>
      </c>
      <c r="L2429" s="26">
        <v>46155</v>
      </c>
      <c r="M2429" s="21">
        <v>1</v>
      </c>
      <c r="N2429" s="21">
        <v>1</v>
      </c>
      <c r="O2429" s="21" t="s">
        <v>115</v>
      </c>
    </row>
    <row r="2430" spans="1:15" x14ac:dyDescent="0.2">
      <c r="A2430" s="23">
        <v>46156</v>
      </c>
      <c r="B2430" s="44">
        <v>0.3888888888888889</v>
      </c>
      <c r="C2430" s="25" t="s">
        <v>4615</v>
      </c>
      <c r="D2430" s="21" t="s">
        <v>11</v>
      </c>
      <c r="E2430" s="21" t="s">
        <v>119</v>
      </c>
      <c r="F2430" s="21" t="s">
        <v>5252</v>
      </c>
      <c r="G2430" s="21" t="s">
        <v>8082</v>
      </c>
      <c r="H2430" s="45" t="s">
        <v>436</v>
      </c>
      <c r="I2430" s="23" t="s">
        <v>31</v>
      </c>
      <c r="J2430" s="23" t="s">
        <v>31</v>
      </c>
      <c r="K2430" s="5" t="s">
        <v>58</v>
      </c>
      <c r="L2430" s="26">
        <v>46155</v>
      </c>
      <c r="M2430" s="21">
        <v>1</v>
      </c>
      <c r="N2430" s="21">
        <v>1</v>
      </c>
      <c r="O2430" s="21" t="s">
        <v>115</v>
      </c>
    </row>
    <row r="2431" spans="1:15" x14ac:dyDescent="0.2">
      <c r="A2431" s="23">
        <v>46156</v>
      </c>
      <c r="B2431" s="44">
        <v>0.3888888888888889</v>
      </c>
      <c r="C2431" s="25" t="s">
        <v>4615</v>
      </c>
      <c r="D2431" s="21" t="s">
        <v>11</v>
      </c>
      <c r="E2431" s="21" t="s">
        <v>119</v>
      </c>
      <c r="F2431" s="21" t="s">
        <v>5252</v>
      </c>
      <c r="G2431" s="21" t="s">
        <v>8378</v>
      </c>
      <c r="H2431" s="45" t="s">
        <v>436</v>
      </c>
      <c r="I2431" s="23" t="s">
        <v>31</v>
      </c>
      <c r="J2431" s="23" t="s">
        <v>31</v>
      </c>
      <c r="K2431" s="5" t="s">
        <v>58</v>
      </c>
      <c r="L2431" s="26">
        <v>46155</v>
      </c>
      <c r="M2431" s="21">
        <v>1</v>
      </c>
      <c r="N2431" s="21">
        <v>1</v>
      </c>
      <c r="O2431" s="21" t="s">
        <v>115</v>
      </c>
    </row>
    <row r="2432" spans="1:15" x14ac:dyDescent="0.2">
      <c r="A2432" s="23">
        <v>46156</v>
      </c>
      <c r="B2432" s="44">
        <v>0.3888888888888889</v>
      </c>
      <c r="C2432" s="25" t="s">
        <v>4615</v>
      </c>
      <c r="D2432" s="21" t="s">
        <v>11</v>
      </c>
      <c r="E2432" s="21" t="s">
        <v>119</v>
      </c>
      <c r="F2432" s="21" t="s">
        <v>5252</v>
      </c>
      <c r="G2432" s="21" t="s">
        <v>8282</v>
      </c>
      <c r="H2432" s="45" t="s">
        <v>436</v>
      </c>
      <c r="I2432" s="23" t="s">
        <v>635</v>
      </c>
      <c r="J2432" s="23" t="s">
        <v>31</v>
      </c>
      <c r="K2432" s="5" t="s">
        <v>58</v>
      </c>
      <c r="L2432" s="26">
        <v>46155</v>
      </c>
      <c r="M2432" s="21">
        <v>1</v>
      </c>
      <c r="N2432" s="21">
        <v>1</v>
      </c>
      <c r="O2432" s="21" t="s">
        <v>115</v>
      </c>
    </row>
    <row r="2433" spans="1:15" x14ac:dyDescent="0.2">
      <c r="A2433" s="23">
        <v>46156</v>
      </c>
      <c r="B2433" s="44">
        <v>0.3888888888888889</v>
      </c>
      <c r="C2433" s="25" t="s">
        <v>4615</v>
      </c>
      <c r="D2433" s="21" t="s">
        <v>11</v>
      </c>
      <c r="E2433" s="21" t="s">
        <v>119</v>
      </c>
      <c r="F2433" s="21" t="s">
        <v>5252</v>
      </c>
      <c r="G2433" s="21" t="s">
        <v>8402</v>
      </c>
      <c r="H2433" s="45" t="s">
        <v>436</v>
      </c>
      <c r="I2433" s="23" t="s">
        <v>8403</v>
      </c>
      <c r="J2433" s="23" t="s">
        <v>31</v>
      </c>
      <c r="K2433" s="5" t="s">
        <v>58</v>
      </c>
      <c r="L2433" s="26">
        <v>46155</v>
      </c>
      <c r="M2433" s="21">
        <v>1</v>
      </c>
      <c r="N2433" s="21">
        <v>1</v>
      </c>
      <c r="O2433" s="21" t="s">
        <v>115</v>
      </c>
    </row>
    <row r="2434" spans="1:15" x14ac:dyDescent="0.2">
      <c r="A2434" s="23">
        <v>46156</v>
      </c>
      <c r="B2434" s="44">
        <v>0.3888888888888889</v>
      </c>
      <c r="C2434" s="25" t="s">
        <v>4615</v>
      </c>
      <c r="D2434" s="21" t="s">
        <v>11</v>
      </c>
      <c r="E2434" s="21" t="s">
        <v>119</v>
      </c>
      <c r="F2434" s="21" t="s">
        <v>5252</v>
      </c>
      <c r="G2434" s="21" t="s">
        <v>8348</v>
      </c>
      <c r="H2434" s="45" t="s">
        <v>503</v>
      </c>
      <c r="I2434" s="23" t="s">
        <v>31</v>
      </c>
      <c r="J2434" s="23" t="s">
        <v>31</v>
      </c>
      <c r="K2434" s="5" t="s">
        <v>58</v>
      </c>
      <c r="L2434" s="26">
        <v>46155</v>
      </c>
      <c r="M2434" s="21">
        <v>1</v>
      </c>
      <c r="N2434" s="21">
        <v>1</v>
      </c>
      <c r="O2434" s="21" t="s">
        <v>115</v>
      </c>
    </row>
    <row r="2435" spans="1:15" x14ac:dyDescent="0.2">
      <c r="A2435" s="23">
        <v>46156</v>
      </c>
      <c r="B2435" s="44">
        <v>0.3888888888888889</v>
      </c>
      <c r="C2435" s="25" t="s">
        <v>4615</v>
      </c>
      <c r="D2435" s="21" t="s">
        <v>11</v>
      </c>
      <c r="E2435" s="21" t="s">
        <v>119</v>
      </c>
      <c r="F2435" s="21" t="s">
        <v>5252</v>
      </c>
      <c r="G2435" s="21" t="s">
        <v>8279</v>
      </c>
      <c r="H2435" s="45" t="s">
        <v>503</v>
      </c>
      <c r="I2435" s="23" t="s">
        <v>31</v>
      </c>
      <c r="J2435" s="23" t="s">
        <v>31</v>
      </c>
      <c r="K2435" s="5" t="s">
        <v>58</v>
      </c>
      <c r="L2435" s="26">
        <v>46155</v>
      </c>
      <c r="M2435" s="21">
        <v>1</v>
      </c>
      <c r="N2435" s="21">
        <v>1</v>
      </c>
      <c r="O2435" s="21" t="s">
        <v>115</v>
      </c>
    </row>
    <row r="2436" spans="1:15" x14ac:dyDescent="0.2">
      <c r="A2436" s="23">
        <v>46156</v>
      </c>
      <c r="B2436" s="44">
        <v>0.3888888888888889</v>
      </c>
      <c r="C2436" s="25" t="s">
        <v>4615</v>
      </c>
      <c r="D2436" s="21" t="s">
        <v>11</v>
      </c>
      <c r="E2436" s="21" t="s">
        <v>119</v>
      </c>
      <c r="F2436" s="21" t="s">
        <v>5252</v>
      </c>
      <c r="G2436" s="21" t="s">
        <v>8420</v>
      </c>
      <c r="H2436" s="45" t="s">
        <v>503</v>
      </c>
      <c r="I2436" s="23" t="s">
        <v>31</v>
      </c>
      <c r="J2436" s="23" t="s">
        <v>31</v>
      </c>
      <c r="K2436" s="5" t="s">
        <v>58</v>
      </c>
      <c r="L2436" s="26">
        <v>46155</v>
      </c>
      <c r="M2436" s="21">
        <v>1</v>
      </c>
      <c r="N2436" s="21">
        <v>1</v>
      </c>
      <c r="O2436" s="21" t="s">
        <v>115</v>
      </c>
    </row>
    <row r="2437" spans="1:15" x14ac:dyDescent="0.2">
      <c r="A2437" s="23">
        <v>46156</v>
      </c>
      <c r="B2437" s="44">
        <v>0.3888888888888889</v>
      </c>
      <c r="C2437" s="25" t="s">
        <v>4615</v>
      </c>
      <c r="D2437" s="21" t="s">
        <v>11</v>
      </c>
      <c r="E2437" s="21" t="s">
        <v>119</v>
      </c>
      <c r="F2437" s="21" t="s">
        <v>5252</v>
      </c>
      <c r="G2437" s="21" t="s">
        <v>8043</v>
      </c>
      <c r="H2437" s="45" t="s">
        <v>476</v>
      </c>
      <c r="I2437" s="23" t="s">
        <v>31</v>
      </c>
      <c r="J2437" s="23" t="s">
        <v>31</v>
      </c>
      <c r="K2437" s="5" t="s">
        <v>58</v>
      </c>
      <c r="L2437" s="26">
        <v>46154</v>
      </c>
      <c r="M2437" s="21">
        <v>2</v>
      </c>
      <c r="N2437" s="21">
        <v>1</v>
      </c>
      <c r="O2437" s="21" t="s">
        <v>115</v>
      </c>
    </row>
    <row r="2438" spans="1:15" x14ac:dyDescent="0.2">
      <c r="A2438" s="23">
        <v>46156</v>
      </c>
      <c r="B2438" s="44">
        <v>0.3888888888888889</v>
      </c>
      <c r="C2438" s="25" t="s">
        <v>4615</v>
      </c>
      <c r="D2438" s="21" t="s">
        <v>11</v>
      </c>
      <c r="E2438" s="21" t="s">
        <v>119</v>
      </c>
      <c r="F2438" s="21" t="s">
        <v>5252</v>
      </c>
      <c r="G2438" s="21" t="s">
        <v>7595</v>
      </c>
      <c r="H2438" s="45" t="s">
        <v>7592</v>
      </c>
      <c r="I2438" s="23" t="s">
        <v>31</v>
      </c>
      <c r="J2438" s="23" t="s">
        <v>31</v>
      </c>
      <c r="K2438" s="5" t="s">
        <v>325</v>
      </c>
      <c r="L2438" s="26">
        <v>46153</v>
      </c>
      <c r="M2438" s="21">
        <v>3</v>
      </c>
      <c r="N2438" s="21">
        <v>1</v>
      </c>
      <c r="O2438" s="21" t="s">
        <v>115</v>
      </c>
    </row>
    <row r="2439" spans="1:15" x14ac:dyDescent="0.2">
      <c r="A2439" s="23">
        <v>46156</v>
      </c>
      <c r="B2439" s="44">
        <v>0.3888888888888889</v>
      </c>
      <c r="C2439" s="25" t="s">
        <v>4615</v>
      </c>
      <c r="D2439" s="21" t="s">
        <v>11</v>
      </c>
      <c r="E2439" s="21" t="s">
        <v>119</v>
      </c>
      <c r="F2439" s="21" t="s">
        <v>5252</v>
      </c>
      <c r="G2439" s="21" t="s">
        <v>8562</v>
      </c>
      <c r="H2439" s="45" t="s">
        <v>1494</v>
      </c>
      <c r="I2439" s="23" t="s">
        <v>31</v>
      </c>
      <c r="J2439" s="23" t="s">
        <v>31</v>
      </c>
      <c r="K2439" s="5" t="s">
        <v>303</v>
      </c>
      <c r="L2439" s="26">
        <v>46155</v>
      </c>
      <c r="M2439" s="21">
        <v>1</v>
      </c>
      <c r="N2439" s="21">
        <v>1</v>
      </c>
      <c r="O2439" s="21" t="s">
        <v>115</v>
      </c>
    </row>
    <row r="2440" spans="1:15" x14ac:dyDescent="0.2">
      <c r="A2440" s="23">
        <v>46156</v>
      </c>
      <c r="B2440" s="44">
        <v>0.3888888888888889</v>
      </c>
      <c r="C2440" s="25" t="s">
        <v>4615</v>
      </c>
      <c r="D2440" s="21" t="s">
        <v>11</v>
      </c>
      <c r="E2440" s="21" t="s">
        <v>119</v>
      </c>
      <c r="F2440" s="21" t="s">
        <v>5252</v>
      </c>
      <c r="G2440" s="21" t="s">
        <v>7591</v>
      </c>
      <c r="H2440" s="45" t="s">
        <v>7592</v>
      </c>
      <c r="I2440" s="23" t="s">
        <v>31</v>
      </c>
      <c r="J2440" s="47" t="s">
        <v>8848</v>
      </c>
      <c r="K2440" s="5" t="s">
        <v>325</v>
      </c>
      <c r="L2440" s="26">
        <v>46153</v>
      </c>
      <c r="M2440" s="21">
        <v>3</v>
      </c>
      <c r="N2440" s="21">
        <v>1</v>
      </c>
      <c r="O2440" s="21" t="s">
        <v>115</v>
      </c>
    </row>
    <row r="2441" spans="1:15" x14ac:dyDescent="0.2">
      <c r="A2441" s="23">
        <v>46156</v>
      </c>
      <c r="B2441" s="44">
        <v>0.3888888888888889</v>
      </c>
      <c r="C2441" s="25" t="s">
        <v>4615</v>
      </c>
      <c r="D2441" s="21" t="s">
        <v>11</v>
      </c>
      <c r="E2441" s="21" t="s">
        <v>119</v>
      </c>
      <c r="F2441" s="21" t="s">
        <v>5252</v>
      </c>
      <c r="G2441" s="21" t="s">
        <v>8436</v>
      </c>
      <c r="H2441" s="45" t="s">
        <v>506</v>
      </c>
      <c r="I2441" s="23" t="s">
        <v>31</v>
      </c>
      <c r="J2441" s="23" t="s">
        <v>31</v>
      </c>
      <c r="K2441" s="5" t="s">
        <v>303</v>
      </c>
      <c r="L2441" s="26">
        <v>46155</v>
      </c>
      <c r="M2441" s="21">
        <v>1</v>
      </c>
      <c r="N2441" s="21">
        <v>1</v>
      </c>
      <c r="O2441" s="21" t="s">
        <v>115</v>
      </c>
    </row>
    <row r="2442" spans="1:15" x14ac:dyDescent="0.2">
      <c r="A2442" s="23">
        <v>46156</v>
      </c>
      <c r="B2442" s="44">
        <v>0.3888888888888889</v>
      </c>
      <c r="C2442" s="25" t="s">
        <v>4615</v>
      </c>
      <c r="D2442" s="21" t="s">
        <v>11</v>
      </c>
      <c r="E2442" s="21" t="s">
        <v>119</v>
      </c>
      <c r="F2442" s="21" t="s">
        <v>5252</v>
      </c>
      <c r="G2442" s="21" t="s">
        <v>8544</v>
      </c>
      <c r="H2442" s="45" t="s">
        <v>8546</v>
      </c>
      <c r="I2442" s="23" t="s">
        <v>31</v>
      </c>
      <c r="J2442" s="23" t="s">
        <v>31</v>
      </c>
      <c r="K2442" s="5" t="s">
        <v>94</v>
      </c>
      <c r="L2442" s="26">
        <v>46155</v>
      </c>
      <c r="M2442" s="21">
        <v>1</v>
      </c>
      <c r="N2442" s="21">
        <v>1</v>
      </c>
      <c r="O2442" s="21" t="s">
        <v>115</v>
      </c>
    </row>
    <row r="2443" spans="1:15" x14ac:dyDescent="0.2">
      <c r="A2443" s="23">
        <v>46156</v>
      </c>
      <c r="B2443" s="44">
        <v>0.3923611111111111</v>
      </c>
      <c r="C2443" s="25" t="s">
        <v>562</v>
      </c>
      <c r="D2443" s="21" t="s">
        <v>11</v>
      </c>
      <c r="E2443" s="21" t="s">
        <v>694</v>
      </c>
      <c r="F2443" s="21" t="s">
        <v>1023</v>
      </c>
      <c r="G2443" s="21" t="s">
        <v>8264</v>
      </c>
      <c r="H2443" s="45" t="s">
        <v>621</v>
      </c>
      <c r="I2443" s="23" t="s">
        <v>31</v>
      </c>
      <c r="J2443" s="23" t="s">
        <v>31</v>
      </c>
      <c r="K2443" s="5" t="s">
        <v>58</v>
      </c>
      <c r="L2443" s="26">
        <v>46155</v>
      </c>
      <c r="M2443" s="21">
        <v>1</v>
      </c>
      <c r="N2443" s="21">
        <v>2</v>
      </c>
      <c r="O2443" s="21" t="s">
        <v>115</v>
      </c>
    </row>
    <row r="2444" spans="1:15" x14ac:dyDescent="0.2">
      <c r="A2444" s="23">
        <v>46156</v>
      </c>
      <c r="B2444" s="44">
        <v>0.3923611111111111</v>
      </c>
      <c r="C2444" s="25" t="s">
        <v>562</v>
      </c>
      <c r="D2444" s="21" t="s">
        <v>11</v>
      </c>
      <c r="E2444" s="21" t="s">
        <v>694</v>
      </c>
      <c r="F2444" s="21" t="s">
        <v>1023</v>
      </c>
      <c r="G2444" s="21" t="s">
        <v>8434</v>
      </c>
      <c r="H2444" s="45" t="s">
        <v>621</v>
      </c>
      <c r="I2444" s="23" t="s">
        <v>31</v>
      </c>
      <c r="J2444" s="23" t="s">
        <v>31</v>
      </c>
      <c r="K2444" s="5" t="s">
        <v>58</v>
      </c>
      <c r="L2444" s="26">
        <v>46155</v>
      </c>
      <c r="M2444" s="21">
        <v>1</v>
      </c>
      <c r="N2444" s="21">
        <v>2</v>
      </c>
      <c r="O2444" s="21" t="s">
        <v>115</v>
      </c>
    </row>
    <row r="2445" spans="1:15" x14ac:dyDescent="0.2">
      <c r="A2445" s="23">
        <v>46156</v>
      </c>
      <c r="B2445" s="44">
        <v>0.3923611111111111</v>
      </c>
      <c r="C2445" s="25" t="s">
        <v>562</v>
      </c>
      <c r="D2445" s="21" t="s">
        <v>11</v>
      </c>
      <c r="E2445" s="21" t="s">
        <v>694</v>
      </c>
      <c r="F2445" s="21" t="s">
        <v>1023</v>
      </c>
      <c r="G2445" s="21" t="s">
        <v>8274</v>
      </c>
      <c r="H2445" s="45" t="s">
        <v>621</v>
      </c>
      <c r="I2445" s="23" t="s">
        <v>31</v>
      </c>
      <c r="J2445" s="23" t="s">
        <v>31</v>
      </c>
      <c r="K2445" s="5" t="s">
        <v>58</v>
      </c>
      <c r="L2445" s="26">
        <v>46155</v>
      </c>
      <c r="M2445" s="21">
        <v>1</v>
      </c>
      <c r="N2445" s="21">
        <v>2</v>
      </c>
      <c r="O2445" s="21" t="s">
        <v>115</v>
      </c>
    </row>
    <row r="2446" spans="1:15" x14ac:dyDescent="0.2">
      <c r="A2446" s="23">
        <v>46156</v>
      </c>
      <c r="B2446" s="44">
        <v>0.3923611111111111</v>
      </c>
      <c r="C2446" s="25" t="s">
        <v>562</v>
      </c>
      <c r="D2446" s="21" t="s">
        <v>11</v>
      </c>
      <c r="E2446" s="21" t="s">
        <v>694</v>
      </c>
      <c r="F2446" s="21" t="s">
        <v>1023</v>
      </c>
      <c r="G2446" s="21" t="s">
        <v>8269</v>
      </c>
      <c r="H2446" s="45" t="s">
        <v>621</v>
      </c>
      <c r="I2446" s="23" t="s">
        <v>31</v>
      </c>
      <c r="J2446" s="23" t="s">
        <v>31</v>
      </c>
      <c r="K2446" s="5" t="s">
        <v>58</v>
      </c>
      <c r="L2446" s="26">
        <v>46155</v>
      </c>
      <c r="M2446" s="21">
        <v>1</v>
      </c>
      <c r="N2446" s="21">
        <v>2</v>
      </c>
      <c r="O2446" s="21" t="s">
        <v>115</v>
      </c>
    </row>
    <row r="2447" spans="1:15" x14ac:dyDescent="0.2">
      <c r="A2447" s="23">
        <v>46156</v>
      </c>
      <c r="B2447" s="44">
        <v>0.3923611111111111</v>
      </c>
      <c r="C2447" s="25" t="s">
        <v>562</v>
      </c>
      <c r="D2447" s="21" t="s">
        <v>11</v>
      </c>
      <c r="E2447" s="21" t="s">
        <v>694</v>
      </c>
      <c r="F2447" s="21" t="s">
        <v>1023</v>
      </c>
      <c r="G2447" s="21" t="s">
        <v>8273</v>
      </c>
      <c r="H2447" s="45" t="s">
        <v>621</v>
      </c>
      <c r="I2447" s="23" t="s">
        <v>31</v>
      </c>
      <c r="J2447" s="23" t="s">
        <v>31</v>
      </c>
      <c r="K2447" s="5" t="s">
        <v>58</v>
      </c>
      <c r="L2447" s="26">
        <v>46155</v>
      </c>
      <c r="M2447" s="21">
        <v>1</v>
      </c>
      <c r="N2447" s="21">
        <v>2</v>
      </c>
      <c r="O2447" s="21" t="s">
        <v>115</v>
      </c>
    </row>
    <row r="2448" spans="1:15" x14ac:dyDescent="0.2">
      <c r="A2448" s="23">
        <v>46156</v>
      </c>
      <c r="B2448" s="44">
        <v>0.3923611111111111</v>
      </c>
      <c r="C2448" s="25" t="s">
        <v>562</v>
      </c>
      <c r="D2448" s="21" t="s">
        <v>11</v>
      </c>
      <c r="E2448" s="21" t="s">
        <v>694</v>
      </c>
      <c r="F2448" s="21" t="s">
        <v>1023</v>
      </c>
      <c r="G2448" s="21" t="s">
        <v>8270</v>
      </c>
      <c r="H2448" s="45" t="s">
        <v>621</v>
      </c>
      <c r="I2448" s="23" t="s">
        <v>31</v>
      </c>
      <c r="J2448" s="23" t="s">
        <v>31</v>
      </c>
      <c r="K2448" s="5" t="s">
        <v>58</v>
      </c>
      <c r="L2448" s="26">
        <v>46155</v>
      </c>
      <c r="M2448" s="21">
        <v>1</v>
      </c>
      <c r="N2448" s="21">
        <v>2</v>
      </c>
      <c r="O2448" s="21" t="s">
        <v>115</v>
      </c>
    </row>
    <row r="2449" spans="1:15" x14ac:dyDescent="0.2">
      <c r="A2449" s="23">
        <v>46156</v>
      </c>
      <c r="B2449" s="44">
        <v>0.3923611111111111</v>
      </c>
      <c r="C2449" s="25" t="s">
        <v>562</v>
      </c>
      <c r="D2449" s="21" t="s">
        <v>11</v>
      </c>
      <c r="E2449" s="21" t="s">
        <v>694</v>
      </c>
      <c r="F2449" s="21" t="s">
        <v>1023</v>
      </c>
      <c r="G2449" s="21" t="s">
        <v>8266</v>
      </c>
      <c r="H2449" s="45" t="s">
        <v>623</v>
      </c>
      <c r="I2449" s="23" t="s">
        <v>31</v>
      </c>
      <c r="J2449" s="23" t="s">
        <v>31</v>
      </c>
      <c r="K2449" s="5" t="s">
        <v>299</v>
      </c>
      <c r="L2449" s="26">
        <v>46155</v>
      </c>
      <c r="M2449" s="21">
        <v>1</v>
      </c>
      <c r="N2449" s="21">
        <v>2</v>
      </c>
      <c r="O2449" s="21" t="s">
        <v>115</v>
      </c>
    </row>
    <row r="2450" spans="1:15" x14ac:dyDescent="0.2">
      <c r="A2450" s="23">
        <v>46156</v>
      </c>
      <c r="B2450" s="44">
        <v>0.3923611111111111</v>
      </c>
      <c r="C2450" s="25" t="s">
        <v>562</v>
      </c>
      <c r="D2450" s="21" t="s">
        <v>11</v>
      </c>
      <c r="E2450" s="21" t="s">
        <v>694</v>
      </c>
      <c r="F2450" s="21" t="s">
        <v>1023</v>
      </c>
      <c r="G2450" s="21" t="s">
        <v>8468</v>
      </c>
      <c r="H2450" s="45" t="s">
        <v>621</v>
      </c>
      <c r="I2450" s="23" t="s">
        <v>31</v>
      </c>
      <c r="J2450" s="23" t="s">
        <v>31</v>
      </c>
      <c r="K2450" s="5" t="s">
        <v>58</v>
      </c>
      <c r="L2450" s="26">
        <v>46155</v>
      </c>
      <c r="M2450" s="21">
        <v>1</v>
      </c>
      <c r="N2450" s="21">
        <v>2</v>
      </c>
      <c r="O2450" s="21" t="s">
        <v>115</v>
      </c>
    </row>
    <row r="2451" spans="1:15" x14ac:dyDescent="0.2">
      <c r="A2451" s="23">
        <v>46156</v>
      </c>
      <c r="B2451" s="44">
        <v>0.3923611111111111</v>
      </c>
      <c r="C2451" s="25" t="s">
        <v>562</v>
      </c>
      <c r="D2451" s="21" t="s">
        <v>11</v>
      </c>
      <c r="E2451" s="21" t="s">
        <v>694</v>
      </c>
      <c r="F2451" s="21" t="s">
        <v>1023</v>
      </c>
      <c r="G2451" s="21" t="s">
        <v>8558</v>
      </c>
      <c r="H2451" s="45" t="s">
        <v>899</v>
      </c>
      <c r="I2451" s="23" t="s">
        <v>31</v>
      </c>
      <c r="J2451" s="23" t="s">
        <v>31</v>
      </c>
      <c r="K2451" s="5" t="s">
        <v>146</v>
      </c>
      <c r="L2451" s="26">
        <v>46155</v>
      </c>
      <c r="M2451" s="21">
        <v>1</v>
      </c>
      <c r="N2451" s="21">
        <v>2</v>
      </c>
      <c r="O2451" s="21" t="s">
        <v>115</v>
      </c>
    </row>
    <row r="2452" spans="1:15" x14ac:dyDescent="0.2">
      <c r="A2452" s="23">
        <v>46156</v>
      </c>
      <c r="B2452" s="44">
        <v>0.3923611111111111</v>
      </c>
      <c r="C2452" s="25" t="s">
        <v>562</v>
      </c>
      <c r="D2452" s="21" t="s">
        <v>11</v>
      </c>
      <c r="E2452" s="21" t="s">
        <v>694</v>
      </c>
      <c r="F2452" s="21" t="s">
        <v>1023</v>
      </c>
      <c r="G2452" s="21" t="s">
        <v>8557</v>
      </c>
      <c r="H2452" s="45" t="s">
        <v>533</v>
      </c>
      <c r="I2452" s="23" t="s">
        <v>31</v>
      </c>
      <c r="J2452" s="23" t="s">
        <v>31</v>
      </c>
      <c r="K2452" s="5" t="s">
        <v>76</v>
      </c>
      <c r="L2452" s="26">
        <v>46155</v>
      </c>
      <c r="M2452" s="21">
        <v>1</v>
      </c>
      <c r="N2452" s="21">
        <v>2</v>
      </c>
      <c r="O2452" s="21" t="s">
        <v>115</v>
      </c>
    </row>
    <row r="2453" spans="1:15" x14ac:dyDescent="0.2">
      <c r="A2453" s="23">
        <v>46156</v>
      </c>
      <c r="B2453" s="44">
        <v>0.3923611111111111</v>
      </c>
      <c r="C2453" s="25" t="s">
        <v>562</v>
      </c>
      <c r="D2453" s="21" t="s">
        <v>11</v>
      </c>
      <c r="E2453" s="21" t="s">
        <v>694</v>
      </c>
      <c r="F2453" s="21" t="s">
        <v>1023</v>
      </c>
      <c r="G2453" s="21" t="s">
        <v>7589</v>
      </c>
      <c r="H2453" s="45" t="s">
        <v>7590</v>
      </c>
      <c r="I2453" s="23" t="s">
        <v>31</v>
      </c>
      <c r="J2453" s="23" t="s">
        <v>31</v>
      </c>
      <c r="K2453" s="5" t="s">
        <v>589</v>
      </c>
      <c r="L2453" s="26">
        <v>46153</v>
      </c>
      <c r="M2453" s="21">
        <v>3</v>
      </c>
      <c r="N2453" s="21">
        <v>2</v>
      </c>
      <c r="O2453" s="21" t="s">
        <v>115</v>
      </c>
    </row>
    <row r="2454" spans="1:15" x14ac:dyDescent="0.2">
      <c r="A2454" s="23">
        <v>46156</v>
      </c>
      <c r="B2454" s="44">
        <v>0.3923611111111111</v>
      </c>
      <c r="C2454" s="25" t="s">
        <v>562</v>
      </c>
      <c r="D2454" s="21" t="s">
        <v>11</v>
      </c>
      <c r="E2454" s="21" t="s">
        <v>694</v>
      </c>
      <c r="F2454" s="21" t="s">
        <v>1023</v>
      </c>
      <c r="G2454" s="21" t="s">
        <v>8579</v>
      </c>
      <c r="H2454" s="45" t="s">
        <v>450</v>
      </c>
      <c r="I2454" s="23" t="s">
        <v>31</v>
      </c>
      <c r="J2454" s="23" t="s">
        <v>31</v>
      </c>
      <c r="K2454" s="5" t="s">
        <v>71</v>
      </c>
      <c r="L2454" s="26">
        <v>46155</v>
      </c>
      <c r="M2454" s="21">
        <v>1</v>
      </c>
      <c r="N2454" s="21">
        <v>2</v>
      </c>
      <c r="O2454" s="21" t="s">
        <v>115</v>
      </c>
    </row>
    <row r="2455" spans="1:15" x14ac:dyDescent="0.2">
      <c r="A2455" s="23">
        <v>46156</v>
      </c>
      <c r="B2455" s="44">
        <v>0.3923611111111111</v>
      </c>
      <c r="C2455" s="25" t="s">
        <v>562</v>
      </c>
      <c r="D2455" s="21" t="s">
        <v>11</v>
      </c>
      <c r="E2455" s="21" t="s">
        <v>694</v>
      </c>
      <c r="F2455" s="21" t="s">
        <v>1023</v>
      </c>
      <c r="G2455" s="21" t="s">
        <v>8423</v>
      </c>
      <c r="H2455" s="45" t="s">
        <v>450</v>
      </c>
      <c r="I2455" s="23" t="s">
        <v>31</v>
      </c>
      <c r="J2455" s="23" t="s">
        <v>31</v>
      </c>
      <c r="K2455" s="5" t="s">
        <v>71</v>
      </c>
      <c r="L2455" s="26">
        <v>46155</v>
      </c>
      <c r="M2455" s="21">
        <v>1</v>
      </c>
      <c r="N2455" s="21">
        <v>2</v>
      </c>
      <c r="O2455" s="21" t="s">
        <v>115</v>
      </c>
    </row>
    <row r="2456" spans="1:15" x14ac:dyDescent="0.2">
      <c r="A2456" s="23">
        <v>46156</v>
      </c>
      <c r="B2456" s="44">
        <v>0.3923611111111111</v>
      </c>
      <c r="C2456" s="25" t="s">
        <v>562</v>
      </c>
      <c r="D2456" s="21" t="s">
        <v>11</v>
      </c>
      <c r="E2456" s="21" t="s">
        <v>694</v>
      </c>
      <c r="F2456" s="21" t="s">
        <v>1023</v>
      </c>
      <c r="G2456" s="21" t="s">
        <v>8529</v>
      </c>
      <c r="H2456" s="45" t="s">
        <v>45</v>
      </c>
      <c r="I2456" s="23" t="s">
        <v>31</v>
      </c>
      <c r="J2456" s="23" t="s">
        <v>31</v>
      </c>
      <c r="K2456" s="5" t="s">
        <v>322</v>
      </c>
      <c r="L2456" s="26">
        <v>46155</v>
      </c>
      <c r="M2456" s="21">
        <v>1</v>
      </c>
      <c r="N2456" s="21">
        <v>2</v>
      </c>
      <c r="O2456" s="21" t="s">
        <v>115</v>
      </c>
    </row>
    <row r="2457" spans="1:15" x14ac:dyDescent="0.2">
      <c r="A2457" s="23">
        <v>46156</v>
      </c>
      <c r="B2457" s="44">
        <v>0.3923611111111111</v>
      </c>
      <c r="C2457" s="25" t="s">
        <v>562</v>
      </c>
      <c r="D2457" s="21" t="s">
        <v>11</v>
      </c>
      <c r="E2457" s="21" t="s">
        <v>694</v>
      </c>
      <c r="F2457" s="21" t="s">
        <v>1023</v>
      </c>
      <c r="G2457" s="21" t="s">
        <v>8375</v>
      </c>
      <c r="H2457" s="45" t="s">
        <v>47</v>
      </c>
      <c r="I2457" s="23" t="s">
        <v>148</v>
      </c>
      <c r="J2457" s="23" t="s">
        <v>31</v>
      </c>
      <c r="K2457" s="5" t="s">
        <v>66</v>
      </c>
      <c r="L2457" s="26">
        <v>46155</v>
      </c>
      <c r="M2457" s="21">
        <v>1</v>
      </c>
      <c r="N2457" s="21">
        <v>2</v>
      </c>
      <c r="O2457" s="21" t="s">
        <v>115</v>
      </c>
    </row>
    <row r="2458" spans="1:15" x14ac:dyDescent="0.2">
      <c r="A2458" s="23">
        <v>46156</v>
      </c>
      <c r="B2458" s="44">
        <v>0.3923611111111111</v>
      </c>
      <c r="C2458" s="25" t="s">
        <v>562</v>
      </c>
      <c r="D2458" s="21" t="s">
        <v>11</v>
      </c>
      <c r="E2458" s="21" t="s">
        <v>694</v>
      </c>
      <c r="F2458" s="21" t="s">
        <v>1023</v>
      </c>
      <c r="G2458" s="21" t="s">
        <v>8383</v>
      </c>
      <c r="H2458" s="45" t="s">
        <v>436</v>
      </c>
      <c r="I2458" s="23" t="s">
        <v>31</v>
      </c>
      <c r="J2458" s="23" t="s">
        <v>31</v>
      </c>
      <c r="K2458" s="5" t="s">
        <v>58</v>
      </c>
      <c r="L2458" s="26">
        <v>46155</v>
      </c>
      <c r="M2458" s="21">
        <v>1</v>
      </c>
      <c r="N2458" s="21">
        <v>2</v>
      </c>
      <c r="O2458" s="21" t="s">
        <v>115</v>
      </c>
    </row>
    <row r="2459" spans="1:15" x14ac:dyDescent="0.2">
      <c r="A2459" s="23">
        <v>46156</v>
      </c>
      <c r="B2459" s="44">
        <v>0.3923611111111111</v>
      </c>
      <c r="C2459" s="25" t="s">
        <v>562</v>
      </c>
      <c r="D2459" s="21" t="s">
        <v>11</v>
      </c>
      <c r="E2459" s="21" t="s">
        <v>694</v>
      </c>
      <c r="F2459" s="21" t="s">
        <v>1023</v>
      </c>
      <c r="G2459" s="21" t="s">
        <v>8401</v>
      </c>
      <c r="H2459" s="45" t="s">
        <v>436</v>
      </c>
      <c r="I2459" s="23" t="s">
        <v>634</v>
      </c>
      <c r="J2459" s="23" t="s">
        <v>31</v>
      </c>
      <c r="K2459" s="5" t="s">
        <v>58</v>
      </c>
      <c r="L2459" s="26">
        <v>46155</v>
      </c>
      <c r="M2459" s="21">
        <v>1</v>
      </c>
      <c r="N2459" s="21">
        <v>2</v>
      </c>
      <c r="O2459" s="21" t="s">
        <v>115</v>
      </c>
    </row>
    <row r="2460" spans="1:15" x14ac:dyDescent="0.2">
      <c r="A2460" s="23">
        <v>46156</v>
      </c>
      <c r="B2460" s="44">
        <v>0.3923611111111111</v>
      </c>
      <c r="C2460" s="25" t="s">
        <v>562</v>
      </c>
      <c r="D2460" s="21" t="s">
        <v>11</v>
      </c>
      <c r="E2460" s="21" t="s">
        <v>694</v>
      </c>
      <c r="F2460" s="21" t="s">
        <v>1023</v>
      </c>
      <c r="G2460" s="21" t="s">
        <v>8379</v>
      </c>
      <c r="H2460" s="45" t="s">
        <v>441</v>
      </c>
      <c r="I2460" s="23" t="s">
        <v>31</v>
      </c>
      <c r="J2460" s="23" t="s">
        <v>31</v>
      </c>
      <c r="K2460" s="5" t="s">
        <v>299</v>
      </c>
      <c r="L2460" s="26">
        <v>46155</v>
      </c>
      <c r="M2460" s="21">
        <v>1</v>
      </c>
      <c r="N2460" s="21">
        <v>2</v>
      </c>
      <c r="O2460" s="21" t="s">
        <v>115</v>
      </c>
    </row>
    <row r="2461" spans="1:15" x14ac:dyDescent="0.2">
      <c r="A2461" s="23">
        <v>46156</v>
      </c>
      <c r="B2461" s="44">
        <v>0.3923611111111111</v>
      </c>
      <c r="C2461" s="25" t="s">
        <v>562</v>
      </c>
      <c r="D2461" s="21" t="s">
        <v>11</v>
      </c>
      <c r="E2461" s="21" t="s">
        <v>694</v>
      </c>
      <c r="F2461" s="21" t="s">
        <v>1023</v>
      </c>
      <c r="G2461" s="21" t="s">
        <v>8268</v>
      </c>
      <c r="H2461" s="45" t="s">
        <v>481</v>
      </c>
      <c r="I2461" s="23" t="s">
        <v>31</v>
      </c>
      <c r="J2461" s="23" t="s">
        <v>31</v>
      </c>
      <c r="K2461" s="5" t="s">
        <v>303</v>
      </c>
      <c r="L2461" s="26">
        <v>46155</v>
      </c>
      <c r="M2461" s="21">
        <v>1</v>
      </c>
      <c r="N2461" s="21">
        <v>2</v>
      </c>
      <c r="O2461" s="21" t="s">
        <v>115</v>
      </c>
    </row>
    <row r="2462" spans="1:15" x14ac:dyDescent="0.2">
      <c r="A2462" s="23">
        <v>46156</v>
      </c>
      <c r="B2462" s="44">
        <v>0.3923611111111111</v>
      </c>
      <c r="C2462" s="25" t="s">
        <v>562</v>
      </c>
      <c r="D2462" s="21" t="s">
        <v>11</v>
      </c>
      <c r="E2462" s="21" t="s">
        <v>694</v>
      </c>
      <c r="F2462" s="21" t="s">
        <v>1023</v>
      </c>
      <c r="G2462" s="21" t="s">
        <v>8288</v>
      </c>
      <c r="H2462" s="45" t="s">
        <v>436</v>
      </c>
      <c r="I2462" s="23" t="s">
        <v>138</v>
      </c>
      <c r="J2462" s="23" t="s">
        <v>31</v>
      </c>
      <c r="K2462" s="5" t="s">
        <v>58</v>
      </c>
      <c r="L2462" s="26">
        <v>46155</v>
      </c>
      <c r="M2462" s="21">
        <v>1</v>
      </c>
      <c r="N2462" s="21">
        <v>2</v>
      </c>
      <c r="O2462" s="21" t="s">
        <v>115</v>
      </c>
    </row>
    <row r="2463" spans="1:15" x14ac:dyDescent="0.2">
      <c r="A2463" s="23">
        <v>46156</v>
      </c>
      <c r="B2463" s="44">
        <v>0.3923611111111111</v>
      </c>
      <c r="C2463" s="25" t="s">
        <v>562</v>
      </c>
      <c r="D2463" s="21" t="s">
        <v>11</v>
      </c>
      <c r="E2463" s="21" t="s">
        <v>694</v>
      </c>
      <c r="F2463" s="21" t="s">
        <v>1023</v>
      </c>
      <c r="G2463" s="21" t="s">
        <v>8297</v>
      </c>
      <c r="H2463" s="45" t="s">
        <v>436</v>
      </c>
      <c r="I2463" s="23" t="s">
        <v>138</v>
      </c>
      <c r="J2463" s="23" t="s">
        <v>31</v>
      </c>
      <c r="K2463" s="5" t="s">
        <v>58</v>
      </c>
      <c r="L2463" s="26">
        <v>46155</v>
      </c>
      <c r="M2463" s="21">
        <v>1</v>
      </c>
      <c r="N2463" s="21">
        <v>2</v>
      </c>
      <c r="O2463" s="21" t="s">
        <v>115</v>
      </c>
    </row>
    <row r="2464" spans="1:15" x14ac:dyDescent="0.2">
      <c r="A2464" s="23">
        <v>46156</v>
      </c>
      <c r="B2464" s="44">
        <v>0.3923611111111111</v>
      </c>
      <c r="C2464" s="25" t="s">
        <v>562</v>
      </c>
      <c r="D2464" s="21" t="s">
        <v>11</v>
      </c>
      <c r="E2464" s="21" t="s">
        <v>694</v>
      </c>
      <c r="F2464" s="21" t="s">
        <v>1023</v>
      </c>
      <c r="G2464" s="21" t="s">
        <v>8512</v>
      </c>
      <c r="H2464" s="45" t="s">
        <v>1857</v>
      </c>
      <c r="I2464" s="23" t="s">
        <v>31</v>
      </c>
      <c r="J2464" s="23" t="s">
        <v>31</v>
      </c>
      <c r="K2464" s="5" t="s">
        <v>59</v>
      </c>
      <c r="L2464" s="26">
        <v>46155</v>
      </c>
      <c r="M2464" s="21">
        <v>1</v>
      </c>
      <c r="N2464" s="21">
        <v>2</v>
      </c>
      <c r="O2464" s="21" t="s">
        <v>115</v>
      </c>
    </row>
    <row r="2465" spans="1:15" x14ac:dyDescent="0.2">
      <c r="A2465" s="23">
        <v>46156</v>
      </c>
      <c r="B2465" s="44">
        <v>0.3923611111111111</v>
      </c>
      <c r="C2465" s="25" t="s">
        <v>562</v>
      </c>
      <c r="D2465" s="21" t="s">
        <v>11</v>
      </c>
      <c r="E2465" s="21" t="s">
        <v>694</v>
      </c>
      <c r="F2465" s="21" t="s">
        <v>1023</v>
      </c>
      <c r="G2465" s="21" t="s">
        <v>8347</v>
      </c>
      <c r="H2465" s="45" t="s">
        <v>412</v>
      </c>
      <c r="I2465" s="23" t="s">
        <v>31</v>
      </c>
      <c r="J2465" s="23" t="s">
        <v>31</v>
      </c>
      <c r="K2465" s="5" t="s">
        <v>59</v>
      </c>
      <c r="L2465" s="26">
        <v>46155</v>
      </c>
      <c r="M2465" s="21">
        <v>1</v>
      </c>
      <c r="N2465" s="21">
        <v>2</v>
      </c>
      <c r="O2465" s="21" t="s">
        <v>115</v>
      </c>
    </row>
    <row r="2466" spans="1:15" x14ac:dyDescent="0.2">
      <c r="A2466" s="23">
        <v>46156</v>
      </c>
      <c r="B2466" s="44">
        <v>0.3923611111111111</v>
      </c>
      <c r="C2466" s="25" t="s">
        <v>562</v>
      </c>
      <c r="D2466" s="21" t="s">
        <v>11</v>
      </c>
      <c r="E2466" s="21" t="s">
        <v>694</v>
      </c>
      <c r="F2466" s="21" t="s">
        <v>1023</v>
      </c>
      <c r="G2466" s="21" t="s">
        <v>8399</v>
      </c>
      <c r="H2466" s="45" t="s">
        <v>487</v>
      </c>
      <c r="I2466" s="23" t="s">
        <v>31</v>
      </c>
      <c r="J2466" s="23" t="s">
        <v>31</v>
      </c>
      <c r="K2466" s="5" t="s">
        <v>308</v>
      </c>
      <c r="L2466" s="26">
        <v>46155</v>
      </c>
      <c r="M2466" s="21">
        <v>1</v>
      </c>
      <c r="N2466" s="21">
        <v>2</v>
      </c>
      <c r="O2466" s="21" t="s">
        <v>115</v>
      </c>
    </row>
    <row r="2467" spans="1:15" x14ac:dyDescent="0.2">
      <c r="A2467" s="23">
        <v>46156</v>
      </c>
      <c r="B2467" s="44">
        <v>0.3923611111111111</v>
      </c>
      <c r="C2467" s="25" t="s">
        <v>562</v>
      </c>
      <c r="D2467" s="21" t="s">
        <v>11</v>
      </c>
      <c r="E2467" s="21" t="s">
        <v>694</v>
      </c>
      <c r="F2467" s="21" t="s">
        <v>1023</v>
      </c>
      <c r="G2467" s="21" t="s">
        <v>7988</v>
      </c>
      <c r="H2467" s="45" t="s">
        <v>765</v>
      </c>
      <c r="I2467" s="23" t="s">
        <v>31</v>
      </c>
      <c r="J2467" s="23" t="s">
        <v>31</v>
      </c>
      <c r="K2467" s="5" t="s">
        <v>58</v>
      </c>
      <c r="L2467" s="26">
        <v>46154</v>
      </c>
      <c r="M2467" s="21">
        <v>2</v>
      </c>
      <c r="N2467" s="21">
        <v>2</v>
      </c>
      <c r="O2467" s="21" t="s">
        <v>115</v>
      </c>
    </row>
    <row r="2468" spans="1:15" x14ac:dyDescent="0.2">
      <c r="A2468" s="23">
        <v>46156</v>
      </c>
      <c r="B2468" s="44">
        <v>0.3923611111111111</v>
      </c>
      <c r="C2468" s="25" t="s">
        <v>562</v>
      </c>
      <c r="D2468" s="21" t="s">
        <v>11</v>
      </c>
      <c r="E2468" s="21" t="s">
        <v>694</v>
      </c>
      <c r="F2468" s="21" t="s">
        <v>1023</v>
      </c>
      <c r="G2468" s="21" t="s">
        <v>8530</v>
      </c>
      <c r="H2468" s="45" t="s">
        <v>737</v>
      </c>
      <c r="I2468" s="23" t="s">
        <v>31</v>
      </c>
      <c r="J2468" s="23" t="s">
        <v>31</v>
      </c>
      <c r="K2468" s="5" t="s">
        <v>325</v>
      </c>
      <c r="L2468" s="26">
        <v>46155</v>
      </c>
      <c r="M2468" s="21">
        <v>1</v>
      </c>
      <c r="N2468" s="21">
        <v>2</v>
      </c>
      <c r="O2468" s="21" t="s">
        <v>115</v>
      </c>
    </row>
    <row r="2469" spans="1:15" x14ac:dyDescent="0.2">
      <c r="A2469" s="23">
        <v>46156</v>
      </c>
      <c r="B2469" s="44">
        <v>0.3923611111111111</v>
      </c>
      <c r="C2469" s="25" t="s">
        <v>562</v>
      </c>
      <c r="D2469" s="21" t="s">
        <v>11</v>
      </c>
      <c r="E2469" s="21" t="s">
        <v>694</v>
      </c>
      <c r="F2469" s="21" t="s">
        <v>1023</v>
      </c>
      <c r="G2469" s="21" t="s">
        <v>8620</v>
      </c>
      <c r="H2469" s="45" t="s">
        <v>744</v>
      </c>
      <c r="I2469" s="23" t="s">
        <v>31</v>
      </c>
      <c r="J2469" s="47" t="s">
        <v>8627</v>
      </c>
      <c r="K2469" s="5" t="s">
        <v>58</v>
      </c>
      <c r="L2469" s="26">
        <v>46156</v>
      </c>
      <c r="M2469" s="21">
        <v>0</v>
      </c>
      <c r="N2469" s="21">
        <v>2</v>
      </c>
      <c r="O2469" s="21" t="s">
        <v>115</v>
      </c>
    </row>
    <row r="2470" spans="1:15" x14ac:dyDescent="0.2">
      <c r="A2470" s="23">
        <v>46156</v>
      </c>
      <c r="B2470" s="44">
        <v>0.3923611111111111</v>
      </c>
      <c r="C2470" s="25" t="s">
        <v>562</v>
      </c>
      <c r="D2470" s="21" t="s">
        <v>11</v>
      </c>
      <c r="E2470" s="21" t="s">
        <v>694</v>
      </c>
      <c r="F2470" s="21" t="s">
        <v>1023</v>
      </c>
      <c r="G2470" s="21" t="s">
        <v>8370</v>
      </c>
      <c r="H2470" s="45" t="s">
        <v>441</v>
      </c>
      <c r="I2470" s="23" t="s">
        <v>31</v>
      </c>
      <c r="J2470" s="23" t="s">
        <v>31</v>
      </c>
      <c r="K2470" s="5" t="s">
        <v>299</v>
      </c>
      <c r="L2470" s="26">
        <v>46155</v>
      </c>
      <c r="M2470" s="21">
        <v>1</v>
      </c>
      <c r="N2470" s="21">
        <v>2</v>
      </c>
      <c r="O2470" s="21" t="s">
        <v>115</v>
      </c>
    </row>
    <row r="2471" spans="1:15" x14ac:dyDescent="0.2">
      <c r="A2471" s="23">
        <v>46156</v>
      </c>
      <c r="B2471" s="44">
        <v>0.3923611111111111</v>
      </c>
      <c r="C2471" s="25" t="s">
        <v>562</v>
      </c>
      <c r="D2471" s="21" t="s">
        <v>11</v>
      </c>
      <c r="E2471" s="21" t="s">
        <v>694</v>
      </c>
      <c r="F2471" s="21" t="s">
        <v>1023</v>
      </c>
      <c r="G2471" s="21" t="s">
        <v>8417</v>
      </c>
      <c r="H2471" s="45" t="s">
        <v>436</v>
      </c>
      <c r="I2471" s="23" t="s">
        <v>31</v>
      </c>
      <c r="J2471" s="23" t="s">
        <v>31</v>
      </c>
      <c r="K2471" s="5" t="s">
        <v>58</v>
      </c>
      <c r="L2471" s="26">
        <v>46155</v>
      </c>
      <c r="M2471" s="21">
        <v>1</v>
      </c>
      <c r="N2471" s="21">
        <v>2</v>
      </c>
      <c r="O2471" s="21" t="s">
        <v>115</v>
      </c>
    </row>
    <row r="2472" spans="1:15" x14ac:dyDescent="0.2">
      <c r="A2472" s="23">
        <v>46156</v>
      </c>
      <c r="B2472" s="44">
        <v>0.3923611111111111</v>
      </c>
      <c r="C2472" s="25" t="s">
        <v>562</v>
      </c>
      <c r="D2472" s="21" t="s">
        <v>11</v>
      </c>
      <c r="E2472" s="21" t="s">
        <v>694</v>
      </c>
      <c r="F2472" s="21" t="s">
        <v>1023</v>
      </c>
      <c r="G2472" s="21" t="s">
        <v>8387</v>
      </c>
      <c r="H2472" s="45" t="s">
        <v>426</v>
      </c>
      <c r="I2472" s="23" t="s">
        <v>31</v>
      </c>
      <c r="J2472" s="23" t="s">
        <v>31</v>
      </c>
      <c r="K2472" s="5" t="s">
        <v>59</v>
      </c>
      <c r="L2472" s="26">
        <v>46155</v>
      </c>
      <c r="M2472" s="21">
        <v>1</v>
      </c>
      <c r="N2472" s="21">
        <v>2</v>
      </c>
      <c r="O2472" s="21" t="s">
        <v>115</v>
      </c>
    </row>
    <row r="2473" spans="1:15" x14ac:dyDescent="0.2">
      <c r="A2473" s="23">
        <v>46156</v>
      </c>
      <c r="B2473" s="44">
        <v>0.3923611111111111</v>
      </c>
      <c r="C2473" s="25" t="s">
        <v>562</v>
      </c>
      <c r="D2473" s="21" t="s">
        <v>11</v>
      </c>
      <c r="E2473" s="21" t="s">
        <v>694</v>
      </c>
      <c r="F2473" s="21" t="s">
        <v>1023</v>
      </c>
      <c r="G2473" s="21" t="s">
        <v>8435</v>
      </c>
      <c r="H2473" s="45" t="s">
        <v>441</v>
      </c>
      <c r="I2473" s="23" t="s">
        <v>31</v>
      </c>
      <c r="J2473" s="23" t="s">
        <v>31</v>
      </c>
      <c r="K2473" s="5" t="s">
        <v>299</v>
      </c>
      <c r="L2473" s="26">
        <v>46155</v>
      </c>
      <c r="M2473" s="21">
        <v>1</v>
      </c>
      <c r="N2473" s="21">
        <v>2</v>
      </c>
      <c r="O2473" s="21" t="s">
        <v>115</v>
      </c>
    </row>
    <row r="2474" spans="1:15" x14ac:dyDescent="0.2">
      <c r="A2474" s="23">
        <v>46156</v>
      </c>
      <c r="B2474" s="44">
        <v>0.3923611111111111</v>
      </c>
      <c r="C2474" s="25" t="s">
        <v>562</v>
      </c>
      <c r="D2474" s="21" t="s">
        <v>11</v>
      </c>
      <c r="E2474" s="21" t="s">
        <v>694</v>
      </c>
      <c r="F2474" s="21" t="s">
        <v>1023</v>
      </c>
      <c r="G2474" s="21" t="s">
        <v>8285</v>
      </c>
      <c r="H2474" s="45" t="s">
        <v>436</v>
      </c>
      <c r="I2474" s="23" t="s">
        <v>362</v>
      </c>
      <c r="J2474" s="23" t="s">
        <v>31</v>
      </c>
      <c r="K2474" s="5" t="s">
        <v>58</v>
      </c>
      <c r="L2474" s="26">
        <v>46155</v>
      </c>
      <c r="M2474" s="21">
        <v>1</v>
      </c>
      <c r="N2474" s="21">
        <v>2</v>
      </c>
      <c r="O2474" s="21" t="s">
        <v>115</v>
      </c>
    </row>
    <row r="2475" spans="1:15" x14ac:dyDescent="0.2">
      <c r="A2475" s="23">
        <v>46156</v>
      </c>
      <c r="B2475" s="44">
        <v>0.3923611111111111</v>
      </c>
      <c r="C2475" s="25" t="s">
        <v>562</v>
      </c>
      <c r="D2475" s="21" t="s">
        <v>11</v>
      </c>
      <c r="E2475" s="21" t="s">
        <v>694</v>
      </c>
      <c r="F2475" s="21" t="s">
        <v>1023</v>
      </c>
      <c r="G2475" s="21" t="s">
        <v>8433</v>
      </c>
      <c r="H2475" s="45" t="s">
        <v>441</v>
      </c>
      <c r="I2475" s="23" t="s">
        <v>31</v>
      </c>
      <c r="J2475" s="23" t="s">
        <v>31</v>
      </c>
      <c r="K2475" s="5" t="s">
        <v>299</v>
      </c>
      <c r="L2475" s="26">
        <v>46155</v>
      </c>
      <c r="M2475" s="21">
        <v>1</v>
      </c>
      <c r="N2475" s="21">
        <v>2</v>
      </c>
      <c r="O2475" s="21" t="s">
        <v>115</v>
      </c>
    </row>
    <row r="2476" spans="1:15" x14ac:dyDescent="0.2">
      <c r="A2476" s="23">
        <v>46156</v>
      </c>
      <c r="B2476" s="44">
        <v>0.3923611111111111</v>
      </c>
      <c r="C2476" s="25" t="s">
        <v>562</v>
      </c>
      <c r="D2476" s="21" t="s">
        <v>11</v>
      </c>
      <c r="E2476" s="21" t="s">
        <v>694</v>
      </c>
      <c r="F2476" s="21" t="s">
        <v>1023</v>
      </c>
      <c r="G2476" s="21" t="s">
        <v>8294</v>
      </c>
      <c r="H2476" s="45" t="s">
        <v>436</v>
      </c>
      <c r="I2476" s="23" t="s">
        <v>362</v>
      </c>
      <c r="J2476" s="23" t="s">
        <v>31</v>
      </c>
      <c r="K2476" s="5" t="s">
        <v>58</v>
      </c>
      <c r="L2476" s="26">
        <v>46155</v>
      </c>
      <c r="M2476" s="21">
        <v>1</v>
      </c>
      <c r="N2476" s="21">
        <v>2</v>
      </c>
      <c r="O2476" s="21" t="s">
        <v>115</v>
      </c>
    </row>
    <row r="2477" spans="1:15" x14ac:dyDescent="0.2">
      <c r="A2477" s="23">
        <v>46156</v>
      </c>
      <c r="B2477" s="44">
        <v>0.3923611111111111</v>
      </c>
      <c r="C2477" s="25" t="s">
        <v>562</v>
      </c>
      <c r="D2477" s="21" t="s">
        <v>11</v>
      </c>
      <c r="E2477" s="21" t="s">
        <v>694</v>
      </c>
      <c r="F2477" s="21" t="s">
        <v>1023</v>
      </c>
      <c r="G2477" s="21" t="s">
        <v>8323</v>
      </c>
      <c r="H2477" s="45" t="s">
        <v>396</v>
      </c>
      <c r="I2477" s="23" t="s">
        <v>31</v>
      </c>
      <c r="J2477" s="23" t="s">
        <v>31</v>
      </c>
      <c r="K2477" s="5" t="s">
        <v>66</v>
      </c>
      <c r="L2477" s="26">
        <v>46155</v>
      </c>
      <c r="M2477" s="21">
        <v>1</v>
      </c>
      <c r="N2477" s="21">
        <v>2</v>
      </c>
      <c r="O2477" s="21" t="s">
        <v>115</v>
      </c>
    </row>
    <row r="2478" spans="1:15" x14ac:dyDescent="0.2">
      <c r="A2478" s="23">
        <v>46156</v>
      </c>
      <c r="B2478" s="44">
        <v>0.3923611111111111</v>
      </c>
      <c r="C2478" s="25" t="s">
        <v>562</v>
      </c>
      <c r="D2478" s="21" t="s">
        <v>11</v>
      </c>
      <c r="E2478" s="21" t="s">
        <v>694</v>
      </c>
      <c r="F2478" s="21" t="s">
        <v>1023</v>
      </c>
      <c r="G2478" s="21" t="s">
        <v>8235</v>
      </c>
      <c r="H2478" s="45" t="s">
        <v>430</v>
      </c>
      <c r="I2478" s="23" t="s">
        <v>31</v>
      </c>
      <c r="J2478" s="23" t="s">
        <v>31</v>
      </c>
      <c r="K2478" s="5" t="s">
        <v>66</v>
      </c>
      <c r="L2478" s="26">
        <v>46155</v>
      </c>
      <c r="M2478" s="21">
        <v>1</v>
      </c>
      <c r="N2478" s="21">
        <v>2</v>
      </c>
      <c r="O2478" s="21" t="s">
        <v>115</v>
      </c>
    </row>
    <row r="2479" spans="1:15" x14ac:dyDescent="0.2">
      <c r="A2479" s="23">
        <v>46156</v>
      </c>
      <c r="B2479" s="44">
        <v>0.3923611111111111</v>
      </c>
      <c r="C2479" s="25" t="s">
        <v>562</v>
      </c>
      <c r="D2479" s="21" t="s">
        <v>11</v>
      </c>
      <c r="E2479" s="21" t="s">
        <v>694</v>
      </c>
      <c r="F2479" s="21" t="s">
        <v>1023</v>
      </c>
      <c r="G2479" s="21" t="s">
        <v>8232</v>
      </c>
      <c r="H2479" s="45" t="s">
        <v>430</v>
      </c>
      <c r="I2479" s="23" t="s">
        <v>31</v>
      </c>
      <c r="J2479" s="23" t="s">
        <v>31</v>
      </c>
      <c r="K2479" s="5" t="s">
        <v>66</v>
      </c>
      <c r="L2479" s="26">
        <v>46155</v>
      </c>
      <c r="M2479" s="21">
        <v>1</v>
      </c>
      <c r="N2479" s="21">
        <v>2</v>
      </c>
      <c r="O2479" s="21" t="s">
        <v>115</v>
      </c>
    </row>
    <row r="2480" spans="1:15" x14ac:dyDescent="0.2">
      <c r="A2480" s="23">
        <v>46156</v>
      </c>
      <c r="B2480" s="44">
        <v>0.3923611111111111</v>
      </c>
      <c r="C2480" s="25" t="s">
        <v>562</v>
      </c>
      <c r="D2480" s="21" t="s">
        <v>11</v>
      </c>
      <c r="E2480" s="21" t="s">
        <v>694</v>
      </c>
      <c r="F2480" s="21" t="s">
        <v>1023</v>
      </c>
      <c r="G2480" s="21" t="s">
        <v>8535</v>
      </c>
      <c r="H2480" s="45" t="s">
        <v>430</v>
      </c>
      <c r="I2480" s="23" t="s">
        <v>1096</v>
      </c>
      <c r="J2480" s="23" t="s">
        <v>31</v>
      </c>
      <c r="K2480" s="5" t="s">
        <v>66</v>
      </c>
      <c r="L2480" s="26">
        <v>46155</v>
      </c>
      <c r="M2480" s="21">
        <v>1</v>
      </c>
      <c r="N2480" s="21">
        <v>2</v>
      </c>
      <c r="O2480" s="21" t="s">
        <v>115</v>
      </c>
    </row>
    <row r="2481" spans="1:15" x14ac:dyDescent="0.2">
      <c r="A2481" s="23">
        <v>46156</v>
      </c>
      <c r="B2481" s="44">
        <v>0.3923611111111111</v>
      </c>
      <c r="C2481" s="25" t="s">
        <v>562</v>
      </c>
      <c r="D2481" s="21" t="s">
        <v>11</v>
      </c>
      <c r="E2481" s="21" t="s">
        <v>694</v>
      </c>
      <c r="F2481" s="21" t="s">
        <v>1023</v>
      </c>
      <c r="G2481" s="21" t="s">
        <v>8236</v>
      </c>
      <c r="H2481" s="45" t="s">
        <v>430</v>
      </c>
      <c r="I2481" s="23" t="s">
        <v>31</v>
      </c>
      <c r="J2481" s="23" t="s">
        <v>31</v>
      </c>
      <c r="K2481" s="5" t="s">
        <v>66</v>
      </c>
      <c r="L2481" s="26">
        <v>46155</v>
      </c>
      <c r="M2481" s="21">
        <v>1</v>
      </c>
      <c r="N2481" s="21">
        <v>2</v>
      </c>
      <c r="O2481" s="21" t="s">
        <v>115</v>
      </c>
    </row>
    <row r="2482" spans="1:15" x14ac:dyDescent="0.2">
      <c r="A2482" s="23">
        <v>46156</v>
      </c>
      <c r="B2482" s="44">
        <v>0.3923611111111111</v>
      </c>
      <c r="C2482" s="25" t="s">
        <v>562</v>
      </c>
      <c r="D2482" s="21" t="s">
        <v>11</v>
      </c>
      <c r="E2482" s="21" t="s">
        <v>694</v>
      </c>
      <c r="F2482" s="21" t="s">
        <v>1023</v>
      </c>
      <c r="G2482" s="21" t="s">
        <v>8196</v>
      </c>
      <c r="H2482" s="45" t="s">
        <v>1048</v>
      </c>
      <c r="I2482" s="23" t="s">
        <v>31</v>
      </c>
      <c r="J2482" s="23" t="s">
        <v>31</v>
      </c>
      <c r="K2482" s="5" t="s">
        <v>56</v>
      </c>
      <c r="L2482" s="26">
        <v>46155</v>
      </c>
      <c r="M2482" s="21">
        <v>1</v>
      </c>
      <c r="N2482" s="21">
        <v>2</v>
      </c>
      <c r="O2482" s="21" t="s">
        <v>115</v>
      </c>
    </row>
    <row r="2483" spans="1:15" x14ac:dyDescent="0.2">
      <c r="A2483" s="23">
        <v>46156</v>
      </c>
      <c r="B2483" s="44">
        <v>0.3923611111111111</v>
      </c>
      <c r="C2483" s="25" t="s">
        <v>562</v>
      </c>
      <c r="D2483" s="21" t="s">
        <v>11</v>
      </c>
      <c r="E2483" s="21" t="s">
        <v>694</v>
      </c>
      <c r="F2483" s="21" t="s">
        <v>1023</v>
      </c>
      <c r="G2483" s="21" t="s">
        <v>8460</v>
      </c>
      <c r="H2483" s="45" t="s">
        <v>468</v>
      </c>
      <c r="I2483" s="23" t="s">
        <v>31</v>
      </c>
      <c r="J2483" s="23" t="s">
        <v>31</v>
      </c>
      <c r="K2483" s="5" t="s">
        <v>58</v>
      </c>
      <c r="L2483" s="26">
        <v>46155</v>
      </c>
      <c r="M2483" s="21">
        <v>1</v>
      </c>
      <c r="N2483" s="21">
        <v>2</v>
      </c>
      <c r="O2483" s="21" t="s">
        <v>115</v>
      </c>
    </row>
    <row r="2484" spans="1:15" x14ac:dyDescent="0.2">
      <c r="A2484" s="23">
        <v>46156</v>
      </c>
      <c r="B2484" s="44">
        <v>0.3923611111111111</v>
      </c>
      <c r="C2484" s="25" t="s">
        <v>562</v>
      </c>
      <c r="D2484" s="21" t="s">
        <v>11</v>
      </c>
      <c r="E2484" s="21" t="s">
        <v>694</v>
      </c>
      <c r="F2484" s="21" t="s">
        <v>1023</v>
      </c>
      <c r="G2484" s="21" t="s">
        <v>8265</v>
      </c>
      <c r="H2484" s="45" t="s">
        <v>468</v>
      </c>
      <c r="I2484" s="23" t="s">
        <v>31</v>
      </c>
      <c r="J2484" s="23" t="s">
        <v>31</v>
      </c>
      <c r="K2484" s="5" t="s">
        <v>58</v>
      </c>
      <c r="L2484" s="26">
        <v>46155</v>
      </c>
      <c r="M2484" s="21">
        <v>1</v>
      </c>
      <c r="N2484" s="21">
        <v>2</v>
      </c>
      <c r="O2484" s="21" t="s">
        <v>115</v>
      </c>
    </row>
    <row r="2485" spans="1:15" x14ac:dyDescent="0.2">
      <c r="A2485" s="23">
        <v>46156</v>
      </c>
      <c r="B2485" s="44">
        <v>0.3923611111111111</v>
      </c>
      <c r="C2485" s="25" t="s">
        <v>562</v>
      </c>
      <c r="D2485" s="21" t="s">
        <v>11</v>
      </c>
      <c r="E2485" s="21" t="s">
        <v>694</v>
      </c>
      <c r="F2485" s="21" t="s">
        <v>1023</v>
      </c>
      <c r="G2485" s="21" t="s">
        <v>8267</v>
      </c>
      <c r="H2485" s="45" t="s">
        <v>468</v>
      </c>
      <c r="I2485" s="23" t="s">
        <v>31</v>
      </c>
      <c r="J2485" s="23" t="s">
        <v>31</v>
      </c>
      <c r="K2485" s="5" t="s">
        <v>58</v>
      </c>
      <c r="L2485" s="26">
        <v>46155</v>
      </c>
      <c r="M2485" s="21">
        <v>1</v>
      </c>
      <c r="N2485" s="21">
        <v>2</v>
      </c>
      <c r="O2485" s="21" t="s">
        <v>115</v>
      </c>
    </row>
    <row r="2486" spans="1:15" x14ac:dyDescent="0.2">
      <c r="A2486" s="23">
        <v>46156</v>
      </c>
      <c r="B2486" s="44">
        <v>0.39513888888888887</v>
      </c>
      <c r="C2486" s="25" t="s">
        <v>664</v>
      </c>
      <c r="D2486" s="21" t="s">
        <v>11</v>
      </c>
      <c r="E2486" s="21" t="s">
        <v>575</v>
      </c>
      <c r="F2486" s="21" t="s">
        <v>881</v>
      </c>
      <c r="G2486" s="21" t="s">
        <v>8369</v>
      </c>
      <c r="H2486" s="45" t="s">
        <v>445</v>
      </c>
      <c r="I2486" s="23" t="s">
        <v>31</v>
      </c>
      <c r="J2486" s="23" t="s">
        <v>31</v>
      </c>
      <c r="K2486" s="5" t="s">
        <v>58</v>
      </c>
      <c r="L2486" s="26">
        <v>46155</v>
      </c>
      <c r="M2486" s="21">
        <v>1</v>
      </c>
      <c r="N2486" s="21">
        <v>1</v>
      </c>
      <c r="O2486" s="21" t="s">
        <v>115</v>
      </c>
    </row>
    <row r="2487" spans="1:15" x14ac:dyDescent="0.2">
      <c r="A2487" s="23">
        <v>46156</v>
      </c>
      <c r="B2487" s="44">
        <v>0.39513888888888887</v>
      </c>
      <c r="C2487" s="25" t="s">
        <v>664</v>
      </c>
      <c r="D2487" s="21" t="s">
        <v>11</v>
      </c>
      <c r="E2487" s="21" t="s">
        <v>575</v>
      </c>
      <c r="F2487" s="21" t="s">
        <v>881</v>
      </c>
      <c r="G2487" s="21" t="s">
        <v>8305</v>
      </c>
      <c r="H2487" s="45" t="s">
        <v>445</v>
      </c>
      <c r="I2487" s="23" t="s">
        <v>31</v>
      </c>
      <c r="J2487" s="23" t="s">
        <v>31</v>
      </c>
      <c r="K2487" s="5" t="s">
        <v>58</v>
      </c>
      <c r="L2487" s="26">
        <v>46155</v>
      </c>
      <c r="M2487" s="21">
        <v>1</v>
      </c>
      <c r="N2487" s="21">
        <v>1</v>
      </c>
      <c r="O2487" s="21" t="s">
        <v>115</v>
      </c>
    </row>
    <row r="2488" spans="1:15" x14ac:dyDescent="0.2">
      <c r="A2488" s="23">
        <v>46156</v>
      </c>
      <c r="B2488" s="44">
        <v>0.39513888888888887</v>
      </c>
      <c r="C2488" s="25" t="s">
        <v>664</v>
      </c>
      <c r="D2488" s="21" t="s">
        <v>11</v>
      </c>
      <c r="E2488" s="21" t="s">
        <v>575</v>
      </c>
      <c r="F2488" s="21" t="s">
        <v>881</v>
      </c>
      <c r="G2488" s="21" t="s">
        <v>8360</v>
      </c>
      <c r="H2488" s="45" t="s">
        <v>445</v>
      </c>
      <c r="I2488" s="23" t="s">
        <v>31</v>
      </c>
      <c r="J2488" s="23" t="s">
        <v>31</v>
      </c>
      <c r="K2488" s="5" t="s">
        <v>299</v>
      </c>
      <c r="L2488" s="26">
        <v>46155</v>
      </c>
      <c r="M2488" s="21">
        <v>1</v>
      </c>
      <c r="N2488" s="21">
        <v>1</v>
      </c>
      <c r="O2488" s="21" t="s">
        <v>115</v>
      </c>
    </row>
    <row r="2489" spans="1:15" x14ac:dyDescent="0.2">
      <c r="A2489" s="23">
        <v>46156</v>
      </c>
      <c r="B2489" s="44">
        <v>0.39513888888888887</v>
      </c>
      <c r="C2489" s="25" t="s">
        <v>664</v>
      </c>
      <c r="D2489" s="21" t="s">
        <v>11</v>
      </c>
      <c r="E2489" s="21" t="s">
        <v>575</v>
      </c>
      <c r="F2489" s="21" t="s">
        <v>881</v>
      </c>
      <c r="G2489" s="21" t="s">
        <v>8301</v>
      </c>
      <c r="H2489" s="45" t="s">
        <v>445</v>
      </c>
      <c r="I2489" s="23" t="s">
        <v>31</v>
      </c>
      <c r="J2489" s="23" t="s">
        <v>31</v>
      </c>
      <c r="K2489" s="5" t="s">
        <v>58</v>
      </c>
      <c r="L2489" s="26">
        <v>46155</v>
      </c>
      <c r="M2489" s="21">
        <v>1</v>
      </c>
      <c r="N2489" s="21">
        <v>1</v>
      </c>
      <c r="O2489" s="21" t="s">
        <v>115</v>
      </c>
    </row>
    <row r="2490" spans="1:15" x14ac:dyDescent="0.2">
      <c r="A2490" s="23">
        <v>46156</v>
      </c>
      <c r="B2490" s="44">
        <v>0.39513888888888887</v>
      </c>
      <c r="C2490" s="25" t="s">
        <v>664</v>
      </c>
      <c r="D2490" s="21" t="s">
        <v>11</v>
      </c>
      <c r="E2490" s="21" t="s">
        <v>575</v>
      </c>
      <c r="F2490" s="21" t="s">
        <v>881</v>
      </c>
      <c r="G2490" s="21" t="s">
        <v>8302</v>
      </c>
      <c r="H2490" s="45" t="s">
        <v>445</v>
      </c>
      <c r="I2490" s="23" t="s">
        <v>31</v>
      </c>
      <c r="J2490" s="23" t="s">
        <v>31</v>
      </c>
      <c r="K2490" s="5" t="s">
        <v>58</v>
      </c>
      <c r="L2490" s="26">
        <v>46155</v>
      </c>
      <c r="M2490" s="21">
        <v>1</v>
      </c>
      <c r="N2490" s="21">
        <v>1</v>
      </c>
      <c r="O2490" s="21" t="s">
        <v>115</v>
      </c>
    </row>
    <row r="2491" spans="1:15" x14ac:dyDescent="0.2">
      <c r="A2491" s="23">
        <v>46156</v>
      </c>
      <c r="B2491" s="44">
        <v>0.39513888888888887</v>
      </c>
      <c r="C2491" s="25" t="s">
        <v>664</v>
      </c>
      <c r="D2491" s="21" t="s">
        <v>11</v>
      </c>
      <c r="E2491" s="21" t="s">
        <v>575</v>
      </c>
      <c r="F2491" s="21" t="s">
        <v>881</v>
      </c>
      <c r="G2491" s="21" t="s">
        <v>8414</v>
      </c>
      <c r="H2491" s="45" t="s">
        <v>445</v>
      </c>
      <c r="I2491" s="23" t="s">
        <v>31</v>
      </c>
      <c r="J2491" s="23" t="s">
        <v>31</v>
      </c>
      <c r="K2491" s="5" t="s">
        <v>58</v>
      </c>
      <c r="L2491" s="26">
        <v>46155</v>
      </c>
      <c r="M2491" s="21">
        <v>1</v>
      </c>
      <c r="N2491" s="21">
        <v>1</v>
      </c>
      <c r="O2491" s="21" t="s">
        <v>115</v>
      </c>
    </row>
    <row r="2492" spans="1:15" x14ac:dyDescent="0.2">
      <c r="A2492" s="23">
        <v>46156</v>
      </c>
      <c r="B2492" s="44">
        <v>0.39513888888888887</v>
      </c>
      <c r="C2492" s="25" t="s">
        <v>664</v>
      </c>
      <c r="D2492" s="21" t="s">
        <v>11</v>
      </c>
      <c r="E2492" s="21" t="s">
        <v>575</v>
      </c>
      <c r="F2492" s="21" t="s">
        <v>881</v>
      </c>
      <c r="G2492" s="21" t="s">
        <v>8419</v>
      </c>
      <c r="H2492" s="45" t="s">
        <v>445</v>
      </c>
      <c r="I2492" s="23" t="s">
        <v>31</v>
      </c>
      <c r="J2492" s="23" t="s">
        <v>31</v>
      </c>
      <c r="K2492" s="5" t="s">
        <v>58</v>
      </c>
      <c r="L2492" s="26">
        <v>46155</v>
      </c>
      <c r="M2492" s="21">
        <v>1</v>
      </c>
      <c r="N2492" s="21">
        <v>1</v>
      </c>
      <c r="O2492" s="21" t="s">
        <v>115</v>
      </c>
    </row>
    <row r="2493" spans="1:15" x14ac:dyDescent="0.2">
      <c r="A2493" s="23">
        <v>46156</v>
      </c>
      <c r="B2493" s="44">
        <v>0.39513888888888887</v>
      </c>
      <c r="C2493" s="25" t="s">
        <v>664</v>
      </c>
      <c r="D2493" s="21" t="s">
        <v>11</v>
      </c>
      <c r="E2493" s="21" t="s">
        <v>575</v>
      </c>
      <c r="F2493" s="21" t="s">
        <v>881</v>
      </c>
      <c r="G2493" s="21" t="s">
        <v>8361</v>
      </c>
      <c r="H2493" s="45" t="s">
        <v>445</v>
      </c>
      <c r="I2493" s="23" t="s">
        <v>31</v>
      </c>
      <c r="J2493" s="23" t="s">
        <v>31</v>
      </c>
      <c r="K2493" s="5" t="s">
        <v>58</v>
      </c>
      <c r="L2493" s="26">
        <v>46155</v>
      </c>
      <c r="M2493" s="21">
        <v>1</v>
      </c>
      <c r="N2493" s="21">
        <v>1</v>
      </c>
      <c r="O2493" s="21" t="s">
        <v>115</v>
      </c>
    </row>
    <row r="2494" spans="1:15" x14ac:dyDescent="0.2">
      <c r="A2494" s="23">
        <v>46156</v>
      </c>
      <c r="B2494" s="44">
        <v>0.39513888888888887</v>
      </c>
      <c r="C2494" s="25" t="s">
        <v>664</v>
      </c>
      <c r="D2494" s="21" t="s">
        <v>11</v>
      </c>
      <c r="E2494" s="21" t="s">
        <v>575</v>
      </c>
      <c r="F2494" s="21" t="s">
        <v>881</v>
      </c>
      <c r="G2494" s="21" t="s">
        <v>8366</v>
      </c>
      <c r="H2494" s="45" t="s">
        <v>458</v>
      </c>
      <c r="I2494" s="23" t="s">
        <v>31</v>
      </c>
      <c r="J2494" s="23" t="s">
        <v>31</v>
      </c>
      <c r="K2494" s="5" t="s">
        <v>299</v>
      </c>
      <c r="L2494" s="26">
        <v>46155</v>
      </c>
      <c r="M2494" s="21">
        <v>1</v>
      </c>
      <c r="N2494" s="21">
        <v>1</v>
      </c>
      <c r="O2494" s="21" t="s">
        <v>115</v>
      </c>
    </row>
    <row r="2495" spans="1:15" x14ac:dyDescent="0.2">
      <c r="A2495" s="23">
        <v>46156</v>
      </c>
      <c r="B2495" s="44">
        <v>0.39513888888888887</v>
      </c>
      <c r="C2495" s="25" t="s">
        <v>664</v>
      </c>
      <c r="D2495" s="21" t="s">
        <v>11</v>
      </c>
      <c r="E2495" s="21" t="s">
        <v>575</v>
      </c>
      <c r="F2495" s="21" t="s">
        <v>881</v>
      </c>
      <c r="G2495" s="21" t="s">
        <v>8354</v>
      </c>
      <c r="H2495" s="45" t="s">
        <v>458</v>
      </c>
      <c r="I2495" s="23" t="s">
        <v>31</v>
      </c>
      <c r="J2495" s="23" t="s">
        <v>31</v>
      </c>
      <c r="K2495" s="5" t="s">
        <v>299</v>
      </c>
      <c r="L2495" s="26">
        <v>46155</v>
      </c>
      <c r="M2495" s="21">
        <v>1</v>
      </c>
      <c r="N2495" s="21">
        <v>1</v>
      </c>
      <c r="O2495" s="21" t="s">
        <v>115</v>
      </c>
    </row>
    <row r="2496" spans="1:15" x14ac:dyDescent="0.2">
      <c r="A2496" s="23">
        <v>46156</v>
      </c>
      <c r="B2496" s="44">
        <v>0.39513888888888887</v>
      </c>
      <c r="C2496" s="25" t="s">
        <v>664</v>
      </c>
      <c r="D2496" s="21" t="s">
        <v>11</v>
      </c>
      <c r="E2496" s="21" t="s">
        <v>575</v>
      </c>
      <c r="F2496" s="21" t="s">
        <v>881</v>
      </c>
      <c r="G2496" s="21" t="s">
        <v>8542</v>
      </c>
      <c r="H2496" s="45" t="s">
        <v>6568</v>
      </c>
      <c r="I2496" s="23" t="s">
        <v>31</v>
      </c>
      <c r="J2496" s="23" t="s">
        <v>31</v>
      </c>
      <c r="K2496" s="5" t="s">
        <v>142</v>
      </c>
      <c r="L2496" s="26">
        <v>46155</v>
      </c>
      <c r="M2496" s="21">
        <v>1</v>
      </c>
      <c r="N2496" s="21">
        <v>1</v>
      </c>
      <c r="O2496" s="21" t="s">
        <v>115</v>
      </c>
    </row>
    <row r="2497" spans="1:15" x14ac:dyDescent="0.2">
      <c r="A2497" s="23">
        <v>46156</v>
      </c>
      <c r="B2497" s="44">
        <v>0.39513888888888887</v>
      </c>
      <c r="C2497" s="25" t="s">
        <v>664</v>
      </c>
      <c r="D2497" s="21" t="s">
        <v>11</v>
      </c>
      <c r="E2497" s="21" t="s">
        <v>575</v>
      </c>
      <c r="F2497" s="21" t="s">
        <v>881</v>
      </c>
      <c r="G2497" s="21" t="s">
        <v>8543</v>
      </c>
      <c r="H2497" s="45" t="s">
        <v>6573</v>
      </c>
      <c r="I2497" s="23" t="s">
        <v>31</v>
      </c>
      <c r="J2497" s="23" t="s">
        <v>31</v>
      </c>
      <c r="K2497" s="5" t="s">
        <v>94</v>
      </c>
      <c r="L2497" s="26">
        <v>46155</v>
      </c>
      <c r="M2497" s="21">
        <v>1</v>
      </c>
      <c r="N2497" s="21">
        <v>1</v>
      </c>
      <c r="O2497" s="21" t="s">
        <v>115</v>
      </c>
    </row>
    <row r="2498" spans="1:15" x14ac:dyDescent="0.2">
      <c r="A2498" s="23">
        <v>46156</v>
      </c>
      <c r="B2498" s="44">
        <v>0.39513888888888887</v>
      </c>
      <c r="C2498" s="25" t="s">
        <v>664</v>
      </c>
      <c r="D2498" s="21" t="s">
        <v>11</v>
      </c>
      <c r="E2498" s="21" t="s">
        <v>575</v>
      </c>
      <c r="F2498" s="21" t="s">
        <v>881</v>
      </c>
      <c r="G2498" s="21" t="s">
        <v>8540</v>
      </c>
      <c r="H2498" s="45" t="s">
        <v>8541</v>
      </c>
      <c r="I2498" s="23" t="s">
        <v>31</v>
      </c>
      <c r="J2498" s="23" t="s">
        <v>31</v>
      </c>
      <c r="K2498" s="5" t="s">
        <v>66</v>
      </c>
      <c r="L2498" s="26">
        <v>46155</v>
      </c>
      <c r="M2498" s="21">
        <v>1</v>
      </c>
      <c r="N2498" s="21">
        <v>1</v>
      </c>
      <c r="O2498" s="21" t="s">
        <v>115</v>
      </c>
    </row>
    <row r="2499" spans="1:15" x14ac:dyDescent="0.2">
      <c r="A2499" s="23">
        <v>46156</v>
      </c>
      <c r="B2499" s="44">
        <v>0.39513888888888887</v>
      </c>
      <c r="C2499" s="25" t="s">
        <v>664</v>
      </c>
      <c r="D2499" s="21" t="s">
        <v>11</v>
      </c>
      <c r="E2499" s="21" t="s">
        <v>575</v>
      </c>
      <c r="F2499" s="21" t="s">
        <v>881</v>
      </c>
      <c r="G2499" s="21" t="s">
        <v>8229</v>
      </c>
      <c r="H2499" s="45" t="s">
        <v>837</v>
      </c>
      <c r="I2499" s="23" t="s">
        <v>31</v>
      </c>
      <c r="J2499" s="23" t="s">
        <v>31</v>
      </c>
      <c r="K2499" s="5" t="s">
        <v>66</v>
      </c>
      <c r="L2499" s="26">
        <v>46155</v>
      </c>
      <c r="M2499" s="21">
        <v>1</v>
      </c>
      <c r="N2499" s="21">
        <v>1</v>
      </c>
      <c r="O2499" s="21" t="s">
        <v>115</v>
      </c>
    </row>
    <row r="2500" spans="1:15" x14ac:dyDescent="0.2">
      <c r="A2500" s="23">
        <v>46156</v>
      </c>
      <c r="B2500" s="44">
        <v>0.39513888888888887</v>
      </c>
      <c r="C2500" s="25" t="s">
        <v>664</v>
      </c>
      <c r="D2500" s="21" t="s">
        <v>11</v>
      </c>
      <c r="E2500" s="21" t="s">
        <v>575</v>
      </c>
      <c r="F2500" s="21" t="s">
        <v>881</v>
      </c>
      <c r="G2500" s="21" t="s">
        <v>8560</v>
      </c>
      <c r="H2500" s="45" t="s">
        <v>418</v>
      </c>
      <c r="I2500" s="23" t="s">
        <v>31</v>
      </c>
      <c r="J2500" s="23" t="s">
        <v>31</v>
      </c>
      <c r="K2500" s="5" t="s">
        <v>66</v>
      </c>
      <c r="L2500" s="26">
        <v>46155</v>
      </c>
      <c r="M2500" s="21">
        <v>1</v>
      </c>
      <c r="N2500" s="21">
        <v>1</v>
      </c>
      <c r="O2500" s="21" t="s">
        <v>115</v>
      </c>
    </row>
    <row r="2501" spans="1:15" x14ac:dyDescent="0.2">
      <c r="A2501" s="23">
        <v>46156</v>
      </c>
      <c r="B2501" s="44">
        <v>0.39513888888888887</v>
      </c>
      <c r="C2501" s="25" t="s">
        <v>664</v>
      </c>
      <c r="D2501" s="21" t="s">
        <v>11</v>
      </c>
      <c r="E2501" s="21" t="s">
        <v>575</v>
      </c>
      <c r="F2501" s="21" t="s">
        <v>881</v>
      </c>
      <c r="G2501" s="21" t="s">
        <v>8193</v>
      </c>
      <c r="H2501" s="45" t="s">
        <v>418</v>
      </c>
      <c r="I2501" s="23" t="s">
        <v>31</v>
      </c>
      <c r="J2501" s="23" t="s">
        <v>31</v>
      </c>
      <c r="K2501" s="5" t="s">
        <v>66</v>
      </c>
      <c r="L2501" s="26">
        <v>46155</v>
      </c>
      <c r="M2501" s="21">
        <v>1</v>
      </c>
      <c r="N2501" s="21">
        <v>1</v>
      </c>
      <c r="O2501" s="21" t="s">
        <v>115</v>
      </c>
    </row>
    <row r="2502" spans="1:15" x14ac:dyDescent="0.2">
      <c r="A2502" s="23">
        <v>46156</v>
      </c>
      <c r="B2502" s="44">
        <v>0.39513888888888887</v>
      </c>
      <c r="C2502" s="25" t="s">
        <v>664</v>
      </c>
      <c r="D2502" s="21" t="s">
        <v>11</v>
      </c>
      <c r="E2502" s="21" t="s">
        <v>575</v>
      </c>
      <c r="F2502" s="21" t="s">
        <v>881</v>
      </c>
      <c r="G2502" s="21" t="s">
        <v>8499</v>
      </c>
      <c r="H2502" s="45" t="s">
        <v>418</v>
      </c>
      <c r="I2502" s="23" t="s">
        <v>31</v>
      </c>
      <c r="J2502" s="23" t="s">
        <v>31</v>
      </c>
      <c r="K2502" s="5" t="s">
        <v>66</v>
      </c>
      <c r="L2502" s="26">
        <v>46155</v>
      </c>
      <c r="M2502" s="21">
        <v>1</v>
      </c>
      <c r="N2502" s="21">
        <v>1</v>
      </c>
      <c r="O2502" s="21" t="s">
        <v>115</v>
      </c>
    </row>
    <row r="2503" spans="1:15" x14ac:dyDescent="0.2">
      <c r="A2503" s="23">
        <v>46156</v>
      </c>
      <c r="B2503" s="44">
        <v>0.39513888888888887</v>
      </c>
      <c r="C2503" s="25" t="s">
        <v>664</v>
      </c>
      <c r="D2503" s="21" t="s">
        <v>11</v>
      </c>
      <c r="E2503" s="21" t="s">
        <v>575</v>
      </c>
      <c r="F2503" s="21" t="s">
        <v>881</v>
      </c>
      <c r="G2503" s="21" t="s">
        <v>8377</v>
      </c>
      <c r="H2503" s="45" t="s">
        <v>418</v>
      </c>
      <c r="I2503" s="23" t="s">
        <v>31</v>
      </c>
      <c r="J2503" s="23" t="s">
        <v>31</v>
      </c>
      <c r="K2503" s="5" t="s">
        <v>66</v>
      </c>
      <c r="L2503" s="26">
        <v>46155</v>
      </c>
      <c r="M2503" s="21">
        <v>1</v>
      </c>
      <c r="N2503" s="21">
        <v>1</v>
      </c>
      <c r="O2503" s="21" t="s">
        <v>115</v>
      </c>
    </row>
    <row r="2504" spans="1:15" x14ac:dyDescent="0.2">
      <c r="A2504" s="23">
        <v>46156</v>
      </c>
      <c r="B2504" s="44">
        <v>0.39513888888888887</v>
      </c>
      <c r="C2504" s="25" t="s">
        <v>664</v>
      </c>
      <c r="D2504" s="21" t="s">
        <v>11</v>
      </c>
      <c r="E2504" s="21" t="s">
        <v>575</v>
      </c>
      <c r="F2504" s="21" t="s">
        <v>881</v>
      </c>
      <c r="G2504" s="21" t="s">
        <v>8194</v>
      </c>
      <c r="H2504" s="45" t="s">
        <v>418</v>
      </c>
      <c r="I2504" s="23" t="s">
        <v>31</v>
      </c>
      <c r="J2504" s="23" t="s">
        <v>31</v>
      </c>
      <c r="K2504" s="5" t="s">
        <v>66</v>
      </c>
      <c r="L2504" s="26">
        <v>46155</v>
      </c>
      <c r="M2504" s="21">
        <v>1</v>
      </c>
      <c r="N2504" s="21">
        <v>1</v>
      </c>
      <c r="O2504" s="21" t="s">
        <v>115</v>
      </c>
    </row>
    <row r="2505" spans="1:15" x14ac:dyDescent="0.2">
      <c r="A2505" s="23">
        <v>46156</v>
      </c>
      <c r="B2505" s="44">
        <v>0.39513888888888887</v>
      </c>
      <c r="C2505" s="25" t="s">
        <v>664</v>
      </c>
      <c r="D2505" s="21" t="s">
        <v>11</v>
      </c>
      <c r="E2505" s="21" t="s">
        <v>575</v>
      </c>
      <c r="F2505" s="21" t="s">
        <v>881</v>
      </c>
      <c r="G2505" s="21" t="s">
        <v>8376</v>
      </c>
      <c r="H2505" s="45" t="s">
        <v>418</v>
      </c>
      <c r="I2505" s="23" t="s">
        <v>31</v>
      </c>
      <c r="J2505" s="23" t="s">
        <v>31</v>
      </c>
      <c r="K2505" s="5" t="s">
        <v>66</v>
      </c>
      <c r="L2505" s="26">
        <v>46155</v>
      </c>
      <c r="M2505" s="21">
        <v>1</v>
      </c>
      <c r="N2505" s="21">
        <v>1</v>
      </c>
      <c r="O2505" s="21" t="s">
        <v>115</v>
      </c>
    </row>
    <row r="2506" spans="1:15" x14ac:dyDescent="0.2">
      <c r="A2506" s="23">
        <v>46156</v>
      </c>
      <c r="B2506" s="44">
        <v>0.39513888888888887</v>
      </c>
      <c r="C2506" s="25" t="s">
        <v>664</v>
      </c>
      <c r="D2506" s="21" t="s">
        <v>11</v>
      </c>
      <c r="E2506" s="21" t="s">
        <v>575</v>
      </c>
      <c r="F2506" s="21" t="s">
        <v>881</v>
      </c>
      <c r="G2506" s="21" t="s">
        <v>8503</v>
      </c>
      <c r="H2506" s="45" t="s">
        <v>418</v>
      </c>
      <c r="I2506" s="23" t="s">
        <v>31</v>
      </c>
      <c r="J2506" s="23" t="s">
        <v>31</v>
      </c>
      <c r="K2506" s="5" t="s">
        <v>66</v>
      </c>
      <c r="L2506" s="26">
        <v>46155</v>
      </c>
      <c r="M2506" s="21">
        <v>1</v>
      </c>
      <c r="N2506" s="21">
        <v>1</v>
      </c>
      <c r="O2506" s="21" t="s">
        <v>115</v>
      </c>
    </row>
    <row r="2507" spans="1:15" x14ac:dyDescent="0.2">
      <c r="A2507" s="23">
        <v>46156</v>
      </c>
      <c r="B2507" s="44">
        <v>0.39513888888888887</v>
      </c>
      <c r="C2507" s="25" t="s">
        <v>664</v>
      </c>
      <c r="D2507" s="21" t="s">
        <v>11</v>
      </c>
      <c r="E2507" s="21" t="s">
        <v>575</v>
      </c>
      <c r="F2507" s="21" t="s">
        <v>881</v>
      </c>
      <c r="G2507" s="21" t="s">
        <v>8303</v>
      </c>
      <c r="H2507" s="45" t="s">
        <v>418</v>
      </c>
      <c r="I2507" s="23" t="s">
        <v>31</v>
      </c>
      <c r="J2507" s="23" t="s">
        <v>31</v>
      </c>
      <c r="K2507" s="5" t="s">
        <v>66</v>
      </c>
      <c r="L2507" s="26">
        <v>46155</v>
      </c>
      <c r="M2507" s="21">
        <v>1</v>
      </c>
      <c r="N2507" s="21">
        <v>1</v>
      </c>
      <c r="O2507" s="21" t="s">
        <v>115</v>
      </c>
    </row>
    <row r="2508" spans="1:15" x14ac:dyDescent="0.2">
      <c r="A2508" s="23">
        <v>46156</v>
      </c>
      <c r="B2508" s="44">
        <v>0.39513888888888887</v>
      </c>
      <c r="C2508" s="25" t="s">
        <v>664</v>
      </c>
      <c r="D2508" s="21" t="s">
        <v>11</v>
      </c>
      <c r="E2508" s="21" t="s">
        <v>575</v>
      </c>
      <c r="F2508" s="21" t="s">
        <v>881</v>
      </c>
      <c r="G2508" s="21" t="s">
        <v>8195</v>
      </c>
      <c r="H2508" s="45" t="s">
        <v>540</v>
      </c>
      <c r="I2508" s="23" t="s">
        <v>31</v>
      </c>
      <c r="J2508" s="23" t="s">
        <v>31</v>
      </c>
      <c r="K2508" s="5" t="s">
        <v>94</v>
      </c>
      <c r="L2508" s="26">
        <v>46155</v>
      </c>
      <c r="M2508" s="21">
        <v>1</v>
      </c>
      <c r="N2508" s="21">
        <v>1</v>
      </c>
      <c r="O2508" s="21" t="s">
        <v>115</v>
      </c>
    </row>
    <row r="2509" spans="1:15" x14ac:dyDescent="0.2">
      <c r="A2509" s="23">
        <v>46156</v>
      </c>
      <c r="B2509" s="44">
        <v>0.39513888888888887</v>
      </c>
      <c r="C2509" s="25" t="s">
        <v>664</v>
      </c>
      <c r="D2509" s="21" t="s">
        <v>11</v>
      </c>
      <c r="E2509" s="21" t="s">
        <v>575</v>
      </c>
      <c r="F2509" s="21" t="s">
        <v>881</v>
      </c>
      <c r="G2509" s="21" t="s">
        <v>8467</v>
      </c>
      <c r="H2509" s="45" t="s">
        <v>435</v>
      </c>
      <c r="I2509" s="23" t="s">
        <v>31</v>
      </c>
      <c r="J2509" s="23" t="s">
        <v>31</v>
      </c>
      <c r="K2509" s="5" t="s">
        <v>308</v>
      </c>
      <c r="L2509" s="26">
        <v>46155</v>
      </c>
      <c r="M2509" s="21">
        <v>1</v>
      </c>
      <c r="N2509" s="21">
        <v>1</v>
      </c>
      <c r="O2509" s="21" t="s">
        <v>115</v>
      </c>
    </row>
    <row r="2510" spans="1:15" x14ac:dyDescent="0.2">
      <c r="A2510" s="23">
        <v>46156</v>
      </c>
      <c r="B2510" s="44">
        <v>0.39513888888888887</v>
      </c>
      <c r="C2510" s="25" t="s">
        <v>664</v>
      </c>
      <c r="D2510" s="21" t="s">
        <v>11</v>
      </c>
      <c r="E2510" s="21" t="s">
        <v>575</v>
      </c>
      <c r="F2510" s="21" t="s">
        <v>881</v>
      </c>
      <c r="G2510" s="21" t="s">
        <v>8359</v>
      </c>
      <c r="H2510" s="45" t="s">
        <v>514</v>
      </c>
      <c r="I2510" s="23" t="s">
        <v>31</v>
      </c>
      <c r="J2510" s="23" t="s">
        <v>31</v>
      </c>
      <c r="K2510" s="5" t="s">
        <v>59</v>
      </c>
      <c r="L2510" s="26">
        <v>46155</v>
      </c>
      <c r="M2510" s="21">
        <v>1</v>
      </c>
      <c r="N2510" s="21">
        <v>1</v>
      </c>
      <c r="O2510" s="21" t="s">
        <v>115</v>
      </c>
    </row>
    <row r="2511" spans="1:15" x14ac:dyDescent="0.2">
      <c r="A2511" s="23">
        <v>46156</v>
      </c>
      <c r="B2511" s="44">
        <v>0.39513888888888887</v>
      </c>
      <c r="C2511" s="25" t="s">
        <v>664</v>
      </c>
      <c r="D2511" s="21" t="s">
        <v>11</v>
      </c>
      <c r="E2511" s="21" t="s">
        <v>575</v>
      </c>
      <c r="F2511" s="21" t="s">
        <v>881</v>
      </c>
      <c r="G2511" s="21" t="s">
        <v>8400</v>
      </c>
      <c r="H2511" s="45" t="s">
        <v>514</v>
      </c>
      <c r="I2511" s="23" t="s">
        <v>31</v>
      </c>
      <c r="J2511" s="23" t="s">
        <v>31</v>
      </c>
      <c r="K2511" s="5" t="s">
        <v>59</v>
      </c>
      <c r="L2511" s="26">
        <v>46155</v>
      </c>
      <c r="M2511" s="21">
        <v>1</v>
      </c>
      <c r="N2511" s="21">
        <v>1</v>
      </c>
      <c r="O2511" s="21" t="s">
        <v>115</v>
      </c>
    </row>
    <row r="2512" spans="1:15" x14ac:dyDescent="0.2">
      <c r="A2512" s="23">
        <v>46156</v>
      </c>
      <c r="B2512" s="44">
        <v>0.39513888888888887</v>
      </c>
      <c r="C2512" s="25" t="s">
        <v>664</v>
      </c>
      <c r="D2512" s="21" t="s">
        <v>11</v>
      </c>
      <c r="E2512" s="21" t="s">
        <v>575</v>
      </c>
      <c r="F2512" s="21" t="s">
        <v>881</v>
      </c>
      <c r="G2512" s="21" t="s">
        <v>8514</v>
      </c>
      <c r="H2512" s="45" t="s">
        <v>451</v>
      </c>
      <c r="I2512" s="23" t="s">
        <v>31</v>
      </c>
      <c r="J2512" s="23" t="s">
        <v>31</v>
      </c>
      <c r="K2512" s="5" t="s">
        <v>146</v>
      </c>
      <c r="L2512" s="26">
        <v>46155</v>
      </c>
      <c r="M2512" s="21">
        <v>1</v>
      </c>
      <c r="N2512" s="21">
        <v>1</v>
      </c>
      <c r="O2512" s="21" t="s">
        <v>115</v>
      </c>
    </row>
    <row r="2513" spans="1:15" x14ac:dyDescent="0.2">
      <c r="A2513" s="23">
        <v>46156</v>
      </c>
      <c r="B2513" s="44">
        <v>0.39513888888888887</v>
      </c>
      <c r="C2513" s="25" t="s">
        <v>664</v>
      </c>
      <c r="D2513" s="21" t="s">
        <v>11</v>
      </c>
      <c r="E2513" s="21" t="s">
        <v>575</v>
      </c>
      <c r="F2513" s="21" t="s">
        <v>881</v>
      </c>
      <c r="G2513" s="21" t="s">
        <v>8515</v>
      </c>
      <c r="H2513" s="45" t="s">
        <v>417</v>
      </c>
      <c r="I2513" s="23" t="s">
        <v>31</v>
      </c>
      <c r="J2513" s="23" t="s">
        <v>31</v>
      </c>
      <c r="K2513" s="5" t="s">
        <v>76</v>
      </c>
      <c r="L2513" s="26">
        <v>46155</v>
      </c>
      <c r="M2513" s="21">
        <v>1</v>
      </c>
      <c r="N2513" s="21">
        <v>1</v>
      </c>
      <c r="O2513" s="21" t="s">
        <v>115</v>
      </c>
    </row>
    <row r="2514" spans="1:15" x14ac:dyDescent="0.2">
      <c r="A2514" s="23">
        <v>46156</v>
      </c>
      <c r="B2514" s="44">
        <v>0.39513888888888887</v>
      </c>
      <c r="C2514" s="25" t="s">
        <v>664</v>
      </c>
      <c r="D2514" s="21" t="s">
        <v>11</v>
      </c>
      <c r="E2514" s="21" t="s">
        <v>575</v>
      </c>
      <c r="F2514" s="21" t="s">
        <v>881</v>
      </c>
      <c r="G2514" s="21" t="s">
        <v>8534</v>
      </c>
      <c r="H2514" s="45" t="s">
        <v>417</v>
      </c>
      <c r="I2514" s="23" t="s">
        <v>31</v>
      </c>
      <c r="J2514" s="23" t="s">
        <v>31</v>
      </c>
      <c r="K2514" s="5" t="s">
        <v>76</v>
      </c>
      <c r="L2514" s="26">
        <v>46155</v>
      </c>
      <c r="M2514" s="21">
        <v>1</v>
      </c>
      <c r="N2514" s="21">
        <v>1</v>
      </c>
      <c r="O2514" s="21" t="s">
        <v>115</v>
      </c>
    </row>
    <row r="2515" spans="1:15" x14ac:dyDescent="0.2">
      <c r="A2515" s="23">
        <v>46156</v>
      </c>
      <c r="B2515" s="44">
        <v>0.39583333333333331</v>
      </c>
      <c r="C2515" s="25" t="s">
        <v>560</v>
      </c>
      <c r="D2515" s="21" t="s">
        <v>5301</v>
      </c>
      <c r="E2515" s="21" t="s">
        <v>8623</v>
      </c>
      <c r="F2515" s="21" t="s">
        <v>5829</v>
      </c>
      <c r="G2515" s="21" t="s">
        <v>8502</v>
      </c>
      <c r="H2515" s="45" t="s">
        <v>393</v>
      </c>
      <c r="I2515" s="23" t="s">
        <v>31</v>
      </c>
      <c r="J2515" s="23" t="s">
        <v>31</v>
      </c>
      <c r="K2515" s="5" t="s">
        <v>142</v>
      </c>
      <c r="L2515" s="26">
        <v>46155</v>
      </c>
      <c r="M2515" s="21">
        <v>1</v>
      </c>
      <c r="N2515" s="21">
        <v>1</v>
      </c>
      <c r="O2515" s="21" t="s">
        <v>115</v>
      </c>
    </row>
    <row r="2516" spans="1:15" x14ac:dyDescent="0.2">
      <c r="A2516" s="23">
        <v>46156</v>
      </c>
      <c r="B2516" s="44">
        <v>0.39583333333333331</v>
      </c>
      <c r="C2516" s="25" t="s">
        <v>560</v>
      </c>
      <c r="D2516" s="21" t="s">
        <v>5301</v>
      </c>
      <c r="E2516" s="21" t="s">
        <v>8623</v>
      </c>
      <c r="F2516" s="21" t="s">
        <v>5829</v>
      </c>
      <c r="G2516" s="21" t="s">
        <v>4259</v>
      </c>
      <c r="H2516" s="45" t="s">
        <v>36</v>
      </c>
      <c r="I2516" s="23" t="s">
        <v>31</v>
      </c>
      <c r="J2516" s="23" t="s">
        <v>31</v>
      </c>
      <c r="K2516" s="5" t="s">
        <v>320</v>
      </c>
      <c r="L2516" s="26">
        <v>46141</v>
      </c>
      <c r="M2516" s="21">
        <v>11</v>
      </c>
      <c r="N2516" s="21">
        <v>1</v>
      </c>
      <c r="O2516" s="21" t="s">
        <v>115</v>
      </c>
    </row>
    <row r="2517" spans="1:15" x14ac:dyDescent="0.2">
      <c r="A2517" s="23">
        <v>46156</v>
      </c>
      <c r="B2517" s="44">
        <v>0.39583333333333331</v>
      </c>
      <c r="C2517" s="25" t="s">
        <v>560</v>
      </c>
      <c r="D2517" s="21" t="s">
        <v>5301</v>
      </c>
      <c r="E2517" s="21" t="s">
        <v>8623</v>
      </c>
      <c r="F2517" s="21" t="s">
        <v>5829</v>
      </c>
      <c r="G2517" s="21" t="s">
        <v>8501</v>
      </c>
      <c r="H2517" s="45" t="s">
        <v>460</v>
      </c>
      <c r="I2517" s="23" t="s">
        <v>31</v>
      </c>
      <c r="J2517" s="23" t="s">
        <v>31</v>
      </c>
      <c r="K2517" s="5" t="s">
        <v>94</v>
      </c>
      <c r="L2517" s="26">
        <v>46155</v>
      </c>
      <c r="M2517" s="21">
        <v>1</v>
      </c>
      <c r="N2517" s="21">
        <v>1</v>
      </c>
      <c r="O2517" s="21" t="s">
        <v>115</v>
      </c>
    </row>
    <row r="2518" spans="1:15" x14ac:dyDescent="0.2">
      <c r="A2518" s="23">
        <v>46156</v>
      </c>
      <c r="B2518" s="44">
        <v>0.39583333333333331</v>
      </c>
      <c r="C2518" s="25" t="s">
        <v>560</v>
      </c>
      <c r="D2518" s="21" t="s">
        <v>5301</v>
      </c>
      <c r="E2518" s="21" t="s">
        <v>8623</v>
      </c>
      <c r="F2518" s="21" t="s">
        <v>5829</v>
      </c>
      <c r="G2518" s="21" t="s">
        <v>8275</v>
      </c>
      <c r="H2518" s="45" t="s">
        <v>440</v>
      </c>
      <c r="I2518" s="23" t="s">
        <v>31</v>
      </c>
      <c r="J2518" s="23" t="s">
        <v>31</v>
      </c>
      <c r="K2518" s="5" t="s">
        <v>58</v>
      </c>
      <c r="L2518" s="26">
        <v>46155</v>
      </c>
      <c r="M2518" s="21">
        <v>1</v>
      </c>
      <c r="N2518" s="21">
        <v>1</v>
      </c>
      <c r="O2518" s="21" t="s">
        <v>115</v>
      </c>
    </row>
    <row r="2519" spans="1:15" x14ac:dyDescent="0.2">
      <c r="A2519" s="23">
        <v>46156</v>
      </c>
      <c r="B2519" s="44">
        <v>0.39583333333333331</v>
      </c>
      <c r="C2519" s="25" t="s">
        <v>560</v>
      </c>
      <c r="D2519" s="21" t="s">
        <v>5301</v>
      </c>
      <c r="E2519" s="21" t="s">
        <v>8623</v>
      </c>
      <c r="F2519" s="21" t="s">
        <v>5829</v>
      </c>
      <c r="G2519" s="21" t="s">
        <v>8277</v>
      </c>
      <c r="H2519" s="45" t="s">
        <v>440</v>
      </c>
      <c r="I2519" s="23" t="s">
        <v>7036</v>
      </c>
      <c r="J2519" s="23" t="s">
        <v>31</v>
      </c>
      <c r="K2519" s="5" t="s">
        <v>58</v>
      </c>
      <c r="L2519" s="26">
        <v>46155</v>
      </c>
      <c r="M2519" s="21">
        <v>1</v>
      </c>
      <c r="N2519" s="21">
        <v>1</v>
      </c>
      <c r="O2519" s="21" t="s">
        <v>115</v>
      </c>
    </row>
    <row r="2520" spans="1:15" x14ac:dyDescent="0.2">
      <c r="A2520" s="23">
        <v>46156</v>
      </c>
      <c r="B2520" s="44">
        <v>0.41805555555555557</v>
      </c>
      <c r="C2520" s="25" t="s">
        <v>562</v>
      </c>
      <c r="D2520" s="21" t="s">
        <v>11</v>
      </c>
      <c r="E2520" s="21" t="s">
        <v>5253</v>
      </c>
      <c r="F2520" s="21" t="s">
        <v>5254</v>
      </c>
      <c r="G2520" s="21" t="s">
        <v>8559</v>
      </c>
      <c r="H2520" s="45" t="s">
        <v>418</v>
      </c>
      <c r="I2520" s="23" t="s">
        <v>31</v>
      </c>
      <c r="J2520" s="23" t="s">
        <v>31</v>
      </c>
      <c r="K2520" s="5" t="s">
        <v>66</v>
      </c>
      <c r="L2520" s="26">
        <v>46155</v>
      </c>
      <c r="M2520" s="21">
        <v>1</v>
      </c>
      <c r="N2520" s="21">
        <v>1</v>
      </c>
      <c r="O2520" s="21" t="s">
        <v>115</v>
      </c>
    </row>
    <row r="2521" spans="1:15" x14ac:dyDescent="0.2">
      <c r="A2521" s="23">
        <v>46156</v>
      </c>
      <c r="B2521" s="44">
        <v>0.41805555555555557</v>
      </c>
      <c r="C2521" s="25" t="s">
        <v>562</v>
      </c>
      <c r="D2521" s="21" t="s">
        <v>11</v>
      </c>
      <c r="E2521" s="21" t="s">
        <v>5253</v>
      </c>
      <c r="F2521" s="21" t="s">
        <v>5254</v>
      </c>
      <c r="G2521" s="21" t="s">
        <v>8405</v>
      </c>
      <c r="H2521" s="45" t="s">
        <v>400</v>
      </c>
      <c r="I2521" s="23" t="s">
        <v>8406</v>
      </c>
      <c r="J2521" s="23" t="s">
        <v>31</v>
      </c>
      <c r="K2521" s="5" t="s">
        <v>66</v>
      </c>
      <c r="L2521" s="26">
        <v>46155</v>
      </c>
      <c r="M2521" s="21">
        <v>1</v>
      </c>
      <c r="N2521" s="21">
        <v>1</v>
      </c>
      <c r="O2521" s="21" t="s">
        <v>115</v>
      </c>
    </row>
    <row r="2522" spans="1:15" x14ac:dyDescent="0.2">
      <c r="A2522" s="23">
        <v>46156</v>
      </c>
      <c r="B2522" s="44">
        <v>0.41805555555555557</v>
      </c>
      <c r="C2522" s="25" t="s">
        <v>562</v>
      </c>
      <c r="D2522" s="21" t="s">
        <v>11</v>
      </c>
      <c r="E2522" s="21" t="s">
        <v>5253</v>
      </c>
      <c r="F2522" s="21" t="s">
        <v>5254</v>
      </c>
      <c r="G2522" s="21" t="s">
        <v>8624</v>
      </c>
      <c r="H2522" s="45" t="s">
        <v>8625</v>
      </c>
      <c r="I2522" s="23" t="s">
        <v>8626</v>
      </c>
      <c r="J2522" s="23" t="s">
        <v>31</v>
      </c>
      <c r="K2522" s="5" t="s">
        <v>8105</v>
      </c>
      <c r="L2522" s="26">
        <v>46155</v>
      </c>
      <c r="M2522" s="21">
        <v>1</v>
      </c>
      <c r="N2522" s="21">
        <v>1</v>
      </c>
      <c r="O2522" s="21" t="s">
        <v>115</v>
      </c>
    </row>
    <row r="2523" spans="1:15" x14ac:dyDescent="0.2">
      <c r="A2523" s="23">
        <v>46156</v>
      </c>
      <c r="B2523" s="44">
        <v>0.41805555555555557</v>
      </c>
      <c r="C2523" s="25" t="s">
        <v>562</v>
      </c>
      <c r="D2523" s="21" t="s">
        <v>11</v>
      </c>
      <c r="E2523" s="21" t="s">
        <v>5253</v>
      </c>
      <c r="F2523" s="21" t="s">
        <v>5254</v>
      </c>
      <c r="G2523" s="21" t="s">
        <v>8185</v>
      </c>
      <c r="H2523" s="45" t="s">
        <v>400</v>
      </c>
      <c r="I2523" s="23" t="s">
        <v>31</v>
      </c>
      <c r="J2523" s="23" t="s">
        <v>31</v>
      </c>
      <c r="K2523" s="5" t="s">
        <v>66</v>
      </c>
      <c r="L2523" s="26">
        <v>46155</v>
      </c>
      <c r="M2523" s="21">
        <v>1</v>
      </c>
      <c r="N2523" s="21">
        <v>1</v>
      </c>
      <c r="O2523" s="21" t="s">
        <v>115</v>
      </c>
    </row>
    <row r="2524" spans="1:15" x14ac:dyDescent="0.2">
      <c r="A2524" s="23">
        <v>46156</v>
      </c>
      <c r="B2524" s="44">
        <v>0.42152777777777778</v>
      </c>
      <c r="C2524" s="25" t="s">
        <v>95</v>
      </c>
      <c r="D2524" s="21" t="s">
        <v>11</v>
      </c>
      <c r="E2524" s="21" t="s">
        <v>4616</v>
      </c>
      <c r="F2524" s="21" t="s">
        <v>93</v>
      </c>
      <c r="G2524" s="21" t="s">
        <v>7870</v>
      </c>
      <c r="H2524" s="45" t="s">
        <v>7872</v>
      </c>
      <c r="I2524" s="23" t="s">
        <v>7873</v>
      </c>
      <c r="J2524" s="23" t="s">
        <v>31</v>
      </c>
      <c r="K2524" s="5" t="s">
        <v>113</v>
      </c>
      <c r="L2524" s="26">
        <v>46156</v>
      </c>
      <c r="M2524" s="21">
        <v>0</v>
      </c>
      <c r="N2524" s="21">
        <v>1</v>
      </c>
      <c r="O2524" s="21" t="s">
        <v>115</v>
      </c>
    </row>
    <row r="2525" spans="1:15" x14ac:dyDescent="0.2">
      <c r="A2525" s="23">
        <v>46156</v>
      </c>
      <c r="B2525" s="44">
        <v>0.42152777777777778</v>
      </c>
      <c r="C2525" s="25" t="s">
        <v>95</v>
      </c>
      <c r="D2525" s="21" t="s">
        <v>11</v>
      </c>
      <c r="E2525" s="21" t="s">
        <v>4616</v>
      </c>
      <c r="F2525" s="21" t="s">
        <v>93</v>
      </c>
      <c r="G2525" s="21" t="s">
        <v>8072</v>
      </c>
      <c r="H2525" s="45" t="s">
        <v>8074</v>
      </c>
      <c r="I2525" s="23" t="s">
        <v>8075</v>
      </c>
      <c r="J2525" s="23" t="s">
        <v>31</v>
      </c>
      <c r="K2525" s="5" t="s">
        <v>20</v>
      </c>
      <c r="L2525" s="26">
        <v>46156</v>
      </c>
      <c r="M2525" s="21">
        <v>0</v>
      </c>
      <c r="N2525" s="21">
        <v>1</v>
      </c>
      <c r="O2525" s="21" t="s">
        <v>115</v>
      </c>
    </row>
    <row r="2526" spans="1:15" x14ac:dyDescent="0.2">
      <c r="A2526" s="23">
        <v>46156</v>
      </c>
      <c r="B2526" s="44">
        <v>0.42152777777777778</v>
      </c>
      <c r="C2526" s="25" t="s">
        <v>95</v>
      </c>
      <c r="D2526" s="21" t="s">
        <v>11</v>
      </c>
      <c r="E2526" s="21" t="s">
        <v>4616</v>
      </c>
      <c r="F2526" s="21" t="s">
        <v>93</v>
      </c>
      <c r="G2526" s="21" t="s">
        <v>8447</v>
      </c>
      <c r="H2526" s="45" t="s">
        <v>8074</v>
      </c>
      <c r="I2526" s="23" t="s">
        <v>8075</v>
      </c>
      <c r="J2526" s="23" t="s">
        <v>31</v>
      </c>
      <c r="K2526" s="5" t="s">
        <v>20</v>
      </c>
      <c r="L2526" s="26">
        <v>46157</v>
      </c>
      <c r="M2526" s="21" t="s">
        <v>696</v>
      </c>
      <c r="N2526" s="21">
        <v>1</v>
      </c>
      <c r="O2526" s="21" t="s">
        <v>115</v>
      </c>
    </row>
    <row r="2527" spans="1:15" x14ac:dyDescent="0.2">
      <c r="A2527" s="23">
        <v>46156</v>
      </c>
      <c r="B2527" s="44">
        <v>0.42152777777777778</v>
      </c>
      <c r="C2527" s="25" t="s">
        <v>95</v>
      </c>
      <c r="D2527" s="21" t="s">
        <v>11</v>
      </c>
      <c r="E2527" s="21" t="s">
        <v>4616</v>
      </c>
      <c r="F2527" s="21" t="s">
        <v>93</v>
      </c>
      <c r="G2527" s="21" t="s">
        <v>8441</v>
      </c>
      <c r="H2527" s="45" t="s">
        <v>64</v>
      </c>
      <c r="I2527" s="23" t="s">
        <v>4029</v>
      </c>
      <c r="J2527" s="23" t="s">
        <v>31</v>
      </c>
      <c r="K2527" s="5" t="s">
        <v>19</v>
      </c>
      <c r="L2527" s="26">
        <v>46157</v>
      </c>
      <c r="M2527" s="21" t="s">
        <v>696</v>
      </c>
      <c r="N2527" s="21">
        <v>1</v>
      </c>
      <c r="O2527" s="21" t="s">
        <v>115</v>
      </c>
    </row>
    <row r="2528" spans="1:15" x14ac:dyDescent="0.2">
      <c r="A2528" s="23">
        <v>46156</v>
      </c>
      <c r="B2528" s="44">
        <v>0.42152777777777778</v>
      </c>
      <c r="C2528" s="25" t="s">
        <v>95</v>
      </c>
      <c r="D2528" s="21" t="s">
        <v>11</v>
      </c>
      <c r="E2528" s="21" t="s">
        <v>4616</v>
      </c>
      <c r="F2528" s="21" t="s">
        <v>93</v>
      </c>
      <c r="G2528" s="21" t="s">
        <v>8442</v>
      </c>
      <c r="H2528" s="45" t="s">
        <v>64</v>
      </c>
      <c r="I2528" s="23" t="s">
        <v>3046</v>
      </c>
      <c r="J2528" s="23" t="s">
        <v>31</v>
      </c>
      <c r="K2528" s="5" t="s">
        <v>19</v>
      </c>
      <c r="L2528" s="26">
        <v>46157</v>
      </c>
      <c r="M2528" s="21" t="s">
        <v>696</v>
      </c>
      <c r="N2528" s="21">
        <v>1</v>
      </c>
      <c r="O2528" s="21" t="s">
        <v>115</v>
      </c>
    </row>
    <row r="2529" spans="1:15" x14ac:dyDescent="0.2">
      <c r="A2529" s="23">
        <v>46156</v>
      </c>
      <c r="B2529" s="44">
        <v>0.42152777777777778</v>
      </c>
      <c r="C2529" s="25" t="s">
        <v>95</v>
      </c>
      <c r="D2529" s="21" t="s">
        <v>11</v>
      </c>
      <c r="E2529" s="21" t="s">
        <v>4616</v>
      </c>
      <c r="F2529" s="21" t="s">
        <v>93</v>
      </c>
      <c r="G2529" s="21" t="s">
        <v>8563</v>
      </c>
      <c r="H2529" s="45" t="s">
        <v>64</v>
      </c>
      <c r="I2529" s="23" t="s">
        <v>3043</v>
      </c>
      <c r="J2529" s="23" t="s">
        <v>31</v>
      </c>
      <c r="K2529" s="5" t="s">
        <v>19</v>
      </c>
      <c r="L2529" s="26">
        <v>46157</v>
      </c>
      <c r="M2529" s="21" t="s">
        <v>696</v>
      </c>
      <c r="N2529" s="21">
        <v>1</v>
      </c>
      <c r="O2529" s="21" t="s">
        <v>115</v>
      </c>
    </row>
    <row r="2530" spans="1:15" x14ac:dyDescent="0.2">
      <c r="A2530" s="23">
        <v>46156</v>
      </c>
      <c r="B2530" s="44">
        <v>0.43541666666666667</v>
      </c>
      <c r="C2530" s="25" t="s">
        <v>560</v>
      </c>
      <c r="D2530" s="21" t="s">
        <v>5793</v>
      </c>
      <c r="E2530" s="21" t="s">
        <v>6226</v>
      </c>
      <c r="F2530" s="21" t="s">
        <v>5795</v>
      </c>
      <c r="G2530" s="21" t="s">
        <v>8553</v>
      </c>
      <c r="H2530" s="45" t="s">
        <v>698</v>
      </c>
      <c r="I2530" s="23" t="s">
        <v>8554</v>
      </c>
      <c r="J2530" s="23" t="s">
        <v>31</v>
      </c>
      <c r="K2530" s="5" t="s">
        <v>26</v>
      </c>
      <c r="L2530" s="26">
        <v>46155</v>
      </c>
      <c r="M2530" s="21">
        <v>1</v>
      </c>
      <c r="N2530" s="21">
        <v>1</v>
      </c>
      <c r="O2530" s="21" t="s">
        <v>115</v>
      </c>
    </row>
    <row r="2531" spans="1:15" x14ac:dyDescent="0.2">
      <c r="A2531" s="23">
        <v>46156</v>
      </c>
      <c r="B2531" s="44">
        <v>0.43541666666666667</v>
      </c>
      <c r="C2531" s="25" t="s">
        <v>560</v>
      </c>
      <c r="D2531" s="21" t="s">
        <v>5793</v>
      </c>
      <c r="E2531" s="21" t="s">
        <v>6226</v>
      </c>
      <c r="F2531" s="21" t="s">
        <v>5795</v>
      </c>
      <c r="G2531" s="21" t="s">
        <v>8051</v>
      </c>
      <c r="H2531" s="45" t="s">
        <v>8053</v>
      </c>
      <c r="I2531" s="23" t="s">
        <v>31</v>
      </c>
      <c r="J2531" s="23" t="s">
        <v>31</v>
      </c>
      <c r="K2531" s="5" t="s">
        <v>300</v>
      </c>
      <c r="L2531" s="26">
        <v>46156</v>
      </c>
      <c r="M2531" s="21">
        <v>0</v>
      </c>
      <c r="N2531" s="21">
        <v>1</v>
      </c>
      <c r="O2531" s="21" t="s">
        <v>115</v>
      </c>
    </row>
    <row r="2532" spans="1:15" x14ac:dyDescent="0.2">
      <c r="A2532" s="23">
        <v>46156</v>
      </c>
      <c r="B2532" s="44">
        <v>0.44861111111111113</v>
      </c>
      <c r="C2532" s="25" t="s">
        <v>560</v>
      </c>
      <c r="D2532" s="21" t="s">
        <v>5301</v>
      </c>
      <c r="E2532" s="21" t="s">
        <v>5302</v>
      </c>
      <c r="F2532" s="21" t="s">
        <v>561</v>
      </c>
      <c r="G2532" s="21" t="s">
        <v>8416</v>
      </c>
      <c r="H2532" s="45" t="s">
        <v>434</v>
      </c>
      <c r="I2532" s="23" t="s">
        <v>31</v>
      </c>
      <c r="J2532" s="23" t="s">
        <v>31</v>
      </c>
      <c r="K2532" s="5" t="s">
        <v>58</v>
      </c>
      <c r="L2532" s="26">
        <v>46155</v>
      </c>
      <c r="M2532" s="21">
        <v>1</v>
      </c>
      <c r="N2532" s="21">
        <v>1</v>
      </c>
      <c r="O2532" s="21" t="s">
        <v>115</v>
      </c>
    </row>
    <row r="2533" spans="1:15" x14ac:dyDescent="0.2">
      <c r="A2533" s="23">
        <v>46156</v>
      </c>
      <c r="B2533" s="44">
        <v>0.44861111111111113</v>
      </c>
      <c r="C2533" s="25" t="s">
        <v>560</v>
      </c>
      <c r="D2533" s="21" t="s">
        <v>5301</v>
      </c>
      <c r="E2533" s="21" t="s">
        <v>5302</v>
      </c>
      <c r="F2533" s="21" t="s">
        <v>561</v>
      </c>
      <c r="G2533" s="21" t="s">
        <v>8426</v>
      </c>
      <c r="H2533" s="45" t="s">
        <v>443</v>
      </c>
      <c r="I2533" s="23" t="s">
        <v>31</v>
      </c>
      <c r="J2533" s="23" t="s">
        <v>31</v>
      </c>
      <c r="K2533" s="5" t="s">
        <v>58</v>
      </c>
      <c r="L2533" s="26">
        <v>46155</v>
      </c>
      <c r="M2533" s="21">
        <v>1</v>
      </c>
      <c r="N2533" s="21">
        <v>1</v>
      </c>
      <c r="O2533" s="21" t="s">
        <v>115</v>
      </c>
    </row>
    <row r="2534" spans="1:15" x14ac:dyDescent="0.2">
      <c r="A2534" s="23">
        <v>46156</v>
      </c>
      <c r="B2534" s="44">
        <v>0.44861111111111113</v>
      </c>
      <c r="C2534" s="25" t="s">
        <v>560</v>
      </c>
      <c r="D2534" s="21" t="s">
        <v>5301</v>
      </c>
      <c r="E2534" s="21" t="s">
        <v>5302</v>
      </c>
      <c r="F2534" s="21" t="s">
        <v>561</v>
      </c>
      <c r="G2534" s="21" t="s">
        <v>8189</v>
      </c>
      <c r="H2534" s="45" t="s">
        <v>428</v>
      </c>
      <c r="I2534" s="23" t="s">
        <v>31</v>
      </c>
      <c r="J2534" s="23" t="s">
        <v>31</v>
      </c>
      <c r="K2534" s="5" t="s">
        <v>66</v>
      </c>
      <c r="L2534" s="26">
        <v>46155</v>
      </c>
      <c r="M2534" s="21">
        <v>1</v>
      </c>
      <c r="N2534" s="21">
        <v>1</v>
      </c>
      <c r="O2534" s="21" t="s">
        <v>115</v>
      </c>
    </row>
    <row r="2535" spans="1:15" x14ac:dyDescent="0.2">
      <c r="A2535" s="23">
        <v>46156</v>
      </c>
      <c r="B2535" s="44">
        <v>0.44861111111111113</v>
      </c>
      <c r="C2535" s="25" t="s">
        <v>560</v>
      </c>
      <c r="D2535" s="21" t="s">
        <v>5301</v>
      </c>
      <c r="E2535" s="21" t="s">
        <v>5302</v>
      </c>
      <c r="F2535" s="21" t="s">
        <v>561</v>
      </c>
      <c r="G2535" s="21" t="s">
        <v>8329</v>
      </c>
      <c r="H2535" s="45" t="s">
        <v>399</v>
      </c>
      <c r="I2535" s="23" t="s">
        <v>31</v>
      </c>
      <c r="J2535" s="23" t="s">
        <v>31</v>
      </c>
      <c r="K2535" s="5" t="s">
        <v>66</v>
      </c>
      <c r="L2535" s="26">
        <v>46155</v>
      </c>
      <c r="M2535" s="21">
        <v>1</v>
      </c>
      <c r="N2535" s="21">
        <v>1</v>
      </c>
      <c r="O2535" s="21" t="s">
        <v>115</v>
      </c>
    </row>
    <row r="2536" spans="1:15" x14ac:dyDescent="0.2">
      <c r="A2536" s="23">
        <v>46156</v>
      </c>
      <c r="B2536" s="44">
        <v>0.44861111111111113</v>
      </c>
      <c r="C2536" s="25" t="s">
        <v>560</v>
      </c>
      <c r="D2536" s="21" t="s">
        <v>5301</v>
      </c>
      <c r="E2536" s="21" t="s">
        <v>5302</v>
      </c>
      <c r="F2536" s="21" t="s">
        <v>561</v>
      </c>
      <c r="G2536" s="21" t="s">
        <v>8326</v>
      </c>
      <c r="H2536" s="45" t="s">
        <v>399</v>
      </c>
      <c r="I2536" s="23" t="s">
        <v>31</v>
      </c>
      <c r="J2536" s="23" t="s">
        <v>31</v>
      </c>
      <c r="K2536" s="5" t="s">
        <v>66</v>
      </c>
      <c r="L2536" s="26">
        <v>46155</v>
      </c>
      <c r="M2536" s="21">
        <v>1</v>
      </c>
      <c r="N2536" s="21">
        <v>1</v>
      </c>
      <c r="O2536" s="21" t="s">
        <v>115</v>
      </c>
    </row>
    <row r="2537" spans="1:15" x14ac:dyDescent="0.2">
      <c r="A2537" s="23">
        <v>46156</v>
      </c>
      <c r="B2537" s="44">
        <v>0.44861111111111113</v>
      </c>
      <c r="C2537" s="25" t="s">
        <v>560</v>
      </c>
      <c r="D2537" s="21" t="s">
        <v>4601</v>
      </c>
      <c r="E2537" s="21" t="s">
        <v>8628</v>
      </c>
      <c r="F2537" s="21" t="s">
        <v>8629</v>
      </c>
      <c r="G2537" s="21" t="s">
        <v>6078</v>
      </c>
      <c r="H2537" s="45" t="s">
        <v>6079</v>
      </c>
      <c r="I2537" s="23" t="s">
        <v>31</v>
      </c>
      <c r="J2537" s="23" t="s">
        <v>31</v>
      </c>
      <c r="K2537" s="5" t="s">
        <v>75</v>
      </c>
      <c r="L2537" s="26">
        <v>46148</v>
      </c>
      <c r="M2537" s="21">
        <v>6</v>
      </c>
      <c r="N2537" s="21">
        <v>1</v>
      </c>
      <c r="O2537" s="21" t="s">
        <v>115</v>
      </c>
    </row>
    <row r="2538" spans="1:15" x14ac:dyDescent="0.2">
      <c r="A2538" s="23">
        <v>46156</v>
      </c>
      <c r="B2538" s="44">
        <v>0.47569444444444442</v>
      </c>
      <c r="C2538" s="25" t="s">
        <v>562</v>
      </c>
      <c r="D2538" s="21" t="s">
        <v>4601</v>
      </c>
      <c r="E2538" s="21" t="s">
        <v>5834</v>
      </c>
      <c r="F2538" s="21" t="s">
        <v>8630</v>
      </c>
      <c r="G2538" s="21" t="s">
        <v>8224</v>
      </c>
      <c r="H2538" s="45" t="s">
        <v>7631</v>
      </c>
      <c r="I2538" s="23" t="s">
        <v>31</v>
      </c>
      <c r="J2538" s="23" t="s">
        <v>31</v>
      </c>
      <c r="K2538" s="5" t="s">
        <v>18</v>
      </c>
      <c r="L2538" s="26">
        <v>46157</v>
      </c>
      <c r="M2538" s="21" t="s">
        <v>696</v>
      </c>
      <c r="N2538" s="21">
        <v>1</v>
      </c>
      <c r="O2538" s="21" t="s">
        <v>115</v>
      </c>
    </row>
    <row r="2539" spans="1:15" x14ac:dyDescent="0.2">
      <c r="A2539" s="23">
        <v>46156</v>
      </c>
      <c r="B2539" s="44">
        <v>0.55763888888888891</v>
      </c>
      <c r="C2539" s="25" t="s">
        <v>560</v>
      </c>
      <c r="D2539" s="21" t="s">
        <v>4601</v>
      </c>
      <c r="E2539" s="21" t="s">
        <v>8631</v>
      </c>
      <c r="F2539" s="21" t="s">
        <v>8632</v>
      </c>
      <c r="G2539" s="21" t="s">
        <v>7955</v>
      </c>
      <c r="H2539" s="45" t="s">
        <v>800</v>
      </c>
      <c r="I2539" s="23" t="s">
        <v>31</v>
      </c>
      <c r="J2539" s="23" t="s">
        <v>31</v>
      </c>
      <c r="K2539" s="5" t="s">
        <v>113</v>
      </c>
      <c r="L2539" s="26">
        <v>46155</v>
      </c>
      <c r="M2539" s="21">
        <v>1</v>
      </c>
      <c r="N2539" s="21">
        <v>1</v>
      </c>
      <c r="O2539" s="21" t="s">
        <v>115</v>
      </c>
    </row>
    <row r="2540" spans="1:15" x14ac:dyDescent="0.2">
      <c r="A2540" s="23">
        <v>46156</v>
      </c>
      <c r="B2540" s="44">
        <v>0.56527777777777777</v>
      </c>
      <c r="C2540" s="25" t="s">
        <v>560</v>
      </c>
      <c r="D2540" s="21" t="s">
        <v>4601</v>
      </c>
      <c r="E2540" s="21" t="s">
        <v>23</v>
      </c>
      <c r="F2540" s="21" t="s">
        <v>8633</v>
      </c>
      <c r="G2540" s="21" t="s">
        <v>8605</v>
      </c>
      <c r="H2540" s="45" t="s">
        <v>8607</v>
      </c>
      <c r="I2540" s="23" t="s">
        <v>8608</v>
      </c>
      <c r="J2540" s="23" t="s">
        <v>31</v>
      </c>
      <c r="K2540" s="5" t="s">
        <v>23</v>
      </c>
      <c r="L2540" s="26">
        <v>46160</v>
      </c>
      <c r="M2540" s="21" t="s">
        <v>696</v>
      </c>
      <c r="N2540" s="21">
        <v>1</v>
      </c>
      <c r="O2540" s="21" t="s">
        <v>115</v>
      </c>
    </row>
    <row r="2541" spans="1:15" x14ac:dyDescent="0.2">
      <c r="A2541" s="23">
        <v>46156</v>
      </c>
      <c r="B2541" s="44">
        <v>0.58888888888888891</v>
      </c>
      <c r="C2541" s="25" t="s">
        <v>664</v>
      </c>
      <c r="D2541" s="21" t="s">
        <v>4601</v>
      </c>
      <c r="E2541" s="21" t="s">
        <v>8634</v>
      </c>
      <c r="F2541" s="21" t="s">
        <v>8635</v>
      </c>
      <c r="G2541" s="21" t="s">
        <v>8412</v>
      </c>
      <c r="H2541" s="45" t="s">
        <v>570</v>
      </c>
      <c r="I2541" s="23" t="s">
        <v>909</v>
      </c>
      <c r="J2541" s="23" t="s">
        <v>31</v>
      </c>
      <c r="K2541" s="5" t="s">
        <v>310</v>
      </c>
      <c r="L2541" s="26">
        <v>46155</v>
      </c>
      <c r="M2541" s="21">
        <v>1</v>
      </c>
      <c r="N2541" s="21">
        <v>1</v>
      </c>
      <c r="O2541" s="21" t="s">
        <v>115</v>
      </c>
    </row>
    <row r="2542" spans="1:15" x14ac:dyDescent="0.2">
      <c r="A2542" s="23">
        <v>46156</v>
      </c>
      <c r="B2542" s="44">
        <v>0.58888888888888891</v>
      </c>
      <c r="C2542" s="25" t="s">
        <v>664</v>
      </c>
      <c r="D2542" s="21" t="s">
        <v>4601</v>
      </c>
      <c r="E2542" s="21" t="s">
        <v>8634</v>
      </c>
      <c r="F2542" s="21" t="s">
        <v>8635</v>
      </c>
      <c r="G2542" s="21" t="s">
        <v>8413</v>
      </c>
      <c r="H2542" s="45" t="s">
        <v>570</v>
      </c>
      <c r="I2542" s="23" t="s">
        <v>909</v>
      </c>
      <c r="J2542" s="23" t="s">
        <v>31</v>
      </c>
      <c r="K2542" s="5" t="s">
        <v>310</v>
      </c>
      <c r="L2542" s="26">
        <v>46155</v>
      </c>
      <c r="M2542" s="21">
        <v>1</v>
      </c>
      <c r="N2542" s="21">
        <v>1</v>
      </c>
      <c r="O2542" s="21" t="s">
        <v>115</v>
      </c>
    </row>
    <row r="2543" spans="1:15" x14ac:dyDescent="0.2">
      <c r="A2543" s="23">
        <v>46156</v>
      </c>
      <c r="B2543" s="44">
        <v>0.58888888888888891</v>
      </c>
      <c r="C2543" s="25" t="s">
        <v>664</v>
      </c>
      <c r="D2543" s="21" t="s">
        <v>4601</v>
      </c>
      <c r="E2543" s="21" t="s">
        <v>8634</v>
      </c>
      <c r="F2543" s="21" t="s">
        <v>8635</v>
      </c>
      <c r="G2543" s="21" t="s">
        <v>8498</v>
      </c>
      <c r="H2543" s="45" t="s">
        <v>570</v>
      </c>
      <c r="I2543" s="23" t="s">
        <v>909</v>
      </c>
      <c r="J2543" s="23" t="s">
        <v>31</v>
      </c>
      <c r="K2543" s="5" t="s">
        <v>310</v>
      </c>
      <c r="L2543" s="26">
        <v>46155</v>
      </c>
      <c r="M2543" s="21">
        <v>1</v>
      </c>
      <c r="N2543" s="21">
        <v>1</v>
      </c>
      <c r="O2543" s="21" t="s">
        <v>115</v>
      </c>
    </row>
    <row r="2544" spans="1:15" x14ac:dyDescent="0.2">
      <c r="A2544" s="23">
        <v>46156</v>
      </c>
      <c r="B2544" s="44">
        <v>0.58958333333333335</v>
      </c>
      <c r="C2544" s="25" t="s">
        <v>664</v>
      </c>
      <c r="D2544" s="21" t="s">
        <v>4601</v>
      </c>
      <c r="E2544" s="21" t="s">
        <v>8636</v>
      </c>
      <c r="F2544" s="21" t="s">
        <v>8637</v>
      </c>
      <c r="G2544" s="21" t="s">
        <v>8638</v>
      </c>
      <c r="H2544" s="45" t="s">
        <v>8841</v>
      </c>
      <c r="I2544" s="23" t="s">
        <v>8842</v>
      </c>
      <c r="J2544" s="23" t="s">
        <v>31</v>
      </c>
      <c r="K2544" s="5" t="s">
        <v>99</v>
      </c>
      <c r="L2544" s="26">
        <v>46155</v>
      </c>
      <c r="M2544" s="21">
        <v>1</v>
      </c>
      <c r="N2544" s="21">
        <v>1</v>
      </c>
      <c r="O2544" s="21" t="s">
        <v>115</v>
      </c>
    </row>
    <row r="2545" spans="1:15" x14ac:dyDescent="0.2">
      <c r="A2545" s="23">
        <v>46156</v>
      </c>
      <c r="B2545" s="44">
        <v>0.59027777777777779</v>
      </c>
      <c r="C2545" s="25" t="s">
        <v>664</v>
      </c>
      <c r="D2545" s="21" t="s">
        <v>4601</v>
      </c>
      <c r="E2545" s="21" t="s">
        <v>8639</v>
      </c>
      <c r="F2545" s="21" t="s">
        <v>8640</v>
      </c>
      <c r="G2545" s="21" t="s">
        <v>8641</v>
      </c>
      <c r="H2545" s="45" t="s">
        <v>2772</v>
      </c>
      <c r="I2545" s="23" t="s">
        <v>8667</v>
      </c>
      <c r="J2545" s="23" t="s">
        <v>31</v>
      </c>
      <c r="K2545" s="5" t="s">
        <v>19</v>
      </c>
      <c r="L2545" s="26">
        <v>46160</v>
      </c>
      <c r="M2545" s="21" t="s">
        <v>696</v>
      </c>
      <c r="N2545" s="21">
        <v>1</v>
      </c>
      <c r="O2545" s="21" t="s">
        <v>115</v>
      </c>
    </row>
    <row r="2546" spans="1:15" x14ac:dyDescent="0.2">
      <c r="A2546" s="23">
        <v>46156</v>
      </c>
      <c r="B2546" s="44">
        <v>0.59236111111111112</v>
      </c>
      <c r="C2546" s="25" t="s">
        <v>664</v>
      </c>
      <c r="D2546" s="21" t="s">
        <v>4627</v>
      </c>
      <c r="E2546" s="21" t="s">
        <v>4628</v>
      </c>
      <c r="F2546" s="21" t="s">
        <v>5311</v>
      </c>
      <c r="G2546" s="21" t="s">
        <v>8452</v>
      </c>
      <c r="H2546" s="45" t="s">
        <v>413</v>
      </c>
      <c r="I2546" s="23" t="s">
        <v>31</v>
      </c>
      <c r="J2546" s="23" t="s">
        <v>31</v>
      </c>
      <c r="K2546" s="5" t="s">
        <v>60</v>
      </c>
      <c r="L2546" s="26">
        <v>46155</v>
      </c>
      <c r="M2546" s="21">
        <v>1</v>
      </c>
      <c r="N2546" s="21">
        <v>1</v>
      </c>
      <c r="O2546" s="21" t="s">
        <v>115</v>
      </c>
    </row>
    <row r="2547" spans="1:15" x14ac:dyDescent="0.2">
      <c r="A2547" s="23">
        <v>46156</v>
      </c>
      <c r="B2547" s="44">
        <v>0.59236111111111112</v>
      </c>
      <c r="C2547" s="25" t="s">
        <v>664</v>
      </c>
      <c r="D2547" s="21" t="s">
        <v>4627</v>
      </c>
      <c r="E2547" s="21" t="s">
        <v>4628</v>
      </c>
      <c r="F2547" s="21" t="s">
        <v>5311</v>
      </c>
      <c r="G2547" s="21" t="s">
        <v>8318</v>
      </c>
      <c r="H2547" s="45" t="s">
        <v>63</v>
      </c>
      <c r="I2547" s="23" t="s">
        <v>31</v>
      </c>
      <c r="J2547" s="23" t="s">
        <v>31</v>
      </c>
      <c r="K2547" s="5" t="s">
        <v>60</v>
      </c>
      <c r="L2547" s="26">
        <v>46155</v>
      </c>
      <c r="M2547" s="21">
        <v>1</v>
      </c>
      <c r="N2547" s="21">
        <v>1</v>
      </c>
      <c r="O2547" s="21" t="s">
        <v>115</v>
      </c>
    </row>
    <row r="2548" spans="1:15" x14ac:dyDescent="0.2">
      <c r="A2548" s="23">
        <v>46156</v>
      </c>
      <c r="B2548" s="44">
        <v>0.59236111111111112</v>
      </c>
      <c r="C2548" s="25" t="s">
        <v>664</v>
      </c>
      <c r="D2548" s="21" t="s">
        <v>4627</v>
      </c>
      <c r="E2548" s="21" t="s">
        <v>4628</v>
      </c>
      <c r="F2548" s="21" t="s">
        <v>5311</v>
      </c>
      <c r="G2548" s="21" t="s">
        <v>7847</v>
      </c>
      <c r="H2548" s="45" t="s">
        <v>541</v>
      </c>
      <c r="I2548" s="23" t="s">
        <v>31</v>
      </c>
      <c r="J2548" s="23" t="s">
        <v>31</v>
      </c>
      <c r="K2548" s="5" t="s">
        <v>60</v>
      </c>
      <c r="L2548" s="26">
        <v>46154</v>
      </c>
      <c r="M2548" s="21">
        <v>2</v>
      </c>
      <c r="N2548" s="21">
        <v>1</v>
      </c>
      <c r="O2548" s="21" t="s">
        <v>115</v>
      </c>
    </row>
    <row r="2549" spans="1:15" x14ac:dyDescent="0.2">
      <c r="A2549" s="23">
        <v>46156</v>
      </c>
      <c r="B2549" s="44">
        <v>0.59236111111111112</v>
      </c>
      <c r="C2549" s="25" t="s">
        <v>664</v>
      </c>
      <c r="D2549" s="21" t="s">
        <v>4627</v>
      </c>
      <c r="E2549" s="21" t="s">
        <v>4628</v>
      </c>
      <c r="F2549" s="21" t="s">
        <v>5311</v>
      </c>
      <c r="G2549" s="21" t="s">
        <v>7915</v>
      </c>
      <c r="H2549" s="45" t="s">
        <v>732</v>
      </c>
      <c r="I2549" s="23" t="s">
        <v>31</v>
      </c>
      <c r="J2549" s="23" t="s">
        <v>31</v>
      </c>
      <c r="K2549" s="5" t="s">
        <v>78</v>
      </c>
      <c r="L2549" s="26">
        <v>46154</v>
      </c>
      <c r="M2549" s="21">
        <v>2</v>
      </c>
      <c r="N2549" s="21">
        <v>1</v>
      </c>
      <c r="O2549" s="21" t="s">
        <v>115</v>
      </c>
    </row>
    <row r="2550" spans="1:15" x14ac:dyDescent="0.2">
      <c r="A2550" s="23">
        <v>46156</v>
      </c>
      <c r="B2550" s="44">
        <v>0.59236111111111112</v>
      </c>
      <c r="C2550" s="25" t="s">
        <v>664</v>
      </c>
      <c r="D2550" s="21" t="s">
        <v>4627</v>
      </c>
      <c r="E2550" s="21" t="s">
        <v>4628</v>
      </c>
      <c r="F2550" s="21" t="s">
        <v>5311</v>
      </c>
      <c r="G2550" s="21" t="s">
        <v>7919</v>
      </c>
      <c r="H2550" s="45" t="s">
        <v>541</v>
      </c>
      <c r="I2550" s="23" t="s">
        <v>31</v>
      </c>
      <c r="J2550" s="23" t="s">
        <v>31</v>
      </c>
      <c r="K2550" s="5" t="s">
        <v>60</v>
      </c>
      <c r="L2550" s="26">
        <v>46154</v>
      </c>
      <c r="M2550" s="21">
        <v>2</v>
      </c>
      <c r="N2550" s="21">
        <v>1</v>
      </c>
      <c r="O2550" s="21" t="s">
        <v>115</v>
      </c>
    </row>
    <row r="2551" spans="1:15" x14ac:dyDescent="0.2">
      <c r="A2551" s="23">
        <v>46156</v>
      </c>
      <c r="B2551" s="44">
        <v>0.59236111111111112</v>
      </c>
      <c r="C2551" s="25" t="s">
        <v>664</v>
      </c>
      <c r="D2551" s="21" t="s">
        <v>4627</v>
      </c>
      <c r="E2551" s="21" t="s">
        <v>4628</v>
      </c>
      <c r="F2551" s="21" t="s">
        <v>5311</v>
      </c>
      <c r="G2551" s="21" t="s">
        <v>4598</v>
      </c>
      <c r="H2551" s="45" t="s">
        <v>742</v>
      </c>
      <c r="I2551" s="23" t="s">
        <v>31</v>
      </c>
      <c r="J2551" s="23" t="s">
        <v>31</v>
      </c>
      <c r="K2551" s="5">
        <v>0</v>
      </c>
      <c r="L2551" s="26">
        <v>46142</v>
      </c>
      <c r="M2551" s="21">
        <v>10</v>
      </c>
      <c r="N2551" s="21">
        <v>1</v>
      </c>
      <c r="O2551" s="21" t="s">
        <v>115</v>
      </c>
    </row>
    <row r="2552" spans="1:15" x14ac:dyDescent="0.2">
      <c r="A2552" s="23">
        <v>46156</v>
      </c>
      <c r="B2552" s="44">
        <v>0.59236111111111112</v>
      </c>
      <c r="C2552" s="25" t="s">
        <v>664</v>
      </c>
      <c r="D2552" s="21" t="s">
        <v>4627</v>
      </c>
      <c r="E2552" s="21" t="s">
        <v>4628</v>
      </c>
      <c r="F2552" s="21" t="s">
        <v>5311</v>
      </c>
      <c r="G2552" s="21" t="s">
        <v>8384</v>
      </c>
      <c r="H2552" s="45" t="s">
        <v>8385</v>
      </c>
      <c r="I2552" s="23" t="s">
        <v>8386</v>
      </c>
      <c r="J2552" s="23" t="s">
        <v>31</v>
      </c>
      <c r="K2552" s="5" t="s">
        <v>60</v>
      </c>
      <c r="L2552" s="26">
        <v>46155</v>
      </c>
      <c r="M2552" s="21">
        <v>1</v>
      </c>
      <c r="N2552" s="21">
        <v>1</v>
      </c>
      <c r="O2552" s="21" t="s">
        <v>115</v>
      </c>
    </row>
    <row r="2553" spans="1:15" x14ac:dyDescent="0.2">
      <c r="A2553" s="23">
        <v>46156</v>
      </c>
      <c r="B2553" s="44">
        <v>0.59236111111111112</v>
      </c>
      <c r="C2553" s="25" t="s">
        <v>664</v>
      </c>
      <c r="D2553" s="21" t="s">
        <v>4627</v>
      </c>
      <c r="E2553" s="21" t="s">
        <v>4628</v>
      </c>
      <c r="F2553" s="21" t="s">
        <v>5311</v>
      </c>
      <c r="G2553" s="21" t="s">
        <v>8381</v>
      </c>
      <c r="H2553" s="45" t="s">
        <v>521</v>
      </c>
      <c r="I2553" s="23" t="s">
        <v>31</v>
      </c>
      <c r="J2553" s="23" t="s">
        <v>31</v>
      </c>
      <c r="K2553" s="5" t="s">
        <v>60</v>
      </c>
      <c r="L2553" s="26">
        <v>46155</v>
      </c>
      <c r="M2553" s="21">
        <v>1</v>
      </c>
      <c r="N2553" s="21">
        <v>1</v>
      </c>
      <c r="O2553" s="21" t="s">
        <v>115</v>
      </c>
    </row>
    <row r="2554" spans="1:15" x14ac:dyDescent="0.2">
      <c r="A2554" s="23">
        <v>46156</v>
      </c>
      <c r="B2554" s="44">
        <v>0.59236111111111112</v>
      </c>
      <c r="C2554" s="25" t="s">
        <v>664</v>
      </c>
      <c r="D2554" s="21" t="s">
        <v>4627</v>
      </c>
      <c r="E2554" s="21" t="s">
        <v>4628</v>
      </c>
      <c r="F2554" s="21" t="s">
        <v>5311</v>
      </c>
      <c r="G2554" s="21" t="s">
        <v>7795</v>
      </c>
      <c r="H2554" s="45" t="s">
        <v>521</v>
      </c>
      <c r="I2554" s="23" t="s">
        <v>31</v>
      </c>
      <c r="J2554" s="23" t="s">
        <v>31</v>
      </c>
      <c r="K2554" s="5" t="s">
        <v>60</v>
      </c>
      <c r="L2554" s="26">
        <v>46154</v>
      </c>
      <c r="M2554" s="21">
        <v>2</v>
      </c>
      <c r="N2554" s="21">
        <v>1</v>
      </c>
      <c r="O2554" s="21" t="s">
        <v>115</v>
      </c>
    </row>
    <row r="2555" spans="1:15" x14ac:dyDescent="0.2">
      <c r="A2555" s="23">
        <v>46156</v>
      </c>
      <c r="B2555" s="44">
        <v>0.59236111111111112</v>
      </c>
      <c r="C2555" s="25" t="s">
        <v>664</v>
      </c>
      <c r="D2555" s="21" t="s">
        <v>4627</v>
      </c>
      <c r="E2555" s="21" t="s">
        <v>4628</v>
      </c>
      <c r="F2555" s="21" t="s">
        <v>5311</v>
      </c>
      <c r="G2555" s="21" t="s">
        <v>8239</v>
      </c>
      <c r="H2555" s="45" t="s">
        <v>398</v>
      </c>
      <c r="I2555" s="23" t="s">
        <v>302</v>
      </c>
      <c r="J2555" s="23" t="s">
        <v>31</v>
      </c>
      <c r="K2555" s="5" t="s">
        <v>94</v>
      </c>
      <c r="L2555" s="26">
        <v>46155</v>
      </c>
      <c r="M2555" s="21">
        <v>1</v>
      </c>
      <c r="N2555" s="21">
        <v>1</v>
      </c>
      <c r="O2555" s="21" t="s">
        <v>115</v>
      </c>
    </row>
    <row r="2556" spans="1:15" x14ac:dyDescent="0.2">
      <c r="A2556" s="23">
        <v>46156</v>
      </c>
      <c r="B2556" s="44">
        <v>0.59236111111111112</v>
      </c>
      <c r="C2556" s="25" t="s">
        <v>664</v>
      </c>
      <c r="D2556" s="21" t="s">
        <v>4627</v>
      </c>
      <c r="E2556" s="21" t="s">
        <v>4628</v>
      </c>
      <c r="F2556" s="21" t="s">
        <v>5311</v>
      </c>
      <c r="G2556" s="21" t="s">
        <v>8062</v>
      </c>
      <c r="H2556" s="45" t="s">
        <v>413</v>
      </c>
      <c r="I2556" s="23" t="s">
        <v>31</v>
      </c>
      <c r="J2556" s="23" t="s">
        <v>31</v>
      </c>
      <c r="K2556" s="5" t="s">
        <v>60</v>
      </c>
      <c r="L2556" s="26">
        <v>46154</v>
      </c>
      <c r="M2556" s="21">
        <v>2</v>
      </c>
      <c r="N2556" s="21">
        <v>1</v>
      </c>
      <c r="O2556" s="21" t="s">
        <v>115</v>
      </c>
    </row>
    <row r="2557" spans="1:15" x14ac:dyDescent="0.2">
      <c r="A2557" s="23">
        <v>46156</v>
      </c>
      <c r="B2557" s="44">
        <v>0.59236111111111112</v>
      </c>
      <c r="C2557" s="25" t="s">
        <v>664</v>
      </c>
      <c r="D2557" s="21" t="s">
        <v>4627</v>
      </c>
      <c r="E2557" s="21" t="s">
        <v>4628</v>
      </c>
      <c r="F2557" s="21" t="s">
        <v>5311</v>
      </c>
      <c r="G2557" s="21" t="s">
        <v>8422</v>
      </c>
      <c r="H2557" s="45" t="s">
        <v>397</v>
      </c>
      <c r="I2557" s="23" t="s">
        <v>302</v>
      </c>
      <c r="J2557" s="23" t="s">
        <v>31</v>
      </c>
      <c r="K2557" s="5" t="s">
        <v>66</v>
      </c>
      <c r="L2557" s="26">
        <v>46155</v>
      </c>
      <c r="M2557" s="21">
        <v>1</v>
      </c>
      <c r="N2557" s="21">
        <v>1</v>
      </c>
      <c r="O2557" s="21" t="s">
        <v>115</v>
      </c>
    </row>
    <row r="2558" spans="1:15" x14ac:dyDescent="0.2">
      <c r="A2558" s="23">
        <v>46156</v>
      </c>
      <c r="B2558" s="44">
        <v>0.59236111111111112</v>
      </c>
      <c r="C2558" s="25" t="s">
        <v>664</v>
      </c>
      <c r="D2558" s="21" t="s">
        <v>4627</v>
      </c>
      <c r="E2558" s="21" t="s">
        <v>4628</v>
      </c>
      <c r="F2558" s="21" t="s">
        <v>5311</v>
      </c>
      <c r="G2558" s="21" t="s">
        <v>8482</v>
      </c>
      <c r="H2558" s="45" t="s">
        <v>8484</v>
      </c>
      <c r="I2558" s="23" t="s">
        <v>302</v>
      </c>
      <c r="J2558" s="23" t="s">
        <v>31</v>
      </c>
      <c r="K2558" s="5" t="s">
        <v>142</v>
      </c>
      <c r="L2558" s="26">
        <v>46155</v>
      </c>
      <c r="M2558" s="21">
        <v>1</v>
      </c>
      <c r="N2558" s="21">
        <v>1</v>
      </c>
      <c r="O2558" s="21" t="s">
        <v>115</v>
      </c>
    </row>
    <row r="2559" spans="1:15" x14ac:dyDescent="0.2">
      <c r="A2559" s="23">
        <v>46156</v>
      </c>
      <c r="B2559" s="44">
        <v>0.59236111111111112</v>
      </c>
      <c r="C2559" s="25" t="s">
        <v>664</v>
      </c>
      <c r="D2559" s="21" t="s">
        <v>4627</v>
      </c>
      <c r="E2559" s="21" t="s">
        <v>4628</v>
      </c>
      <c r="F2559" s="21" t="s">
        <v>5311</v>
      </c>
      <c r="G2559" s="21" t="s">
        <v>4036</v>
      </c>
      <c r="H2559" s="45" t="s">
        <v>791</v>
      </c>
      <c r="I2559" s="23" t="s">
        <v>31</v>
      </c>
      <c r="J2559" s="23" t="s">
        <v>31</v>
      </c>
      <c r="K2559" s="5" t="s">
        <v>66</v>
      </c>
      <c r="L2559" s="26">
        <v>46141</v>
      </c>
      <c r="M2559" s="21">
        <v>11</v>
      </c>
      <c r="N2559" s="21">
        <v>1</v>
      </c>
      <c r="O2559" s="21" t="s">
        <v>115</v>
      </c>
    </row>
    <row r="2560" spans="1:15" x14ac:dyDescent="0.2">
      <c r="A2560" s="23">
        <v>46156</v>
      </c>
      <c r="B2560" s="44">
        <v>0.59236111111111112</v>
      </c>
      <c r="C2560" s="25" t="s">
        <v>664</v>
      </c>
      <c r="D2560" s="21" t="s">
        <v>4627</v>
      </c>
      <c r="E2560" s="21" t="s">
        <v>4628</v>
      </c>
      <c r="F2560" s="21" t="s">
        <v>5311</v>
      </c>
      <c r="G2560" s="21" t="s">
        <v>8547</v>
      </c>
      <c r="H2560" s="45" t="s">
        <v>8549</v>
      </c>
      <c r="I2560" s="23" t="s">
        <v>31</v>
      </c>
      <c r="J2560" s="23" t="s">
        <v>31</v>
      </c>
      <c r="K2560" s="5" t="s">
        <v>94</v>
      </c>
      <c r="L2560" s="26">
        <v>46155</v>
      </c>
      <c r="M2560" s="21">
        <v>1</v>
      </c>
      <c r="N2560" s="21">
        <v>1</v>
      </c>
      <c r="O2560" s="21" t="s">
        <v>115</v>
      </c>
    </row>
    <row r="2561" spans="1:15" x14ac:dyDescent="0.2">
      <c r="A2561" s="23">
        <v>46156</v>
      </c>
      <c r="B2561" s="44">
        <v>0.59236111111111112</v>
      </c>
      <c r="C2561" s="25" t="s">
        <v>664</v>
      </c>
      <c r="D2561" s="21" t="s">
        <v>4627</v>
      </c>
      <c r="E2561" s="21" t="s">
        <v>4628</v>
      </c>
      <c r="F2561" s="21" t="s">
        <v>5311</v>
      </c>
      <c r="G2561" s="21" t="s">
        <v>8059</v>
      </c>
      <c r="H2561" s="45" t="s">
        <v>791</v>
      </c>
      <c r="I2561" s="23" t="s">
        <v>31</v>
      </c>
      <c r="J2561" s="23" t="s">
        <v>31</v>
      </c>
      <c r="K2561" s="5" t="s">
        <v>66</v>
      </c>
      <c r="L2561" s="26">
        <v>46154</v>
      </c>
      <c r="M2561" s="21">
        <v>2</v>
      </c>
      <c r="N2561" s="21">
        <v>1</v>
      </c>
      <c r="O2561" s="21" t="s">
        <v>115</v>
      </c>
    </row>
    <row r="2562" spans="1:15" x14ac:dyDescent="0.2">
      <c r="A2562" s="23">
        <v>46156</v>
      </c>
      <c r="B2562" s="44">
        <v>0.61458333333333337</v>
      </c>
      <c r="C2562" s="25" t="s">
        <v>5241</v>
      </c>
      <c r="D2562" s="21" t="s">
        <v>565</v>
      </c>
      <c r="E2562" s="21" t="s">
        <v>586</v>
      </c>
      <c r="F2562" s="21" t="s">
        <v>8967</v>
      </c>
      <c r="G2562" s="21" t="s">
        <v>7848</v>
      </c>
      <c r="H2562" s="45" t="s">
        <v>901</v>
      </c>
      <c r="I2562" s="23" t="s">
        <v>902</v>
      </c>
      <c r="J2562" s="47" t="s">
        <v>5249</v>
      </c>
      <c r="K2562" s="5" t="s">
        <v>21</v>
      </c>
      <c r="L2562" s="26">
        <v>46156</v>
      </c>
      <c r="M2562" s="21">
        <v>0</v>
      </c>
      <c r="N2562" s="21">
        <v>1</v>
      </c>
      <c r="O2562" s="21" t="s">
        <v>5242</v>
      </c>
    </row>
    <row r="2563" spans="1:15" x14ac:dyDescent="0.2">
      <c r="A2563" s="23">
        <v>46156</v>
      </c>
      <c r="B2563" s="44">
        <v>0.61527777777777781</v>
      </c>
      <c r="C2563" s="25" t="s">
        <v>560</v>
      </c>
      <c r="D2563" s="21" t="s">
        <v>4601</v>
      </c>
      <c r="E2563" s="21" t="s">
        <v>8642</v>
      </c>
      <c r="F2563" s="21" t="s">
        <v>8643</v>
      </c>
      <c r="G2563" s="21" t="s">
        <v>8644</v>
      </c>
      <c r="H2563" s="45" t="s">
        <v>8763</v>
      </c>
      <c r="I2563" s="23" t="s">
        <v>31</v>
      </c>
      <c r="J2563" s="23" t="s">
        <v>31</v>
      </c>
      <c r="K2563" s="5" t="s">
        <v>112</v>
      </c>
      <c r="L2563" s="26">
        <v>46156</v>
      </c>
      <c r="M2563" s="21">
        <v>0</v>
      </c>
      <c r="N2563" s="21">
        <v>1</v>
      </c>
      <c r="O2563" s="21" t="s">
        <v>115</v>
      </c>
    </row>
    <row r="2564" spans="1:15" x14ac:dyDescent="0.2">
      <c r="A2564" s="23">
        <v>46156</v>
      </c>
      <c r="B2564" s="44">
        <v>0.62083333333333335</v>
      </c>
      <c r="C2564" s="25" t="s">
        <v>664</v>
      </c>
      <c r="D2564" s="21" t="s">
        <v>4601</v>
      </c>
      <c r="E2564" s="21" t="s">
        <v>8845</v>
      </c>
      <c r="F2564" s="21" t="s">
        <v>8846</v>
      </c>
      <c r="G2564" s="21" t="s">
        <v>8306</v>
      </c>
      <c r="H2564" s="45" t="s">
        <v>125</v>
      </c>
      <c r="I2564" s="23" t="s">
        <v>31</v>
      </c>
      <c r="J2564" s="23" t="s">
        <v>31</v>
      </c>
      <c r="K2564" s="5" t="s">
        <v>26</v>
      </c>
      <c r="L2564" s="26">
        <v>46155</v>
      </c>
      <c r="M2564" s="21">
        <v>1</v>
      </c>
      <c r="N2564" s="21">
        <v>1</v>
      </c>
      <c r="O2564" s="21" t="s">
        <v>115</v>
      </c>
    </row>
    <row r="2565" spans="1:15" x14ac:dyDescent="0.2">
      <c r="A2565" s="23">
        <v>46156</v>
      </c>
      <c r="B2565" s="44">
        <v>0.62083333333333335</v>
      </c>
      <c r="C2565" s="25" t="s">
        <v>664</v>
      </c>
      <c r="D2565" s="21" t="s">
        <v>4601</v>
      </c>
      <c r="E2565" s="21" t="s">
        <v>8845</v>
      </c>
      <c r="F2565" s="21" t="s">
        <v>8846</v>
      </c>
      <c r="G2565" s="21" t="s">
        <v>8847</v>
      </c>
      <c r="H2565" s="45" t="s">
        <v>125</v>
      </c>
      <c r="I2565" s="23" t="s">
        <v>31</v>
      </c>
      <c r="J2565" s="23" t="s">
        <v>31</v>
      </c>
      <c r="K2565" s="5" t="s">
        <v>26</v>
      </c>
      <c r="L2565" s="26">
        <v>46128</v>
      </c>
      <c r="M2565" s="21">
        <v>20</v>
      </c>
      <c r="N2565" s="21">
        <v>1</v>
      </c>
      <c r="O2565" s="21" t="s">
        <v>115</v>
      </c>
    </row>
    <row r="2566" spans="1:15" x14ac:dyDescent="0.2">
      <c r="A2566" s="23">
        <v>46156</v>
      </c>
      <c r="B2566" s="44">
        <v>0.62847222222222221</v>
      </c>
      <c r="C2566" s="25" t="s">
        <v>5777</v>
      </c>
      <c r="D2566" s="21" t="s">
        <v>5244</v>
      </c>
      <c r="E2566" s="21" t="s">
        <v>8968</v>
      </c>
      <c r="F2566" s="21" t="s">
        <v>8969</v>
      </c>
      <c r="G2566" s="21" t="s">
        <v>7460</v>
      </c>
      <c r="H2566" s="45" t="s">
        <v>675</v>
      </c>
      <c r="I2566" s="23" t="s">
        <v>828</v>
      </c>
      <c r="J2566" s="23" t="s">
        <v>31</v>
      </c>
      <c r="K2566" s="5" t="s">
        <v>21</v>
      </c>
      <c r="L2566" s="26">
        <v>46155</v>
      </c>
      <c r="M2566" s="21">
        <v>1</v>
      </c>
      <c r="N2566" s="21">
        <v>1</v>
      </c>
      <c r="O2566" s="21" t="s">
        <v>5242</v>
      </c>
    </row>
    <row r="2567" spans="1:15" x14ac:dyDescent="0.2">
      <c r="A2567" s="23">
        <v>46156</v>
      </c>
      <c r="B2567" s="44">
        <v>0.62916666666666665</v>
      </c>
      <c r="C2567" s="25" t="s">
        <v>560</v>
      </c>
      <c r="D2567" s="21" t="s">
        <v>565</v>
      </c>
      <c r="E2567" s="21" t="s">
        <v>586</v>
      </c>
      <c r="F2567" s="21" t="s">
        <v>5305</v>
      </c>
      <c r="G2567" s="21" t="s">
        <v>7848</v>
      </c>
      <c r="H2567" s="45" t="s">
        <v>901</v>
      </c>
      <c r="I2567" s="23" t="s">
        <v>902</v>
      </c>
      <c r="J2567" s="47" t="s">
        <v>5249</v>
      </c>
      <c r="K2567" s="5" t="s">
        <v>21</v>
      </c>
      <c r="L2567" s="26">
        <v>46156</v>
      </c>
      <c r="M2567" s="21">
        <v>0</v>
      </c>
      <c r="N2567" s="21">
        <v>1</v>
      </c>
      <c r="O2567" s="21" t="s">
        <v>115</v>
      </c>
    </row>
    <row r="2568" spans="1:15" x14ac:dyDescent="0.2">
      <c r="A2568" s="23">
        <v>46156</v>
      </c>
      <c r="B2568" s="44">
        <v>0.63194444444444442</v>
      </c>
      <c r="C2568" s="25" t="s">
        <v>664</v>
      </c>
      <c r="D2568" s="21" t="s">
        <v>4612</v>
      </c>
      <c r="E2568" s="21" t="s">
        <v>8850</v>
      </c>
      <c r="F2568" s="21" t="s">
        <v>5300</v>
      </c>
      <c r="G2568" s="21" t="s">
        <v>7756</v>
      </c>
      <c r="H2568" s="45" t="s">
        <v>716</v>
      </c>
      <c r="I2568" s="23" t="s">
        <v>31</v>
      </c>
      <c r="J2568" s="23" t="s">
        <v>31</v>
      </c>
      <c r="K2568" s="5" t="s">
        <v>299</v>
      </c>
      <c r="L2568" s="26">
        <v>46154</v>
      </c>
      <c r="M2568" s="21">
        <v>2</v>
      </c>
      <c r="N2568" s="21">
        <v>1</v>
      </c>
      <c r="O2568" s="21" t="s">
        <v>115</v>
      </c>
    </row>
    <row r="2569" spans="1:15" x14ac:dyDescent="0.2">
      <c r="A2569" s="23">
        <v>46156</v>
      </c>
      <c r="B2569" s="44">
        <v>0.63194444444444442</v>
      </c>
      <c r="C2569" s="25" t="s">
        <v>664</v>
      </c>
      <c r="D2569" s="21" t="s">
        <v>4612</v>
      </c>
      <c r="E2569" s="21" t="s">
        <v>8850</v>
      </c>
      <c r="F2569" s="21" t="s">
        <v>5300</v>
      </c>
      <c r="G2569" s="21" t="s">
        <v>8271</v>
      </c>
      <c r="H2569" s="45" t="s">
        <v>592</v>
      </c>
      <c r="I2569" s="23" t="s">
        <v>31</v>
      </c>
      <c r="J2569" s="23" t="s">
        <v>31</v>
      </c>
      <c r="K2569" s="5" t="s">
        <v>58</v>
      </c>
      <c r="L2569" s="26">
        <v>46155</v>
      </c>
      <c r="M2569" s="21">
        <v>1</v>
      </c>
      <c r="N2569" s="21">
        <v>1</v>
      </c>
      <c r="O2569" s="21" t="s">
        <v>115</v>
      </c>
    </row>
    <row r="2570" spans="1:15" x14ac:dyDescent="0.2">
      <c r="A2570" s="23">
        <v>46156</v>
      </c>
      <c r="B2570" s="44">
        <v>0.63194444444444442</v>
      </c>
      <c r="C2570" s="25" t="s">
        <v>664</v>
      </c>
      <c r="D2570" s="21" t="s">
        <v>4612</v>
      </c>
      <c r="E2570" s="21" t="s">
        <v>8850</v>
      </c>
      <c r="F2570" s="21" t="s">
        <v>5300</v>
      </c>
      <c r="G2570" s="21" t="s">
        <v>8063</v>
      </c>
      <c r="H2570" s="45" t="s">
        <v>716</v>
      </c>
      <c r="I2570" s="23" t="s">
        <v>31</v>
      </c>
      <c r="J2570" s="23" t="s">
        <v>31</v>
      </c>
      <c r="K2570" s="5" t="s">
        <v>299</v>
      </c>
      <c r="L2570" s="26">
        <v>46154</v>
      </c>
      <c r="M2570" s="21">
        <v>2</v>
      </c>
      <c r="N2570" s="21">
        <v>1</v>
      </c>
      <c r="O2570" s="21" t="s">
        <v>115</v>
      </c>
    </row>
    <row r="2571" spans="1:15" x14ac:dyDescent="0.2">
      <c r="A2571" s="23">
        <v>46156</v>
      </c>
      <c r="B2571" s="44">
        <v>0.63194444444444442</v>
      </c>
      <c r="C2571" s="25" t="s">
        <v>664</v>
      </c>
      <c r="D2571" s="21" t="s">
        <v>4612</v>
      </c>
      <c r="E2571" s="21" t="s">
        <v>8850</v>
      </c>
      <c r="F2571" s="21" t="s">
        <v>5300</v>
      </c>
      <c r="G2571" s="21" t="s">
        <v>8045</v>
      </c>
      <c r="H2571" s="45" t="s">
        <v>502</v>
      </c>
      <c r="I2571" s="23" t="s">
        <v>31</v>
      </c>
      <c r="J2571" s="23" t="s">
        <v>31</v>
      </c>
      <c r="K2571" s="5" t="s">
        <v>58</v>
      </c>
      <c r="L2571" s="26">
        <v>46154</v>
      </c>
      <c r="M2571" s="21">
        <v>2</v>
      </c>
      <c r="N2571" s="21">
        <v>1</v>
      </c>
      <c r="O2571" s="21" t="s">
        <v>115</v>
      </c>
    </row>
    <row r="2572" spans="1:15" x14ac:dyDescent="0.2">
      <c r="A2572" s="23">
        <v>46156</v>
      </c>
      <c r="B2572" s="44">
        <v>0.63194444444444442</v>
      </c>
      <c r="C2572" s="25" t="s">
        <v>664</v>
      </c>
      <c r="D2572" s="21" t="s">
        <v>4612</v>
      </c>
      <c r="E2572" s="21" t="s">
        <v>8850</v>
      </c>
      <c r="F2572" s="21" t="s">
        <v>5300</v>
      </c>
      <c r="G2572" s="21" t="s">
        <v>8281</v>
      </c>
      <c r="H2572" s="45" t="s">
        <v>709</v>
      </c>
      <c r="I2572" s="23" t="s">
        <v>31</v>
      </c>
      <c r="J2572" s="23" t="s">
        <v>31</v>
      </c>
      <c r="K2572" s="5" t="s">
        <v>303</v>
      </c>
      <c r="L2572" s="26">
        <v>46155</v>
      </c>
      <c r="M2572" s="21">
        <v>1</v>
      </c>
      <c r="N2572" s="21">
        <v>1</v>
      </c>
      <c r="O2572" s="21" t="s">
        <v>115</v>
      </c>
    </row>
    <row r="2573" spans="1:15" x14ac:dyDescent="0.2">
      <c r="A2573" s="23">
        <v>46156</v>
      </c>
      <c r="B2573" s="44">
        <v>0.63194444444444442</v>
      </c>
      <c r="C2573" s="25" t="s">
        <v>664</v>
      </c>
      <c r="D2573" s="21" t="s">
        <v>4612</v>
      </c>
      <c r="E2573" s="21" t="s">
        <v>8850</v>
      </c>
      <c r="F2573" s="21" t="s">
        <v>5300</v>
      </c>
      <c r="G2573" s="21" t="s">
        <v>8415</v>
      </c>
      <c r="H2573" s="45" t="s">
        <v>496</v>
      </c>
      <c r="I2573" s="23" t="s">
        <v>31</v>
      </c>
      <c r="J2573" s="23" t="s">
        <v>31</v>
      </c>
      <c r="K2573" s="5" t="s">
        <v>58</v>
      </c>
      <c r="L2573" s="26">
        <v>46155</v>
      </c>
      <c r="M2573" s="21">
        <v>1</v>
      </c>
      <c r="N2573" s="21">
        <v>1</v>
      </c>
      <c r="O2573" s="21" t="s">
        <v>115</v>
      </c>
    </row>
    <row r="2574" spans="1:15" x14ac:dyDescent="0.2">
      <c r="A2574" s="23">
        <v>46156</v>
      </c>
      <c r="B2574" s="44">
        <v>0.63194444444444442</v>
      </c>
      <c r="C2574" s="25" t="s">
        <v>664</v>
      </c>
      <c r="D2574" s="21" t="s">
        <v>4612</v>
      </c>
      <c r="E2574" s="21" t="s">
        <v>8850</v>
      </c>
      <c r="F2574" s="21" t="s">
        <v>5300</v>
      </c>
      <c r="G2574" s="21" t="s">
        <v>8286</v>
      </c>
      <c r="H2574" s="45" t="s">
        <v>496</v>
      </c>
      <c r="I2574" s="23" t="s">
        <v>31</v>
      </c>
      <c r="J2574" s="23" t="s">
        <v>31</v>
      </c>
      <c r="K2574" s="5" t="s">
        <v>58</v>
      </c>
      <c r="L2574" s="26">
        <v>46155</v>
      </c>
      <c r="M2574" s="21">
        <v>1</v>
      </c>
      <c r="N2574" s="21">
        <v>1</v>
      </c>
      <c r="O2574" s="21" t="s">
        <v>115</v>
      </c>
    </row>
    <row r="2575" spans="1:15" x14ac:dyDescent="0.2">
      <c r="A2575" s="23">
        <v>46156</v>
      </c>
      <c r="B2575" s="44">
        <v>0.63194444444444442</v>
      </c>
      <c r="C2575" s="25" t="s">
        <v>664</v>
      </c>
      <c r="D2575" s="21" t="s">
        <v>4612</v>
      </c>
      <c r="E2575" s="21" t="s">
        <v>8850</v>
      </c>
      <c r="F2575" s="21" t="s">
        <v>5300</v>
      </c>
      <c r="G2575" s="21" t="s">
        <v>7423</v>
      </c>
      <c r="H2575" s="45" t="s">
        <v>4852</v>
      </c>
      <c r="I2575" s="23" t="s">
        <v>31</v>
      </c>
      <c r="J2575" s="23" t="s">
        <v>31</v>
      </c>
      <c r="K2575" s="5" t="s">
        <v>299</v>
      </c>
      <c r="L2575" s="26">
        <v>46153</v>
      </c>
      <c r="M2575" s="21">
        <v>3</v>
      </c>
      <c r="N2575" s="21">
        <v>1</v>
      </c>
      <c r="O2575" s="21" t="s">
        <v>115</v>
      </c>
    </row>
    <row r="2576" spans="1:15" x14ac:dyDescent="0.2">
      <c r="A2576" s="23">
        <v>46156</v>
      </c>
      <c r="B2576" s="44">
        <v>0.63194444444444442</v>
      </c>
      <c r="C2576" s="25" t="s">
        <v>664</v>
      </c>
      <c r="D2576" s="21" t="s">
        <v>4612</v>
      </c>
      <c r="E2576" s="21" t="s">
        <v>8850</v>
      </c>
      <c r="F2576" s="21" t="s">
        <v>5300</v>
      </c>
      <c r="G2576" s="21" t="s">
        <v>8263</v>
      </c>
      <c r="H2576" s="45" t="s">
        <v>484</v>
      </c>
      <c r="I2576" s="23" t="s">
        <v>31</v>
      </c>
      <c r="J2576" s="23" t="s">
        <v>31</v>
      </c>
      <c r="K2576" s="5" t="s">
        <v>303</v>
      </c>
      <c r="L2576" s="26">
        <v>46155</v>
      </c>
      <c r="M2576" s="21">
        <v>1</v>
      </c>
      <c r="N2576" s="21">
        <v>1</v>
      </c>
      <c r="O2576" s="21" t="s">
        <v>115</v>
      </c>
    </row>
    <row r="2577" spans="1:15" x14ac:dyDescent="0.2">
      <c r="A2577" s="23">
        <v>46156</v>
      </c>
      <c r="B2577" s="44">
        <v>0.63194444444444442</v>
      </c>
      <c r="C2577" s="25" t="s">
        <v>664</v>
      </c>
      <c r="D2577" s="21" t="s">
        <v>4612</v>
      </c>
      <c r="E2577" s="21" t="s">
        <v>8850</v>
      </c>
      <c r="F2577" s="21" t="s">
        <v>5300</v>
      </c>
      <c r="G2577" s="21" t="s">
        <v>8462</v>
      </c>
      <c r="H2577" s="45" t="s">
        <v>6581</v>
      </c>
      <c r="I2577" s="23" t="s">
        <v>31</v>
      </c>
      <c r="J2577" s="23" t="s">
        <v>31</v>
      </c>
      <c r="K2577" s="5" t="s">
        <v>303</v>
      </c>
      <c r="L2577" s="26">
        <v>46155</v>
      </c>
      <c r="M2577" s="21">
        <v>1</v>
      </c>
      <c r="N2577" s="21">
        <v>1</v>
      </c>
      <c r="O2577" s="21" t="s">
        <v>115</v>
      </c>
    </row>
    <row r="2578" spans="1:15" x14ac:dyDescent="0.2">
      <c r="A2578" s="23">
        <v>46156</v>
      </c>
      <c r="B2578" s="44">
        <v>0.63194444444444442</v>
      </c>
      <c r="C2578" s="25" t="s">
        <v>664</v>
      </c>
      <c r="D2578" s="21" t="s">
        <v>4612</v>
      </c>
      <c r="E2578" s="21" t="s">
        <v>8850</v>
      </c>
      <c r="F2578" s="21" t="s">
        <v>5300</v>
      </c>
      <c r="G2578" s="21" t="s">
        <v>8463</v>
      </c>
      <c r="H2578" s="45" t="s">
        <v>469</v>
      </c>
      <c r="I2578" s="23" t="s">
        <v>31</v>
      </c>
      <c r="J2578" s="23" t="s">
        <v>31</v>
      </c>
      <c r="K2578" s="5" t="s">
        <v>58</v>
      </c>
      <c r="L2578" s="26">
        <v>46155</v>
      </c>
      <c r="M2578" s="21">
        <v>1</v>
      </c>
      <c r="N2578" s="21">
        <v>1</v>
      </c>
      <c r="O2578" s="21" t="s">
        <v>115</v>
      </c>
    </row>
    <row r="2579" spans="1:15" x14ac:dyDescent="0.2">
      <c r="A2579" s="23">
        <v>46156</v>
      </c>
      <c r="B2579" s="44">
        <v>0.63541666666666663</v>
      </c>
      <c r="C2579" s="25" t="s">
        <v>4615</v>
      </c>
      <c r="D2579" s="21" t="s">
        <v>4601</v>
      </c>
      <c r="E2579" s="21" t="s">
        <v>8851</v>
      </c>
      <c r="F2579" s="21" t="s">
        <v>8852</v>
      </c>
      <c r="G2579" s="21" t="s">
        <v>8787</v>
      </c>
      <c r="H2579" s="45" t="s">
        <v>441</v>
      </c>
      <c r="I2579" s="23" t="s">
        <v>31</v>
      </c>
      <c r="J2579" s="23" t="s">
        <v>31</v>
      </c>
      <c r="K2579" s="5" t="s">
        <v>299</v>
      </c>
      <c r="L2579" s="26">
        <v>46156</v>
      </c>
      <c r="M2579" s="21">
        <v>0</v>
      </c>
      <c r="N2579" s="21">
        <v>1</v>
      </c>
      <c r="O2579" s="21" t="s">
        <v>115</v>
      </c>
    </row>
    <row r="2580" spans="1:15" x14ac:dyDescent="0.2">
      <c r="A2580" s="23">
        <v>46156</v>
      </c>
      <c r="B2580" s="44">
        <v>0.63541666666666663</v>
      </c>
      <c r="C2580" s="25" t="s">
        <v>4615</v>
      </c>
      <c r="D2580" s="21" t="s">
        <v>4601</v>
      </c>
      <c r="E2580" s="21" t="s">
        <v>8851</v>
      </c>
      <c r="F2580" s="21" t="s">
        <v>8852</v>
      </c>
      <c r="G2580" s="21" t="s">
        <v>8786</v>
      </c>
      <c r="H2580" s="45" t="s">
        <v>436</v>
      </c>
      <c r="I2580" s="23" t="s">
        <v>31</v>
      </c>
      <c r="J2580" s="23" t="s">
        <v>31</v>
      </c>
      <c r="K2580" s="5" t="s">
        <v>58</v>
      </c>
      <c r="L2580" s="26">
        <v>46156</v>
      </c>
      <c r="M2580" s="21">
        <v>0</v>
      </c>
      <c r="N2580" s="21">
        <v>1</v>
      </c>
      <c r="O2580" s="21" t="s">
        <v>115</v>
      </c>
    </row>
    <row r="2581" spans="1:15" x14ac:dyDescent="0.2">
      <c r="A2581" s="23">
        <v>46156</v>
      </c>
      <c r="B2581" s="44">
        <v>0.63541666666666663</v>
      </c>
      <c r="C2581" s="25" t="s">
        <v>4615</v>
      </c>
      <c r="D2581" s="21" t="s">
        <v>4601</v>
      </c>
      <c r="E2581" s="21" t="s">
        <v>8853</v>
      </c>
      <c r="F2581" s="21" t="s">
        <v>8854</v>
      </c>
      <c r="G2581" s="21" t="s">
        <v>8658</v>
      </c>
      <c r="H2581" s="45" t="s">
        <v>5220</v>
      </c>
      <c r="I2581" s="23" t="s">
        <v>31</v>
      </c>
      <c r="J2581" s="23" t="s">
        <v>31</v>
      </c>
      <c r="K2581" s="5" t="s">
        <v>18</v>
      </c>
      <c r="L2581" s="26">
        <v>46160</v>
      </c>
      <c r="M2581" s="21" t="s">
        <v>696</v>
      </c>
      <c r="N2581" s="21">
        <v>1</v>
      </c>
      <c r="O2581" s="21" t="s">
        <v>115</v>
      </c>
    </row>
    <row r="2582" spans="1:15" x14ac:dyDescent="0.2">
      <c r="A2582" s="23">
        <v>46156</v>
      </c>
      <c r="B2582" s="44">
        <v>0.63611111111111107</v>
      </c>
      <c r="C2582" s="25" t="s">
        <v>560</v>
      </c>
      <c r="D2582" s="21" t="s">
        <v>4601</v>
      </c>
      <c r="E2582" s="21" t="s">
        <v>8855</v>
      </c>
      <c r="F2582" s="21" t="s">
        <v>8856</v>
      </c>
      <c r="G2582" s="21" t="s">
        <v>8183</v>
      </c>
      <c r="H2582" s="45" t="s">
        <v>313</v>
      </c>
      <c r="I2582" s="23" t="s">
        <v>31</v>
      </c>
      <c r="J2582" s="23" t="s">
        <v>31</v>
      </c>
      <c r="K2582" s="5" t="s">
        <v>26</v>
      </c>
      <c r="L2582" s="26">
        <v>46155</v>
      </c>
      <c r="M2582" s="21">
        <v>1</v>
      </c>
      <c r="N2582" s="21">
        <v>1</v>
      </c>
      <c r="O2582" s="21" t="s">
        <v>115</v>
      </c>
    </row>
    <row r="2583" spans="1:15" x14ac:dyDescent="0.2">
      <c r="A2583" s="23">
        <v>46156</v>
      </c>
      <c r="B2583" s="44">
        <v>0.65416666666666667</v>
      </c>
      <c r="C2583" s="25" t="s">
        <v>560</v>
      </c>
      <c r="D2583" s="21" t="s">
        <v>4601</v>
      </c>
      <c r="E2583" s="21" t="s">
        <v>113</v>
      </c>
      <c r="F2583" s="21" t="s">
        <v>6260</v>
      </c>
      <c r="G2583" s="21" t="s">
        <v>8857</v>
      </c>
      <c r="H2583" s="45" t="s">
        <v>989</v>
      </c>
      <c r="I2583" s="23" t="s">
        <v>31</v>
      </c>
      <c r="J2583" s="23" t="s">
        <v>31</v>
      </c>
      <c r="K2583" s="5" t="s">
        <v>113</v>
      </c>
      <c r="L2583" s="26">
        <v>46155</v>
      </c>
      <c r="M2583" s="21">
        <v>1</v>
      </c>
      <c r="N2583" s="21">
        <v>1</v>
      </c>
      <c r="O2583" s="21" t="s">
        <v>115</v>
      </c>
    </row>
    <row r="2584" spans="1:15" x14ac:dyDescent="0.2">
      <c r="A2584" s="23">
        <v>46156</v>
      </c>
      <c r="B2584" s="44">
        <v>0.66111111111111109</v>
      </c>
      <c r="C2584" s="25" t="s">
        <v>560</v>
      </c>
      <c r="D2584" s="21" t="s">
        <v>4601</v>
      </c>
      <c r="E2584" s="21" t="s">
        <v>300</v>
      </c>
      <c r="F2584" s="21" t="s">
        <v>8858</v>
      </c>
      <c r="G2584" s="21" t="s">
        <v>8688</v>
      </c>
      <c r="H2584" s="45" t="s">
        <v>125</v>
      </c>
      <c r="I2584" s="23" t="s">
        <v>8689</v>
      </c>
      <c r="J2584" s="23" t="s">
        <v>31</v>
      </c>
      <c r="K2584" s="5" t="s">
        <v>300</v>
      </c>
      <c r="L2584" s="26">
        <v>46156</v>
      </c>
      <c r="M2584" s="21">
        <v>0</v>
      </c>
      <c r="N2584" s="21">
        <v>1</v>
      </c>
      <c r="O2584" s="21" t="s">
        <v>115</v>
      </c>
    </row>
    <row r="2585" spans="1:15" x14ac:dyDescent="0.2">
      <c r="A2585" s="23">
        <v>46156</v>
      </c>
      <c r="B2585" s="44">
        <v>0.68680555555555556</v>
      </c>
      <c r="C2585" s="25" t="s">
        <v>664</v>
      </c>
      <c r="D2585" s="21" t="s">
        <v>4601</v>
      </c>
      <c r="E2585" s="21" t="s">
        <v>8859</v>
      </c>
      <c r="F2585" s="21" t="s">
        <v>8860</v>
      </c>
      <c r="G2585" s="21" t="s">
        <v>8367</v>
      </c>
      <c r="H2585" s="45" t="s">
        <v>85</v>
      </c>
      <c r="I2585" s="23" t="s">
        <v>8368</v>
      </c>
      <c r="J2585" s="23" t="s">
        <v>31</v>
      </c>
      <c r="K2585" s="5" t="s">
        <v>22</v>
      </c>
      <c r="L2585" s="26">
        <v>46156</v>
      </c>
      <c r="M2585" s="21">
        <v>0</v>
      </c>
      <c r="N2585" s="21">
        <v>1</v>
      </c>
      <c r="O2585" s="21" t="s">
        <v>115</v>
      </c>
    </row>
    <row r="2586" spans="1:15" x14ac:dyDescent="0.2">
      <c r="A2586" s="23">
        <v>46156</v>
      </c>
      <c r="B2586" s="44">
        <v>0.69166666666666665</v>
      </c>
      <c r="C2586" s="25" t="s">
        <v>4615</v>
      </c>
      <c r="D2586" s="21" t="s">
        <v>4601</v>
      </c>
      <c r="E2586" s="21" t="s">
        <v>8861</v>
      </c>
      <c r="F2586" s="21" t="s">
        <v>8862</v>
      </c>
      <c r="G2586" s="21" t="s">
        <v>8863</v>
      </c>
      <c r="H2586" s="45" t="s">
        <v>328</v>
      </c>
      <c r="I2586" s="23" t="s">
        <v>7032</v>
      </c>
      <c r="J2586" s="23" t="s">
        <v>31</v>
      </c>
      <c r="K2586" s="5" t="s">
        <v>110</v>
      </c>
      <c r="L2586" s="26">
        <v>46156</v>
      </c>
      <c r="M2586" s="21">
        <v>0</v>
      </c>
      <c r="N2586" s="21">
        <v>1</v>
      </c>
      <c r="O2586" s="21" t="s">
        <v>115</v>
      </c>
    </row>
    <row r="2587" spans="1:15" x14ac:dyDescent="0.2">
      <c r="A2587" s="23">
        <v>46156</v>
      </c>
      <c r="B2587" s="44">
        <v>0.71319444444444446</v>
      </c>
      <c r="C2587" s="25" t="s">
        <v>664</v>
      </c>
      <c r="D2587" s="21" t="s">
        <v>4784</v>
      </c>
      <c r="E2587" s="21" t="s">
        <v>4785</v>
      </c>
      <c r="F2587" s="21" t="s">
        <v>8938</v>
      </c>
      <c r="G2587" s="21" t="s">
        <v>8081</v>
      </c>
      <c r="H2587" s="45" t="s">
        <v>493</v>
      </c>
      <c r="I2587" s="23" t="s">
        <v>31</v>
      </c>
      <c r="J2587" s="23" t="s">
        <v>31</v>
      </c>
      <c r="K2587" s="5" t="s">
        <v>59</v>
      </c>
      <c r="L2587" s="26">
        <v>46155</v>
      </c>
      <c r="M2587" s="21">
        <v>1</v>
      </c>
      <c r="N2587" s="21">
        <v>1</v>
      </c>
      <c r="O2587" s="21" t="s">
        <v>115</v>
      </c>
    </row>
    <row r="2588" spans="1:15" x14ac:dyDescent="0.2">
      <c r="A2588" s="23">
        <v>46156</v>
      </c>
      <c r="B2588" s="44">
        <v>0.71319444444444446</v>
      </c>
      <c r="C2588" s="25" t="s">
        <v>664</v>
      </c>
      <c r="D2588" s="21" t="s">
        <v>4784</v>
      </c>
      <c r="E2588" s="21" t="s">
        <v>4785</v>
      </c>
      <c r="F2588" s="21" t="s">
        <v>8938</v>
      </c>
      <c r="G2588" s="21" t="s">
        <v>8504</v>
      </c>
      <c r="H2588" s="45" t="s">
        <v>878</v>
      </c>
      <c r="I2588" s="23" t="s">
        <v>8505</v>
      </c>
      <c r="J2588" s="23" t="s">
        <v>31</v>
      </c>
      <c r="K2588" s="5" t="s">
        <v>94</v>
      </c>
      <c r="L2588" s="26">
        <v>46155</v>
      </c>
      <c r="M2588" s="21">
        <v>1</v>
      </c>
      <c r="N2588" s="21">
        <v>1</v>
      </c>
      <c r="O2588" s="21" t="s">
        <v>115</v>
      </c>
    </row>
    <row r="2589" spans="1:15" x14ac:dyDescent="0.2">
      <c r="A2589" s="23">
        <v>46156</v>
      </c>
      <c r="B2589" s="44">
        <v>0.71319444444444446</v>
      </c>
      <c r="C2589" s="25" t="s">
        <v>664</v>
      </c>
      <c r="D2589" s="21" t="s">
        <v>4784</v>
      </c>
      <c r="E2589" s="21" t="s">
        <v>4785</v>
      </c>
      <c r="F2589" s="21" t="s">
        <v>8938</v>
      </c>
      <c r="G2589" s="21" t="s">
        <v>8506</v>
      </c>
      <c r="H2589" s="45" t="s">
        <v>829</v>
      </c>
      <c r="I2589" s="23" t="s">
        <v>8505</v>
      </c>
      <c r="J2589" s="23" t="s">
        <v>31</v>
      </c>
      <c r="K2589" s="5" t="s">
        <v>66</v>
      </c>
      <c r="L2589" s="26">
        <v>46155</v>
      </c>
      <c r="M2589" s="21">
        <v>1</v>
      </c>
      <c r="N2589" s="21">
        <v>1</v>
      </c>
      <c r="O2589" s="21" t="s">
        <v>115</v>
      </c>
    </row>
    <row r="2590" spans="1:15" x14ac:dyDescent="0.2">
      <c r="A2590" s="23">
        <v>46156</v>
      </c>
      <c r="B2590" s="44">
        <v>0.71319444444444446</v>
      </c>
      <c r="C2590" s="25" t="s">
        <v>664</v>
      </c>
      <c r="D2590" s="21" t="s">
        <v>4784</v>
      </c>
      <c r="E2590" s="21" t="s">
        <v>4785</v>
      </c>
      <c r="F2590" s="21" t="s">
        <v>8938</v>
      </c>
      <c r="G2590" s="21" t="s">
        <v>8309</v>
      </c>
      <c r="H2590" s="45" t="s">
        <v>541</v>
      </c>
      <c r="I2590" s="23" t="s">
        <v>31</v>
      </c>
      <c r="J2590" s="23" t="s">
        <v>31</v>
      </c>
      <c r="K2590" s="5" t="s">
        <v>60</v>
      </c>
      <c r="L2590" s="26">
        <v>46155</v>
      </c>
      <c r="M2590" s="21">
        <v>1</v>
      </c>
      <c r="N2590" s="21">
        <v>1</v>
      </c>
      <c r="O2590" s="21" t="s">
        <v>115</v>
      </c>
    </row>
    <row r="2591" spans="1:15" x14ac:dyDescent="0.2">
      <c r="A2591" s="23">
        <v>46156</v>
      </c>
      <c r="B2591" s="44">
        <v>0.71319444444444446</v>
      </c>
      <c r="C2591" s="25" t="s">
        <v>664</v>
      </c>
      <c r="D2591" s="21" t="s">
        <v>4784</v>
      </c>
      <c r="E2591" s="21" t="s">
        <v>4785</v>
      </c>
      <c r="F2591" s="21" t="s">
        <v>8938</v>
      </c>
      <c r="G2591" s="21" t="s">
        <v>8317</v>
      </c>
      <c r="H2591" s="45" t="s">
        <v>541</v>
      </c>
      <c r="I2591" s="23" t="s">
        <v>31</v>
      </c>
      <c r="J2591" s="23" t="s">
        <v>31</v>
      </c>
      <c r="K2591" s="5" t="s">
        <v>60</v>
      </c>
      <c r="L2591" s="26">
        <v>46155</v>
      </c>
      <c r="M2591" s="21">
        <v>1</v>
      </c>
      <c r="N2591" s="21">
        <v>1</v>
      </c>
      <c r="O2591" s="21" t="s">
        <v>115</v>
      </c>
    </row>
    <row r="2592" spans="1:15" x14ac:dyDescent="0.2">
      <c r="A2592" s="23">
        <v>46156</v>
      </c>
      <c r="B2592" s="44">
        <v>0.71319444444444446</v>
      </c>
      <c r="C2592" s="25" t="s">
        <v>664</v>
      </c>
      <c r="D2592" s="21" t="s">
        <v>4784</v>
      </c>
      <c r="E2592" s="21" t="s">
        <v>4785</v>
      </c>
      <c r="F2592" s="21" t="s">
        <v>8938</v>
      </c>
      <c r="G2592" s="21" t="s">
        <v>8357</v>
      </c>
      <c r="H2592" s="45" t="s">
        <v>507</v>
      </c>
      <c r="I2592" s="23" t="s">
        <v>31</v>
      </c>
      <c r="J2592" s="23" t="s">
        <v>31</v>
      </c>
      <c r="K2592" s="5" t="s">
        <v>59</v>
      </c>
      <c r="L2592" s="26">
        <v>46155</v>
      </c>
      <c r="M2592" s="21">
        <v>1</v>
      </c>
      <c r="N2592" s="21">
        <v>1</v>
      </c>
      <c r="O2592" s="21" t="s">
        <v>115</v>
      </c>
    </row>
    <row r="2593" spans="1:15" x14ac:dyDescent="0.2">
      <c r="A2593" s="23">
        <v>46156</v>
      </c>
      <c r="B2593" s="44">
        <v>0.71319444444444446</v>
      </c>
      <c r="C2593" s="25" t="s">
        <v>664</v>
      </c>
      <c r="D2593" s="21" t="s">
        <v>4784</v>
      </c>
      <c r="E2593" s="21" t="s">
        <v>4785</v>
      </c>
      <c r="F2593" s="21" t="s">
        <v>8938</v>
      </c>
      <c r="G2593" s="21" t="s">
        <v>8356</v>
      </c>
      <c r="H2593" s="45" t="s">
        <v>507</v>
      </c>
      <c r="I2593" s="23" t="s">
        <v>31</v>
      </c>
      <c r="J2593" s="23" t="s">
        <v>31</v>
      </c>
      <c r="K2593" s="5" t="s">
        <v>59</v>
      </c>
      <c r="L2593" s="26">
        <v>46155</v>
      </c>
      <c r="M2593" s="21">
        <v>1</v>
      </c>
      <c r="N2593" s="21">
        <v>1</v>
      </c>
      <c r="O2593" s="21" t="s">
        <v>115</v>
      </c>
    </row>
    <row r="2594" spans="1:15" x14ac:dyDescent="0.2">
      <c r="A2594" s="23">
        <v>46156</v>
      </c>
      <c r="B2594" s="44">
        <v>0.71319444444444446</v>
      </c>
      <c r="C2594" s="25" t="s">
        <v>664</v>
      </c>
      <c r="D2594" s="21" t="s">
        <v>4784</v>
      </c>
      <c r="E2594" s="21" t="s">
        <v>4785</v>
      </c>
      <c r="F2594" s="21" t="s">
        <v>8938</v>
      </c>
      <c r="G2594" s="21" t="s">
        <v>8342</v>
      </c>
      <c r="H2594" s="45" t="s">
        <v>777</v>
      </c>
      <c r="I2594" s="23" t="s">
        <v>31</v>
      </c>
      <c r="J2594" s="23" t="s">
        <v>31</v>
      </c>
      <c r="K2594" s="5" t="s">
        <v>308</v>
      </c>
      <c r="L2594" s="26">
        <v>46155</v>
      </c>
      <c r="M2594" s="21">
        <v>1</v>
      </c>
      <c r="N2594" s="21">
        <v>1</v>
      </c>
      <c r="O2594" s="21" t="s">
        <v>115</v>
      </c>
    </row>
    <row r="2595" spans="1:15" x14ac:dyDescent="0.2">
      <c r="A2595" s="23">
        <v>46156</v>
      </c>
      <c r="B2595" s="44">
        <v>0.71319444444444446</v>
      </c>
      <c r="C2595" s="25" t="s">
        <v>664</v>
      </c>
      <c r="D2595" s="21" t="s">
        <v>4784</v>
      </c>
      <c r="E2595" s="21" t="s">
        <v>4785</v>
      </c>
      <c r="F2595" s="21" t="s">
        <v>8938</v>
      </c>
      <c r="G2595" s="21" t="s">
        <v>8453</v>
      </c>
      <c r="H2595" s="45" t="s">
        <v>427</v>
      </c>
      <c r="I2595" s="23" t="s">
        <v>31</v>
      </c>
      <c r="J2595" s="23" t="s">
        <v>31</v>
      </c>
      <c r="K2595" s="5" t="s">
        <v>59</v>
      </c>
      <c r="L2595" s="26">
        <v>46155</v>
      </c>
      <c r="M2595" s="21">
        <v>1</v>
      </c>
      <c r="N2595" s="21">
        <v>1</v>
      </c>
      <c r="O2595" s="21" t="s">
        <v>115</v>
      </c>
    </row>
    <row r="2596" spans="1:15" x14ac:dyDescent="0.2">
      <c r="A2596" s="23">
        <v>46156</v>
      </c>
      <c r="B2596" s="44">
        <v>0.71319444444444446</v>
      </c>
      <c r="C2596" s="25" t="s">
        <v>664</v>
      </c>
      <c r="D2596" s="21" t="s">
        <v>4784</v>
      </c>
      <c r="E2596" s="21" t="s">
        <v>4785</v>
      </c>
      <c r="F2596" s="21" t="s">
        <v>8938</v>
      </c>
      <c r="G2596" s="21" t="s">
        <v>8398</v>
      </c>
      <c r="H2596" s="45" t="s">
        <v>427</v>
      </c>
      <c r="I2596" s="23" t="s">
        <v>31</v>
      </c>
      <c r="J2596" s="23" t="s">
        <v>31</v>
      </c>
      <c r="K2596" s="5" t="s">
        <v>59</v>
      </c>
      <c r="L2596" s="26">
        <v>46155</v>
      </c>
      <c r="M2596" s="21">
        <v>1</v>
      </c>
      <c r="N2596" s="21">
        <v>1</v>
      </c>
      <c r="O2596" s="21" t="s">
        <v>115</v>
      </c>
    </row>
    <row r="2597" spans="1:15" x14ac:dyDescent="0.2">
      <c r="A2597" s="23">
        <v>46156</v>
      </c>
      <c r="B2597" s="44">
        <v>0.71319444444444446</v>
      </c>
      <c r="C2597" s="25" t="s">
        <v>664</v>
      </c>
      <c r="D2597" s="21" t="s">
        <v>4784</v>
      </c>
      <c r="E2597" s="21" t="s">
        <v>4785</v>
      </c>
      <c r="F2597" s="21" t="s">
        <v>8938</v>
      </c>
      <c r="G2597" s="21" t="s">
        <v>8047</v>
      </c>
      <c r="H2597" s="45" t="s">
        <v>427</v>
      </c>
      <c r="I2597" s="23" t="s">
        <v>31</v>
      </c>
      <c r="J2597" s="23" t="s">
        <v>31</v>
      </c>
      <c r="K2597" s="5" t="s">
        <v>59</v>
      </c>
      <c r="L2597" s="26">
        <v>46154</v>
      </c>
      <c r="M2597" s="21">
        <v>2</v>
      </c>
      <c r="N2597" s="21">
        <v>1</v>
      </c>
      <c r="O2597" s="21" t="s">
        <v>115</v>
      </c>
    </row>
    <row r="2598" spans="1:15" x14ac:dyDescent="0.2">
      <c r="A2598" s="23">
        <v>46156</v>
      </c>
      <c r="B2598" s="44">
        <v>0.71319444444444446</v>
      </c>
      <c r="C2598" s="25" t="s">
        <v>664</v>
      </c>
      <c r="D2598" s="21" t="s">
        <v>4784</v>
      </c>
      <c r="E2598" s="21" t="s">
        <v>4785</v>
      </c>
      <c r="F2598" s="21" t="s">
        <v>8938</v>
      </c>
      <c r="G2598" s="21" t="s">
        <v>7080</v>
      </c>
      <c r="H2598" s="45" t="s">
        <v>427</v>
      </c>
      <c r="I2598" s="23" t="s">
        <v>31</v>
      </c>
      <c r="J2598" s="23" t="s">
        <v>31</v>
      </c>
      <c r="K2598" s="5" t="s">
        <v>59</v>
      </c>
      <c r="L2598" s="26">
        <v>46153</v>
      </c>
      <c r="M2598" s="21">
        <v>3</v>
      </c>
      <c r="N2598" s="21">
        <v>1</v>
      </c>
      <c r="O2598" s="21" t="s">
        <v>115</v>
      </c>
    </row>
    <row r="2599" spans="1:15" x14ac:dyDescent="0.2">
      <c r="A2599" s="23">
        <v>46156</v>
      </c>
      <c r="B2599" s="44">
        <v>0.72569444444444442</v>
      </c>
      <c r="C2599" s="25" t="s">
        <v>562</v>
      </c>
      <c r="D2599" s="21" t="s">
        <v>4658</v>
      </c>
      <c r="E2599" s="21" t="s">
        <v>4659</v>
      </c>
      <c r="F2599" s="21" t="s">
        <v>4660</v>
      </c>
      <c r="G2599" s="21" t="s">
        <v>8708</v>
      </c>
      <c r="H2599" s="45" t="s">
        <v>400</v>
      </c>
      <c r="I2599" s="23" t="s">
        <v>8709</v>
      </c>
      <c r="J2599" s="23" t="s">
        <v>31</v>
      </c>
      <c r="K2599" s="5" t="s">
        <v>66</v>
      </c>
      <c r="L2599" s="26">
        <v>46156</v>
      </c>
      <c r="M2599" s="21">
        <v>0</v>
      </c>
      <c r="N2599" s="21">
        <v>1</v>
      </c>
      <c r="O2599" s="21" t="s">
        <v>115</v>
      </c>
    </row>
    <row r="2600" spans="1:15" x14ac:dyDescent="0.2">
      <c r="A2600" s="23">
        <v>46156</v>
      </c>
      <c r="B2600" s="44">
        <v>0.72569444444444442</v>
      </c>
      <c r="C2600" s="25" t="s">
        <v>562</v>
      </c>
      <c r="D2600" s="21" t="s">
        <v>4658</v>
      </c>
      <c r="E2600" s="21" t="s">
        <v>4659</v>
      </c>
      <c r="F2600" s="21" t="s">
        <v>4660</v>
      </c>
      <c r="G2600" s="21" t="s">
        <v>8692</v>
      </c>
      <c r="H2600" s="45" t="s">
        <v>394</v>
      </c>
      <c r="I2600" s="23" t="s">
        <v>8693</v>
      </c>
      <c r="J2600" s="23" t="s">
        <v>31</v>
      </c>
      <c r="K2600" s="5" t="s">
        <v>142</v>
      </c>
      <c r="L2600" s="26">
        <v>46156</v>
      </c>
      <c r="M2600" s="21">
        <v>0</v>
      </c>
      <c r="N2600" s="21">
        <v>1</v>
      </c>
      <c r="O2600" s="21" t="s">
        <v>115</v>
      </c>
    </row>
    <row r="2601" spans="1:15" x14ac:dyDescent="0.2">
      <c r="A2601" s="23">
        <v>46156</v>
      </c>
      <c r="B2601" s="44">
        <v>0.72569444444444442</v>
      </c>
      <c r="C2601" s="25" t="s">
        <v>562</v>
      </c>
      <c r="D2601" s="21" t="s">
        <v>4658</v>
      </c>
      <c r="E2601" s="21" t="s">
        <v>4659</v>
      </c>
      <c r="F2601" s="21" t="s">
        <v>4660</v>
      </c>
      <c r="G2601" s="21" t="s">
        <v>8704</v>
      </c>
      <c r="H2601" s="45" t="s">
        <v>394</v>
      </c>
      <c r="I2601" s="23" t="s">
        <v>8705</v>
      </c>
      <c r="J2601" s="23" t="s">
        <v>31</v>
      </c>
      <c r="K2601" s="5" t="s">
        <v>142</v>
      </c>
      <c r="L2601" s="26">
        <v>46156</v>
      </c>
      <c r="M2601" s="21">
        <v>0</v>
      </c>
      <c r="N2601" s="21">
        <v>1</v>
      </c>
      <c r="O2601" s="21" t="s">
        <v>115</v>
      </c>
    </row>
    <row r="2602" spans="1:15" x14ac:dyDescent="0.2">
      <c r="A2602" s="23">
        <v>46156</v>
      </c>
      <c r="B2602" s="44">
        <v>0.72569444444444442</v>
      </c>
      <c r="C2602" s="25" t="s">
        <v>562</v>
      </c>
      <c r="D2602" s="21" t="s">
        <v>4658</v>
      </c>
      <c r="E2602" s="21" t="s">
        <v>4659</v>
      </c>
      <c r="F2602" s="21" t="s">
        <v>4660</v>
      </c>
      <c r="G2602" s="21" t="s">
        <v>8764</v>
      </c>
      <c r="H2602" s="45" t="s">
        <v>400</v>
      </c>
      <c r="I2602" s="23" t="s">
        <v>8765</v>
      </c>
      <c r="J2602" s="23" t="s">
        <v>31</v>
      </c>
      <c r="K2602" s="5" t="s">
        <v>66</v>
      </c>
      <c r="L2602" s="26">
        <v>46156</v>
      </c>
      <c r="M2602" s="21">
        <v>0</v>
      </c>
      <c r="N2602" s="21">
        <v>1</v>
      </c>
      <c r="O2602" s="21" t="s">
        <v>115</v>
      </c>
    </row>
    <row r="2603" spans="1:15" x14ac:dyDescent="0.2">
      <c r="A2603" s="23">
        <v>46156</v>
      </c>
      <c r="B2603" s="44">
        <v>0.72569444444444442</v>
      </c>
      <c r="C2603" s="25" t="s">
        <v>562</v>
      </c>
      <c r="D2603" s="21" t="s">
        <v>4658</v>
      </c>
      <c r="E2603" s="21" t="s">
        <v>4659</v>
      </c>
      <c r="F2603" s="21" t="s">
        <v>4660</v>
      </c>
      <c r="G2603" s="21" t="s">
        <v>8766</v>
      </c>
      <c r="H2603" s="45" t="s">
        <v>394</v>
      </c>
      <c r="I2603" s="23" t="s">
        <v>8767</v>
      </c>
      <c r="J2603" s="23" t="s">
        <v>31</v>
      </c>
      <c r="K2603" s="5" t="s">
        <v>142</v>
      </c>
      <c r="L2603" s="26">
        <v>46156</v>
      </c>
      <c r="M2603" s="21">
        <v>0</v>
      </c>
      <c r="N2603" s="21">
        <v>1</v>
      </c>
      <c r="O2603" s="21" t="s">
        <v>115</v>
      </c>
    </row>
    <row r="2604" spans="1:15" x14ac:dyDescent="0.2">
      <c r="A2604" s="23">
        <v>46156</v>
      </c>
      <c r="B2604" s="44">
        <v>0.72569444444444442</v>
      </c>
      <c r="C2604" s="25" t="s">
        <v>562</v>
      </c>
      <c r="D2604" s="21" t="s">
        <v>4658</v>
      </c>
      <c r="E2604" s="21" t="s">
        <v>4659</v>
      </c>
      <c r="F2604" s="21" t="s">
        <v>4660</v>
      </c>
      <c r="G2604" s="21" t="s">
        <v>8770</v>
      </c>
      <c r="H2604" s="45" t="s">
        <v>394</v>
      </c>
      <c r="I2604" s="23" t="s">
        <v>8771</v>
      </c>
      <c r="J2604" s="23" t="s">
        <v>31</v>
      </c>
      <c r="K2604" s="5" t="s">
        <v>142</v>
      </c>
      <c r="L2604" s="26">
        <v>46156</v>
      </c>
      <c r="M2604" s="21">
        <v>0</v>
      </c>
      <c r="N2604" s="21">
        <v>1</v>
      </c>
      <c r="O2604" s="21" t="s">
        <v>115</v>
      </c>
    </row>
    <row r="2605" spans="1:15" x14ac:dyDescent="0.2">
      <c r="A2605" s="23">
        <v>46156</v>
      </c>
      <c r="B2605" s="44">
        <v>0.72569444444444442</v>
      </c>
      <c r="C2605" s="25" t="s">
        <v>562</v>
      </c>
      <c r="D2605" s="21" t="s">
        <v>4658</v>
      </c>
      <c r="E2605" s="21" t="s">
        <v>4659</v>
      </c>
      <c r="F2605" s="21" t="s">
        <v>4660</v>
      </c>
      <c r="G2605" s="21" t="s">
        <v>8758</v>
      </c>
      <c r="H2605" s="45" t="s">
        <v>394</v>
      </c>
      <c r="I2605" s="23" t="s">
        <v>8759</v>
      </c>
      <c r="J2605" s="23" t="s">
        <v>31</v>
      </c>
      <c r="K2605" s="5" t="s">
        <v>142</v>
      </c>
      <c r="L2605" s="26">
        <v>46156</v>
      </c>
      <c r="M2605" s="21">
        <v>0</v>
      </c>
      <c r="N2605" s="21">
        <v>1</v>
      </c>
      <c r="O2605" s="21" t="s">
        <v>115</v>
      </c>
    </row>
    <row r="2606" spans="1:15" x14ac:dyDescent="0.2">
      <c r="A2606" s="23">
        <v>46156</v>
      </c>
      <c r="B2606" s="44">
        <v>0.72569444444444442</v>
      </c>
      <c r="C2606" s="25" t="s">
        <v>562</v>
      </c>
      <c r="D2606" s="21" t="s">
        <v>4658</v>
      </c>
      <c r="E2606" s="21" t="s">
        <v>4659</v>
      </c>
      <c r="F2606" s="21" t="s">
        <v>4660</v>
      </c>
      <c r="G2606" s="21" t="s">
        <v>8805</v>
      </c>
      <c r="H2606" s="45" t="s">
        <v>394</v>
      </c>
      <c r="I2606" s="23" t="s">
        <v>8806</v>
      </c>
      <c r="J2606" s="23" t="s">
        <v>31</v>
      </c>
      <c r="K2606" s="5" t="s">
        <v>142</v>
      </c>
      <c r="L2606" s="26">
        <v>46156</v>
      </c>
      <c r="M2606" s="21">
        <v>0</v>
      </c>
      <c r="N2606" s="21">
        <v>1</v>
      </c>
      <c r="O2606" s="21" t="s">
        <v>115</v>
      </c>
    </row>
    <row r="2607" spans="1:15" x14ac:dyDescent="0.2">
      <c r="A2607" s="23">
        <v>46156</v>
      </c>
      <c r="B2607" s="44">
        <v>0.72569444444444442</v>
      </c>
      <c r="C2607" s="25" t="s">
        <v>562</v>
      </c>
      <c r="D2607" s="21" t="s">
        <v>4658</v>
      </c>
      <c r="E2607" s="21" t="s">
        <v>4659</v>
      </c>
      <c r="F2607" s="21" t="s">
        <v>4660</v>
      </c>
      <c r="G2607" s="21" t="s">
        <v>8807</v>
      </c>
      <c r="H2607" s="45" t="s">
        <v>400</v>
      </c>
      <c r="I2607" s="23" t="s">
        <v>8808</v>
      </c>
      <c r="J2607" s="23" t="s">
        <v>31</v>
      </c>
      <c r="K2607" s="5" t="s">
        <v>66</v>
      </c>
      <c r="L2607" s="26">
        <v>46156</v>
      </c>
      <c r="M2607" s="21">
        <v>0</v>
      </c>
      <c r="N2607" s="21">
        <v>1</v>
      </c>
      <c r="O2607" s="21" t="s">
        <v>115</v>
      </c>
    </row>
    <row r="2608" spans="1:15" x14ac:dyDescent="0.2">
      <c r="A2608" s="23">
        <v>46156</v>
      </c>
      <c r="B2608" s="44">
        <v>0.72569444444444442</v>
      </c>
      <c r="C2608" s="25" t="s">
        <v>562</v>
      </c>
      <c r="D2608" s="21" t="s">
        <v>4658</v>
      </c>
      <c r="E2608" s="21" t="s">
        <v>4659</v>
      </c>
      <c r="F2608" s="21" t="s">
        <v>4660</v>
      </c>
      <c r="G2608" s="21" t="s">
        <v>8794</v>
      </c>
      <c r="H2608" s="45" t="s">
        <v>8795</v>
      </c>
      <c r="I2608" s="23" t="s">
        <v>8796</v>
      </c>
      <c r="J2608" s="23" t="s">
        <v>31</v>
      </c>
      <c r="K2608" s="5" t="s">
        <v>75</v>
      </c>
      <c r="L2608" s="26">
        <v>46156</v>
      </c>
      <c r="M2608" s="21">
        <v>0</v>
      </c>
      <c r="N2608" s="21">
        <v>1</v>
      </c>
      <c r="O2608" s="21" t="s">
        <v>115</v>
      </c>
    </row>
    <row r="2609" spans="1:15" x14ac:dyDescent="0.2">
      <c r="A2609" s="23">
        <v>46156</v>
      </c>
      <c r="B2609" s="44">
        <v>0.72569444444444442</v>
      </c>
      <c r="C2609" s="25" t="s">
        <v>562</v>
      </c>
      <c r="D2609" s="21" t="s">
        <v>4658</v>
      </c>
      <c r="E2609" s="21" t="s">
        <v>4659</v>
      </c>
      <c r="F2609" s="21" t="s">
        <v>4660</v>
      </c>
      <c r="G2609" s="21" t="s">
        <v>8820</v>
      </c>
      <c r="H2609" s="45" t="s">
        <v>394</v>
      </c>
      <c r="I2609" s="23" t="s">
        <v>8821</v>
      </c>
      <c r="J2609" s="23" t="s">
        <v>31</v>
      </c>
      <c r="K2609" s="5" t="s">
        <v>142</v>
      </c>
      <c r="L2609" s="26">
        <v>46156</v>
      </c>
      <c r="M2609" s="21">
        <v>0</v>
      </c>
      <c r="N2609" s="21">
        <v>1</v>
      </c>
      <c r="O2609" s="21" t="s">
        <v>115</v>
      </c>
    </row>
    <row r="2610" spans="1:15" x14ac:dyDescent="0.2">
      <c r="A2610" s="23">
        <v>46156</v>
      </c>
      <c r="B2610" s="44">
        <v>0.72569444444444442</v>
      </c>
      <c r="C2610" s="25" t="s">
        <v>562</v>
      </c>
      <c r="D2610" s="21" t="s">
        <v>4658</v>
      </c>
      <c r="E2610" s="21" t="s">
        <v>4659</v>
      </c>
      <c r="F2610" s="21" t="s">
        <v>4660</v>
      </c>
      <c r="G2610" s="21" t="s">
        <v>8822</v>
      </c>
      <c r="H2610" s="45" t="s">
        <v>400</v>
      </c>
      <c r="I2610" s="23" t="s">
        <v>8823</v>
      </c>
      <c r="J2610" s="23" t="s">
        <v>31</v>
      </c>
      <c r="K2610" s="5" t="s">
        <v>66</v>
      </c>
      <c r="L2610" s="26">
        <v>46156</v>
      </c>
      <c r="M2610" s="21">
        <v>0</v>
      </c>
      <c r="N2610" s="21">
        <v>1</v>
      </c>
      <c r="O2610" s="21" t="s">
        <v>115</v>
      </c>
    </row>
    <row r="2611" spans="1:15" x14ac:dyDescent="0.2">
      <c r="A2611" s="23">
        <v>46156</v>
      </c>
      <c r="B2611" s="44">
        <v>0.72569444444444442</v>
      </c>
      <c r="C2611" s="25" t="s">
        <v>562</v>
      </c>
      <c r="D2611" s="21" t="s">
        <v>4658</v>
      </c>
      <c r="E2611" s="21" t="s">
        <v>4659</v>
      </c>
      <c r="F2611" s="21" t="s">
        <v>4660</v>
      </c>
      <c r="G2611" s="21" t="s">
        <v>8814</v>
      </c>
      <c r="H2611" s="45" t="s">
        <v>394</v>
      </c>
      <c r="I2611" s="23" t="s">
        <v>8815</v>
      </c>
      <c r="J2611" s="23" t="s">
        <v>31</v>
      </c>
      <c r="K2611" s="5" t="s">
        <v>142</v>
      </c>
      <c r="L2611" s="26">
        <v>46156</v>
      </c>
      <c r="M2611" s="21">
        <v>0</v>
      </c>
      <c r="N2611" s="21">
        <v>1</v>
      </c>
      <c r="O2611" s="21" t="s">
        <v>115</v>
      </c>
    </row>
    <row r="2612" spans="1:15" x14ac:dyDescent="0.2">
      <c r="A2612" s="23">
        <v>46156</v>
      </c>
      <c r="B2612" s="44">
        <v>0.72569444444444442</v>
      </c>
      <c r="C2612" s="25" t="s">
        <v>562</v>
      </c>
      <c r="D2612" s="21" t="s">
        <v>4658</v>
      </c>
      <c r="E2612" s="21" t="s">
        <v>4659</v>
      </c>
      <c r="F2612" s="21" t="s">
        <v>4660</v>
      </c>
      <c r="G2612" s="21" t="s">
        <v>8816</v>
      </c>
      <c r="H2612" s="45" t="s">
        <v>394</v>
      </c>
      <c r="I2612" s="23" t="s">
        <v>8817</v>
      </c>
      <c r="J2612" s="23" t="s">
        <v>31</v>
      </c>
      <c r="K2612" s="5" t="s">
        <v>142</v>
      </c>
      <c r="L2612" s="26">
        <v>46156</v>
      </c>
      <c r="M2612" s="21">
        <v>0</v>
      </c>
      <c r="N2612" s="21">
        <v>1</v>
      </c>
      <c r="O2612" s="21" t="s">
        <v>115</v>
      </c>
    </row>
    <row r="2613" spans="1:15" x14ac:dyDescent="0.2">
      <c r="A2613" s="23">
        <v>46156</v>
      </c>
      <c r="B2613" s="44">
        <v>0.72569444444444442</v>
      </c>
      <c r="C2613" s="25" t="s">
        <v>562</v>
      </c>
      <c r="D2613" s="21" t="s">
        <v>4658</v>
      </c>
      <c r="E2613" s="21" t="s">
        <v>4659</v>
      </c>
      <c r="F2613" s="21" t="s">
        <v>4660</v>
      </c>
      <c r="G2613" s="21" t="s">
        <v>8818</v>
      </c>
      <c r="H2613" s="45" t="s">
        <v>394</v>
      </c>
      <c r="I2613" s="23" t="s">
        <v>8819</v>
      </c>
      <c r="J2613" s="23" t="s">
        <v>31</v>
      </c>
      <c r="K2613" s="5" t="s">
        <v>142</v>
      </c>
      <c r="L2613" s="26">
        <v>46156</v>
      </c>
      <c r="M2613" s="21">
        <v>0</v>
      </c>
      <c r="N2613" s="21">
        <v>1</v>
      </c>
      <c r="O2613" s="21" t="s">
        <v>115</v>
      </c>
    </row>
    <row r="2614" spans="1:15" x14ac:dyDescent="0.2">
      <c r="A2614" s="23">
        <v>46156</v>
      </c>
      <c r="B2614" s="44">
        <v>0.72569444444444442</v>
      </c>
      <c r="C2614" s="25" t="s">
        <v>562</v>
      </c>
      <c r="D2614" s="21" t="s">
        <v>4658</v>
      </c>
      <c r="E2614" s="21" t="s">
        <v>4659</v>
      </c>
      <c r="F2614" s="21" t="s">
        <v>4660</v>
      </c>
      <c r="G2614" s="21" t="s">
        <v>8682</v>
      </c>
      <c r="H2614" s="45" t="s">
        <v>400</v>
      </c>
      <c r="I2614" s="23" t="s">
        <v>8683</v>
      </c>
      <c r="J2614" s="23" t="s">
        <v>31</v>
      </c>
      <c r="K2614" s="5" t="s">
        <v>66</v>
      </c>
      <c r="L2614" s="26">
        <v>46156</v>
      </c>
      <c r="M2614" s="21">
        <v>0</v>
      </c>
      <c r="N2614" s="21">
        <v>1</v>
      </c>
      <c r="O2614" s="21" t="s">
        <v>115</v>
      </c>
    </row>
    <row r="2615" spans="1:15" x14ac:dyDescent="0.2">
      <c r="A2615" s="23">
        <v>46156</v>
      </c>
      <c r="B2615" s="44">
        <v>0.72569444444444442</v>
      </c>
      <c r="C2615" s="25" t="s">
        <v>562</v>
      </c>
      <c r="D2615" s="21" t="s">
        <v>4658</v>
      </c>
      <c r="E2615" s="21" t="s">
        <v>4659</v>
      </c>
      <c r="F2615" s="21" t="s">
        <v>4660</v>
      </c>
      <c r="G2615" s="21" t="s">
        <v>8684</v>
      </c>
      <c r="H2615" s="45" t="s">
        <v>400</v>
      </c>
      <c r="I2615" s="23" t="s">
        <v>8685</v>
      </c>
      <c r="J2615" s="23" t="s">
        <v>31</v>
      </c>
      <c r="K2615" s="5" t="s">
        <v>66</v>
      </c>
      <c r="L2615" s="26">
        <v>46156</v>
      </c>
      <c r="M2615" s="21">
        <v>0</v>
      </c>
      <c r="N2615" s="21">
        <v>1</v>
      </c>
      <c r="O2615" s="21" t="s">
        <v>115</v>
      </c>
    </row>
    <row r="2616" spans="1:15" x14ac:dyDescent="0.2">
      <c r="A2616" s="23">
        <v>46156</v>
      </c>
      <c r="B2616" s="44">
        <v>0.72569444444444442</v>
      </c>
      <c r="C2616" s="25" t="s">
        <v>562</v>
      </c>
      <c r="D2616" s="21" t="s">
        <v>4658</v>
      </c>
      <c r="E2616" s="21" t="s">
        <v>4659</v>
      </c>
      <c r="F2616" s="21" t="s">
        <v>4660</v>
      </c>
      <c r="G2616" s="21" t="s">
        <v>8686</v>
      </c>
      <c r="H2616" s="45" t="s">
        <v>394</v>
      </c>
      <c r="I2616" s="23" t="s">
        <v>8687</v>
      </c>
      <c r="J2616" s="23" t="s">
        <v>31</v>
      </c>
      <c r="K2616" s="5" t="s">
        <v>142</v>
      </c>
      <c r="L2616" s="26">
        <v>46156</v>
      </c>
      <c r="M2616" s="21">
        <v>0</v>
      </c>
      <c r="N2616" s="21">
        <v>1</v>
      </c>
      <c r="O2616" s="21" t="s">
        <v>115</v>
      </c>
    </row>
    <row r="2617" spans="1:15" x14ac:dyDescent="0.2">
      <c r="A2617" s="23">
        <v>46156</v>
      </c>
      <c r="B2617" s="44">
        <v>0.72569444444444442</v>
      </c>
      <c r="C2617" s="25" t="s">
        <v>562</v>
      </c>
      <c r="D2617" s="21" t="s">
        <v>4658</v>
      </c>
      <c r="E2617" s="21" t="s">
        <v>4659</v>
      </c>
      <c r="F2617" s="21" t="s">
        <v>4660</v>
      </c>
      <c r="G2617" s="21" t="s">
        <v>8690</v>
      </c>
      <c r="H2617" s="45" t="s">
        <v>400</v>
      </c>
      <c r="I2617" s="23" t="s">
        <v>8691</v>
      </c>
      <c r="J2617" s="23" t="s">
        <v>31</v>
      </c>
      <c r="K2617" s="5" t="s">
        <v>66</v>
      </c>
      <c r="L2617" s="26">
        <v>46156</v>
      </c>
      <c r="M2617" s="21">
        <v>0</v>
      </c>
      <c r="N2617" s="21">
        <v>1</v>
      </c>
      <c r="O2617" s="21" t="s">
        <v>115</v>
      </c>
    </row>
    <row r="2618" spans="1:15" x14ac:dyDescent="0.2">
      <c r="A2618" s="23">
        <v>46156</v>
      </c>
      <c r="B2618" s="44">
        <v>0.72569444444444442</v>
      </c>
      <c r="C2618" s="25" t="s">
        <v>562</v>
      </c>
      <c r="D2618" s="21" t="s">
        <v>4658</v>
      </c>
      <c r="E2618" s="21" t="s">
        <v>4659</v>
      </c>
      <c r="F2618" s="21" t="s">
        <v>4660</v>
      </c>
      <c r="G2618" s="21" t="s">
        <v>8710</v>
      </c>
      <c r="H2618" s="45" t="s">
        <v>394</v>
      </c>
      <c r="I2618" s="23" t="s">
        <v>8711</v>
      </c>
      <c r="J2618" s="23" t="s">
        <v>31</v>
      </c>
      <c r="K2618" s="5" t="s">
        <v>142</v>
      </c>
      <c r="L2618" s="26">
        <v>46156</v>
      </c>
      <c r="M2618" s="21">
        <v>0</v>
      </c>
      <c r="N2618" s="21">
        <v>1</v>
      </c>
      <c r="O2618" s="21" t="s">
        <v>115</v>
      </c>
    </row>
    <row r="2619" spans="1:15" x14ac:dyDescent="0.2">
      <c r="A2619" s="23">
        <v>46156</v>
      </c>
      <c r="B2619" s="44">
        <v>0.72569444444444442</v>
      </c>
      <c r="C2619" s="25" t="s">
        <v>562</v>
      </c>
      <c r="D2619" s="21" t="s">
        <v>4658</v>
      </c>
      <c r="E2619" s="21" t="s">
        <v>4659</v>
      </c>
      <c r="F2619" s="21" t="s">
        <v>4660</v>
      </c>
      <c r="G2619" s="21" t="s">
        <v>8706</v>
      </c>
      <c r="H2619" s="45" t="s">
        <v>394</v>
      </c>
      <c r="I2619" s="23" t="s">
        <v>8707</v>
      </c>
      <c r="J2619" s="23" t="s">
        <v>31</v>
      </c>
      <c r="K2619" s="5" t="s">
        <v>142</v>
      </c>
      <c r="L2619" s="26">
        <v>46156</v>
      </c>
      <c r="M2619" s="21">
        <v>0</v>
      </c>
      <c r="N2619" s="21">
        <v>1</v>
      </c>
      <c r="O2619" s="21" t="s">
        <v>115</v>
      </c>
    </row>
    <row r="2620" spans="1:15" x14ac:dyDescent="0.2">
      <c r="A2620" s="23">
        <v>46156</v>
      </c>
      <c r="B2620" s="44">
        <v>0.72569444444444442</v>
      </c>
      <c r="C2620" s="25" t="s">
        <v>562</v>
      </c>
      <c r="D2620" s="21" t="s">
        <v>4658</v>
      </c>
      <c r="E2620" s="21" t="s">
        <v>4659</v>
      </c>
      <c r="F2620" s="21" t="s">
        <v>4660</v>
      </c>
      <c r="G2620" s="21" t="s">
        <v>8702</v>
      </c>
      <c r="H2620" s="45" t="s">
        <v>394</v>
      </c>
      <c r="I2620" s="23" t="s">
        <v>8703</v>
      </c>
      <c r="J2620" s="23" t="s">
        <v>31</v>
      </c>
      <c r="K2620" s="5" t="s">
        <v>142</v>
      </c>
      <c r="L2620" s="26">
        <v>46156</v>
      </c>
      <c r="M2620" s="21">
        <v>0</v>
      </c>
      <c r="N2620" s="21">
        <v>1</v>
      </c>
      <c r="O2620" s="21" t="s">
        <v>115</v>
      </c>
    </row>
    <row r="2621" spans="1:15" x14ac:dyDescent="0.2">
      <c r="A2621" s="23">
        <v>46156</v>
      </c>
      <c r="B2621" s="44">
        <v>0.72569444444444442</v>
      </c>
      <c r="C2621" s="25" t="s">
        <v>562</v>
      </c>
      <c r="D2621" s="21" t="s">
        <v>4658</v>
      </c>
      <c r="E2621" s="21" t="s">
        <v>4659</v>
      </c>
      <c r="F2621" s="21" t="s">
        <v>4660</v>
      </c>
      <c r="G2621" s="21" t="s">
        <v>8700</v>
      </c>
      <c r="H2621" s="45" t="s">
        <v>394</v>
      </c>
      <c r="I2621" s="23" t="s">
        <v>8701</v>
      </c>
      <c r="J2621" s="23" t="s">
        <v>31</v>
      </c>
      <c r="K2621" s="5" t="s">
        <v>142</v>
      </c>
      <c r="L2621" s="26">
        <v>46156</v>
      </c>
      <c r="M2621" s="21">
        <v>0</v>
      </c>
      <c r="N2621" s="21">
        <v>1</v>
      </c>
      <c r="O2621" s="21" t="s">
        <v>115</v>
      </c>
    </row>
    <row r="2622" spans="1:15" x14ac:dyDescent="0.2">
      <c r="A2622" s="23">
        <v>46156</v>
      </c>
      <c r="B2622" s="44">
        <v>0.72569444444444442</v>
      </c>
      <c r="C2622" s="25" t="s">
        <v>562</v>
      </c>
      <c r="D2622" s="21" t="s">
        <v>4658</v>
      </c>
      <c r="E2622" s="21" t="s">
        <v>4659</v>
      </c>
      <c r="F2622" s="21" t="s">
        <v>4660</v>
      </c>
      <c r="G2622" s="21" t="s">
        <v>8668</v>
      </c>
      <c r="H2622" s="45" t="s">
        <v>394</v>
      </c>
      <c r="I2622" s="23" t="s">
        <v>8669</v>
      </c>
      <c r="J2622" s="23" t="s">
        <v>31</v>
      </c>
      <c r="K2622" s="5" t="s">
        <v>142</v>
      </c>
      <c r="L2622" s="26">
        <v>46156</v>
      </c>
      <c r="M2622" s="21">
        <v>0</v>
      </c>
      <c r="N2622" s="21">
        <v>1</v>
      </c>
      <c r="O2622" s="21" t="s">
        <v>115</v>
      </c>
    </row>
    <row r="2623" spans="1:15" x14ac:dyDescent="0.2">
      <c r="A2623" s="23">
        <v>46156</v>
      </c>
      <c r="B2623" s="44">
        <v>0.72569444444444442</v>
      </c>
      <c r="C2623" s="25" t="s">
        <v>562</v>
      </c>
      <c r="D2623" s="21" t="s">
        <v>4658</v>
      </c>
      <c r="E2623" s="21" t="s">
        <v>4659</v>
      </c>
      <c r="F2623" s="21" t="s">
        <v>4660</v>
      </c>
      <c r="G2623" s="21" t="s">
        <v>8670</v>
      </c>
      <c r="H2623" s="45" t="s">
        <v>394</v>
      </c>
      <c r="I2623" s="23" t="s">
        <v>8671</v>
      </c>
      <c r="J2623" s="23" t="s">
        <v>31</v>
      </c>
      <c r="K2623" s="5" t="s">
        <v>142</v>
      </c>
      <c r="L2623" s="26">
        <v>46156</v>
      </c>
      <c r="M2623" s="21">
        <v>0</v>
      </c>
      <c r="N2623" s="21">
        <v>1</v>
      </c>
      <c r="O2623" s="21" t="s">
        <v>115</v>
      </c>
    </row>
    <row r="2624" spans="1:15" x14ac:dyDescent="0.2">
      <c r="A2624" s="23">
        <v>46156</v>
      </c>
      <c r="B2624" s="44">
        <v>0.72569444444444442</v>
      </c>
      <c r="C2624" s="25" t="s">
        <v>562</v>
      </c>
      <c r="D2624" s="21" t="s">
        <v>4658</v>
      </c>
      <c r="E2624" s="21" t="s">
        <v>4659</v>
      </c>
      <c r="F2624" s="21" t="s">
        <v>4660</v>
      </c>
      <c r="G2624" s="21" t="s">
        <v>8674</v>
      </c>
      <c r="H2624" s="45" t="s">
        <v>394</v>
      </c>
      <c r="I2624" s="23" t="s">
        <v>8675</v>
      </c>
      <c r="J2624" s="23" t="s">
        <v>31</v>
      </c>
      <c r="K2624" s="5" t="s">
        <v>142</v>
      </c>
      <c r="L2624" s="26">
        <v>46156</v>
      </c>
      <c r="M2624" s="21">
        <v>0</v>
      </c>
      <c r="N2624" s="21">
        <v>1</v>
      </c>
      <c r="O2624" s="21" t="s">
        <v>115</v>
      </c>
    </row>
    <row r="2625" spans="1:15" x14ac:dyDescent="0.2">
      <c r="A2625" s="23">
        <v>46156</v>
      </c>
      <c r="B2625" s="44">
        <v>0.72569444444444442</v>
      </c>
      <c r="C2625" s="25" t="s">
        <v>562</v>
      </c>
      <c r="D2625" s="21" t="s">
        <v>4658</v>
      </c>
      <c r="E2625" s="21" t="s">
        <v>4659</v>
      </c>
      <c r="F2625" s="21" t="s">
        <v>4660</v>
      </c>
      <c r="G2625" s="21" t="s">
        <v>8680</v>
      </c>
      <c r="H2625" s="45" t="s">
        <v>394</v>
      </c>
      <c r="I2625" s="23" t="s">
        <v>8681</v>
      </c>
      <c r="J2625" s="23" t="s">
        <v>31</v>
      </c>
      <c r="K2625" s="5" t="s">
        <v>142</v>
      </c>
      <c r="L2625" s="26">
        <v>46156</v>
      </c>
      <c r="M2625" s="21">
        <v>0</v>
      </c>
      <c r="N2625" s="21">
        <v>1</v>
      </c>
      <c r="O2625" s="21" t="s">
        <v>115</v>
      </c>
    </row>
    <row r="2626" spans="1:15" x14ac:dyDescent="0.2">
      <c r="A2626" s="23">
        <v>46156</v>
      </c>
      <c r="B2626" s="44">
        <v>0.72569444444444442</v>
      </c>
      <c r="C2626" s="25" t="s">
        <v>562</v>
      </c>
      <c r="D2626" s="21" t="s">
        <v>4658</v>
      </c>
      <c r="E2626" s="21" t="s">
        <v>4659</v>
      </c>
      <c r="F2626" s="21" t="s">
        <v>4660</v>
      </c>
      <c r="G2626" s="21" t="s">
        <v>8698</v>
      </c>
      <c r="H2626" s="45" t="s">
        <v>394</v>
      </c>
      <c r="I2626" s="23" t="s">
        <v>8699</v>
      </c>
      <c r="J2626" s="23" t="s">
        <v>31</v>
      </c>
      <c r="K2626" s="5" t="s">
        <v>142</v>
      </c>
      <c r="L2626" s="26">
        <v>46156</v>
      </c>
      <c r="M2626" s="21">
        <v>0</v>
      </c>
      <c r="N2626" s="21">
        <v>1</v>
      </c>
      <c r="O2626" s="21" t="s">
        <v>115</v>
      </c>
    </row>
    <row r="2627" spans="1:15" x14ac:dyDescent="0.2">
      <c r="A2627" s="23">
        <v>46156</v>
      </c>
      <c r="B2627" s="44">
        <v>0.72569444444444442</v>
      </c>
      <c r="C2627" s="25" t="s">
        <v>562</v>
      </c>
      <c r="D2627" s="21" t="s">
        <v>4658</v>
      </c>
      <c r="E2627" s="21" t="s">
        <v>4659</v>
      </c>
      <c r="F2627" s="21" t="s">
        <v>4660</v>
      </c>
      <c r="G2627" s="21" t="s">
        <v>8696</v>
      </c>
      <c r="H2627" s="45" t="s">
        <v>394</v>
      </c>
      <c r="I2627" s="23" t="s">
        <v>8697</v>
      </c>
      <c r="J2627" s="23" t="s">
        <v>31</v>
      </c>
      <c r="K2627" s="5" t="s">
        <v>142</v>
      </c>
      <c r="L2627" s="26">
        <v>46156</v>
      </c>
      <c r="M2627" s="21">
        <v>0</v>
      </c>
      <c r="N2627" s="21">
        <v>1</v>
      </c>
      <c r="O2627" s="21" t="s">
        <v>115</v>
      </c>
    </row>
    <row r="2628" spans="1:15" x14ac:dyDescent="0.2">
      <c r="A2628" s="23">
        <v>46156</v>
      </c>
      <c r="B2628" s="44">
        <v>0.72569444444444442</v>
      </c>
      <c r="C2628" s="25" t="s">
        <v>562</v>
      </c>
      <c r="D2628" s="21" t="s">
        <v>4658</v>
      </c>
      <c r="E2628" s="21" t="s">
        <v>4659</v>
      </c>
      <c r="F2628" s="21" t="s">
        <v>4660</v>
      </c>
      <c r="G2628" s="21" t="s">
        <v>8694</v>
      </c>
      <c r="H2628" s="45" t="s">
        <v>400</v>
      </c>
      <c r="I2628" s="23" t="s">
        <v>8695</v>
      </c>
      <c r="J2628" s="23" t="s">
        <v>31</v>
      </c>
      <c r="K2628" s="5" t="s">
        <v>66</v>
      </c>
      <c r="L2628" s="26">
        <v>46156</v>
      </c>
      <c r="M2628" s="21">
        <v>0</v>
      </c>
      <c r="N2628" s="21">
        <v>1</v>
      </c>
      <c r="O2628" s="21" t="s">
        <v>115</v>
      </c>
    </row>
    <row r="2629" spans="1:15" x14ac:dyDescent="0.2">
      <c r="A2629" s="23">
        <v>46156</v>
      </c>
      <c r="B2629" s="44">
        <v>0.72569444444444442</v>
      </c>
      <c r="C2629" s="25" t="s">
        <v>562</v>
      </c>
      <c r="D2629" s="21" t="s">
        <v>4658</v>
      </c>
      <c r="E2629" s="21" t="s">
        <v>4659</v>
      </c>
      <c r="F2629" s="21" t="s">
        <v>4660</v>
      </c>
      <c r="G2629" s="21" t="s">
        <v>8712</v>
      </c>
      <c r="H2629" s="45" t="s">
        <v>394</v>
      </c>
      <c r="I2629" s="23" t="s">
        <v>8713</v>
      </c>
      <c r="J2629" s="23" t="s">
        <v>31</v>
      </c>
      <c r="K2629" s="5" t="s">
        <v>142</v>
      </c>
      <c r="L2629" s="26">
        <v>46156</v>
      </c>
      <c r="M2629" s="21">
        <v>0</v>
      </c>
      <c r="N2629" s="21">
        <v>1</v>
      </c>
      <c r="O2629" s="21" t="s">
        <v>115</v>
      </c>
    </row>
    <row r="2630" spans="1:15" x14ac:dyDescent="0.2">
      <c r="A2630" s="23">
        <v>46156</v>
      </c>
      <c r="B2630" s="44">
        <v>0.76666666666666672</v>
      </c>
      <c r="C2630" s="25" t="s">
        <v>664</v>
      </c>
      <c r="D2630" s="21" t="s">
        <v>4650</v>
      </c>
      <c r="E2630" s="21" t="s">
        <v>8939</v>
      </c>
      <c r="F2630" s="21" t="s">
        <v>8940</v>
      </c>
      <c r="G2630" s="21" t="s">
        <v>7067</v>
      </c>
      <c r="H2630" s="45" t="s">
        <v>7069</v>
      </c>
      <c r="I2630" s="23" t="s">
        <v>7070</v>
      </c>
      <c r="J2630" s="23" t="s">
        <v>31</v>
      </c>
      <c r="K2630" s="5" t="s">
        <v>30</v>
      </c>
      <c r="L2630" s="26">
        <v>46155</v>
      </c>
      <c r="M2630" s="21">
        <v>1</v>
      </c>
      <c r="N2630" s="21">
        <v>1</v>
      </c>
      <c r="O2630" s="21" t="s">
        <v>115</v>
      </c>
    </row>
    <row r="2631" spans="1:15" x14ac:dyDescent="0.2">
      <c r="A2631" s="23">
        <v>46156</v>
      </c>
      <c r="B2631" s="44">
        <v>0.76666666666666672</v>
      </c>
      <c r="C2631" s="25" t="s">
        <v>664</v>
      </c>
      <c r="D2631" s="21" t="s">
        <v>4650</v>
      </c>
      <c r="E2631" s="21" t="s">
        <v>8939</v>
      </c>
      <c r="F2631" s="21" t="s">
        <v>8940</v>
      </c>
      <c r="G2631" s="21" t="s">
        <v>7958</v>
      </c>
      <c r="H2631" s="45" t="s">
        <v>7960</v>
      </c>
      <c r="I2631" s="23" t="s">
        <v>7961</v>
      </c>
      <c r="J2631" s="23" t="s">
        <v>31</v>
      </c>
      <c r="K2631" s="5" t="s">
        <v>21</v>
      </c>
      <c r="L2631" s="26">
        <v>46156</v>
      </c>
      <c r="M2631" s="21">
        <v>0</v>
      </c>
      <c r="N2631" s="21">
        <v>1</v>
      </c>
      <c r="O2631" s="21" t="s">
        <v>115</v>
      </c>
    </row>
    <row r="2632" spans="1:15" x14ac:dyDescent="0.2">
      <c r="A2632" s="23">
        <v>46156</v>
      </c>
      <c r="B2632" s="44">
        <v>0.76666666666666672</v>
      </c>
      <c r="C2632" s="25" t="s">
        <v>664</v>
      </c>
      <c r="D2632" s="21" t="s">
        <v>4650</v>
      </c>
      <c r="E2632" s="21" t="s">
        <v>8939</v>
      </c>
      <c r="F2632" s="21" t="s">
        <v>8940</v>
      </c>
      <c r="G2632" s="21" t="s">
        <v>8443</v>
      </c>
      <c r="H2632" s="45" t="s">
        <v>131</v>
      </c>
      <c r="I2632" s="23" t="s">
        <v>8444</v>
      </c>
      <c r="J2632" s="23" t="s">
        <v>31</v>
      </c>
      <c r="K2632" s="5" t="s">
        <v>27</v>
      </c>
      <c r="L2632" s="26">
        <v>46157</v>
      </c>
      <c r="M2632" s="21" t="s">
        <v>696</v>
      </c>
      <c r="N2632" s="21">
        <v>1</v>
      </c>
      <c r="O2632" s="21" t="s">
        <v>115</v>
      </c>
    </row>
    <row r="2633" spans="1:15" x14ac:dyDescent="0.2">
      <c r="A2633" s="23">
        <v>46156</v>
      </c>
      <c r="B2633" s="44">
        <v>0.76666666666666672</v>
      </c>
      <c r="C2633" s="25" t="s">
        <v>664</v>
      </c>
      <c r="D2633" s="21" t="s">
        <v>4650</v>
      </c>
      <c r="E2633" s="21" t="s">
        <v>8939</v>
      </c>
      <c r="F2633" s="21" t="s">
        <v>8940</v>
      </c>
      <c r="G2633" s="21" t="s">
        <v>8774</v>
      </c>
      <c r="H2633" s="45" t="s">
        <v>827</v>
      </c>
      <c r="I2633" s="23" t="s">
        <v>31</v>
      </c>
      <c r="J2633" s="23" t="s">
        <v>31</v>
      </c>
      <c r="K2633" s="5" t="s">
        <v>299</v>
      </c>
      <c r="L2633" s="26">
        <v>46156</v>
      </c>
      <c r="M2633" s="21">
        <v>0</v>
      </c>
      <c r="N2633" s="21">
        <v>1</v>
      </c>
      <c r="O2633" s="21" t="s">
        <v>115</v>
      </c>
    </row>
    <row r="2634" spans="1:15" x14ac:dyDescent="0.2">
      <c r="A2634" s="23">
        <v>46156</v>
      </c>
      <c r="B2634" s="44">
        <v>0.76666666666666672</v>
      </c>
      <c r="C2634" s="25" t="s">
        <v>664</v>
      </c>
      <c r="D2634" s="21" t="s">
        <v>4650</v>
      </c>
      <c r="E2634" s="21" t="s">
        <v>8939</v>
      </c>
      <c r="F2634" s="21" t="s">
        <v>8940</v>
      </c>
      <c r="G2634" s="21" t="s">
        <v>8941</v>
      </c>
      <c r="H2634" s="45" t="s">
        <v>3871</v>
      </c>
      <c r="I2634" s="23" t="s">
        <v>31</v>
      </c>
      <c r="J2634" s="23" t="s">
        <v>31</v>
      </c>
      <c r="K2634" s="5" t="s">
        <v>325</v>
      </c>
      <c r="L2634" s="26">
        <v>46156</v>
      </c>
      <c r="M2634" s="21">
        <v>0</v>
      </c>
      <c r="N2634" s="21">
        <v>1</v>
      </c>
      <c r="O2634" s="21" t="s">
        <v>115</v>
      </c>
    </row>
    <row r="2635" spans="1:15" x14ac:dyDescent="0.2">
      <c r="A2635" s="23">
        <v>46156</v>
      </c>
      <c r="B2635" s="44">
        <v>0.76666666666666672</v>
      </c>
      <c r="C2635" s="25" t="s">
        <v>664</v>
      </c>
      <c r="D2635" s="21" t="s">
        <v>4650</v>
      </c>
      <c r="E2635" s="21" t="s">
        <v>8939</v>
      </c>
      <c r="F2635" s="21" t="s">
        <v>8940</v>
      </c>
      <c r="G2635" s="21" t="s">
        <v>8582</v>
      </c>
      <c r="H2635" s="45" t="s">
        <v>387</v>
      </c>
      <c r="I2635" s="23" t="s">
        <v>8583</v>
      </c>
      <c r="J2635" s="23" t="s">
        <v>31</v>
      </c>
      <c r="K2635" s="5" t="s">
        <v>21</v>
      </c>
      <c r="L2635" s="26">
        <v>46156</v>
      </c>
      <c r="M2635" s="21">
        <v>0</v>
      </c>
      <c r="N2635" s="21">
        <v>1</v>
      </c>
      <c r="O2635" s="21" t="s">
        <v>115</v>
      </c>
    </row>
    <row r="2636" spans="1:15" x14ac:dyDescent="0.2">
      <c r="A2636" s="23">
        <v>46156</v>
      </c>
      <c r="B2636" s="44">
        <v>0.76666666666666672</v>
      </c>
      <c r="C2636" s="25" t="s">
        <v>664</v>
      </c>
      <c r="D2636" s="21" t="s">
        <v>4650</v>
      </c>
      <c r="E2636" s="21" t="s">
        <v>8939</v>
      </c>
      <c r="F2636" s="21" t="s">
        <v>8940</v>
      </c>
      <c r="G2636" s="21" t="s">
        <v>8454</v>
      </c>
      <c r="H2636" s="45" t="s">
        <v>8456</v>
      </c>
      <c r="I2636" s="23" t="s">
        <v>8457</v>
      </c>
      <c r="J2636" s="23" t="s">
        <v>31</v>
      </c>
      <c r="K2636" s="5" t="s">
        <v>27</v>
      </c>
      <c r="L2636" s="26">
        <v>46157</v>
      </c>
      <c r="M2636" s="21" t="s">
        <v>696</v>
      </c>
      <c r="N2636" s="21">
        <v>1</v>
      </c>
      <c r="O2636" s="21" t="s">
        <v>115</v>
      </c>
    </row>
    <row r="2637" spans="1:15" x14ac:dyDescent="0.2">
      <c r="A2637" s="23">
        <v>46156</v>
      </c>
      <c r="B2637" s="44">
        <v>0.76666666666666672</v>
      </c>
      <c r="C2637" s="25" t="s">
        <v>664</v>
      </c>
      <c r="D2637" s="21" t="s">
        <v>4650</v>
      </c>
      <c r="E2637" s="21" t="s">
        <v>8939</v>
      </c>
      <c r="F2637" s="21" t="s">
        <v>8940</v>
      </c>
      <c r="G2637" s="21" t="s">
        <v>8783</v>
      </c>
      <c r="H2637" s="45" t="s">
        <v>465</v>
      </c>
      <c r="I2637" s="23" t="s">
        <v>31</v>
      </c>
      <c r="J2637" s="23" t="s">
        <v>31</v>
      </c>
      <c r="K2637" s="5" t="s">
        <v>310</v>
      </c>
      <c r="L2637" s="26">
        <v>46156</v>
      </c>
      <c r="M2637" s="21">
        <v>0</v>
      </c>
      <c r="N2637" s="21">
        <v>1</v>
      </c>
      <c r="O2637" s="21" t="s">
        <v>115</v>
      </c>
    </row>
    <row r="2638" spans="1:15" x14ac:dyDescent="0.2">
      <c r="A2638" s="23">
        <v>46156</v>
      </c>
      <c r="B2638" s="44">
        <v>0.76666666666666672</v>
      </c>
      <c r="C2638" s="25" t="s">
        <v>664</v>
      </c>
      <c r="D2638" s="21" t="s">
        <v>4650</v>
      </c>
      <c r="E2638" s="21" t="s">
        <v>8939</v>
      </c>
      <c r="F2638" s="21" t="s">
        <v>8940</v>
      </c>
      <c r="G2638" s="21" t="s">
        <v>8429</v>
      </c>
      <c r="H2638" s="45" t="s">
        <v>465</v>
      </c>
      <c r="I2638" s="23" t="s">
        <v>31</v>
      </c>
      <c r="J2638" s="23" t="s">
        <v>31</v>
      </c>
      <c r="K2638" s="5" t="s">
        <v>310</v>
      </c>
      <c r="L2638" s="26">
        <v>46155</v>
      </c>
      <c r="M2638" s="21">
        <v>1</v>
      </c>
      <c r="N2638" s="21">
        <v>1</v>
      </c>
      <c r="O2638" s="21" t="s">
        <v>115</v>
      </c>
    </row>
    <row r="2639" spans="1:15" x14ac:dyDescent="0.2">
      <c r="A2639" s="23">
        <v>46156</v>
      </c>
      <c r="B2639" s="44">
        <v>0.76666666666666672</v>
      </c>
      <c r="C2639" s="25" t="s">
        <v>664</v>
      </c>
      <c r="D2639" s="21" t="s">
        <v>4650</v>
      </c>
      <c r="E2639" s="21" t="s">
        <v>8939</v>
      </c>
      <c r="F2639" s="21" t="s">
        <v>8940</v>
      </c>
      <c r="G2639" s="21" t="s">
        <v>8500</v>
      </c>
      <c r="H2639" s="45" t="s">
        <v>51</v>
      </c>
      <c r="I2639" s="23" t="s">
        <v>31</v>
      </c>
      <c r="J2639" s="23" t="s">
        <v>31</v>
      </c>
      <c r="K2639" s="5" t="s">
        <v>310</v>
      </c>
      <c r="L2639" s="26">
        <v>46155</v>
      </c>
      <c r="M2639" s="21">
        <v>1</v>
      </c>
      <c r="N2639" s="21">
        <v>1</v>
      </c>
      <c r="O2639" s="21" t="s">
        <v>115</v>
      </c>
    </row>
    <row r="2640" spans="1:15" x14ac:dyDescent="0.2">
      <c r="A2640" s="23">
        <v>46156</v>
      </c>
      <c r="B2640" s="44">
        <v>0.76666666666666672</v>
      </c>
      <c r="C2640" s="25" t="s">
        <v>664</v>
      </c>
      <c r="D2640" s="21" t="s">
        <v>4650</v>
      </c>
      <c r="E2640" s="21" t="s">
        <v>8939</v>
      </c>
      <c r="F2640" s="21" t="s">
        <v>8940</v>
      </c>
      <c r="G2640" s="21" t="s">
        <v>7429</v>
      </c>
      <c r="H2640" s="45" t="s">
        <v>904</v>
      </c>
      <c r="I2640" s="23" t="s">
        <v>7430</v>
      </c>
      <c r="J2640" s="23" t="s">
        <v>31</v>
      </c>
      <c r="K2640" s="5" t="s">
        <v>22</v>
      </c>
      <c r="L2640" s="26">
        <v>46155</v>
      </c>
      <c r="M2640" s="21">
        <v>1</v>
      </c>
      <c r="N2640" s="21">
        <v>1</v>
      </c>
      <c r="O2640" s="21" t="s">
        <v>115</v>
      </c>
    </row>
    <row r="2641" spans="1:15" x14ac:dyDescent="0.2">
      <c r="A2641" s="23">
        <v>46156</v>
      </c>
      <c r="B2641" s="44">
        <v>0.76666666666666672</v>
      </c>
      <c r="C2641" s="25" t="s">
        <v>664</v>
      </c>
      <c r="D2641" s="21" t="s">
        <v>4650</v>
      </c>
      <c r="E2641" s="21" t="s">
        <v>8939</v>
      </c>
      <c r="F2641" s="21" t="s">
        <v>8940</v>
      </c>
      <c r="G2641" s="21" t="s">
        <v>7939</v>
      </c>
      <c r="H2641" s="45" t="s">
        <v>5083</v>
      </c>
      <c r="I2641" s="23" t="s">
        <v>7940</v>
      </c>
      <c r="J2641" s="23" t="s">
        <v>31</v>
      </c>
      <c r="K2641" s="5" t="s">
        <v>27</v>
      </c>
      <c r="L2641" s="26">
        <v>46156</v>
      </c>
      <c r="M2641" s="21">
        <v>0</v>
      </c>
      <c r="N2641" s="21">
        <v>1</v>
      </c>
      <c r="O2641" s="21" t="s">
        <v>115</v>
      </c>
    </row>
    <row r="2642" spans="1:15" x14ac:dyDescent="0.2">
      <c r="A2642" s="23">
        <v>46156</v>
      </c>
      <c r="B2642" s="44">
        <v>0.76666666666666672</v>
      </c>
      <c r="C2642" s="25" t="s">
        <v>664</v>
      </c>
      <c r="D2642" s="21" t="s">
        <v>4650</v>
      </c>
      <c r="E2642" s="21" t="s">
        <v>8939</v>
      </c>
      <c r="F2642" s="21" t="s">
        <v>8940</v>
      </c>
      <c r="G2642" s="21" t="s">
        <v>6588</v>
      </c>
      <c r="H2642" s="45" t="s">
        <v>130</v>
      </c>
      <c r="I2642" s="23" t="s">
        <v>6589</v>
      </c>
      <c r="J2642" s="23" t="s">
        <v>31</v>
      </c>
      <c r="K2642" s="5" t="s">
        <v>24</v>
      </c>
      <c r="L2642" s="26">
        <v>46153</v>
      </c>
      <c r="M2642" s="21">
        <v>3</v>
      </c>
      <c r="N2642" s="21">
        <v>1</v>
      </c>
      <c r="O2642" s="21" t="s">
        <v>115</v>
      </c>
    </row>
    <row r="2643" spans="1:15" x14ac:dyDescent="0.2">
      <c r="A2643" s="23">
        <v>46156</v>
      </c>
      <c r="B2643" s="44">
        <v>0.76666666666666672</v>
      </c>
      <c r="C2643" s="25" t="s">
        <v>664</v>
      </c>
      <c r="D2643" s="21" t="s">
        <v>4650</v>
      </c>
      <c r="E2643" s="21" t="s">
        <v>8939</v>
      </c>
      <c r="F2643" s="21" t="s">
        <v>8940</v>
      </c>
      <c r="G2643" s="21" t="s">
        <v>6592</v>
      </c>
      <c r="H2643" s="45" t="s">
        <v>130</v>
      </c>
      <c r="I2643" s="23" t="s">
        <v>6593</v>
      </c>
      <c r="J2643" s="23" t="s">
        <v>31</v>
      </c>
      <c r="K2643" s="5" t="s">
        <v>24</v>
      </c>
      <c r="L2643" s="26">
        <v>46153</v>
      </c>
      <c r="M2643" s="21">
        <v>3</v>
      </c>
      <c r="N2643" s="21">
        <v>1</v>
      </c>
      <c r="O2643" s="21" t="s">
        <v>115</v>
      </c>
    </row>
    <row r="2644" spans="1:15" x14ac:dyDescent="0.2">
      <c r="A2644" s="23">
        <v>46156</v>
      </c>
      <c r="B2644" s="44">
        <v>0.79097222222222219</v>
      </c>
      <c r="C2644" s="25" t="s">
        <v>560</v>
      </c>
      <c r="D2644" s="21" t="s">
        <v>565</v>
      </c>
      <c r="E2644" s="21" t="s">
        <v>5826</v>
      </c>
      <c r="F2644" s="21" t="s">
        <v>5798</v>
      </c>
      <c r="G2644" s="21" t="s">
        <v>7578</v>
      </c>
      <c r="H2644" s="45" t="s">
        <v>800</v>
      </c>
      <c r="I2644" s="23" t="s">
        <v>31</v>
      </c>
      <c r="J2644" s="23" t="s">
        <v>31</v>
      </c>
      <c r="K2644" s="5" t="s">
        <v>113</v>
      </c>
      <c r="L2644" s="26">
        <v>46156</v>
      </c>
      <c r="M2644" s="21">
        <v>0</v>
      </c>
      <c r="N2644" s="21">
        <v>1</v>
      </c>
      <c r="O2644" s="21" t="s">
        <v>115</v>
      </c>
    </row>
    <row r="2645" spans="1:15" x14ac:dyDescent="0.2">
      <c r="A2645" s="23">
        <v>46156</v>
      </c>
      <c r="B2645" s="44">
        <v>0.79097222222222219</v>
      </c>
      <c r="C2645" s="25" t="s">
        <v>560</v>
      </c>
      <c r="D2645" s="21" t="s">
        <v>565</v>
      </c>
      <c r="E2645" s="21" t="s">
        <v>5826</v>
      </c>
      <c r="F2645" s="21" t="s">
        <v>5798</v>
      </c>
      <c r="G2645" s="21" t="s">
        <v>7580</v>
      </c>
      <c r="H2645" s="45" t="s">
        <v>800</v>
      </c>
      <c r="I2645" s="23" t="s">
        <v>31</v>
      </c>
      <c r="J2645" s="23" t="s">
        <v>31</v>
      </c>
      <c r="K2645" s="5" t="s">
        <v>113</v>
      </c>
      <c r="L2645" s="26">
        <v>46156</v>
      </c>
      <c r="M2645" s="21">
        <v>0</v>
      </c>
      <c r="N2645" s="21">
        <v>1</v>
      </c>
      <c r="O2645" s="21" t="s">
        <v>115</v>
      </c>
    </row>
    <row r="2646" spans="1:15" x14ac:dyDescent="0.2">
      <c r="A2646" s="23">
        <v>46156</v>
      </c>
      <c r="B2646" s="44">
        <v>0.79097222222222219</v>
      </c>
      <c r="C2646" s="25" t="s">
        <v>560</v>
      </c>
      <c r="D2646" s="21" t="s">
        <v>565</v>
      </c>
      <c r="E2646" s="21" t="s">
        <v>5826</v>
      </c>
      <c r="F2646" s="21" t="s">
        <v>5798</v>
      </c>
      <c r="G2646" s="21" t="s">
        <v>7901</v>
      </c>
      <c r="H2646" s="45" t="s">
        <v>64</v>
      </c>
      <c r="I2646" s="23" t="s">
        <v>7902</v>
      </c>
      <c r="J2646" s="23" t="s">
        <v>31</v>
      </c>
      <c r="K2646" s="5" t="s">
        <v>19</v>
      </c>
      <c r="L2646" s="26">
        <v>46156</v>
      </c>
      <c r="M2646" s="21">
        <v>0</v>
      </c>
      <c r="N2646" s="21">
        <v>1</v>
      </c>
      <c r="O2646" s="21" t="s">
        <v>115</v>
      </c>
    </row>
    <row r="2647" spans="1:15" x14ac:dyDescent="0.2">
      <c r="A2647" s="23">
        <v>46156</v>
      </c>
      <c r="B2647" s="44">
        <v>0.79097222222222219</v>
      </c>
      <c r="C2647" s="25" t="s">
        <v>560</v>
      </c>
      <c r="D2647" s="21" t="s">
        <v>565</v>
      </c>
      <c r="E2647" s="21" t="s">
        <v>5826</v>
      </c>
      <c r="F2647" s="21" t="s">
        <v>5798</v>
      </c>
      <c r="G2647" s="21" t="s">
        <v>8090</v>
      </c>
      <c r="H2647" s="45" t="s">
        <v>954</v>
      </c>
      <c r="I2647" s="23" t="s">
        <v>955</v>
      </c>
      <c r="J2647" s="23" t="s">
        <v>31</v>
      </c>
      <c r="K2647" s="5" t="s">
        <v>26</v>
      </c>
      <c r="L2647" s="26">
        <v>46157</v>
      </c>
      <c r="M2647" s="21" t="s">
        <v>696</v>
      </c>
      <c r="N2647" s="21">
        <v>1</v>
      </c>
      <c r="O2647" s="21" t="s">
        <v>115</v>
      </c>
    </row>
    <row r="2648" spans="1:15" x14ac:dyDescent="0.2">
      <c r="A2648" s="23">
        <v>46156</v>
      </c>
      <c r="B2648" s="44">
        <v>0.80833333333333335</v>
      </c>
      <c r="C2648" s="25" t="s">
        <v>664</v>
      </c>
      <c r="D2648" s="21" t="s">
        <v>4650</v>
      </c>
      <c r="E2648" s="21" t="s">
        <v>5292</v>
      </c>
      <c r="F2648" s="21" t="s">
        <v>5293</v>
      </c>
      <c r="G2648" s="21" t="s">
        <v>8594</v>
      </c>
      <c r="H2648" s="45" t="s">
        <v>62</v>
      </c>
      <c r="I2648" s="23" t="s">
        <v>8595</v>
      </c>
      <c r="J2648" s="23" t="s">
        <v>31</v>
      </c>
      <c r="K2648" s="5" t="s">
        <v>27</v>
      </c>
      <c r="L2648" s="26">
        <v>46160</v>
      </c>
      <c r="M2648" s="21" t="s">
        <v>696</v>
      </c>
      <c r="N2648" s="21">
        <v>1</v>
      </c>
      <c r="O2648" s="21" t="s">
        <v>115</v>
      </c>
    </row>
    <row r="2649" spans="1:15" x14ac:dyDescent="0.2">
      <c r="A2649" s="23">
        <v>46156</v>
      </c>
      <c r="B2649" s="44">
        <v>0.80833333333333335</v>
      </c>
      <c r="C2649" s="25" t="s">
        <v>664</v>
      </c>
      <c r="D2649" s="21" t="s">
        <v>4650</v>
      </c>
      <c r="E2649" s="21" t="s">
        <v>5292</v>
      </c>
      <c r="F2649" s="21" t="s">
        <v>5293</v>
      </c>
      <c r="G2649" s="21" t="s">
        <v>8596</v>
      </c>
      <c r="H2649" s="45" t="s">
        <v>62</v>
      </c>
      <c r="I2649" s="23" t="s">
        <v>8597</v>
      </c>
      <c r="J2649" s="23" t="s">
        <v>31</v>
      </c>
      <c r="K2649" s="5" t="s">
        <v>27</v>
      </c>
      <c r="L2649" s="26">
        <v>46160</v>
      </c>
      <c r="M2649" s="21" t="s">
        <v>696</v>
      </c>
      <c r="N2649" s="21">
        <v>1</v>
      </c>
      <c r="O2649" s="21" t="s">
        <v>115</v>
      </c>
    </row>
    <row r="2650" spans="1:15" x14ac:dyDescent="0.2">
      <c r="A2650" s="23">
        <v>46156</v>
      </c>
      <c r="B2650" s="44">
        <v>0.80833333333333335</v>
      </c>
      <c r="C2650" s="25" t="s">
        <v>664</v>
      </c>
      <c r="D2650" s="21" t="s">
        <v>4650</v>
      </c>
      <c r="E2650" s="21" t="s">
        <v>5292</v>
      </c>
      <c r="F2650" s="21" t="s">
        <v>5293</v>
      </c>
      <c r="G2650" s="21" t="s">
        <v>8198</v>
      </c>
      <c r="H2650" s="45" t="s">
        <v>693</v>
      </c>
      <c r="I2650" s="23" t="s">
        <v>2991</v>
      </c>
      <c r="J2650" s="23" t="s">
        <v>31</v>
      </c>
      <c r="K2650" s="5" t="s">
        <v>18</v>
      </c>
      <c r="L2650" s="26">
        <v>46157</v>
      </c>
      <c r="M2650" s="21" t="s">
        <v>696</v>
      </c>
      <c r="N2650" s="21">
        <v>1</v>
      </c>
      <c r="O2650" s="21" t="s">
        <v>115</v>
      </c>
    </row>
    <row r="2651" spans="1:15" x14ac:dyDescent="0.2">
      <c r="A2651" s="23">
        <v>46156</v>
      </c>
      <c r="B2651" s="44">
        <v>0.80833333333333335</v>
      </c>
      <c r="C2651" s="25" t="s">
        <v>664</v>
      </c>
      <c r="D2651" s="21" t="s">
        <v>4650</v>
      </c>
      <c r="E2651" s="21" t="s">
        <v>5292</v>
      </c>
      <c r="F2651" s="21" t="s">
        <v>5293</v>
      </c>
      <c r="G2651" s="21" t="s">
        <v>8191</v>
      </c>
      <c r="H2651" s="45" t="s">
        <v>62</v>
      </c>
      <c r="I2651" s="23" t="s">
        <v>2320</v>
      </c>
      <c r="J2651" s="23" t="s">
        <v>31</v>
      </c>
      <c r="K2651" s="5" t="s">
        <v>27</v>
      </c>
      <c r="L2651" s="26">
        <v>46157</v>
      </c>
      <c r="M2651" s="21" t="s">
        <v>696</v>
      </c>
      <c r="N2651" s="21">
        <v>1</v>
      </c>
      <c r="O2651" s="21" t="s">
        <v>115</v>
      </c>
    </row>
    <row r="2652" spans="1:15" x14ac:dyDescent="0.2">
      <c r="A2652" s="23">
        <v>46156</v>
      </c>
      <c r="B2652" s="44">
        <v>0.80833333333333335</v>
      </c>
      <c r="C2652" s="25" t="s">
        <v>664</v>
      </c>
      <c r="D2652" s="21" t="s">
        <v>4650</v>
      </c>
      <c r="E2652" s="21" t="s">
        <v>5292</v>
      </c>
      <c r="F2652" s="21" t="s">
        <v>5293</v>
      </c>
      <c r="G2652" s="21" t="s">
        <v>8261</v>
      </c>
      <c r="H2652" s="45" t="s">
        <v>111</v>
      </c>
      <c r="I2652" s="23" t="s">
        <v>8262</v>
      </c>
      <c r="J2652" s="23" t="s">
        <v>31</v>
      </c>
      <c r="K2652" s="5" t="s">
        <v>27</v>
      </c>
      <c r="L2652" s="26">
        <v>46157</v>
      </c>
      <c r="M2652" s="21" t="s">
        <v>696</v>
      </c>
      <c r="N2652" s="21">
        <v>1</v>
      </c>
      <c r="O2652" s="21" t="s">
        <v>115</v>
      </c>
    </row>
    <row r="2653" spans="1:15" x14ac:dyDescent="0.2">
      <c r="A2653" s="23">
        <v>46156</v>
      </c>
      <c r="B2653" s="44">
        <v>0.80833333333333335</v>
      </c>
      <c r="C2653" s="25" t="s">
        <v>664</v>
      </c>
      <c r="D2653" s="21" t="s">
        <v>4650</v>
      </c>
      <c r="E2653" s="21" t="s">
        <v>5292</v>
      </c>
      <c r="F2653" s="21" t="s">
        <v>5293</v>
      </c>
      <c r="G2653" s="21" t="s">
        <v>6395</v>
      </c>
      <c r="H2653" s="45" t="s">
        <v>798</v>
      </c>
      <c r="I2653" s="23" t="s">
        <v>6396</v>
      </c>
      <c r="J2653" s="23" t="s">
        <v>31</v>
      </c>
      <c r="K2653" s="5" t="s">
        <v>27</v>
      </c>
      <c r="L2653" s="26">
        <v>46153</v>
      </c>
      <c r="M2653" s="21">
        <v>3</v>
      </c>
      <c r="N2653" s="21">
        <v>1</v>
      </c>
      <c r="O2653" s="21" t="s">
        <v>115</v>
      </c>
    </row>
    <row r="2654" spans="1:15" x14ac:dyDescent="0.2">
      <c r="A2654" s="23">
        <v>46156</v>
      </c>
      <c r="B2654" s="44">
        <v>0.80833333333333335</v>
      </c>
      <c r="C2654" s="25" t="s">
        <v>664</v>
      </c>
      <c r="D2654" s="21" t="s">
        <v>4650</v>
      </c>
      <c r="E2654" s="21" t="s">
        <v>5292</v>
      </c>
      <c r="F2654" s="21" t="s">
        <v>5293</v>
      </c>
      <c r="G2654" s="21" t="s">
        <v>6389</v>
      </c>
      <c r="H2654" s="45" t="s">
        <v>798</v>
      </c>
      <c r="I2654" s="23" t="s">
        <v>6390</v>
      </c>
      <c r="J2654" s="23" t="s">
        <v>31</v>
      </c>
      <c r="K2654" s="5" t="s">
        <v>27</v>
      </c>
      <c r="L2654" s="26">
        <v>46153</v>
      </c>
      <c r="M2654" s="21">
        <v>3</v>
      </c>
      <c r="N2654" s="21">
        <v>1</v>
      </c>
      <c r="O2654" s="21" t="s">
        <v>115</v>
      </c>
    </row>
    <row r="2655" spans="1:15" x14ac:dyDescent="0.2">
      <c r="A2655" s="23">
        <v>46156</v>
      </c>
      <c r="B2655" s="44">
        <v>0.85902777777777772</v>
      </c>
      <c r="C2655" s="25" t="s">
        <v>562</v>
      </c>
      <c r="D2655" s="21" t="s">
        <v>11</v>
      </c>
      <c r="E2655" s="21" t="s">
        <v>8942</v>
      </c>
      <c r="F2655" s="21" t="s">
        <v>6233</v>
      </c>
      <c r="G2655" s="21" t="s">
        <v>8716</v>
      </c>
      <c r="H2655" s="45" t="s">
        <v>394</v>
      </c>
      <c r="I2655" s="23" t="s">
        <v>8717</v>
      </c>
      <c r="J2655" s="23" t="s">
        <v>31</v>
      </c>
      <c r="K2655" s="5" t="s">
        <v>142</v>
      </c>
      <c r="L2655" s="26">
        <v>46156</v>
      </c>
      <c r="M2655" s="21">
        <v>0</v>
      </c>
      <c r="N2655" s="21">
        <v>1</v>
      </c>
      <c r="O2655" s="21" t="s">
        <v>115</v>
      </c>
    </row>
    <row r="2656" spans="1:15" x14ac:dyDescent="0.2">
      <c r="A2656" s="23">
        <v>46156</v>
      </c>
      <c r="B2656" s="44">
        <v>0.85902777777777772</v>
      </c>
      <c r="C2656" s="25" t="s">
        <v>562</v>
      </c>
      <c r="D2656" s="21" t="s">
        <v>11</v>
      </c>
      <c r="E2656" s="21" t="s">
        <v>8942</v>
      </c>
      <c r="F2656" s="21" t="s">
        <v>6233</v>
      </c>
      <c r="G2656" s="21" t="s">
        <v>8797</v>
      </c>
      <c r="H2656" s="45" t="s">
        <v>394</v>
      </c>
      <c r="I2656" s="23" t="s">
        <v>8798</v>
      </c>
      <c r="J2656" s="23" t="s">
        <v>31</v>
      </c>
      <c r="K2656" s="5" t="s">
        <v>142</v>
      </c>
      <c r="L2656" s="26">
        <v>46156</v>
      </c>
      <c r="M2656" s="21">
        <v>0</v>
      </c>
      <c r="N2656" s="21">
        <v>1</v>
      </c>
      <c r="O2656" s="21" t="s">
        <v>115</v>
      </c>
    </row>
    <row r="2657" spans="1:15" x14ac:dyDescent="0.2">
      <c r="A2657" s="23">
        <v>46156</v>
      </c>
      <c r="B2657" s="44">
        <v>0.85902777777777772</v>
      </c>
      <c r="C2657" s="25" t="s">
        <v>562</v>
      </c>
      <c r="D2657" s="21" t="s">
        <v>11</v>
      </c>
      <c r="E2657" s="21" t="s">
        <v>8942</v>
      </c>
      <c r="F2657" s="21" t="s">
        <v>6233</v>
      </c>
      <c r="G2657" s="21" t="s">
        <v>8799</v>
      </c>
      <c r="H2657" s="45" t="s">
        <v>394</v>
      </c>
      <c r="I2657" s="23" t="s">
        <v>8800</v>
      </c>
      <c r="J2657" s="23" t="s">
        <v>31</v>
      </c>
      <c r="K2657" s="5" t="s">
        <v>142</v>
      </c>
      <c r="L2657" s="26">
        <v>46156</v>
      </c>
      <c r="M2657" s="21">
        <v>0</v>
      </c>
      <c r="N2657" s="21">
        <v>1</v>
      </c>
      <c r="O2657" s="21" t="s">
        <v>115</v>
      </c>
    </row>
    <row r="2658" spans="1:15" x14ac:dyDescent="0.2">
      <c r="A2658" s="23">
        <v>46156</v>
      </c>
      <c r="B2658" s="44">
        <v>0.85902777777777772</v>
      </c>
      <c r="C2658" s="25" t="s">
        <v>562</v>
      </c>
      <c r="D2658" s="21" t="s">
        <v>11</v>
      </c>
      <c r="E2658" s="21" t="s">
        <v>8942</v>
      </c>
      <c r="F2658" s="21" t="s">
        <v>6233</v>
      </c>
      <c r="G2658" s="21" t="s">
        <v>8875</v>
      </c>
      <c r="H2658" s="45" t="s">
        <v>394</v>
      </c>
      <c r="I2658" s="23" t="s">
        <v>8876</v>
      </c>
      <c r="J2658" s="23" t="s">
        <v>31</v>
      </c>
      <c r="K2658" s="5" t="s">
        <v>142</v>
      </c>
      <c r="L2658" s="26">
        <v>46156</v>
      </c>
      <c r="M2658" s="21">
        <v>0</v>
      </c>
      <c r="N2658" s="21">
        <v>1</v>
      </c>
      <c r="O2658" s="21" t="s">
        <v>115</v>
      </c>
    </row>
    <row r="2659" spans="1:15" x14ac:dyDescent="0.2">
      <c r="A2659" s="23">
        <v>46156</v>
      </c>
      <c r="B2659" s="44">
        <v>0.85902777777777772</v>
      </c>
      <c r="C2659" s="25" t="s">
        <v>562</v>
      </c>
      <c r="D2659" s="21" t="s">
        <v>11</v>
      </c>
      <c r="E2659" s="21" t="s">
        <v>8942</v>
      </c>
      <c r="F2659" s="21" t="s">
        <v>6233</v>
      </c>
      <c r="G2659" s="21" t="s">
        <v>8836</v>
      </c>
      <c r="H2659" s="45" t="s">
        <v>394</v>
      </c>
      <c r="I2659" s="23" t="s">
        <v>8837</v>
      </c>
      <c r="J2659" s="23" t="s">
        <v>31</v>
      </c>
      <c r="K2659" s="5" t="s">
        <v>142</v>
      </c>
      <c r="L2659" s="26">
        <v>46156</v>
      </c>
      <c r="M2659" s="21">
        <v>0</v>
      </c>
      <c r="N2659" s="21">
        <v>1</v>
      </c>
      <c r="O2659" s="21" t="s">
        <v>115</v>
      </c>
    </row>
    <row r="2660" spans="1:15" x14ac:dyDescent="0.2">
      <c r="A2660" s="23">
        <v>46156</v>
      </c>
      <c r="B2660" s="44">
        <v>0.8618055555555556</v>
      </c>
      <c r="C2660" s="25" t="s">
        <v>4615</v>
      </c>
      <c r="D2660" s="21" t="s">
        <v>11</v>
      </c>
      <c r="E2660" s="21" t="s">
        <v>945</v>
      </c>
      <c r="F2660" s="21" t="s">
        <v>881</v>
      </c>
      <c r="G2660" s="21" t="s">
        <v>8943</v>
      </c>
      <c r="H2660" s="45" t="s">
        <v>8970</v>
      </c>
      <c r="I2660" s="23" t="s">
        <v>31</v>
      </c>
      <c r="J2660" s="23" t="s">
        <v>31</v>
      </c>
      <c r="K2660" s="5">
        <v>0</v>
      </c>
      <c r="L2660" s="26">
        <v>46156</v>
      </c>
      <c r="M2660" s="21">
        <v>0</v>
      </c>
      <c r="N2660" s="21">
        <v>2</v>
      </c>
      <c r="O2660" s="21" t="s">
        <v>115</v>
      </c>
    </row>
    <row r="2661" spans="1:15" x14ac:dyDescent="0.2">
      <c r="A2661" s="23">
        <v>46156</v>
      </c>
      <c r="B2661" s="44">
        <v>0.8618055555555556</v>
      </c>
      <c r="C2661" s="25" t="s">
        <v>4615</v>
      </c>
      <c r="D2661" s="21" t="s">
        <v>11</v>
      </c>
      <c r="E2661" s="21" t="s">
        <v>945</v>
      </c>
      <c r="F2661" s="21" t="s">
        <v>881</v>
      </c>
      <c r="G2661" s="21" t="s">
        <v>8944</v>
      </c>
      <c r="H2661" s="45" t="s">
        <v>8971</v>
      </c>
      <c r="I2661" s="23" t="s">
        <v>31</v>
      </c>
      <c r="J2661" s="23" t="s">
        <v>31</v>
      </c>
      <c r="K2661" s="5">
        <v>0</v>
      </c>
      <c r="L2661" s="26">
        <v>46156</v>
      </c>
      <c r="M2661" s="21">
        <v>0</v>
      </c>
      <c r="N2661" s="21">
        <v>2</v>
      </c>
      <c r="O2661" s="21" t="s">
        <v>115</v>
      </c>
    </row>
    <row r="2662" spans="1:15" x14ac:dyDescent="0.2">
      <c r="A2662" s="23">
        <v>46156</v>
      </c>
      <c r="B2662" s="44">
        <v>0.8618055555555556</v>
      </c>
      <c r="C2662" s="25" t="s">
        <v>4615</v>
      </c>
      <c r="D2662" s="21" t="s">
        <v>11</v>
      </c>
      <c r="E2662" s="21" t="s">
        <v>945</v>
      </c>
      <c r="F2662" s="21" t="s">
        <v>881</v>
      </c>
      <c r="G2662" s="21" t="s">
        <v>8578</v>
      </c>
      <c r="H2662" s="45" t="s">
        <v>2839</v>
      </c>
      <c r="I2662" s="23" t="s">
        <v>8568</v>
      </c>
      <c r="J2662" s="23" t="s">
        <v>31</v>
      </c>
      <c r="K2662" s="5" t="s">
        <v>67</v>
      </c>
      <c r="L2662" s="26">
        <v>46155</v>
      </c>
      <c r="M2662" s="21">
        <v>1</v>
      </c>
      <c r="N2662" s="21">
        <v>2</v>
      </c>
      <c r="O2662" s="21" t="s">
        <v>115</v>
      </c>
    </row>
    <row r="2663" spans="1:15" x14ac:dyDescent="0.2">
      <c r="A2663" s="23">
        <v>46156</v>
      </c>
      <c r="B2663" s="44">
        <v>0.8618055555555556</v>
      </c>
      <c r="C2663" s="25" t="s">
        <v>4615</v>
      </c>
      <c r="D2663" s="21" t="s">
        <v>11</v>
      </c>
      <c r="E2663" s="21" t="s">
        <v>945</v>
      </c>
      <c r="F2663" s="21" t="s">
        <v>881</v>
      </c>
      <c r="G2663" s="21" t="s">
        <v>8575</v>
      </c>
      <c r="H2663" s="45" t="s">
        <v>2839</v>
      </c>
      <c r="I2663" s="23" t="s">
        <v>8568</v>
      </c>
      <c r="J2663" s="23" t="s">
        <v>31</v>
      </c>
      <c r="K2663" s="5" t="s">
        <v>67</v>
      </c>
      <c r="L2663" s="26">
        <v>46155</v>
      </c>
      <c r="M2663" s="21">
        <v>1</v>
      </c>
      <c r="N2663" s="21">
        <v>2</v>
      </c>
      <c r="O2663" s="21" t="s">
        <v>115</v>
      </c>
    </row>
    <row r="2664" spans="1:15" x14ac:dyDescent="0.2">
      <c r="A2664" s="23">
        <v>46156</v>
      </c>
      <c r="B2664" s="44">
        <v>0.8618055555555556</v>
      </c>
      <c r="C2664" s="25" t="s">
        <v>4615</v>
      </c>
      <c r="D2664" s="21" t="s">
        <v>11</v>
      </c>
      <c r="E2664" s="21" t="s">
        <v>945</v>
      </c>
      <c r="F2664" s="21" t="s">
        <v>881</v>
      </c>
      <c r="G2664" s="21" t="s">
        <v>8580</v>
      </c>
      <c r="H2664" s="45" t="s">
        <v>2839</v>
      </c>
      <c r="I2664" s="23" t="s">
        <v>8568</v>
      </c>
      <c r="J2664" s="23" t="s">
        <v>31</v>
      </c>
      <c r="K2664" s="5" t="s">
        <v>67</v>
      </c>
      <c r="L2664" s="26">
        <v>46155</v>
      </c>
      <c r="M2664" s="21">
        <v>1</v>
      </c>
      <c r="N2664" s="21">
        <v>2</v>
      </c>
      <c r="O2664" s="21" t="s">
        <v>115</v>
      </c>
    </row>
    <row r="2665" spans="1:15" x14ac:dyDescent="0.2">
      <c r="A2665" s="23">
        <v>46156</v>
      </c>
      <c r="B2665" s="44">
        <v>0.8618055555555556</v>
      </c>
      <c r="C2665" s="25" t="s">
        <v>4615</v>
      </c>
      <c r="D2665" s="21" t="s">
        <v>11</v>
      </c>
      <c r="E2665" s="21" t="s">
        <v>945</v>
      </c>
      <c r="F2665" s="21" t="s">
        <v>881</v>
      </c>
      <c r="G2665" s="21" t="s">
        <v>8573</v>
      </c>
      <c r="H2665" s="45" t="s">
        <v>2839</v>
      </c>
      <c r="I2665" s="23" t="s">
        <v>8568</v>
      </c>
      <c r="J2665" s="23" t="s">
        <v>31</v>
      </c>
      <c r="K2665" s="5" t="s">
        <v>67</v>
      </c>
      <c r="L2665" s="26">
        <v>46155</v>
      </c>
      <c r="M2665" s="21">
        <v>1</v>
      </c>
      <c r="N2665" s="21">
        <v>2</v>
      </c>
      <c r="O2665" s="21" t="s">
        <v>115</v>
      </c>
    </row>
    <row r="2666" spans="1:15" x14ac:dyDescent="0.2">
      <c r="A2666" s="23">
        <v>46156</v>
      </c>
      <c r="B2666" s="44">
        <v>0.8618055555555556</v>
      </c>
      <c r="C2666" s="25" t="s">
        <v>4615</v>
      </c>
      <c r="D2666" s="21" t="s">
        <v>11</v>
      </c>
      <c r="E2666" s="21" t="s">
        <v>945</v>
      </c>
      <c r="F2666" s="21" t="s">
        <v>881</v>
      </c>
      <c r="G2666" s="21" t="s">
        <v>8577</v>
      </c>
      <c r="H2666" s="45" t="s">
        <v>2839</v>
      </c>
      <c r="I2666" s="23" t="s">
        <v>8568</v>
      </c>
      <c r="J2666" s="23" t="s">
        <v>31</v>
      </c>
      <c r="K2666" s="5" t="s">
        <v>67</v>
      </c>
      <c r="L2666" s="26">
        <v>46155</v>
      </c>
      <c r="M2666" s="21">
        <v>1</v>
      </c>
      <c r="N2666" s="21">
        <v>2</v>
      </c>
      <c r="O2666" s="21" t="s">
        <v>115</v>
      </c>
    </row>
    <row r="2667" spans="1:15" x14ac:dyDescent="0.2">
      <c r="A2667" s="23">
        <v>46156</v>
      </c>
      <c r="B2667" s="44">
        <v>0.8618055555555556</v>
      </c>
      <c r="C2667" s="25" t="s">
        <v>4615</v>
      </c>
      <c r="D2667" s="21" t="s">
        <v>11</v>
      </c>
      <c r="E2667" s="21" t="s">
        <v>945</v>
      </c>
      <c r="F2667" s="21" t="s">
        <v>881</v>
      </c>
      <c r="G2667" s="21" t="s">
        <v>8576</v>
      </c>
      <c r="H2667" s="45" t="s">
        <v>2839</v>
      </c>
      <c r="I2667" s="23" t="s">
        <v>8568</v>
      </c>
      <c r="J2667" s="23" t="s">
        <v>31</v>
      </c>
      <c r="K2667" s="5" t="s">
        <v>67</v>
      </c>
      <c r="L2667" s="26">
        <v>46155</v>
      </c>
      <c r="M2667" s="21">
        <v>1</v>
      </c>
      <c r="N2667" s="21">
        <v>2</v>
      </c>
      <c r="O2667" s="21" t="s">
        <v>115</v>
      </c>
    </row>
    <row r="2668" spans="1:15" x14ac:dyDescent="0.2">
      <c r="A2668" s="23">
        <v>46156</v>
      </c>
      <c r="B2668" s="44">
        <v>0.8618055555555556</v>
      </c>
      <c r="C2668" s="25" t="s">
        <v>4615</v>
      </c>
      <c r="D2668" s="21" t="s">
        <v>11</v>
      </c>
      <c r="E2668" s="21" t="s">
        <v>945</v>
      </c>
      <c r="F2668" s="21" t="s">
        <v>881</v>
      </c>
      <c r="G2668" s="21" t="s">
        <v>8567</v>
      </c>
      <c r="H2668" s="45" t="s">
        <v>2839</v>
      </c>
      <c r="I2668" s="23" t="s">
        <v>8568</v>
      </c>
      <c r="J2668" s="23" t="s">
        <v>31</v>
      </c>
      <c r="K2668" s="5" t="s">
        <v>67</v>
      </c>
      <c r="L2668" s="26">
        <v>46155</v>
      </c>
      <c r="M2668" s="21">
        <v>1</v>
      </c>
      <c r="N2668" s="21">
        <v>2</v>
      </c>
      <c r="O2668" s="21" t="s">
        <v>115</v>
      </c>
    </row>
    <row r="2669" spans="1:15" x14ac:dyDescent="0.2">
      <c r="A2669" s="23">
        <v>46156</v>
      </c>
      <c r="B2669" s="44">
        <v>0.8618055555555556</v>
      </c>
      <c r="C2669" s="25" t="s">
        <v>4615</v>
      </c>
      <c r="D2669" s="21" t="s">
        <v>11</v>
      </c>
      <c r="E2669" s="21" t="s">
        <v>945</v>
      </c>
      <c r="F2669" s="21" t="s">
        <v>881</v>
      </c>
      <c r="G2669" s="21" t="s">
        <v>8574</v>
      </c>
      <c r="H2669" s="45" t="s">
        <v>2839</v>
      </c>
      <c r="I2669" s="23" t="s">
        <v>8568</v>
      </c>
      <c r="J2669" s="23" t="s">
        <v>31</v>
      </c>
      <c r="K2669" s="5" t="s">
        <v>67</v>
      </c>
      <c r="L2669" s="26">
        <v>46155</v>
      </c>
      <c r="M2669" s="21">
        <v>1</v>
      </c>
      <c r="N2669" s="21">
        <v>2</v>
      </c>
      <c r="O2669" s="21" t="s">
        <v>115</v>
      </c>
    </row>
    <row r="2670" spans="1:15" x14ac:dyDescent="0.2">
      <c r="A2670" s="23">
        <v>46156</v>
      </c>
      <c r="B2670" s="44">
        <v>0.8618055555555556</v>
      </c>
      <c r="C2670" s="25" t="s">
        <v>4615</v>
      </c>
      <c r="D2670" s="21" t="s">
        <v>11</v>
      </c>
      <c r="E2670" s="21" t="s">
        <v>945</v>
      </c>
      <c r="F2670" s="21" t="s">
        <v>881</v>
      </c>
      <c r="G2670" s="21" t="s">
        <v>7418</v>
      </c>
      <c r="H2670" s="45" t="s">
        <v>572</v>
      </c>
      <c r="I2670" s="23" t="s">
        <v>31</v>
      </c>
      <c r="J2670" s="23" t="s">
        <v>31</v>
      </c>
      <c r="K2670" s="5" t="s">
        <v>94</v>
      </c>
      <c r="L2670" s="26">
        <v>46153</v>
      </c>
      <c r="M2670" s="21">
        <v>3</v>
      </c>
      <c r="N2670" s="21">
        <v>2</v>
      </c>
      <c r="O2670" s="21" t="s">
        <v>115</v>
      </c>
    </row>
    <row r="2671" spans="1:15" x14ac:dyDescent="0.2">
      <c r="A2671" s="23">
        <v>46156</v>
      </c>
      <c r="B2671" s="44">
        <v>0.86319444444444449</v>
      </c>
      <c r="C2671" s="25" t="s">
        <v>560</v>
      </c>
      <c r="D2671" s="21" t="s">
        <v>565</v>
      </c>
      <c r="E2671" s="21" t="s">
        <v>8945</v>
      </c>
      <c r="F2671" s="21" t="s">
        <v>5251</v>
      </c>
      <c r="G2671" s="21" t="s">
        <v>7454</v>
      </c>
      <c r="H2671" s="45" t="s">
        <v>693</v>
      </c>
      <c r="I2671" s="23" t="s">
        <v>859</v>
      </c>
      <c r="J2671" s="23" t="s">
        <v>31</v>
      </c>
      <c r="K2671" s="5" t="s">
        <v>18</v>
      </c>
      <c r="L2671" s="26">
        <v>46155</v>
      </c>
      <c r="M2671" s="21">
        <v>1</v>
      </c>
      <c r="N2671" s="21">
        <v>1</v>
      </c>
      <c r="O2671" s="21" t="s">
        <v>115</v>
      </c>
    </row>
    <row r="2672" spans="1:15" x14ac:dyDescent="0.2">
      <c r="A2672" s="23">
        <v>46156</v>
      </c>
      <c r="B2672" s="44">
        <v>0.86319444444444449</v>
      </c>
      <c r="C2672" s="25" t="s">
        <v>560</v>
      </c>
      <c r="D2672" s="21" t="s">
        <v>565</v>
      </c>
      <c r="E2672" s="21" t="s">
        <v>8945</v>
      </c>
      <c r="F2672" s="21" t="s">
        <v>5251</v>
      </c>
      <c r="G2672" s="21" t="s">
        <v>7434</v>
      </c>
      <c r="H2672" s="45" t="s">
        <v>693</v>
      </c>
      <c r="I2672" s="23" t="s">
        <v>7435</v>
      </c>
      <c r="J2672" s="23" t="s">
        <v>31</v>
      </c>
      <c r="K2672" s="5" t="s">
        <v>18</v>
      </c>
      <c r="L2672" s="26">
        <v>46155</v>
      </c>
      <c r="M2672" s="21">
        <v>1</v>
      </c>
      <c r="N2672" s="21">
        <v>1</v>
      </c>
      <c r="O2672" s="21" t="s">
        <v>115</v>
      </c>
    </row>
    <row r="2673" spans="1:15" x14ac:dyDescent="0.2">
      <c r="A2673" s="23">
        <v>46157</v>
      </c>
      <c r="B2673" s="44">
        <v>0.3298611111111111</v>
      </c>
      <c r="C2673" s="25" t="s">
        <v>562</v>
      </c>
      <c r="D2673" s="21" t="s">
        <v>11</v>
      </c>
      <c r="E2673" s="21" t="s">
        <v>586</v>
      </c>
      <c r="F2673" s="21" t="s">
        <v>695</v>
      </c>
      <c r="G2673" s="21" t="s">
        <v>7103</v>
      </c>
      <c r="H2673" s="45" t="s">
        <v>77</v>
      </c>
      <c r="I2673" s="23" t="s">
        <v>31</v>
      </c>
      <c r="J2673" s="23" t="s">
        <v>31</v>
      </c>
      <c r="K2673" s="5" t="s">
        <v>71</v>
      </c>
      <c r="L2673" s="26">
        <v>46153</v>
      </c>
      <c r="M2673" s="21">
        <v>4</v>
      </c>
      <c r="N2673" s="21">
        <v>1</v>
      </c>
      <c r="O2673" s="21" t="s">
        <v>115</v>
      </c>
    </row>
    <row r="2674" spans="1:15" x14ac:dyDescent="0.2">
      <c r="A2674" s="23">
        <v>46157</v>
      </c>
      <c r="B2674" s="44">
        <v>0.3298611111111111</v>
      </c>
      <c r="C2674" s="25" t="s">
        <v>562</v>
      </c>
      <c r="D2674" s="21" t="s">
        <v>11</v>
      </c>
      <c r="E2674" s="21" t="s">
        <v>586</v>
      </c>
      <c r="F2674" s="21" t="s">
        <v>695</v>
      </c>
      <c r="G2674" s="21" t="s">
        <v>7104</v>
      </c>
      <c r="H2674" s="45" t="s">
        <v>77</v>
      </c>
      <c r="I2674" s="23" t="s">
        <v>31</v>
      </c>
      <c r="J2674" s="23" t="s">
        <v>31</v>
      </c>
      <c r="K2674" s="5" t="s">
        <v>71</v>
      </c>
      <c r="L2674" s="26">
        <v>46153</v>
      </c>
      <c r="M2674" s="21">
        <v>4</v>
      </c>
      <c r="N2674" s="21">
        <v>1</v>
      </c>
      <c r="O2674" s="21" t="s">
        <v>115</v>
      </c>
    </row>
    <row r="2675" spans="1:15" x14ac:dyDescent="0.2">
      <c r="A2675" s="23">
        <v>46157</v>
      </c>
      <c r="B2675" s="44">
        <v>0.3298611111111111</v>
      </c>
      <c r="C2675" s="25" t="s">
        <v>562</v>
      </c>
      <c r="D2675" s="21" t="s">
        <v>11</v>
      </c>
      <c r="E2675" s="21" t="s">
        <v>586</v>
      </c>
      <c r="F2675" s="21" t="s">
        <v>695</v>
      </c>
      <c r="G2675" s="21" t="s">
        <v>7096</v>
      </c>
      <c r="H2675" s="45" t="s">
        <v>77</v>
      </c>
      <c r="I2675" s="23" t="s">
        <v>31</v>
      </c>
      <c r="J2675" s="23" t="s">
        <v>31</v>
      </c>
      <c r="K2675" s="5" t="s">
        <v>71</v>
      </c>
      <c r="L2675" s="26">
        <v>46153</v>
      </c>
      <c r="M2675" s="21">
        <v>4</v>
      </c>
      <c r="N2675" s="21">
        <v>1</v>
      </c>
      <c r="O2675" s="21" t="s">
        <v>115</v>
      </c>
    </row>
    <row r="2676" spans="1:15" x14ac:dyDescent="0.2">
      <c r="A2676" s="23">
        <v>46157</v>
      </c>
      <c r="B2676" s="44">
        <v>0.3298611111111111</v>
      </c>
      <c r="C2676" s="25" t="s">
        <v>562</v>
      </c>
      <c r="D2676" s="21" t="s">
        <v>11</v>
      </c>
      <c r="E2676" s="21" t="s">
        <v>586</v>
      </c>
      <c r="F2676" s="21" t="s">
        <v>695</v>
      </c>
      <c r="G2676" s="21" t="s">
        <v>7095</v>
      </c>
      <c r="H2676" s="45" t="s">
        <v>77</v>
      </c>
      <c r="I2676" s="23" t="s">
        <v>31</v>
      </c>
      <c r="J2676" s="23" t="s">
        <v>31</v>
      </c>
      <c r="K2676" s="5" t="s">
        <v>71</v>
      </c>
      <c r="L2676" s="26">
        <v>46153</v>
      </c>
      <c r="M2676" s="21">
        <v>4</v>
      </c>
      <c r="N2676" s="21">
        <v>1</v>
      </c>
      <c r="O2676" s="21" t="s">
        <v>115</v>
      </c>
    </row>
    <row r="2677" spans="1:15" x14ac:dyDescent="0.2">
      <c r="A2677" s="23">
        <v>46157</v>
      </c>
      <c r="B2677" s="44">
        <v>0.3298611111111111</v>
      </c>
      <c r="C2677" s="25" t="s">
        <v>562</v>
      </c>
      <c r="D2677" s="21" t="s">
        <v>11</v>
      </c>
      <c r="E2677" s="21" t="s">
        <v>586</v>
      </c>
      <c r="F2677" s="21" t="s">
        <v>695</v>
      </c>
      <c r="G2677" s="21" t="s">
        <v>7287</v>
      </c>
      <c r="H2677" s="45" t="s">
        <v>77</v>
      </c>
      <c r="I2677" s="23" t="s">
        <v>31</v>
      </c>
      <c r="J2677" s="23" t="s">
        <v>31</v>
      </c>
      <c r="K2677" s="5" t="s">
        <v>71</v>
      </c>
      <c r="L2677" s="26">
        <v>46153</v>
      </c>
      <c r="M2677" s="21">
        <v>4</v>
      </c>
      <c r="N2677" s="21">
        <v>1</v>
      </c>
      <c r="O2677" s="21" t="s">
        <v>115</v>
      </c>
    </row>
    <row r="2678" spans="1:15" x14ac:dyDescent="0.2">
      <c r="A2678" s="23">
        <v>46157</v>
      </c>
      <c r="B2678" s="44">
        <v>0.3298611111111111</v>
      </c>
      <c r="C2678" s="25" t="s">
        <v>562</v>
      </c>
      <c r="D2678" s="21" t="s">
        <v>11</v>
      </c>
      <c r="E2678" s="21" t="s">
        <v>586</v>
      </c>
      <c r="F2678" s="21" t="s">
        <v>695</v>
      </c>
      <c r="G2678" s="21" t="s">
        <v>7090</v>
      </c>
      <c r="H2678" s="45" t="s">
        <v>77</v>
      </c>
      <c r="I2678" s="23" t="s">
        <v>31</v>
      </c>
      <c r="J2678" s="23" t="s">
        <v>31</v>
      </c>
      <c r="K2678" s="5" t="s">
        <v>71</v>
      </c>
      <c r="L2678" s="26">
        <v>46153</v>
      </c>
      <c r="M2678" s="21">
        <v>4</v>
      </c>
      <c r="N2678" s="21">
        <v>1</v>
      </c>
      <c r="O2678" s="21" t="s">
        <v>115</v>
      </c>
    </row>
    <row r="2679" spans="1:15" x14ac:dyDescent="0.2">
      <c r="A2679" s="23">
        <v>46157</v>
      </c>
      <c r="B2679" s="44">
        <v>0.3298611111111111</v>
      </c>
      <c r="C2679" s="25" t="s">
        <v>562</v>
      </c>
      <c r="D2679" s="21" t="s">
        <v>11</v>
      </c>
      <c r="E2679" s="21" t="s">
        <v>586</v>
      </c>
      <c r="F2679" s="21" t="s">
        <v>695</v>
      </c>
      <c r="G2679" s="21" t="s">
        <v>7094</v>
      </c>
      <c r="H2679" s="45" t="s">
        <v>77</v>
      </c>
      <c r="I2679" s="23" t="s">
        <v>31</v>
      </c>
      <c r="J2679" s="23" t="s">
        <v>31</v>
      </c>
      <c r="K2679" s="5" t="s">
        <v>71</v>
      </c>
      <c r="L2679" s="26">
        <v>46153</v>
      </c>
      <c r="M2679" s="21">
        <v>4</v>
      </c>
      <c r="N2679" s="21">
        <v>1</v>
      </c>
      <c r="O2679" s="21" t="s">
        <v>115</v>
      </c>
    </row>
    <row r="2680" spans="1:15" x14ac:dyDescent="0.2">
      <c r="A2680" s="23">
        <v>46157</v>
      </c>
      <c r="B2680" s="44">
        <v>0.33194444444444443</v>
      </c>
      <c r="C2680" s="25" t="s">
        <v>664</v>
      </c>
      <c r="D2680" s="21" t="s">
        <v>11</v>
      </c>
      <c r="E2680" s="21" t="s">
        <v>4616</v>
      </c>
      <c r="F2680" s="21" t="s">
        <v>4617</v>
      </c>
      <c r="G2680" s="21" t="s">
        <v>7570</v>
      </c>
      <c r="H2680" s="45" t="s">
        <v>74</v>
      </c>
      <c r="I2680" s="23" t="s">
        <v>7571</v>
      </c>
      <c r="J2680" s="23" t="s">
        <v>31</v>
      </c>
      <c r="K2680" s="5" t="s">
        <v>67</v>
      </c>
      <c r="L2680" s="26">
        <v>46154</v>
      </c>
      <c r="M2680" s="21">
        <v>3</v>
      </c>
      <c r="N2680" s="21">
        <v>1</v>
      </c>
      <c r="O2680" s="21" t="s">
        <v>115</v>
      </c>
    </row>
    <row r="2681" spans="1:15" x14ac:dyDescent="0.2">
      <c r="A2681" s="23">
        <v>46157</v>
      </c>
      <c r="B2681" s="44">
        <v>0.34513888888888888</v>
      </c>
      <c r="C2681" s="25" t="s">
        <v>560</v>
      </c>
      <c r="D2681" s="21" t="s">
        <v>11</v>
      </c>
      <c r="E2681" s="21" t="s">
        <v>5887</v>
      </c>
      <c r="F2681" s="21" t="s">
        <v>5309</v>
      </c>
      <c r="G2681" s="21" t="s">
        <v>8780</v>
      </c>
      <c r="H2681" s="45" t="s">
        <v>464</v>
      </c>
      <c r="I2681" s="23" t="s">
        <v>31</v>
      </c>
      <c r="J2681" s="23" t="s">
        <v>31</v>
      </c>
      <c r="K2681" s="5" t="s">
        <v>67</v>
      </c>
      <c r="L2681" s="26">
        <v>46156</v>
      </c>
      <c r="M2681" s="21">
        <v>1</v>
      </c>
      <c r="N2681" s="21">
        <v>1</v>
      </c>
      <c r="O2681" s="21" t="s">
        <v>115</v>
      </c>
    </row>
    <row r="2682" spans="1:15" x14ac:dyDescent="0.2">
      <c r="A2682" s="23">
        <v>46157</v>
      </c>
      <c r="B2682" s="44">
        <v>0.34652777777777777</v>
      </c>
      <c r="C2682" s="25" t="s">
        <v>560</v>
      </c>
      <c r="D2682" s="21" t="s">
        <v>565</v>
      </c>
      <c r="E2682" s="21" t="s">
        <v>5826</v>
      </c>
      <c r="F2682" s="21" t="s">
        <v>573</v>
      </c>
      <c r="G2682" s="21" t="s">
        <v>8190</v>
      </c>
      <c r="H2682" s="45" t="s">
        <v>295</v>
      </c>
      <c r="I2682" s="23" t="s">
        <v>454</v>
      </c>
      <c r="J2682" s="47" t="s">
        <v>5249</v>
      </c>
      <c r="K2682" s="5" t="s">
        <v>19</v>
      </c>
      <c r="L2682" s="26">
        <v>46157</v>
      </c>
      <c r="M2682" s="21">
        <v>0</v>
      </c>
      <c r="N2682" s="21">
        <v>1</v>
      </c>
      <c r="O2682" s="21" t="s">
        <v>115</v>
      </c>
    </row>
    <row r="2683" spans="1:15" x14ac:dyDescent="0.2">
      <c r="A2683" s="23">
        <v>46157</v>
      </c>
      <c r="B2683" s="44">
        <v>0.3611111111111111</v>
      </c>
      <c r="C2683" s="25" t="s">
        <v>560</v>
      </c>
      <c r="D2683" s="21" t="s">
        <v>4601</v>
      </c>
      <c r="E2683" s="21" t="s">
        <v>8115</v>
      </c>
      <c r="F2683" s="21" t="s">
        <v>6364</v>
      </c>
      <c r="G2683" s="21" t="s">
        <v>8964</v>
      </c>
      <c r="H2683" s="45" t="s">
        <v>77</v>
      </c>
      <c r="I2683" s="23" t="s">
        <v>31</v>
      </c>
      <c r="J2683" s="23" t="s">
        <v>31</v>
      </c>
      <c r="K2683" s="5" t="s">
        <v>322</v>
      </c>
      <c r="L2683" s="26">
        <v>46156</v>
      </c>
      <c r="M2683" s="21">
        <v>1</v>
      </c>
      <c r="N2683" s="21">
        <v>1</v>
      </c>
      <c r="O2683" s="21" t="s">
        <v>115</v>
      </c>
    </row>
    <row r="2684" spans="1:15" x14ac:dyDescent="0.2">
      <c r="A2684" s="23">
        <v>46157</v>
      </c>
      <c r="B2684" s="44">
        <v>0.3611111111111111</v>
      </c>
      <c r="C2684" s="25" t="s">
        <v>560</v>
      </c>
      <c r="D2684" s="21" t="s">
        <v>4601</v>
      </c>
      <c r="E2684" s="21" t="s">
        <v>8115</v>
      </c>
      <c r="F2684" s="21" t="s">
        <v>6364</v>
      </c>
      <c r="G2684" s="21" t="s">
        <v>8951</v>
      </c>
      <c r="H2684" s="45" t="s">
        <v>77</v>
      </c>
      <c r="I2684" s="23" t="s">
        <v>31</v>
      </c>
      <c r="J2684" s="23" t="s">
        <v>31</v>
      </c>
      <c r="K2684" s="5" t="s">
        <v>322</v>
      </c>
      <c r="L2684" s="26">
        <v>46156</v>
      </c>
      <c r="M2684" s="21">
        <v>1</v>
      </c>
      <c r="N2684" s="21">
        <v>1</v>
      </c>
      <c r="O2684" s="21" t="s">
        <v>115</v>
      </c>
    </row>
    <row r="2685" spans="1:15" x14ac:dyDescent="0.2">
      <c r="A2685" s="23">
        <v>46157</v>
      </c>
      <c r="B2685" s="44">
        <v>0.36180555555555555</v>
      </c>
      <c r="C2685" s="25" t="s">
        <v>560</v>
      </c>
      <c r="D2685" s="21" t="s">
        <v>4601</v>
      </c>
      <c r="E2685" s="21" t="s">
        <v>8115</v>
      </c>
      <c r="F2685" s="21" t="s">
        <v>6364</v>
      </c>
      <c r="G2685" s="21" t="s">
        <v>8777</v>
      </c>
      <c r="H2685" s="45" t="s">
        <v>77</v>
      </c>
      <c r="I2685" s="23" t="s">
        <v>31</v>
      </c>
      <c r="J2685" s="23" t="s">
        <v>31</v>
      </c>
      <c r="K2685" s="5" t="s">
        <v>71</v>
      </c>
      <c r="L2685" s="26">
        <v>46156</v>
      </c>
      <c r="M2685" s="21">
        <v>1</v>
      </c>
      <c r="N2685" s="21">
        <v>2</v>
      </c>
      <c r="O2685" s="21" t="s">
        <v>115</v>
      </c>
    </row>
    <row r="2686" spans="1:15" x14ac:dyDescent="0.2">
      <c r="A2686" s="23">
        <v>46157</v>
      </c>
      <c r="B2686" s="44">
        <v>0.36180555555555555</v>
      </c>
      <c r="C2686" s="25" t="s">
        <v>560</v>
      </c>
      <c r="D2686" s="21" t="s">
        <v>4601</v>
      </c>
      <c r="E2686" s="21" t="s">
        <v>8115</v>
      </c>
      <c r="F2686" s="21" t="s">
        <v>6364</v>
      </c>
      <c r="G2686" s="21" t="s">
        <v>8773</v>
      </c>
      <c r="H2686" s="45" t="s">
        <v>6657</v>
      </c>
      <c r="I2686" s="23" t="s">
        <v>31</v>
      </c>
      <c r="J2686" s="23" t="s">
        <v>31</v>
      </c>
      <c r="K2686" s="5" t="s">
        <v>58</v>
      </c>
      <c r="L2686" s="26">
        <v>46156</v>
      </c>
      <c r="M2686" s="21">
        <v>1</v>
      </c>
      <c r="N2686" s="21">
        <v>2</v>
      </c>
      <c r="O2686" s="21" t="s">
        <v>115</v>
      </c>
    </row>
    <row r="2687" spans="1:15" x14ac:dyDescent="0.2">
      <c r="A2687" s="23">
        <v>46157</v>
      </c>
      <c r="B2687" s="44">
        <v>0.36180555555555555</v>
      </c>
      <c r="C2687" s="25" t="s">
        <v>560</v>
      </c>
      <c r="D2687" s="21" t="s">
        <v>4601</v>
      </c>
      <c r="E2687" s="21" t="s">
        <v>8115</v>
      </c>
      <c r="F2687" s="21" t="s">
        <v>6364</v>
      </c>
      <c r="G2687" s="21" t="s">
        <v>8949</v>
      </c>
      <c r="H2687" s="45" t="s">
        <v>8950</v>
      </c>
      <c r="I2687" s="23" t="s">
        <v>31</v>
      </c>
      <c r="J2687" s="23" t="s">
        <v>31</v>
      </c>
      <c r="K2687" s="5" t="s">
        <v>325</v>
      </c>
      <c r="L2687" s="26">
        <v>46156</v>
      </c>
      <c r="M2687" s="21">
        <v>1</v>
      </c>
      <c r="N2687" s="21">
        <v>2</v>
      </c>
      <c r="O2687" s="21" t="s">
        <v>115</v>
      </c>
    </row>
    <row r="2688" spans="1:15" x14ac:dyDescent="0.2">
      <c r="A2688" s="23">
        <v>46157</v>
      </c>
      <c r="B2688" s="44">
        <v>0.36805555555555558</v>
      </c>
      <c r="C2688" s="25" t="s">
        <v>562</v>
      </c>
      <c r="D2688" s="21" t="s">
        <v>11</v>
      </c>
      <c r="E2688" s="21" t="s">
        <v>6230</v>
      </c>
      <c r="F2688" s="21" t="s">
        <v>663</v>
      </c>
      <c r="G2688" s="21" t="s">
        <v>8835</v>
      </c>
      <c r="H2688" s="45" t="s">
        <v>431</v>
      </c>
      <c r="I2688" s="23" t="s">
        <v>31</v>
      </c>
      <c r="J2688" s="23" t="s">
        <v>31</v>
      </c>
      <c r="K2688" s="5" t="s">
        <v>304</v>
      </c>
      <c r="L2688" s="26">
        <v>46156</v>
      </c>
      <c r="M2688" s="21">
        <v>1</v>
      </c>
      <c r="N2688" s="21">
        <v>1</v>
      </c>
      <c r="O2688" s="21" t="s">
        <v>115</v>
      </c>
    </row>
    <row r="2689" spans="1:15" x14ac:dyDescent="0.2">
      <c r="A2689" s="23">
        <v>46157</v>
      </c>
      <c r="B2689" s="44">
        <v>0.36805555555555558</v>
      </c>
      <c r="C2689" s="25" t="s">
        <v>562</v>
      </c>
      <c r="D2689" s="21" t="s">
        <v>11</v>
      </c>
      <c r="E2689" s="21" t="s">
        <v>6230</v>
      </c>
      <c r="F2689" s="21" t="s">
        <v>663</v>
      </c>
      <c r="G2689" s="21" t="s">
        <v>8724</v>
      </c>
      <c r="H2689" s="45" t="s">
        <v>418</v>
      </c>
      <c r="I2689" s="23" t="s">
        <v>31</v>
      </c>
      <c r="J2689" s="23" t="s">
        <v>31</v>
      </c>
      <c r="K2689" s="5" t="s">
        <v>66</v>
      </c>
      <c r="L2689" s="26">
        <v>46156</v>
      </c>
      <c r="M2689" s="21">
        <v>1</v>
      </c>
      <c r="N2689" s="21">
        <v>1</v>
      </c>
      <c r="O2689" s="21" t="s">
        <v>115</v>
      </c>
    </row>
    <row r="2690" spans="1:15" x14ac:dyDescent="0.2">
      <c r="A2690" s="23">
        <v>46157</v>
      </c>
      <c r="B2690" s="44">
        <v>0.36805555555555558</v>
      </c>
      <c r="C2690" s="25" t="s">
        <v>562</v>
      </c>
      <c r="D2690" s="21" t="s">
        <v>11</v>
      </c>
      <c r="E2690" s="21" t="s">
        <v>6230</v>
      </c>
      <c r="F2690" s="21" t="s">
        <v>663</v>
      </c>
      <c r="G2690" s="21" t="s">
        <v>8768</v>
      </c>
      <c r="H2690" s="45" t="s">
        <v>540</v>
      </c>
      <c r="I2690" s="23" t="s">
        <v>31</v>
      </c>
      <c r="J2690" s="23" t="s">
        <v>31</v>
      </c>
      <c r="K2690" s="5" t="s">
        <v>94</v>
      </c>
      <c r="L2690" s="26">
        <v>46156</v>
      </c>
      <c r="M2690" s="21">
        <v>1</v>
      </c>
      <c r="N2690" s="21">
        <v>1</v>
      </c>
      <c r="O2690" s="21" t="s">
        <v>115</v>
      </c>
    </row>
    <row r="2691" spans="1:15" x14ac:dyDescent="0.2">
      <c r="A2691" s="23">
        <v>46157</v>
      </c>
      <c r="B2691" s="44">
        <v>0.36805555555555558</v>
      </c>
      <c r="C2691" s="25" t="s">
        <v>562</v>
      </c>
      <c r="D2691" s="21" t="s">
        <v>11</v>
      </c>
      <c r="E2691" s="21" t="s">
        <v>6230</v>
      </c>
      <c r="F2691" s="21" t="s">
        <v>663</v>
      </c>
      <c r="G2691" s="21" t="s">
        <v>8925</v>
      </c>
      <c r="H2691" s="45" t="s">
        <v>418</v>
      </c>
      <c r="I2691" s="23" t="s">
        <v>31</v>
      </c>
      <c r="J2691" s="23" t="s">
        <v>31</v>
      </c>
      <c r="K2691" s="5" t="s">
        <v>66</v>
      </c>
      <c r="L2691" s="26">
        <v>46156</v>
      </c>
      <c r="M2691" s="21">
        <v>1</v>
      </c>
      <c r="N2691" s="21">
        <v>1</v>
      </c>
      <c r="O2691" s="21" t="s">
        <v>115</v>
      </c>
    </row>
    <row r="2692" spans="1:15" x14ac:dyDescent="0.2">
      <c r="A2692" s="23">
        <v>46157</v>
      </c>
      <c r="B2692" s="44">
        <v>0.36805555555555558</v>
      </c>
      <c r="C2692" s="25" t="s">
        <v>562</v>
      </c>
      <c r="D2692" s="21" t="s">
        <v>11</v>
      </c>
      <c r="E2692" s="21" t="s">
        <v>6230</v>
      </c>
      <c r="F2692" s="21" t="s">
        <v>663</v>
      </c>
      <c r="G2692" s="21" t="s">
        <v>8921</v>
      </c>
      <c r="H2692" s="45" t="s">
        <v>566</v>
      </c>
      <c r="I2692" s="23" t="s">
        <v>31</v>
      </c>
      <c r="J2692" s="23" t="s">
        <v>31</v>
      </c>
      <c r="K2692" s="5" t="s">
        <v>142</v>
      </c>
      <c r="L2692" s="26">
        <v>46156</v>
      </c>
      <c r="M2692" s="21">
        <v>1</v>
      </c>
      <c r="N2692" s="21">
        <v>1</v>
      </c>
      <c r="O2692" s="21" t="s">
        <v>115</v>
      </c>
    </row>
    <row r="2693" spans="1:15" x14ac:dyDescent="0.2">
      <c r="A2693" s="23">
        <v>46157</v>
      </c>
      <c r="B2693" s="44">
        <v>0.36805555555555558</v>
      </c>
      <c r="C2693" s="25" t="s">
        <v>562</v>
      </c>
      <c r="D2693" s="21" t="s">
        <v>11</v>
      </c>
      <c r="E2693" s="21" t="s">
        <v>6230</v>
      </c>
      <c r="F2693" s="21" t="s">
        <v>663</v>
      </c>
      <c r="G2693" s="21" t="s">
        <v>8733</v>
      </c>
      <c r="H2693" s="45" t="s">
        <v>418</v>
      </c>
      <c r="I2693" s="23" t="s">
        <v>31</v>
      </c>
      <c r="J2693" s="23" t="s">
        <v>31</v>
      </c>
      <c r="K2693" s="5" t="s">
        <v>66</v>
      </c>
      <c r="L2693" s="26">
        <v>46156</v>
      </c>
      <c r="M2693" s="21">
        <v>1</v>
      </c>
      <c r="N2693" s="21">
        <v>1</v>
      </c>
      <c r="O2693" s="21" t="s">
        <v>115</v>
      </c>
    </row>
    <row r="2694" spans="1:15" x14ac:dyDescent="0.2">
      <c r="A2694" s="23">
        <v>46157</v>
      </c>
      <c r="B2694" s="44">
        <v>0.36805555555555558</v>
      </c>
      <c r="C2694" s="25" t="s">
        <v>562</v>
      </c>
      <c r="D2694" s="21" t="s">
        <v>11</v>
      </c>
      <c r="E2694" s="21" t="s">
        <v>6230</v>
      </c>
      <c r="F2694" s="21" t="s">
        <v>663</v>
      </c>
      <c r="G2694" s="21" t="s">
        <v>6863</v>
      </c>
      <c r="H2694" s="45" t="s">
        <v>512</v>
      </c>
      <c r="I2694" s="23" t="s">
        <v>31</v>
      </c>
      <c r="J2694" s="23" t="s">
        <v>31</v>
      </c>
      <c r="K2694" s="5" t="s">
        <v>304</v>
      </c>
      <c r="L2694" s="26">
        <v>46153</v>
      </c>
      <c r="M2694" s="21">
        <v>4</v>
      </c>
      <c r="N2694" s="21">
        <v>1</v>
      </c>
      <c r="O2694" s="21" t="s">
        <v>115</v>
      </c>
    </row>
    <row r="2695" spans="1:15" x14ac:dyDescent="0.2">
      <c r="A2695" s="23">
        <v>46157</v>
      </c>
      <c r="B2695" s="44">
        <v>0.36805555555555558</v>
      </c>
      <c r="C2695" s="25" t="s">
        <v>562</v>
      </c>
      <c r="D2695" s="21" t="s">
        <v>11</v>
      </c>
      <c r="E2695" s="21" t="s">
        <v>6230</v>
      </c>
      <c r="F2695" s="21" t="s">
        <v>663</v>
      </c>
      <c r="G2695" s="21" t="s">
        <v>8776</v>
      </c>
      <c r="H2695" s="45" t="s">
        <v>512</v>
      </c>
      <c r="I2695" s="23" t="s">
        <v>801</v>
      </c>
      <c r="J2695" s="23" t="s">
        <v>31</v>
      </c>
      <c r="K2695" s="5" t="s">
        <v>304</v>
      </c>
      <c r="L2695" s="26">
        <v>46156</v>
      </c>
      <c r="M2695" s="21">
        <v>1</v>
      </c>
      <c r="N2695" s="21">
        <v>1</v>
      </c>
      <c r="O2695" s="21" t="s">
        <v>115</v>
      </c>
    </row>
    <row r="2696" spans="1:15" x14ac:dyDescent="0.2">
      <c r="A2696" s="23">
        <v>46157</v>
      </c>
      <c r="B2696" s="44">
        <v>0.36805555555555558</v>
      </c>
      <c r="C2696" s="25" t="s">
        <v>562</v>
      </c>
      <c r="D2696" s="21" t="s">
        <v>11</v>
      </c>
      <c r="E2696" s="21" t="s">
        <v>6230</v>
      </c>
      <c r="F2696" s="21" t="s">
        <v>663</v>
      </c>
      <c r="G2696" s="21" t="s">
        <v>8775</v>
      </c>
      <c r="H2696" s="45" t="s">
        <v>416</v>
      </c>
      <c r="I2696" s="23" t="s">
        <v>801</v>
      </c>
      <c r="J2696" s="23" t="s">
        <v>31</v>
      </c>
      <c r="K2696" s="5" t="s">
        <v>310</v>
      </c>
      <c r="L2696" s="26">
        <v>46156</v>
      </c>
      <c r="M2696" s="21">
        <v>1</v>
      </c>
      <c r="N2696" s="21">
        <v>1</v>
      </c>
      <c r="O2696" s="21" t="s">
        <v>115</v>
      </c>
    </row>
    <row r="2697" spans="1:15" x14ac:dyDescent="0.2">
      <c r="A2697" s="23">
        <v>46157</v>
      </c>
      <c r="B2697" s="44">
        <v>0.36805555555555558</v>
      </c>
      <c r="C2697" s="25" t="s">
        <v>562</v>
      </c>
      <c r="D2697" s="21" t="s">
        <v>11</v>
      </c>
      <c r="E2697" s="21" t="s">
        <v>6230</v>
      </c>
      <c r="F2697" s="21" t="s">
        <v>663</v>
      </c>
      <c r="G2697" s="21" t="s">
        <v>8929</v>
      </c>
      <c r="H2697" s="45" t="s">
        <v>506</v>
      </c>
      <c r="I2697" s="23" t="s">
        <v>31</v>
      </c>
      <c r="J2697" s="23" t="s">
        <v>31</v>
      </c>
      <c r="K2697" s="5" t="s">
        <v>303</v>
      </c>
      <c r="L2697" s="26">
        <v>46156</v>
      </c>
      <c r="M2697" s="21">
        <v>1</v>
      </c>
      <c r="N2697" s="21">
        <v>1</v>
      </c>
      <c r="O2697" s="21" t="s">
        <v>115</v>
      </c>
    </row>
    <row r="2698" spans="1:15" x14ac:dyDescent="0.2">
      <c r="A2698" s="23">
        <v>46157</v>
      </c>
      <c r="B2698" s="44">
        <v>0.36805555555555558</v>
      </c>
      <c r="C2698" s="25" t="s">
        <v>562</v>
      </c>
      <c r="D2698" s="21" t="s">
        <v>11</v>
      </c>
      <c r="E2698" s="21" t="s">
        <v>6230</v>
      </c>
      <c r="F2698" s="21" t="s">
        <v>663</v>
      </c>
      <c r="G2698" s="21" t="s">
        <v>8750</v>
      </c>
      <c r="H2698" s="45" t="s">
        <v>489</v>
      </c>
      <c r="I2698" s="23" t="s">
        <v>317</v>
      </c>
      <c r="J2698" s="23" t="s">
        <v>31</v>
      </c>
      <c r="K2698" s="5" t="s">
        <v>58</v>
      </c>
      <c r="L2698" s="26">
        <v>46156</v>
      </c>
      <c r="M2698" s="21">
        <v>1</v>
      </c>
      <c r="N2698" s="21">
        <v>1</v>
      </c>
      <c r="O2698" s="21" t="s">
        <v>115</v>
      </c>
    </row>
    <row r="2699" spans="1:15" x14ac:dyDescent="0.2">
      <c r="A2699" s="23">
        <v>46157</v>
      </c>
      <c r="B2699" s="44">
        <v>0.36805555555555558</v>
      </c>
      <c r="C2699" s="25" t="s">
        <v>562</v>
      </c>
      <c r="D2699" s="21" t="s">
        <v>11</v>
      </c>
      <c r="E2699" s="21" t="s">
        <v>6230</v>
      </c>
      <c r="F2699" s="21" t="s">
        <v>663</v>
      </c>
      <c r="G2699" s="21" t="s">
        <v>8894</v>
      </c>
      <c r="H2699" s="45" t="s">
        <v>506</v>
      </c>
      <c r="I2699" s="23" t="s">
        <v>317</v>
      </c>
      <c r="J2699" s="23" t="s">
        <v>31</v>
      </c>
      <c r="K2699" s="5" t="s">
        <v>303</v>
      </c>
      <c r="L2699" s="26">
        <v>46156</v>
      </c>
      <c r="M2699" s="21">
        <v>1</v>
      </c>
      <c r="N2699" s="21">
        <v>1</v>
      </c>
      <c r="O2699" s="21" t="s">
        <v>115</v>
      </c>
    </row>
    <row r="2700" spans="1:15" x14ac:dyDescent="0.2">
      <c r="A2700" s="23">
        <v>46157</v>
      </c>
      <c r="B2700" s="44">
        <v>0.36805555555555558</v>
      </c>
      <c r="C2700" s="25" t="s">
        <v>562</v>
      </c>
      <c r="D2700" s="21" t="s">
        <v>11</v>
      </c>
      <c r="E2700" s="21" t="s">
        <v>6230</v>
      </c>
      <c r="F2700" s="21" t="s">
        <v>663</v>
      </c>
      <c r="G2700" s="21" t="s">
        <v>8935</v>
      </c>
      <c r="H2700" s="45" t="s">
        <v>489</v>
      </c>
      <c r="I2700" s="23" t="s">
        <v>31</v>
      </c>
      <c r="J2700" s="23" t="s">
        <v>31</v>
      </c>
      <c r="K2700" s="5" t="s">
        <v>58</v>
      </c>
      <c r="L2700" s="26">
        <v>46156</v>
      </c>
      <c r="M2700" s="21">
        <v>1</v>
      </c>
      <c r="N2700" s="21">
        <v>1</v>
      </c>
      <c r="O2700" s="21" t="s">
        <v>115</v>
      </c>
    </row>
    <row r="2701" spans="1:15" x14ac:dyDescent="0.2">
      <c r="A2701" s="23">
        <v>46157</v>
      </c>
      <c r="B2701" s="44">
        <v>0.37083333333333335</v>
      </c>
      <c r="C2701" s="25" t="s">
        <v>4615</v>
      </c>
      <c r="D2701" s="21" t="s">
        <v>11</v>
      </c>
      <c r="E2701" s="21" t="s">
        <v>119</v>
      </c>
      <c r="F2701" s="21" t="s">
        <v>1023</v>
      </c>
      <c r="G2701" s="21" t="s">
        <v>8731</v>
      </c>
      <c r="H2701" s="45" t="s">
        <v>460</v>
      </c>
      <c r="I2701" s="23" t="s">
        <v>31</v>
      </c>
      <c r="J2701" s="23" t="s">
        <v>31</v>
      </c>
      <c r="K2701" s="5" t="s">
        <v>94</v>
      </c>
      <c r="L2701" s="26">
        <v>46156</v>
      </c>
      <c r="M2701" s="21">
        <v>1</v>
      </c>
      <c r="N2701" s="21">
        <v>1</v>
      </c>
      <c r="O2701" s="21" t="s">
        <v>115</v>
      </c>
    </row>
    <row r="2702" spans="1:15" x14ac:dyDescent="0.2">
      <c r="A2702" s="23">
        <v>46157</v>
      </c>
      <c r="B2702" s="44">
        <v>0.37083333333333335</v>
      </c>
      <c r="C2702" s="25" t="s">
        <v>4615</v>
      </c>
      <c r="D2702" s="21" t="s">
        <v>11</v>
      </c>
      <c r="E2702" s="21" t="s">
        <v>119</v>
      </c>
      <c r="F2702" s="21" t="s">
        <v>1023</v>
      </c>
      <c r="G2702" s="21" t="s">
        <v>8311</v>
      </c>
      <c r="H2702" s="45" t="s">
        <v>8313</v>
      </c>
      <c r="I2702" s="23" t="s">
        <v>8314</v>
      </c>
      <c r="J2702" s="47" t="s">
        <v>9137</v>
      </c>
      <c r="K2702" s="5" t="s">
        <v>22</v>
      </c>
      <c r="L2702" s="26">
        <v>46157</v>
      </c>
      <c r="M2702" s="21">
        <v>0</v>
      </c>
      <c r="N2702" s="21">
        <v>1</v>
      </c>
      <c r="O2702" s="21" t="s">
        <v>115</v>
      </c>
    </row>
    <row r="2703" spans="1:15" x14ac:dyDescent="0.2">
      <c r="A2703" s="23">
        <v>46157</v>
      </c>
      <c r="B2703" s="44">
        <v>0.37083333333333335</v>
      </c>
      <c r="C2703" s="25" t="s">
        <v>4615</v>
      </c>
      <c r="D2703" s="21" t="s">
        <v>11</v>
      </c>
      <c r="E2703" s="21" t="s">
        <v>119</v>
      </c>
      <c r="F2703" s="21" t="s">
        <v>1023</v>
      </c>
      <c r="G2703" s="21" t="s">
        <v>8587</v>
      </c>
      <c r="H2703" s="45" t="s">
        <v>441</v>
      </c>
      <c r="I2703" s="23" t="s">
        <v>362</v>
      </c>
      <c r="J2703" s="23" t="s">
        <v>31</v>
      </c>
      <c r="K2703" s="5" t="s">
        <v>299</v>
      </c>
      <c r="L2703" s="26">
        <v>46156</v>
      </c>
      <c r="M2703" s="21">
        <v>1</v>
      </c>
      <c r="N2703" s="21">
        <v>1</v>
      </c>
      <c r="O2703" s="21" t="s">
        <v>115</v>
      </c>
    </row>
    <row r="2704" spans="1:15" x14ac:dyDescent="0.2">
      <c r="A2704" s="23">
        <v>46157</v>
      </c>
      <c r="B2704" s="44">
        <v>0.37083333333333335</v>
      </c>
      <c r="C2704" s="25" t="s">
        <v>4615</v>
      </c>
      <c r="D2704" s="21" t="s">
        <v>11</v>
      </c>
      <c r="E2704" s="21" t="s">
        <v>119</v>
      </c>
      <c r="F2704" s="21" t="s">
        <v>1023</v>
      </c>
      <c r="G2704" s="21" t="s">
        <v>8908</v>
      </c>
      <c r="H2704" s="45" t="s">
        <v>426</v>
      </c>
      <c r="I2704" s="23" t="s">
        <v>31</v>
      </c>
      <c r="J2704" s="23" t="s">
        <v>31</v>
      </c>
      <c r="K2704" s="5" t="s">
        <v>59</v>
      </c>
      <c r="L2704" s="26">
        <v>46156</v>
      </c>
      <c r="M2704" s="21">
        <v>1</v>
      </c>
      <c r="N2704" s="21">
        <v>1</v>
      </c>
      <c r="O2704" s="21" t="s">
        <v>115</v>
      </c>
    </row>
    <row r="2705" spans="1:15" x14ac:dyDescent="0.2">
      <c r="A2705" s="23">
        <v>46157</v>
      </c>
      <c r="B2705" s="44">
        <v>0.37083333333333335</v>
      </c>
      <c r="C2705" s="25" t="s">
        <v>4615</v>
      </c>
      <c r="D2705" s="21" t="s">
        <v>11</v>
      </c>
      <c r="E2705" s="21" t="s">
        <v>119</v>
      </c>
      <c r="F2705" s="21" t="s">
        <v>1023</v>
      </c>
      <c r="G2705" s="21" t="s">
        <v>8907</v>
      </c>
      <c r="H2705" s="45" t="s">
        <v>426</v>
      </c>
      <c r="I2705" s="23" t="s">
        <v>31</v>
      </c>
      <c r="J2705" s="23" t="s">
        <v>31</v>
      </c>
      <c r="K2705" s="5" t="s">
        <v>59</v>
      </c>
      <c r="L2705" s="26">
        <v>46156</v>
      </c>
      <c r="M2705" s="21">
        <v>1</v>
      </c>
      <c r="N2705" s="21">
        <v>1</v>
      </c>
      <c r="O2705" s="21" t="s">
        <v>115</v>
      </c>
    </row>
    <row r="2706" spans="1:15" x14ac:dyDescent="0.2">
      <c r="A2706" s="23">
        <v>46157</v>
      </c>
      <c r="B2706" s="44">
        <v>0.37083333333333335</v>
      </c>
      <c r="C2706" s="25" t="s">
        <v>4615</v>
      </c>
      <c r="D2706" s="21" t="s">
        <v>11</v>
      </c>
      <c r="E2706" s="21" t="s">
        <v>119</v>
      </c>
      <c r="F2706" s="21" t="s">
        <v>1023</v>
      </c>
      <c r="G2706" s="21" t="s">
        <v>8909</v>
      </c>
      <c r="H2706" s="45" t="s">
        <v>426</v>
      </c>
      <c r="I2706" s="23" t="s">
        <v>31</v>
      </c>
      <c r="J2706" s="23" t="s">
        <v>31</v>
      </c>
      <c r="K2706" s="5" t="s">
        <v>59</v>
      </c>
      <c r="L2706" s="26">
        <v>46156</v>
      </c>
      <c r="M2706" s="21">
        <v>1</v>
      </c>
      <c r="N2706" s="21">
        <v>1</v>
      </c>
      <c r="O2706" s="21" t="s">
        <v>115</v>
      </c>
    </row>
    <row r="2707" spans="1:15" x14ac:dyDescent="0.2">
      <c r="A2707" s="23">
        <v>46157</v>
      </c>
      <c r="B2707" s="44">
        <v>0.37083333333333335</v>
      </c>
      <c r="C2707" s="25" t="s">
        <v>4615</v>
      </c>
      <c r="D2707" s="21" t="s">
        <v>11</v>
      </c>
      <c r="E2707" s="21" t="s">
        <v>119</v>
      </c>
      <c r="F2707" s="21" t="s">
        <v>1023</v>
      </c>
      <c r="G2707" s="21" t="s">
        <v>8276</v>
      </c>
      <c r="H2707" s="45" t="s">
        <v>504</v>
      </c>
      <c r="I2707" s="23" t="s">
        <v>31</v>
      </c>
      <c r="J2707" s="23" t="s">
        <v>31</v>
      </c>
      <c r="K2707" s="5" t="s">
        <v>299</v>
      </c>
      <c r="L2707" s="26">
        <v>46155</v>
      </c>
      <c r="M2707" s="21">
        <v>2</v>
      </c>
      <c r="N2707" s="21">
        <v>1</v>
      </c>
      <c r="O2707" s="21" t="s">
        <v>115</v>
      </c>
    </row>
    <row r="2708" spans="1:15" x14ac:dyDescent="0.2">
      <c r="A2708" s="23">
        <v>46157</v>
      </c>
      <c r="B2708" s="44">
        <v>0.37083333333333335</v>
      </c>
      <c r="C2708" s="25" t="s">
        <v>4615</v>
      </c>
      <c r="D2708" s="21" t="s">
        <v>11</v>
      </c>
      <c r="E2708" s="21" t="s">
        <v>119</v>
      </c>
      <c r="F2708" s="21" t="s">
        <v>1023</v>
      </c>
      <c r="G2708" s="21" t="s">
        <v>6594</v>
      </c>
      <c r="H2708" s="45" t="s">
        <v>5229</v>
      </c>
      <c r="I2708" s="23" t="s">
        <v>31</v>
      </c>
      <c r="J2708" s="23" t="s">
        <v>31</v>
      </c>
      <c r="K2708" s="5" t="s">
        <v>58</v>
      </c>
      <c r="L2708" s="26">
        <v>46149</v>
      </c>
      <c r="M2708" s="21">
        <v>6</v>
      </c>
      <c r="N2708" s="21">
        <v>1</v>
      </c>
      <c r="O2708" s="21" t="s">
        <v>115</v>
      </c>
    </row>
    <row r="2709" spans="1:15" x14ac:dyDescent="0.2">
      <c r="A2709" s="23">
        <v>46157</v>
      </c>
      <c r="B2709" s="44">
        <v>0.37083333333333335</v>
      </c>
      <c r="C2709" s="25" t="s">
        <v>4615</v>
      </c>
      <c r="D2709" s="21" t="s">
        <v>11</v>
      </c>
      <c r="E2709" s="21" t="s">
        <v>119</v>
      </c>
      <c r="F2709" s="21" t="s">
        <v>1023</v>
      </c>
      <c r="G2709" s="21" t="s">
        <v>8729</v>
      </c>
      <c r="H2709" s="45" t="s">
        <v>489</v>
      </c>
      <c r="I2709" s="23" t="s">
        <v>31</v>
      </c>
      <c r="J2709" s="23" t="s">
        <v>31</v>
      </c>
      <c r="K2709" s="5" t="s">
        <v>58</v>
      </c>
      <c r="L2709" s="26">
        <v>46156</v>
      </c>
      <c r="M2709" s="21">
        <v>1</v>
      </c>
      <c r="N2709" s="21">
        <v>1</v>
      </c>
      <c r="O2709" s="21" t="s">
        <v>115</v>
      </c>
    </row>
    <row r="2710" spans="1:15" x14ac:dyDescent="0.2">
      <c r="A2710" s="23">
        <v>46157</v>
      </c>
      <c r="B2710" s="44">
        <v>0.37083333333333335</v>
      </c>
      <c r="C2710" s="25" t="s">
        <v>4615</v>
      </c>
      <c r="D2710" s="21" t="s">
        <v>11</v>
      </c>
      <c r="E2710" s="21" t="s">
        <v>119</v>
      </c>
      <c r="F2710" s="21" t="s">
        <v>1023</v>
      </c>
      <c r="G2710" s="21" t="s">
        <v>8932</v>
      </c>
      <c r="H2710" s="45" t="s">
        <v>489</v>
      </c>
      <c r="I2710" s="23" t="s">
        <v>31</v>
      </c>
      <c r="J2710" s="23" t="s">
        <v>31</v>
      </c>
      <c r="K2710" s="5" t="s">
        <v>58</v>
      </c>
      <c r="L2710" s="26">
        <v>46156</v>
      </c>
      <c r="M2710" s="21">
        <v>1</v>
      </c>
      <c r="N2710" s="21">
        <v>1</v>
      </c>
      <c r="O2710" s="21" t="s">
        <v>115</v>
      </c>
    </row>
    <row r="2711" spans="1:15" x14ac:dyDescent="0.2">
      <c r="A2711" s="23">
        <v>46157</v>
      </c>
      <c r="B2711" s="44">
        <v>0.37083333333333335</v>
      </c>
      <c r="C2711" s="25" t="s">
        <v>4615</v>
      </c>
      <c r="D2711" s="21" t="s">
        <v>11</v>
      </c>
      <c r="E2711" s="21" t="s">
        <v>119</v>
      </c>
      <c r="F2711" s="21" t="s">
        <v>1023</v>
      </c>
      <c r="G2711" s="21" t="s">
        <v>8824</v>
      </c>
      <c r="H2711" s="45" t="s">
        <v>412</v>
      </c>
      <c r="I2711" s="23" t="s">
        <v>31</v>
      </c>
      <c r="J2711" s="23" t="s">
        <v>31</v>
      </c>
      <c r="K2711" s="5" t="s">
        <v>59</v>
      </c>
      <c r="L2711" s="26">
        <v>46156</v>
      </c>
      <c r="M2711" s="21">
        <v>1</v>
      </c>
      <c r="N2711" s="21">
        <v>1</v>
      </c>
      <c r="O2711" s="21" t="s">
        <v>115</v>
      </c>
    </row>
    <row r="2712" spans="1:15" x14ac:dyDescent="0.2">
      <c r="A2712" s="23">
        <v>46157</v>
      </c>
      <c r="B2712" s="44">
        <v>0.37083333333333335</v>
      </c>
      <c r="C2712" s="25" t="s">
        <v>4615</v>
      </c>
      <c r="D2712" s="21" t="s">
        <v>11</v>
      </c>
      <c r="E2712" s="21" t="s">
        <v>119</v>
      </c>
      <c r="F2712" s="21" t="s">
        <v>1023</v>
      </c>
      <c r="G2712" s="21" t="s">
        <v>8906</v>
      </c>
      <c r="H2712" s="45" t="s">
        <v>455</v>
      </c>
      <c r="I2712" s="23" t="s">
        <v>31</v>
      </c>
      <c r="J2712" s="23" t="s">
        <v>31</v>
      </c>
      <c r="K2712" s="5" t="s">
        <v>309</v>
      </c>
      <c r="L2712" s="26">
        <v>46156</v>
      </c>
      <c r="M2712" s="21">
        <v>1</v>
      </c>
      <c r="N2712" s="21">
        <v>1</v>
      </c>
      <c r="O2712" s="21" t="s">
        <v>115</v>
      </c>
    </row>
    <row r="2713" spans="1:15" x14ac:dyDescent="0.2">
      <c r="A2713" s="23">
        <v>46157</v>
      </c>
      <c r="B2713" s="44">
        <v>0.37083333333333335</v>
      </c>
      <c r="C2713" s="25" t="s">
        <v>4615</v>
      </c>
      <c r="D2713" s="21" t="s">
        <v>11</v>
      </c>
      <c r="E2713" s="21" t="s">
        <v>119</v>
      </c>
      <c r="F2713" s="21" t="s">
        <v>1023</v>
      </c>
      <c r="G2713" s="21" t="s">
        <v>8586</v>
      </c>
      <c r="H2713" s="45" t="s">
        <v>487</v>
      </c>
      <c r="I2713" s="23" t="s">
        <v>31</v>
      </c>
      <c r="J2713" s="23" t="s">
        <v>31</v>
      </c>
      <c r="K2713" s="5" t="s">
        <v>308</v>
      </c>
      <c r="L2713" s="26">
        <v>46156</v>
      </c>
      <c r="M2713" s="21">
        <v>1</v>
      </c>
      <c r="N2713" s="21">
        <v>1</v>
      </c>
      <c r="O2713" s="21" t="s">
        <v>115</v>
      </c>
    </row>
    <row r="2714" spans="1:15" x14ac:dyDescent="0.2">
      <c r="A2714" s="23">
        <v>46157</v>
      </c>
      <c r="B2714" s="44">
        <v>0.37083333333333335</v>
      </c>
      <c r="C2714" s="25" t="s">
        <v>4615</v>
      </c>
      <c r="D2714" s="21" t="s">
        <v>11</v>
      </c>
      <c r="E2714" s="21" t="s">
        <v>119</v>
      </c>
      <c r="F2714" s="21" t="s">
        <v>1023</v>
      </c>
      <c r="G2714" s="21" t="s">
        <v>8957</v>
      </c>
      <c r="H2714" s="45" t="s">
        <v>8958</v>
      </c>
      <c r="I2714" s="23" t="s">
        <v>31</v>
      </c>
      <c r="J2714" s="23" t="s">
        <v>31</v>
      </c>
      <c r="K2714" s="5" t="s">
        <v>321</v>
      </c>
      <c r="L2714" s="26">
        <v>46156</v>
      </c>
      <c r="M2714" s="21">
        <v>1</v>
      </c>
      <c r="N2714" s="21">
        <v>1</v>
      </c>
      <c r="O2714" s="21" t="s">
        <v>115</v>
      </c>
    </row>
    <row r="2715" spans="1:15" x14ac:dyDescent="0.2">
      <c r="A2715" s="23">
        <v>46157</v>
      </c>
      <c r="B2715" s="44">
        <v>0.37083333333333335</v>
      </c>
      <c r="C2715" s="25" t="s">
        <v>4615</v>
      </c>
      <c r="D2715" s="21" t="s">
        <v>11</v>
      </c>
      <c r="E2715" s="21" t="s">
        <v>119</v>
      </c>
      <c r="F2715" s="21" t="s">
        <v>1023</v>
      </c>
      <c r="G2715" s="21" t="s">
        <v>8656</v>
      </c>
      <c r="H2715" s="45" t="s">
        <v>623</v>
      </c>
      <c r="I2715" s="23" t="s">
        <v>31</v>
      </c>
      <c r="J2715" s="23" t="s">
        <v>31</v>
      </c>
      <c r="K2715" s="5" t="s">
        <v>299</v>
      </c>
      <c r="L2715" s="26">
        <v>46156</v>
      </c>
      <c r="M2715" s="21">
        <v>1</v>
      </c>
      <c r="N2715" s="21">
        <v>1</v>
      </c>
      <c r="O2715" s="21" t="s">
        <v>115</v>
      </c>
    </row>
    <row r="2716" spans="1:15" x14ac:dyDescent="0.2">
      <c r="A2716" s="23">
        <v>46157</v>
      </c>
      <c r="B2716" s="44">
        <v>0.37083333333333335</v>
      </c>
      <c r="C2716" s="25" t="s">
        <v>4615</v>
      </c>
      <c r="D2716" s="21" t="s">
        <v>11</v>
      </c>
      <c r="E2716" s="21" t="s">
        <v>119</v>
      </c>
      <c r="F2716" s="21" t="s">
        <v>1023</v>
      </c>
      <c r="G2716" s="21" t="s">
        <v>8834</v>
      </c>
      <c r="H2716" s="45" t="s">
        <v>452</v>
      </c>
      <c r="I2716" s="23" t="s">
        <v>31</v>
      </c>
      <c r="J2716" s="23" t="s">
        <v>31</v>
      </c>
      <c r="K2716" s="5" t="s">
        <v>299</v>
      </c>
      <c r="L2716" s="26">
        <v>46156</v>
      </c>
      <c r="M2716" s="21">
        <v>1</v>
      </c>
      <c r="N2716" s="21">
        <v>1</v>
      </c>
      <c r="O2716" s="21" t="s">
        <v>115</v>
      </c>
    </row>
    <row r="2717" spans="1:15" x14ac:dyDescent="0.2">
      <c r="A2717" s="23">
        <v>46157</v>
      </c>
      <c r="B2717" s="44">
        <v>0.37083333333333335</v>
      </c>
      <c r="C2717" s="25" t="s">
        <v>4615</v>
      </c>
      <c r="D2717" s="21" t="s">
        <v>11</v>
      </c>
      <c r="E2717" s="21" t="s">
        <v>119</v>
      </c>
      <c r="F2717" s="21" t="s">
        <v>1023</v>
      </c>
      <c r="G2717" s="21" t="s">
        <v>8588</v>
      </c>
      <c r="H2717" s="45" t="s">
        <v>623</v>
      </c>
      <c r="I2717" s="23" t="s">
        <v>31</v>
      </c>
      <c r="J2717" s="23" t="s">
        <v>31</v>
      </c>
      <c r="K2717" s="5" t="s">
        <v>299</v>
      </c>
      <c r="L2717" s="26">
        <v>46156</v>
      </c>
      <c r="M2717" s="21">
        <v>1</v>
      </c>
      <c r="N2717" s="21">
        <v>1</v>
      </c>
      <c r="O2717" s="21" t="s">
        <v>115</v>
      </c>
    </row>
    <row r="2718" spans="1:15" x14ac:dyDescent="0.2">
      <c r="A2718" s="23">
        <v>46157</v>
      </c>
      <c r="B2718" s="44">
        <v>0.37083333333333335</v>
      </c>
      <c r="C2718" s="25" t="s">
        <v>4615</v>
      </c>
      <c r="D2718" s="21" t="s">
        <v>11</v>
      </c>
      <c r="E2718" s="21" t="s">
        <v>119</v>
      </c>
      <c r="F2718" s="21" t="s">
        <v>1023</v>
      </c>
      <c r="G2718" s="21" t="s">
        <v>8830</v>
      </c>
      <c r="H2718" s="45" t="s">
        <v>452</v>
      </c>
      <c r="I2718" s="23" t="s">
        <v>31</v>
      </c>
      <c r="J2718" s="23" t="s">
        <v>31</v>
      </c>
      <c r="K2718" s="5" t="s">
        <v>299</v>
      </c>
      <c r="L2718" s="26">
        <v>46156</v>
      </c>
      <c r="M2718" s="21">
        <v>1</v>
      </c>
      <c r="N2718" s="21">
        <v>1</v>
      </c>
      <c r="O2718" s="21" t="s">
        <v>115</v>
      </c>
    </row>
    <row r="2719" spans="1:15" x14ac:dyDescent="0.2">
      <c r="A2719" s="23">
        <v>46157</v>
      </c>
      <c r="B2719" s="44">
        <v>0.37083333333333335</v>
      </c>
      <c r="C2719" s="25" t="s">
        <v>4615</v>
      </c>
      <c r="D2719" s="21" t="s">
        <v>11</v>
      </c>
      <c r="E2719" s="21" t="s">
        <v>119</v>
      </c>
      <c r="F2719" s="21" t="s">
        <v>1023</v>
      </c>
      <c r="G2719" s="21" t="s">
        <v>8936</v>
      </c>
      <c r="H2719" s="45" t="s">
        <v>621</v>
      </c>
      <c r="I2719" s="23" t="s">
        <v>31</v>
      </c>
      <c r="J2719" s="23" t="s">
        <v>31</v>
      </c>
      <c r="K2719" s="5" t="s">
        <v>58</v>
      </c>
      <c r="L2719" s="26">
        <v>46156</v>
      </c>
      <c r="M2719" s="21">
        <v>1</v>
      </c>
      <c r="N2719" s="21">
        <v>1</v>
      </c>
      <c r="O2719" s="21" t="s">
        <v>115</v>
      </c>
    </row>
    <row r="2720" spans="1:15" x14ac:dyDescent="0.2">
      <c r="A2720" s="23">
        <v>46157</v>
      </c>
      <c r="B2720" s="44">
        <v>0.37083333333333335</v>
      </c>
      <c r="C2720" s="25" t="s">
        <v>4615</v>
      </c>
      <c r="D2720" s="21" t="s">
        <v>11</v>
      </c>
      <c r="E2720" s="21" t="s">
        <v>119</v>
      </c>
      <c r="F2720" s="21" t="s">
        <v>1023</v>
      </c>
      <c r="G2720" s="21" t="s">
        <v>8888</v>
      </c>
      <c r="H2720" s="45" t="s">
        <v>8890</v>
      </c>
      <c r="I2720" s="23" t="s">
        <v>31</v>
      </c>
      <c r="J2720" s="23" t="s">
        <v>31</v>
      </c>
      <c r="K2720" s="5" t="s">
        <v>58</v>
      </c>
      <c r="L2720" s="26">
        <v>46156</v>
      </c>
      <c r="M2720" s="21">
        <v>1</v>
      </c>
      <c r="N2720" s="21">
        <v>1</v>
      </c>
      <c r="O2720" s="21" t="s">
        <v>115</v>
      </c>
    </row>
    <row r="2721" spans="1:15" x14ac:dyDescent="0.2">
      <c r="A2721" s="23">
        <v>46157</v>
      </c>
      <c r="B2721" s="44">
        <v>0.37083333333333335</v>
      </c>
      <c r="C2721" s="25" t="s">
        <v>4615</v>
      </c>
      <c r="D2721" s="21" t="s">
        <v>11</v>
      </c>
      <c r="E2721" s="21" t="s">
        <v>119</v>
      </c>
      <c r="F2721" s="21" t="s">
        <v>1023</v>
      </c>
      <c r="G2721" s="21" t="s">
        <v>8891</v>
      </c>
      <c r="H2721" s="45" t="s">
        <v>8893</v>
      </c>
      <c r="I2721" s="23" t="s">
        <v>31</v>
      </c>
      <c r="J2721" s="23" t="s">
        <v>31</v>
      </c>
      <c r="K2721" s="5" t="s">
        <v>299</v>
      </c>
      <c r="L2721" s="26">
        <v>46156</v>
      </c>
      <c r="M2721" s="21">
        <v>1</v>
      </c>
      <c r="N2721" s="21">
        <v>1</v>
      </c>
      <c r="O2721" s="21" t="s">
        <v>115</v>
      </c>
    </row>
    <row r="2722" spans="1:15" x14ac:dyDescent="0.2">
      <c r="A2722" s="23">
        <v>46157</v>
      </c>
      <c r="B2722" s="44">
        <v>0.37222222222222223</v>
      </c>
      <c r="C2722" s="25" t="s">
        <v>145</v>
      </c>
      <c r="D2722" s="21" t="s">
        <v>11</v>
      </c>
      <c r="E2722" s="21" t="s">
        <v>574</v>
      </c>
      <c r="F2722" s="21" t="s">
        <v>92</v>
      </c>
      <c r="G2722" s="21" t="s">
        <v>8887</v>
      </c>
      <c r="H2722" s="45" t="s">
        <v>720</v>
      </c>
      <c r="I2722" s="23" t="s">
        <v>31</v>
      </c>
      <c r="J2722" s="23" t="s">
        <v>31</v>
      </c>
      <c r="K2722" s="5" t="s">
        <v>58</v>
      </c>
      <c r="L2722" s="26">
        <v>46156</v>
      </c>
      <c r="M2722" s="21">
        <v>1</v>
      </c>
      <c r="N2722" s="21">
        <v>1</v>
      </c>
      <c r="O2722" s="21" t="s">
        <v>115</v>
      </c>
    </row>
    <row r="2723" spans="1:15" x14ac:dyDescent="0.2">
      <c r="A2723" s="23">
        <v>46157</v>
      </c>
      <c r="B2723" s="44">
        <v>0.37222222222222223</v>
      </c>
      <c r="C2723" s="25" t="s">
        <v>145</v>
      </c>
      <c r="D2723" s="21" t="s">
        <v>11</v>
      </c>
      <c r="E2723" s="21" t="s">
        <v>574</v>
      </c>
      <c r="F2723" s="21" t="s">
        <v>92</v>
      </c>
      <c r="G2723" s="21" t="s">
        <v>8937</v>
      </c>
      <c r="H2723" s="45" t="s">
        <v>127</v>
      </c>
      <c r="I2723" s="23" t="s">
        <v>31</v>
      </c>
      <c r="J2723" s="23" t="s">
        <v>31</v>
      </c>
      <c r="K2723" s="5" t="s">
        <v>28</v>
      </c>
      <c r="L2723" s="26">
        <v>46156</v>
      </c>
      <c r="M2723" s="21">
        <v>1</v>
      </c>
      <c r="N2723" s="21">
        <v>1</v>
      </c>
      <c r="O2723" s="21" t="s">
        <v>115</v>
      </c>
    </row>
    <row r="2724" spans="1:15" x14ac:dyDescent="0.2">
      <c r="A2724" s="23">
        <v>46157</v>
      </c>
      <c r="B2724" s="44">
        <v>0.37222222222222223</v>
      </c>
      <c r="C2724" s="25" t="s">
        <v>145</v>
      </c>
      <c r="D2724" s="21" t="s">
        <v>11</v>
      </c>
      <c r="E2724" s="21" t="s">
        <v>574</v>
      </c>
      <c r="F2724" s="21" t="s">
        <v>92</v>
      </c>
      <c r="G2724" s="21" t="s">
        <v>8810</v>
      </c>
      <c r="H2724" s="45" t="s">
        <v>127</v>
      </c>
      <c r="I2724" s="23" t="s">
        <v>31</v>
      </c>
      <c r="J2724" s="23" t="s">
        <v>31</v>
      </c>
      <c r="K2724" s="5" t="s">
        <v>28</v>
      </c>
      <c r="L2724" s="26">
        <v>46156</v>
      </c>
      <c r="M2724" s="21">
        <v>1</v>
      </c>
      <c r="N2724" s="21">
        <v>1</v>
      </c>
      <c r="O2724" s="21" t="s">
        <v>115</v>
      </c>
    </row>
    <row r="2725" spans="1:15" x14ac:dyDescent="0.2">
      <c r="A2725" s="23">
        <v>46157</v>
      </c>
      <c r="B2725" s="44">
        <v>0.37222222222222223</v>
      </c>
      <c r="C2725" s="25" t="s">
        <v>145</v>
      </c>
      <c r="D2725" s="21" t="s">
        <v>11</v>
      </c>
      <c r="E2725" s="21" t="s">
        <v>574</v>
      </c>
      <c r="F2725" s="21" t="s">
        <v>92</v>
      </c>
      <c r="G2725" s="21" t="s">
        <v>8809</v>
      </c>
      <c r="H2725" s="45" t="s">
        <v>127</v>
      </c>
      <c r="I2725" s="23" t="s">
        <v>31</v>
      </c>
      <c r="J2725" s="23" t="s">
        <v>31</v>
      </c>
      <c r="K2725" s="5" t="s">
        <v>28</v>
      </c>
      <c r="L2725" s="26">
        <v>46156</v>
      </c>
      <c r="M2725" s="21">
        <v>1</v>
      </c>
      <c r="N2725" s="21">
        <v>1</v>
      </c>
      <c r="O2725" s="21" t="s">
        <v>115</v>
      </c>
    </row>
    <row r="2726" spans="1:15" x14ac:dyDescent="0.2">
      <c r="A2726" s="23">
        <v>46157</v>
      </c>
      <c r="B2726" s="44">
        <v>0.37222222222222223</v>
      </c>
      <c r="C2726" s="25" t="s">
        <v>145</v>
      </c>
      <c r="D2726" s="21" t="s">
        <v>11</v>
      </c>
      <c r="E2726" s="21" t="s">
        <v>574</v>
      </c>
      <c r="F2726" s="21" t="s">
        <v>92</v>
      </c>
      <c r="G2726" s="21" t="s">
        <v>8927</v>
      </c>
      <c r="H2726" s="45" t="s">
        <v>69</v>
      </c>
      <c r="I2726" s="23" t="s">
        <v>976</v>
      </c>
      <c r="J2726" s="23" t="s">
        <v>31</v>
      </c>
      <c r="K2726" s="5" t="s">
        <v>18</v>
      </c>
      <c r="L2726" s="26">
        <v>46160</v>
      </c>
      <c r="M2726" s="21" t="s">
        <v>696</v>
      </c>
      <c r="N2726" s="21">
        <v>1</v>
      </c>
      <c r="O2726" s="21" t="s">
        <v>115</v>
      </c>
    </row>
    <row r="2727" spans="1:15" x14ac:dyDescent="0.2">
      <c r="A2727" s="23">
        <v>46157</v>
      </c>
      <c r="B2727" s="44">
        <v>0.37222222222222223</v>
      </c>
      <c r="C2727" s="25" t="s">
        <v>145</v>
      </c>
      <c r="D2727" s="21" t="s">
        <v>11</v>
      </c>
      <c r="E2727" s="21" t="s">
        <v>574</v>
      </c>
      <c r="F2727" s="21" t="s">
        <v>92</v>
      </c>
      <c r="G2727" s="21" t="s">
        <v>6259</v>
      </c>
      <c r="H2727" s="45" t="s">
        <v>895</v>
      </c>
      <c r="I2727" s="23" t="s">
        <v>31</v>
      </c>
      <c r="J2727" s="23" t="s">
        <v>31</v>
      </c>
      <c r="K2727" s="5" t="s">
        <v>303</v>
      </c>
      <c r="L2727" s="26">
        <v>46149</v>
      </c>
      <c r="M2727" s="21">
        <v>6</v>
      </c>
      <c r="N2727" s="21">
        <v>1</v>
      </c>
      <c r="O2727" s="21" t="s">
        <v>115</v>
      </c>
    </row>
    <row r="2728" spans="1:15" x14ac:dyDescent="0.2">
      <c r="A2728" s="23">
        <v>46157</v>
      </c>
      <c r="B2728" s="44">
        <v>0.37222222222222223</v>
      </c>
      <c r="C2728" s="25" t="s">
        <v>145</v>
      </c>
      <c r="D2728" s="21" t="s">
        <v>11</v>
      </c>
      <c r="E2728" s="21" t="s">
        <v>574</v>
      </c>
      <c r="F2728" s="21" t="s">
        <v>92</v>
      </c>
      <c r="G2728" s="21" t="s">
        <v>7962</v>
      </c>
      <c r="H2728" s="45" t="s">
        <v>7785</v>
      </c>
      <c r="I2728" s="23" t="s">
        <v>7963</v>
      </c>
      <c r="J2728" s="23" t="s">
        <v>31</v>
      </c>
      <c r="K2728" s="5" t="s">
        <v>22</v>
      </c>
      <c r="L2728" s="26">
        <v>46156</v>
      </c>
      <c r="M2728" s="21">
        <v>1</v>
      </c>
      <c r="N2728" s="21">
        <v>1</v>
      </c>
      <c r="O2728" s="21" t="s">
        <v>115</v>
      </c>
    </row>
    <row r="2729" spans="1:15" x14ac:dyDescent="0.2">
      <c r="A2729" s="23">
        <v>46157</v>
      </c>
      <c r="B2729" s="44">
        <v>0.37222222222222223</v>
      </c>
      <c r="C2729" s="25" t="s">
        <v>145</v>
      </c>
      <c r="D2729" s="21" t="s">
        <v>11</v>
      </c>
      <c r="E2729" s="21" t="s">
        <v>574</v>
      </c>
      <c r="F2729" s="21" t="s">
        <v>92</v>
      </c>
      <c r="G2729" s="21" t="s">
        <v>4597</v>
      </c>
      <c r="H2729" s="45" t="s">
        <v>68</v>
      </c>
      <c r="I2729" s="23" t="s">
        <v>31</v>
      </c>
      <c r="J2729" s="51" t="s">
        <v>9138</v>
      </c>
      <c r="K2729" s="5" t="s">
        <v>23</v>
      </c>
      <c r="L2729" s="26">
        <v>46146</v>
      </c>
      <c r="M2729" s="21">
        <v>9</v>
      </c>
      <c r="N2729" s="21">
        <v>1</v>
      </c>
      <c r="O2729" s="21" t="s">
        <v>115</v>
      </c>
    </row>
    <row r="2730" spans="1:15" x14ac:dyDescent="0.2">
      <c r="A2730" s="23">
        <v>46157</v>
      </c>
      <c r="B2730" s="44">
        <v>0.37222222222222223</v>
      </c>
      <c r="C2730" s="25" t="s">
        <v>145</v>
      </c>
      <c r="D2730" s="21" t="s">
        <v>11</v>
      </c>
      <c r="E2730" s="21" t="s">
        <v>574</v>
      </c>
      <c r="F2730" s="21" t="s">
        <v>92</v>
      </c>
      <c r="G2730" s="21" t="s">
        <v>8864</v>
      </c>
      <c r="H2730" s="45" t="s">
        <v>8866</v>
      </c>
      <c r="I2730" s="23" t="s">
        <v>31</v>
      </c>
      <c r="J2730" s="23" t="s">
        <v>31</v>
      </c>
      <c r="K2730" s="5" t="s">
        <v>19</v>
      </c>
      <c r="L2730" s="26">
        <v>46155</v>
      </c>
      <c r="M2730" s="21">
        <v>2</v>
      </c>
      <c r="N2730" s="21">
        <v>1</v>
      </c>
      <c r="O2730" s="21" t="s">
        <v>115</v>
      </c>
    </row>
    <row r="2731" spans="1:15" x14ac:dyDescent="0.2">
      <c r="A2731" s="23">
        <v>46157</v>
      </c>
      <c r="B2731" s="44">
        <v>0.37222222222222223</v>
      </c>
      <c r="C2731" s="25" t="s">
        <v>145</v>
      </c>
      <c r="D2731" s="21" t="s">
        <v>11</v>
      </c>
      <c r="E2731" s="21" t="s">
        <v>574</v>
      </c>
      <c r="F2731" s="21" t="s">
        <v>92</v>
      </c>
      <c r="G2731" s="21" t="s">
        <v>7627</v>
      </c>
      <c r="H2731" s="45" t="s">
        <v>7628</v>
      </c>
      <c r="I2731" s="23" t="s">
        <v>31</v>
      </c>
      <c r="J2731" s="47" t="s">
        <v>1044</v>
      </c>
      <c r="K2731" s="5" t="s">
        <v>22</v>
      </c>
      <c r="L2731" s="26">
        <v>46154</v>
      </c>
      <c r="M2731" s="21">
        <v>3</v>
      </c>
      <c r="N2731" s="21">
        <v>1</v>
      </c>
      <c r="O2731" s="21" t="s">
        <v>115</v>
      </c>
    </row>
    <row r="2732" spans="1:15" x14ac:dyDescent="0.2">
      <c r="A2732" s="23">
        <v>46157</v>
      </c>
      <c r="B2732" s="44">
        <v>0.37708333333333333</v>
      </c>
      <c r="C2732" s="25" t="s">
        <v>560</v>
      </c>
      <c r="D2732" s="21" t="s">
        <v>11</v>
      </c>
      <c r="E2732" s="21" t="s">
        <v>7267</v>
      </c>
      <c r="F2732" s="21" t="s">
        <v>561</v>
      </c>
      <c r="G2732" s="21" t="s">
        <v>8743</v>
      </c>
      <c r="H2732" s="45" t="s">
        <v>464</v>
      </c>
      <c r="I2732" s="23" t="s">
        <v>31</v>
      </c>
      <c r="J2732" s="23" t="s">
        <v>31</v>
      </c>
      <c r="K2732" s="5" t="s">
        <v>67</v>
      </c>
      <c r="L2732" s="26">
        <v>46156</v>
      </c>
      <c r="M2732" s="21">
        <v>1</v>
      </c>
      <c r="N2732" s="21">
        <v>1</v>
      </c>
      <c r="O2732" s="21" t="s">
        <v>115</v>
      </c>
    </row>
    <row r="2733" spans="1:15" x14ac:dyDescent="0.2">
      <c r="A2733" s="23">
        <v>46157</v>
      </c>
      <c r="B2733" s="44">
        <v>0.37708333333333333</v>
      </c>
      <c r="C2733" s="25" t="s">
        <v>560</v>
      </c>
      <c r="D2733" s="21" t="s">
        <v>11</v>
      </c>
      <c r="E2733" s="21" t="s">
        <v>7267</v>
      </c>
      <c r="F2733" s="21" t="s">
        <v>561</v>
      </c>
      <c r="G2733" s="21" t="s">
        <v>8895</v>
      </c>
      <c r="H2733" s="45" t="s">
        <v>464</v>
      </c>
      <c r="I2733" s="23" t="s">
        <v>31</v>
      </c>
      <c r="J2733" s="23" t="s">
        <v>31</v>
      </c>
      <c r="K2733" s="5" t="s">
        <v>67</v>
      </c>
      <c r="L2733" s="26">
        <v>46156</v>
      </c>
      <c r="M2733" s="21">
        <v>1</v>
      </c>
      <c r="N2733" s="21">
        <v>1</v>
      </c>
      <c r="O2733" s="21" t="s">
        <v>115</v>
      </c>
    </row>
    <row r="2734" spans="1:15" x14ac:dyDescent="0.2">
      <c r="A2734" s="23">
        <v>46157</v>
      </c>
      <c r="B2734" s="44">
        <v>0.37708333333333333</v>
      </c>
      <c r="C2734" s="25" t="s">
        <v>560</v>
      </c>
      <c r="D2734" s="21" t="s">
        <v>11</v>
      </c>
      <c r="E2734" s="21" t="s">
        <v>7267</v>
      </c>
      <c r="F2734" s="21" t="s">
        <v>561</v>
      </c>
      <c r="G2734" s="21" t="s">
        <v>8825</v>
      </c>
      <c r="H2734" s="45" t="s">
        <v>424</v>
      </c>
      <c r="I2734" s="23" t="s">
        <v>31</v>
      </c>
      <c r="J2734" s="23" t="s">
        <v>31</v>
      </c>
      <c r="K2734" s="5" t="s">
        <v>67</v>
      </c>
      <c r="L2734" s="26">
        <v>46156</v>
      </c>
      <c r="M2734" s="21">
        <v>1</v>
      </c>
      <c r="N2734" s="21">
        <v>1</v>
      </c>
      <c r="O2734" s="21" t="s">
        <v>115</v>
      </c>
    </row>
    <row r="2735" spans="1:15" x14ac:dyDescent="0.2">
      <c r="A2735" s="23">
        <v>46157</v>
      </c>
      <c r="B2735" s="44">
        <v>0.37708333333333333</v>
      </c>
      <c r="C2735" s="25" t="s">
        <v>560</v>
      </c>
      <c r="D2735" s="21" t="s">
        <v>11</v>
      </c>
      <c r="E2735" s="21" t="s">
        <v>7267</v>
      </c>
      <c r="F2735" s="21" t="s">
        <v>561</v>
      </c>
      <c r="G2735" s="21" t="s">
        <v>8585</v>
      </c>
      <c r="H2735" s="45" t="s">
        <v>424</v>
      </c>
      <c r="I2735" s="23" t="s">
        <v>31</v>
      </c>
      <c r="J2735" s="23" t="s">
        <v>31</v>
      </c>
      <c r="K2735" s="5" t="s">
        <v>67</v>
      </c>
      <c r="L2735" s="26">
        <v>46156</v>
      </c>
      <c r="M2735" s="21">
        <v>1</v>
      </c>
      <c r="N2735" s="21">
        <v>1</v>
      </c>
      <c r="O2735" s="21" t="s">
        <v>115</v>
      </c>
    </row>
    <row r="2736" spans="1:15" x14ac:dyDescent="0.2">
      <c r="A2736" s="23">
        <v>46157</v>
      </c>
      <c r="B2736" s="44">
        <v>0.37708333333333333</v>
      </c>
      <c r="C2736" s="25" t="s">
        <v>560</v>
      </c>
      <c r="D2736" s="21" t="s">
        <v>11</v>
      </c>
      <c r="E2736" s="21" t="s">
        <v>7267</v>
      </c>
      <c r="F2736" s="21" t="s">
        <v>561</v>
      </c>
      <c r="G2736" s="21" t="s">
        <v>7604</v>
      </c>
      <c r="H2736" s="45" t="s">
        <v>7606</v>
      </c>
      <c r="I2736" s="23" t="s">
        <v>31</v>
      </c>
      <c r="J2736" s="23" t="s">
        <v>31</v>
      </c>
      <c r="K2736" s="5" t="s">
        <v>321</v>
      </c>
      <c r="L2736" s="26">
        <v>46153</v>
      </c>
      <c r="M2736" s="21">
        <v>4</v>
      </c>
      <c r="N2736" s="21">
        <v>1</v>
      </c>
      <c r="O2736" s="21" t="s">
        <v>115</v>
      </c>
    </row>
    <row r="2737" spans="1:15" x14ac:dyDescent="0.2">
      <c r="A2737" s="23">
        <v>46157</v>
      </c>
      <c r="B2737" s="44">
        <v>0.37708333333333333</v>
      </c>
      <c r="C2737" s="25" t="s">
        <v>560</v>
      </c>
      <c r="D2737" s="21" t="s">
        <v>11</v>
      </c>
      <c r="E2737" s="21" t="s">
        <v>7267</v>
      </c>
      <c r="F2737" s="21" t="s">
        <v>561</v>
      </c>
      <c r="G2737" s="21" t="s">
        <v>7487</v>
      </c>
      <c r="H2737" s="45" t="s">
        <v>5550</v>
      </c>
      <c r="I2737" s="23" t="s">
        <v>31</v>
      </c>
      <c r="J2737" s="23" t="s">
        <v>31</v>
      </c>
      <c r="K2737" s="5" t="s">
        <v>59</v>
      </c>
      <c r="L2737" s="26">
        <v>46153</v>
      </c>
      <c r="M2737" s="21">
        <v>4</v>
      </c>
      <c r="N2737" s="21">
        <v>1</v>
      </c>
      <c r="O2737" s="21" t="s">
        <v>115</v>
      </c>
    </row>
    <row r="2738" spans="1:15" x14ac:dyDescent="0.2">
      <c r="A2738" s="23">
        <v>46157</v>
      </c>
      <c r="B2738" s="44">
        <v>0.37708333333333333</v>
      </c>
      <c r="C2738" s="25" t="s">
        <v>560</v>
      </c>
      <c r="D2738" s="21" t="s">
        <v>11</v>
      </c>
      <c r="E2738" s="21" t="s">
        <v>7267</v>
      </c>
      <c r="F2738" s="21" t="s">
        <v>561</v>
      </c>
      <c r="G2738" s="21" t="s">
        <v>8124</v>
      </c>
      <c r="H2738" s="45" t="s">
        <v>32</v>
      </c>
      <c r="I2738" s="23" t="s">
        <v>31</v>
      </c>
      <c r="J2738" s="23" t="s">
        <v>31</v>
      </c>
      <c r="K2738" s="5" t="s">
        <v>320</v>
      </c>
      <c r="L2738" s="26">
        <v>46154</v>
      </c>
      <c r="M2738" s="21">
        <v>3</v>
      </c>
      <c r="N2738" s="21">
        <v>1</v>
      </c>
      <c r="O2738" s="21" t="s">
        <v>115</v>
      </c>
    </row>
    <row r="2739" spans="1:15" x14ac:dyDescent="0.2">
      <c r="A2739" s="23">
        <v>46157</v>
      </c>
      <c r="B2739" s="44">
        <v>0.37708333333333333</v>
      </c>
      <c r="C2739" s="25" t="s">
        <v>560</v>
      </c>
      <c r="D2739" s="21" t="s">
        <v>11</v>
      </c>
      <c r="E2739" s="21" t="s">
        <v>7267</v>
      </c>
      <c r="F2739" s="21" t="s">
        <v>561</v>
      </c>
      <c r="G2739" s="21" t="s">
        <v>8898</v>
      </c>
      <c r="H2739" s="45" t="s">
        <v>740</v>
      </c>
      <c r="I2739" s="23" t="s">
        <v>31</v>
      </c>
      <c r="J2739" s="23" t="s">
        <v>31</v>
      </c>
      <c r="K2739" s="5" t="s">
        <v>59</v>
      </c>
      <c r="L2739" s="26">
        <v>46156</v>
      </c>
      <c r="M2739" s="21">
        <v>1</v>
      </c>
      <c r="N2739" s="21">
        <v>1</v>
      </c>
      <c r="O2739" s="21" t="s">
        <v>115</v>
      </c>
    </row>
    <row r="2740" spans="1:15" x14ac:dyDescent="0.2">
      <c r="A2740" s="23">
        <v>46157</v>
      </c>
      <c r="B2740" s="44">
        <v>0.37708333333333333</v>
      </c>
      <c r="C2740" s="25" t="s">
        <v>560</v>
      </c>
      <c r="D2740" s="21" t="s">
        <v>11</v>
      </c>
      <c r="E2740" s="21" t="s">
        <v>7267</v>
      </c>
      <c r="F2740" s="21" t="s">
        <v>561</v>
      </c>
      <c r="G2740" s="21" t="s">
        <v>8828</v>
      </c>
      <c r="H2740" s="45" t="s">
        <v>740</v>
      </c>
      <c r="I2740" s="23" t="s">
        <v>31</v>
      </c>
      <c r="J2740" s="23" t="s">
        <v>31</v>
      </c>
      <c r="K2740" s="5" t="s">
        <v>59</v>
      </c>
      <c r="L2740" s="26">
        <v>46156</v>
      </c>
      <c r="M2740" s="21">
        <v>1</v>
      </c>
      <c r="N2740" s="21">
        <v>1</v>
      </c>
      <c r="O2740" s="21" t="s">
        <v>115</v>
      </c>
    </row>
    <row r="2741" spans="1:15" x14ac:dyDescent="0.2">
      <c r="A2741" s="23">
        <v>46157</v>
      </c>
      <c r="B2741" s="44">
        <v>0.37708333333333333</v>
      </c>
      <c r="C2741" s="25" t="s">
        <v>560</v>
      </c>
      <c r="D2741" s="21" t="s">
        <v>11</v>
      </c>
      <c r="E2741" s="21" t="s">
        <v>7267</v>
      </c>
      <c r="F2741" s="21" t="s">
        <v>561</v>
      </c>
      <c r="G2741" s="21" t="s">
        <v>8827</v>
      </c>
      <c r="H2741" s="45" t="s">
        <v>758</v>
      </c>
      <c r="I2741" s="23" t="s">
        <v>31</v>
      </c>
      <c r="J2741" s="23" t="s">
        <v>31</v>
      </c>
      <c r="K2741" s="5" t="s">
        <v>308</v>
      </c>
      <c r="L2741" s="26">
        <v>46156</v>
      </c>
      <c r="M2741" s="21">
        <v>1</v>
      </c>
      <c r="N2741" s="21">
        <v>1</v>
      </c>
      <c r="O2741" s="21" t="s">
        <v>115</v>
      </c>
    </row>
    <row r="2742" spans="1:15" x14ac:dyDescent="0.2">
      <c r="A2742" s="23">
        <v>46157</v>
      </c>
      <c r="B2742" s="44">
        <v>0.37708333333333333</v>
      </c>
      <c r="C2742" s="25" t="s">
        <v>560</v>
      </c>
      <c r="D2742" s="21" t="s">
        <v>11</v>
      </c>
      <c r="E2742" s="21" t="s">
        <v>7267</v>
      </c>
      <c r="F2742" s="21" t="s">
        <v>561</v>
      </c>
      <c r="G2742" s="21" t="s">
        <v>6100</v>
      </c>
      <c r="H2742" s="45" t="s">
        <v>6102</v>
      </c>
      <c r="I2742" s="23" t="s">
        <v>31</v>
      </c>
      <c r="J2742" s="23" t="s">
        <v>31</v>
      </c>
      <c r="K2742" s="5" t="s">
        <v>59</v>
      </c>
      <c r="L2742" s="26">
        <v>46148</v>
      </c>
      <c r="M2742" s="21">
        <v>7</v>
      </c>
      <c r="N2742" s="21">
        <v>1</v>
      </c>
      <c r="O2742" s="21" t="s">
        <v>115</v>
      </c>
    </row>
    <row r="2743" spans="1:15" x14ac:dyDescent="0.2">
      <c r="A2743" s="23">
        <v>46157</v>
      </c>
      <c r="B2743" s="44">
        <v>0.37708333333333333</v>
      </c>
      <c r="C2743" s="25" t="s">
        <v>560</v>
      </c>
      <c r="D2743" s="21" t="s">
        <v>11</v>
      </c>
      <c r="E2743" s="21" t="s">
        <v>7267</v>
      </c>
      <c r="F2743" s="21" t="s">
        <v>561</v>
      </c>
      <c r="G2743" s="21" t="s">
        <v>6204</v>
      </c>
      <c r="H2743" s="45" t="s">
        <v>6205</v>
      </c>
      <c r="I2743" s="23" t="s">
        <v>31</v>
      </c>
      <c r="J2743" s="23" t="s">
        <v>31</v>
      </c>
      <c r="K2743" s="5" t="s">
        <v>321</v>
      </c>
      <c r="L2743" s="26">
        <v>46148</v>
      </c>
      <c r="M2743" s="21">
        <v>7</v>
      </c>
      <c r="N2743" s="21">
        <v>1</v>
      </c>
      <c r="O2743" s="21" t="s">
        <v>115</v>
      </c>
    </row>
    <row r="2744" spans="1:15" x14ac:dyDescent="0.2">
      <c r="A2744" s="23">
        <v>46157</v>
      </c>
      <c r="B2744" s="44">
        <v>0.37708333333333333</v>
      </c>
      <c r="C2744" s="25" t="s">
        <v>560</v>
      </c>
      <c r="D2744" s="21" t="s">
        <v>11</v>
      </c>
      <c r="E2744" s="21" t="s">
        <v>7267</v>
      </c>
      <c r="F2744" s="21" t="s">
        <v>561</v>
      </c>
      <c r="G2744" s="21" t="s">
        <v>8742</v>
      </c>
      <c r="H2744" s="45" t="s">
        <v>394</v>
      </c>
      <c r="I2744" s="23" t="s">
        <v>31</v>
      </c>
      <c r="J2744" s="23" t="s">
        <v>31</v>
      </c>
      <c r="K2744" s="5" t="s">
        <v>142</v>
      </c>
      <c r="L2744" s="26">
        <v>46156</v>
      </c>
      <c r="M2744" s="21">
        <v>1</v>
      </c>
      <c r="N2744" s="21">
        <v>1</v>
      </c>
      <c r="O2744" s="21" t="s">
        <v>115</v>
      </c>
    </row>
    <row r="2745" spans="1:15" x14ac:dyDescent="0.2">
      <c r="A2745" s="23">
        <v>46157</v>
      </c>
      <c r="B2745" s="44">
        <v>0.37708333333333333</v>
      </c>
      <c r="C2745" s="25" t="s">
        <v>560</v>
      </c>
      <c r="D2745" s="21" t="s">
        <v>11</v>
      </c>
      <c r="E2745" s="21" t="s">
        <v>7267</v>
      </c>
      <c r="F2745" s="21" t="s">
        <v>561</v>
      </c>
      <c r="G2745" s="21" t="s">
        <v>8741</v>
      </c>
      <c r="H2745" s="45" t="s">
        <v>400</v>
      </c>
      <c r="I2745" s="23" t="s">
        <v>31</v>
      </c>
      <c r="J2745" s="23" t="s">
        <v>31</v>
      </c>
      <c r="K2745" s="5" t="s">
        <v>66</v>
      </c>
      <c r="L2745" s="26">
        <v>46156</v>
      </c>
      <c r="M2745" s="21">
        <v>1</v>
      </c>
      <c r="N2745" s="21">
        <v>1</v>
      </c>
      <c r="O2745" s="21" t="s">
        <v>115</v>
      </c>
    </row>
    <row r="2746" spans="1:15" x14ac:dyDescent="0.2">
      <c r="A2746" s="23">
        <v>46157</v>
      </c>
      <c r="B2746" s="44">
        <v>0.37708333333333333</v>
      </c>
      <c r="C2746" s="25" t="s">
        <v>560</v>
      </c>
      <c r="D2746" s="21" t="s">
        <v>11</v>
      </c>
      <c r="E2746" s="21" t="s">
        <v>7267</v>
      </c>
      <c r="F2746" s="21" t="s">
        <v>561</v>
      </c>
      <c r="G2746" s="21" t="s">
        <v>8947</v>
      </c>
      <c r="H2746" s="45" t="s">
        <v>8948</v>
      </c>
      <c r="I2746" s="23" t="s">
        <v>31</v>
      </c>
      <c r="J2746" s="23" t="s">
        <v>31</v>
      </c>
      <c r="K2746" s="5" t="s">
        <v>320</v>
      </c>
      <c r="L2746" s="26">
        <v>46156</v>
      </c>
      <c r="M2746" s="21">
        <v>1</v>
      </c>
      <c r="N2746" s="21">
        <v>1</v>
      </c>
      <c r="O2746" s="21" t="s">
        <v>115</v>
      </c>
    </row>
    <row r="2747" spans="1:15" x14ac:dyDescent="0.2">
      <c r="A2747" s="23">
        <v>46157</v>
      </c>
      <c r="B2747" s="44">
        <v>0.37708333333333333</v>
      </c>
      <c r="C2747" s="25" t="s">
        <v>560</v>
      </c>
      <c r="D2747" s="21" t="s">
        <v>11</v>
      </c>
      <c r="E2747" s="21" t="s">
        <v>7267</v>
      </c>
      <c r="F2747" s="21" t="s">
        <v>561</v>
      </c>
      <c r="G2747" s="21" t="s">
        <v>8651</v>
      </c>
      <c r="H2747" s="45" t="s">
        <v>399</v>
      </c>
      <c r="I2747" s="23" t="s">
        <v>31</v>
      </c>
      <c r="J2747" s="23" t="s">
        <v>31</v>
      </c>
      <c r="K2747" s="5" t="s">
        <v>66</v>
      </c>
      <c r="L2747" s="26">
        <v>46156</v>
      </c>
      <c r="M2747" s="21">
        <v>1</v>
      </c>
      <c r="N2747" s="21">
        <v>1</v>
      </c>
      <c r="O2747" s="21" t="s">
        <v>115</v>
      </c>
    </row>
    <row r="2748" spans="1:15" x14ac:dyDescent="0.2">
      <c r="A2748" s="23">
        <v>46157</v>
      </c>
      <c r="B2748" s="44">
        <v>0.37708333333333333</v>
      </c>
      <c r="C2748" s="25" t="s">
        <v>560</v>
      </c>
      <c r="D2748" s="21" t="s">
        <v>11</v>
      </c>
      <c r="E2748" s="21" t="s">
        <v>7267</v>
      </c>
      <c r="F2748" s="21" t="s">
        <v>561</v>
      </c>
      <c r="G2748" s="21" t="s">
        <v>8648</v>
      </c>
      <c r="H2748" s="45" t="s">
        <v>399</v>
      </c>
      <c r="I2748" s="23" t="s">
        <v>31</v>
      </c>
      <c r="J2748" s="23" t="s">
        <v>31</v>
      </c>
      <c r="K2748" s="5" t="s">
        <v>66</v>
      </c>
      <c r="L2748" s="26">
        <v>46156</v>
      </c>
      <c r="M2748" s="21">
        <v>1</v>
      </c>
      <c r="N2748" s="21">
        <v>1</v>
      </c>
      <c r="O2748" s="21" t="s">
        <v>115</v>
      </c>
    </row>
    <row r="2749" spans="1:15" x14ac:dyDescent="0.2">
      <c r="A2749" s="23">
        <v>46157</v>
      </c>
      <c r="B2749" s="44">
        <v>0.37708333333333333</v>
      </c>
      <c r="C2749" s="25" t="s">
        <v>560</v>
      </c>
      <c r="D2749" s="21" t="s">
        <v>11</v>
      </c>
      <c r="E2749" s="21" t="s">
        <v>7267</v>
      </c>
      <c r="F2749" s="21" t="s">
        <v>561</v>
      </c>
      <c r="G2749" s="21" t="s">
        <v>8737</v>
      </c>
      <c r="H2749" s="45" t="s">
        <v>538</v>
      </c>
      <c r="I2749" s="23" t="s">
        <v>31</v>
      </c>
      <c r="J2749" s="23" t="s">
        <v>31</v>
      </c>
      <c r="K2749" s="5" t="s">
        <v>67</v>
      </c>
      <c r="L2749" s="26">
        <v>46156</v>
      </c>
      <c r="M2749" s="21">
        <v>1</v>
      </c>
      <c r="N2749" s="21">
        <v>1</v>
      </c>
      <c r="O2749" s="21" t="s">
        <v>115</v>
      </c>
    </row>
    <row r="2750" spans="1:15" x14ac:dyDescent="0.2">
      <c r="A2750" s="23">
        <v>46157</v>
      </c>
      <c r="B2750" s="44">
        <v>0.37708333333333333</v>
      </c>
      <c r="C2750" s="25" t="s">
        <v>560</v>
      </c>
      <c r="D2750" s="21" t="s">
        <v>11</v>
      </c>
      <c r="E2750" s="21" t="s">
        <v>7267</v>
      </c>
      <c r="F2750" s="21" t="s">
        <v>561</v>
      </c>
      <c r="G2750" s="21" t="s">
        <v>7954</v>
      </c>
      <c r="H2750" s="45" t="s">
        <v>405</v>
      </c>
      <c r="I2750" s="23" t="s">
        <v>31</v>
      </c>
      <c r="J2750" s="23" t="s">
        <v>31</v>
      </c>
      <c r="K2750" s="5" t="s">
        <v>56</v>
      </c>
      <c r="L2750" s="26">
        <v>46154</v>
      </c>
      <c r="M2750" s="21">
        <v>3</v>
      </c>
      <c r="N2750" s="21">
        <v>1</v>
      </c>
      <c r="O2750" s="21" t="s">
        <v>115</v>
      </c>
    </row>
    <row r="2751" spans="1:15" x14ac:dyDescent="0.2">
      <c r="A2751" s="23">
        <v>46157</v>
      </c>
      <c r="B2751" s="44">
        <v>0.37708333333333333</v>
      </c>
      <c r="C2751" s="25" t="s">
        <v>560</v>
      </c>
      <c r="D2751" s="21" t="s">
        <v>11</v>
      </c>
      <c r="E2751" s="21" t="s">
        <v>7267</v>
      </c>
      <c r="F2751" s="21" t="s">
        <v>561</v>
      </c>
      <c r="G2751" s="21" t="s">
        <v>7607</v>
      </c>
      <c r="H2751" s="45" t="s">
        <v>43</v>
      </c>
      <c r="I2751" s="23" t="s">
        <v>31</v>
      </c>
      <c r="J2751" s="23" t="s">
        <v>31</v>
      </c>
      <c r="K2751" s="5" t="s">
        <v>324</v>
      </c>
      <c r="L2751" s="26">
        <v>46153</v>
      </c>
      <c r="M2751" s="21">
        <v>4</v>
      </c>
      <c r="N2751" s="21">
        <v>1</v>
      </c>
      <c r="O2751" s="21" t="s">
        <v>115</v>
      </c>
    </row>
    <row r="2752" spans="1:15" x14ac:dyDescent="0.2">
      <c r="A2752" s="23">
        <v>46157</v>
      </c>
      <c r="B2752" s="44">
        <v>0.37708333333333333</v>
      </c>
      <c r="C2752" s="25" t="s">
        <v>560</v>
      </c>
      <c r="D2752" s="21" t="s">
        <v>11</v>
      </c>
      <c r="E2752" s="21" t="s">
        <v>7267</v>
      </c>
      <c r="F2752" s="21" t="s">
        <v>561</v>
      </c>
      <c r="G2752" s="21" t="s">
        <v>8050</v>
      </c>
      <c r="H2752" s="45" t="s">
        <v>405</v>
      </c>
      <c r="I2752" s="23" t="s">
        <v>31</v>
      </c>
      <c r="J2752" s="23" t="s">
        <v>31</v>
      </c>
      <c r="K2752" s="5" t="s">
        <v>56</v>
      </c>
      <c r="L2752" s="26">
        <v>46154</v>
      </c>
      <c r="M2752" s="21">
        <v>3</v>
      </c>
      <c r="N2752" s="21">
        <v>1</v>
      </c>
      <c r="O2752" s="21" t="s">
        <v>115</v>
      </c>
    </row>
    <row r="2753" spans="1:15" x14ac:dyDescent="0.2">
      <c r="A2753" s="23">
        <v>46157</v>
      </c>
      <c r="B2753" s="44">
        <v>0.37708333333333333</v>
      </c>
      <c r="C2753" s="25" t="s">
        <v>560</v>
      </c>
      <c r="D2753" s="21" t="s">
        <v>11</v>
      </c>
      <c r="E2753" s="21" t="s">
        <v>7267</v>
      </c>
      <c r="F2753" s="21" t="s">
        <v>561</v>
      </c>
      <c r="G2753" s="21" t="s">
        <v>7598</v>
      </c>
      <c r="H2753" s="45" t="s">
        <v>43</v>
      </c>
      <c r="I2753" s="23" t="s">
        <v>31</v>
      </c>
      <c r="J2753" s="23" t="s">
        <v>31</v>
      </c>
      <c r="K2753" s="5" t="s">
        <v>324</v>
      </c>
      <c r="L2753" s="26">
        <v>46153</v>
      </c>
      <c r="M2753" s="21">
        <v>4</v>
      </c>
      <c r="N2753" s="21">
        <v>1</v>
      </c>
      <c r="O2753" s="21" t="s">
        <v>115</v>
      </c>
    </row>
    <row r="2754" spans="1:15" x14ac:dyDescent="0.2">
      <c r="A2754" s="23">
        <v>46157</v>
      </c>
      <c r="B2754" s="44">
        <v>0.37708333333333333</v>
      </c>
      <c r="C2754" s="25" t="s">
        <v>560</v>
      </c>
      <c r="D2754" s="21" t="s">
        <v>11</v>
      </c>
      <c r="E2754" s="21" t="s">
        <v>7267</v>
      </c>
      <c r="F2754" s="21" t="s">
        <v>561</v>
      </c>
      <c r="G2754" s="21" t="s">
        <v>8974</v>
      </c>
      <c r="H2754" s="45" t="s">
        <v>394</v>
      </c>
      <c r="I2754" s="23" t="s">
        <v>8990</v>
      </c>
      <c r="J2754" s="23" t="s">
        <v>31</v>
      </c>
      <c r="K2754" s="5" t="s">
        <v>142</v>
      </c>
      <c r="L2754" s="26">
        <v>46157</v>
      </c>
      <c r="M2754" s="21">
        <v>0</v>
      </c>
      <c r="N2754" s="21">
        <v>1</v>
      </c>
      <c r="O2754" s="21" t="s">
        <v>115</v>
      </c>
    </row>
    <row r="2755" spans="1:15" x14ac:dyDescent="0.2">
      <c r="A2755" s="23">
        <v>46157</v>
      </c>
      <c r="B2755" s="44">
        <v>0.3923611111111111</v>
      </c>
      <c r="C2755" s="25" t="s">
        <v>5777</v>
      </c>
      <c r="D2755" s="21" t="s">
        <v>565</v>
      </c>
      <c r="E2755" s="21" t="s">
        <v>5826</v>
      </c>
      <c r="F2755" s="21" t="s">
        <v>573</v>
      </c>
      <c r="G2755" s="21" t="s">
        <v>8190</v>
      </c>
      <c r="H2755" s="45" t="s">
        <v>295</v>
      </c>
      <c r="I2755" s="23" t="s">
        <v>454</v>
      </c>
      <c r="J2755" s="47" t="s">
        <v>5249</v>
      </c>
      <c r="K2755" s="5" t="s">
        <v>19</v>
      </c>
      <c r="L2755" s="26">
        <v>46157</v>
      </c>
      <c r="M2755" s="21">
        <v>0</v>
      </c>
      <c r="N2755" s="21">
        <v>1</v>
      </c>
      <c r="O2755" s="21" t="s">
        <v>5242</v>
      </c>
    </row>
    <row r="2756" spans="1:15" x14ac:dyDescent="0.2">
      <c r="A2756" s="23">
        <v>46157</v>
      </c>
      <c r="B2756" s="44">
        <v>0.39930555555555558</v>
      </c>
      <c r="C2756" s="25" t="s">
        <v>664</v>
      </c>
      <c r="D2756" s="21" t="s">
        <v>11</v>
      </c>
      <c r="E2756" s="21" t="s">
        <v>575</v>
      </c>
      <c r="F2756" s="21" t="s">
        <v>5252</v>
      </c>
      <c r="G2756" s="21" t="s">
        <v>8678</v>
      </c>
      <c r="H2756" s="45" t="s">
        <v>911</v>
      </c>
      <c r="I2756" s="23" t="s">
        <v>31</v>
      </c>
      <c r="J2756" s="23" t="s">
        <v>31</v>
      </c>
      <c r="K2756" s="5" t="s">
        <v>299</v>
      </c>
      <c r="L2756" s="26">
        <v>46156</v>
      </c>
      <c r="M2756" s="21">
        <v>1</v>
      </c>
      <c r="N2756" s="21">
        <v>1</v>
      </c>
      <c r="O2756" s="21" t="s">
        <v>115</v>
      </c>
    </row>
    <row r="2757" spans="1:15" x14ac:dyDescent="0.2">
      <c r="A2757" s="23">
        <v>46157</v>
      </c>
      <c r="B2757" s="44">
        <v>0.39930555555555558</v>
      </c>
      <c r="C2757" s="25" t="s">
        <v>664</v>
      </c>
      <c r="D2757" s="21" t="s">
        <v>11</v>
      </c>
      <c r="E2757" s="21" t="s">
        <v>575</v>
      </c>
      <c r="F2757" s="21" t="s">
        <v>5252</v>
      </c>
      <c r="G2757" s="21" t="s">
        <v>8679</v>
      </c>
      <c r="H2757" s="45" t="s">
        <v>505</v>
      </c>
      <c r="I2757" s="23" t="s">
        <v>31</v>
      </c>
      <c r="J2757" s="23" t="s">
        <v>31</v>
      </c>
      <c r="K2757" s="5" t="s">
        <v>303</v>
      </c>
      <c r="L2757" s="26">
        <v>46156</v>
      </c>
      <c r="M2757" s="21">
        <v>1</v>
      </c>
      <c r="N2757" s="21">
        <v>1</v>
      </c>
      <c r="O2757" s="21" t="s">
        <v>115</v>
      </c>
    </row>
    <row r="2758" spans="1:15" x14ac:dyDescent="0.2">
      <c r="A2758" s="23">
        <v>46157</v>
      </c>
      <c r="B2758" s="44">
        <v>0.39930555555555558</v>
      </c>
      <c r="C2758" s="25" t="s">
        <v>664</v>
      </c>
      <c r="D2758" s="21" t="s">
        <v>11</v>
      </c>
      <c r="E2758" s="21" t="s">
        <v>575</v>
      </c>
      <c r="F2758" s="21" t="s">
        <v>5252</v>
      </c>
      <c r="G2758" s="21" t="s">
        <v>8952</v>
      </c>
      <c r="H2758" s="45" t="s">
        <v>72</v>
      </c>
      <c r="I2758" s="23" t="s">
        <v>31</v>
      </c>
      <c r="J2758" s="23" t="s">
        <v>31</v>
      </c>
      <c r="K2758" s="5" t="s">
        <v>325</v>
      </c>
      <c r="L2758" s="26">
        <v>46156</v>
      </c>
      <c r="M2758" s="21">
        <v>1</v>
      </c>
      <c r="N2758" s="21">
        <v>1</v>
      </c>
      <c r="O2758" s="21" t="s">
        <v>115</v>
      </c>
    </row>
    <row r="2759" spans="1:15" x14ac:dyDescent="0.2">
      <c r="A2759" s="23">
        <v>46157</v>
      </c>
      <c r="B2759" s="44">
        <v>0.39930555555555558</v>
      </c>
      <c r="C2759" s="25" t="s">
        <v>664</v>
      </c>
      <c r="D2759" s="21" t="s">
        <v>11</v>
      </c>
      <c r="E2759" s="21" t="s">
        <v>575</v>
      </c>
      <c r="F2759" s="21" t="s">
        <v>5252</v>
      </c>
      <c r="G2759" s="21" t="s">
        <v>8720</v>
      </c>
      <c r="H2759" s="45" t="s">
        <v>467</v>
      </c>
      <c r="I2759" s="23" t="s">
        <v>8721</v>
      </c>
      <c r="J2759" s="23" t="s">
        <v>31</v>
      </c>
      <c r="K2759" s="5" t="s">
        <v>58</v>
      </c>
      <c r="L2759" s="26">
        <v>46156</v>
      </c>
      <c r="M2759" s="21">
        <v>1</v>
      </c>
      <c r="N2759" s="21">
        <v>1</v>
      </c>
      <c r="O2759" s="21" t="s">
        <v>115</v>
      </c>
    </row>
    <row r="2760" spans="1:15" x14ac:dyDescent="0.2">
      <c r="A2760" s="23">
        <v>46157</v>
      </c>
      <c r="B2760" s="44">
        <v>0.39930555555555558</v>
      </c>
      <c r="C2760" s="25" t="s">
        <v>664</v>
      </c>
      <c r="D2760" s="21" t="s">
        <v>11</v>
      </c>
      <c r="E2760" s="21" t="s">
        <v>575</v>
      </c>
      <c r="F2760" s="21" t="s">
        <v>5252</v>
      </c>
      <c r="G2760" s="21" t="s">
        <v>8978</v>
      </c>
      <c r="H2760" s="45" t="s">
        <v>467</v>
      </c>
      <c r="I2760" s="23" t="s">
        <v>31</v>
      </c>
      <c r="J2760" s="23" t="s">
        <v>31</v>
      </c>
      <c r="K2760" s="5" t="s">
        <v>58</v>
      </c>
      <c r="L2760" s="26">
        <v>46156</v>
      </c>
      <c r="M2760" s="21">
        <v>1</v>
      </c>
      <c r="N2760" s="21">
        <v>1</v>
      </c>
      <c r="O2760" s="21" t="s">
        <v>115</v>
      </c>
    </row>
    <row r="2761" spans="1:15" x14ac:dyDescent="0.2">
      <c r="A2761" s="23">
        <v>46157</v>
      </c>
      <c r="B2761" s="44">
        <v>0.39930555555555558</v>
      </c>
      <c r="C2761" s="25" t="s">
        <v>664</v>
      </c>
      <c r="D2761" s="21" t="s">
        <v>11</v>
      </c>
      <c r="E2761" s="21" t="s">
        <v>575</v>
      </c>
      <c r="F2761" s="21" t="s">
        <v>5252</v>
      </c>
      <c r="G2761" s="21" t="s">
        <v>8879</v>
      </c>
      <c r="H2761" s="45" t="s">
        <v>444</v>
      </c>
      <c r="I2761" s="23" t="s">
        <v>31</v>
      </c>
      <c r="J2761" s="23" t="s">
        <v>31</v>
      </c>
      <c r="K2761" s="5" t="s">
        <v>58</v>
      </c>
      <c r="L2761" s="26">
        <v>46156</v>
      </c>
      <c r="M2761" s="21">
        <v>1</v>
      </c>
      <c r="N2761" s="21">
        <v>1</v>
      </c>
      <c r="O2761" s="21" t="s">
        <v>115</v>
      </c>
    </row>
    <row r="2762" spans="1:15" x14ac:dyDescent="0.2">
      <c r="A2762" s="23">
        <v>46157</v>
      </c>
      <c r="B2762" s="44">
        <v>0.39930555555555558</v>
      </c>
      <c r="C2762" s="25" t="s">
        <v>664</v>
      </c>
      <c r="D2762" s="21" t="s">
        <v>11</v>
      </c>
      <c r="E2762" s="21" t="s">
        <v>575</v>
      </c>
      <c r="F2762" s="21" t="s">
        <v>5252</v>
      </c>
      <c r="G2762" s="21" t="s">
        <v>8727</v>
      </c>
      <c r="H2762" s="45" t="s">
        <v>444</v>
      </c>
      <c r="I2762" s="23" t="s">
        <v>31</v>
      </c>
      <c r="J2762" s="23" t="s">
        <v>31</v>
      </c>
      <c r="K2762" s="5" t="s">
        <v>58</v>
      </c>
      <c r="L2762" s="26">
        <v>46156</v>
      </c>
      <c r="M2762" s="21">
        <v>1</v>
      </c>
      <c r="N2762" s="21">
        <v>1</v>
      </c>
      <c r="O2762" s="21" t="s">
        <v>115</v>
      </c>
    </row>
    <row r="2763" spans="1:15" x14ac:dyDescent="0.2">
      <c r="A2763" s="23">
        <v>46157</v>
      </c>
      <c r="B2763" s="44">
        <v>0.39930555555555558</v>
      </c>
      <c r="C2763" s="25" t="s">
        <v>664</v>
      </c>
      <c r="D2763" s="21" t="s">
        <v>11</v>
      </c>
      <c r="E2763" s="21" t="s">
        <v>575</v>
      </c>
      <c r="F2763" s="21" t="s">
        <v>5252</v>
      </c>
      <c r="G2763" s="21" t="s">
        <v>8781</v>
      </c>
      <c r="H2763" s="45" t="s">
        <v>420</v>
      </c>
      <c r="I2763" s="23" t="s">
        <v>31</v>
      </c>
      <c r="J2763" s="23" t="s">
        <v>31</v>
      </c>
      <c r="K2763" s="5" t="s">
        <v>303</v>
      </c>
      <c r="L2763" s="26">
        <v>46156</v>
      </c>
      <c r="M2763" s="21">
        <v>1</v>
      </c>
      <c r="N2763" s="21">
        <v>1</v>
      </c>
      <c r="O2763" s="21" t="s">
        <v>115</v>
      </c>
    </row>
    <row r="2764" spans="1:15" x14ac:dyDescent="0.2">
      <c r="A2764" s="23">
        <v>46157</v>
      </c>
      <c r="B2764" s="44">
        <v>0.39930555555555558</v>
      </c>
      <c r="C2764" s="25" t="s">
        <v>664</v>
      </c>
      <c r="D2764" s="21" t="s">
        <v>11</v>
      </c>
      <c r="E2764" s="21" t="s">
        <v>575</v>
      </c>
      <c r="F2764" s="21" t="s">
        <v>5252</v>
      </c>
      <c r="G2764" s="21" t="s">
        <v>8735</v>
      </c>
      <c r="H2764" s="45" t="s">
        <v>483</v>
      </c>
      <c r="I2764" s="23" t="s">
        <v>31</v>
      </c>
      <c r="J2764" s="23" t="s">
        <v>31</v>
      </c>
      <c r="K2764" s="5" t="s">
        <v>299</v>
      </c>
      <c r="L2764" s="26">
        <v>46156</v>
      </c>
      <c r="M2764" s="21">
        <v>1</v>
      </c>
      <c r="N2764" s="21">
        <v>1</v>
      </c>
      <c r="O2764" s="21" t="s">
        <v>115</v>
      </c>
    </row>
    <row r="2765" spans="1:15" x14ac:dyDescent="0.2">
      <c r="A2765" s="23">
        <v>46157</v>
      </c>
      <c r="B2765" s="44">
        <v>0.39930555555555558</v>
      </c>
      <c r="C2765" s="25" t="s">
        <v>664</v>
      </c>
      <c r="D2765" s="21" t="s">
        <v>11</v>
      </c>
      <c r="E2765" s="21" t="s">
        <v>575</v>
      </c>
      <c r="F2765" s="21" t="s">
        <v>5252</v>
      </c>
      <c r="G2765" s="21" t="s">
        <v>8718</v>
      </c>
      <c r="H2765" s="45" t="s">
        <v>467</v>
      </c>
      <c r="I2765" s="23" t="s">
        <v>31</v>
      </c>
      <c r="J2765" s="23" t="s">
        <v>31</v>
      </c>
      <c r="K2765" s="5" t="s">
        <v>58</v>
      </c>
      <c r="L2765" s="26">
        <v>46156</v>
      </c>
      <c r="M2765" s="21">
        <v>1</v>
      </c>
      <c r="N2765" s="21">
        <v>1</v>
      </c>
      <c r="O2765" s="21" t="s">
        <v>115</v>
      </c>
    </row>
    <row r="2766" spans="1:15" x14ac:dyDescent="0.2">
      <c r="A2766" s="23">
        <v>46157</v>
      </c>
      <c r="B2766" s="44">
        <v>0.39930555555555558</v>
      </c>
      <c r="C2766" s="25" t="s">
        <v>664</v>
      </c>
      <c r="D2766" s="21" t="s">
        <v>11</v>
      </c>
      <c r="E2766" s="21" t="s">
        <v>575</v>
      </c>
      <c r="F2766" s="21" t="s">
        <v>5252</v>
      </c>
      <c r="G2766" s="21" t="s">
        <v>9008</v>
      </c>
      <c r="H2766" s="45" t="s">
        <v>1902</v>
      </c>
      <c r="I2766" s="23" t="s">
        <v>31</v>
      </c>
      <c r="J2766" s="23" t="s">
        <v>31</v>
      </c>
      <c r="K2766" s="5">
        <v>0</v>
      </c>
      <c r="L2766" s="26">
        <v>46156</v>
      </c>
      <c r="M2766" s="21">
        <v>1</v>
      </c>
      <c r="N2766" s="21">
        <v>1</v>
      </c>
      <c r="O2766" s="21" t="s">
        <v>115</v>
      </c>
    </row>
    <row r="2767" spans="1:15" x14ac:dyDescent="0.2">
      <c r="A2767" s="23">
        <v>46157</v>
      </c>
      <c r="B2767" s="44">
        <v>0.39930555555555558</v>
      </c>
      <c r="C2767" s="25" t="s">
        <v>664</v>
      </c>
      <c r="D2767" s="21" t="s">
        <v>11</v>
      </c>
      <c r="E2767" s="21" t="s">
        <v>575</v>
      </c>
      <c r="F2767" s="21" t="s">
        <v>5252</v>
      </c>
      <c r="G2767" s="21" t="s">
        <v>8977</v>
      </c>
      <c r="H2767" s="45" t="s">
        <v>467</v>
      </c>
      <c r="I2767" s="23" t="s">
        <v>31</v>
      </c>
      <c r="J2767" s="23" t="s">
        <v>31</v>
      </c>
      <c r="K2767" s="5" t="s">
        <v>58</v>
      </c>
      <c r="L2767" s="26">
        <v>46156</v>
      </c>
      <c r="M2767" s="21">
        <v>1</v>
      </c>
      <c r="N2767" s="21">
        <v>1</v>
      </c>
      <c r="O2767" s="21" t="s">
        <v>115</v>
      </c>
    </row>
    <row r="2768" spans="1:15" x14ac:dyDescent="0.2">
      <c r="A2768" s="23">
        <v>46157</v>
      </c>
      <c r="B2768" s="44">
        <v>0.39930555555555558</v>
      </c>
      <c r="C2768" s="25" t="s">
        <v>664</v>
      </c>
      <c r="D2768" s="21" t="s">
        <v>11</v>
      </c>
      <c r="E2768" s="21" t="s">
        <v>575</v>
      </c>
      <c r="F2768" s="21" t="s">
        <v>5252</v>
      </c>
      <c r="G2768" s="21" t="s">
        <v>8664</v>
      </c>
      <c r="H2768" s="45" t="s">
        <v>82</v>
      </c>
      <c r="I2768" s="23" t="s">
        <v>31</v>
      </c>
      <c r="J2768" s="51" t="s">
        <v>9137</v>
      </c>
      <c r="K2768" s="5" t="s">
        <v>25</v>
      </c>
      <c r="L2768" s="26">
        <v>46160</v>
      </c>
      <c r="M2768" s="21" t="s">
        <v>696</v>
      </c>
      <c r="N2768" s="21">
        <v>1</v>
      </c>
      <c r="O2768" s="21" t="s">
        <v>115</v>
      </c>
    </row>
    <row r="2769" spans="1:15" x14ac:dyDescent="0.2">
      <c r="A2769" s="23">
        <v>46157</v>
      </c>
      <c r="B2769" s="44">
        <v>0.39930555555555558</v>
      </c>
      <c r="C2769" s="25" t="s">
        <v>664</v>
      </c>
      <c r="D2769" s="21" t="s">
        <v>11</v>
      </c>
      <c r="E2769" s="21" t="s">
        <v>575</v>
      </c>
      <c r="F2769" s="21" t="s">
        <v>5252</v>
      </c>
      <c r="G2769" s="21" t="s">
        <v>8915</v>
      </c>
      <c r="H2769" s="45" t="s">
        <v>82</v>
      </c>
      <c r="I2769" s="23" t="s">
        <v>31</v>
      </c>
      <c r="J2769" s="47" t="s">
        <v>9137</v>
      </c>
      <c r="K2769" s="5" t="s">
        <v>25</v>
      </c>
      <c r="L2769" s="26">
        <v>46160</v>
      </c>
      <c r="M2769" s="21" t="s">
        <v>696</v>
      </c>
      <c r="N2769" s="21">
        <v>1</v>
      </c>
      <c r="O2769" s="21" t="s">
        <v>115</v>
      </c>
    </row>
    <row r="2770" spans="1:15" x14ac:dyDescent="0.2">
      <c r="A2770" s="23">
        <v>46157</v>
      </c>
      <c r="B2770" s="44">
        <v>0.39930555555555558</v>
      </c>
      <c r="C2770" s="25" t="s">
        <v>664</v>
      </c>
      <c r="D2770" s="21" t="s">
        <v>11</v>
      </c>
      <c r="E2770" s="21" t="s">
        <v>575</v>
      </c>
      <c r="F2770" s="21" t="s">
        <v>5252</v>
      </c>
      <c r="G2770" s="21" t="s">
        <v>8928</v>
      </c>
      <c r="H2770" s="45" t="s">
        <v>887</v>
      </c>
      <c r="I2770" s="23" t="s">
        <v>31</v>
      </c>
      <c r="J2770" s="23" t="s">
        <v>31</v>
      </c>
      <c r="K2770" s="5" t="s">
        <v>299</v>
      </c>
      <c r="L2770" s="26">
        <v>46156</v>
      </c>
      <c r="M2770" s="21">
        <v>1</v>
      </c>
      <c r="N2770" s="21">
        <v>1</v>
      </c>
      <c r="O2770" s="21" t="s">
        <v>115</v>
      </c>
    </row>
    <row r="2771" spans="1:15" x14ac:dyDescent="0.2">
      <c r="A2771" s="23">
        <v>46157</v>
      </c>
      <c r="B2771" s="44">
        <v>0.39930555555555558</v>
      </c>
      <c r="C2771" s="25" t="s">
        <v>664</v>
      </c>
      <c r="D2771" s="21" t="s">
        <v>11</v>
      </c>
      <c r="E2771" s="21" t="s">
        <v>575</v>
      </c>
      <c r="F2771" s="21" t="s">
        <v>5252</v>
      </c>
      <c r="G2771" s="21" t="s">
        <v>8677</v>
      </c>
      <c r="H2771" s="45" t="s">
        <v>436</v>
      </c>
      <c r="I2771" s="23" t="s">
        <v>31</v>
      </c>
      <c r="J2771" s="23" t="s">
        <v>31</v>
      </c>
      <c r="K2771" s="5" t="s">
        <v>58</v>
      </c>
      <c r="L2771" s="26">
        <v>46156</v>
      </c>
      <c r="M2771" s="21">
        <v>1</v>
      </c>
      <c r="N2771" s="21">
        <v>1</v>
      </c>
      <c r="O2771" s="21" t="s">
        <v>115</v>
      </c>
    </row>
    <row r="2772" spans="1:15" x14ac:dyDescent="0.2">
      <c r="A2772" s="23">
        <v>46157</v>
      </c>
      <c r="B2772" s="44">
        <v>0.39930555555555558</v>
      </c>
      <c r="C2772" s="25" t="s">
        <v>664</v>
      </c>
      <c r="D2772" s="21" t="s">
        <v>11</v>
      </c>
      <c r="E2772" s="21" t="s">
        <v>575</v>
      </c>
      <c r="F2772" s="21" t="s">
        <v>5252</v>
      </c>
      <c r="G2772" s="21" t="s">
        <v>8922</v>
      </c>
      <c r="H2772" s="45" t="s">
        <v>391</v>
      </c>
      <c r="I2772" s="23" t="s">
        <v>139</v>
      </c>
      <c r="J2772" s="23" t="s">
        <v>31</v>
      </c>
      <c r="K2772" s="5" t="s">
        <v>59</v>
      </c>
      <c r="L2772" s="26">
        <v>46156</v>
      </c>
      <c r="M2772" s="21">
        <v>1</v>
      </c>
      <c r="N2772" s="21">
        <v>1</v>
      </c>
      <c r="O2772" s="21" t="s">
        <v>115</v>
      </c>
    </row>
    <row r="2773" spans="1:15" x14ac:dyDescent="0.2">
      <c r="A2773" s="23">
        <v>46157</v>
      </c>
      <c r="B2773" s="44">
        <v>0.39930555555555558</v>
      </c>
      <c r="C2773" s="25" t="s">
        <v>664</v>
      </c>
      <c r="D2773" s="21" t="s">
        <v>11</v>
      </c>
      <c r="E2773" s="21" t="s">
        <v>575</v>
      </c>
      <c r="F2773" s="21" t="s">
        <v>5252</v>
      </c>
      <c r="G2773" s="21" t="s">
        <v>8918</v>
      </c>
      <c r="H2773" s="45" t="s">
        <v>392</v>
      </c>
      <c r="I2773" s="23" t="s">
        <v>139</v>
      </c>
      <c r="J2773" s="23" t="s">
        <v>31</v>
      </c>
      <c r="K2773" s="5" t="s">
        <v>308</v>
      </c>
      <c r="L2773" s="26">
        <v>46156</v>
      </c>
      <c r="M2773" s="21">
        <v>1</v>
      </c>
      <c r="N2773" s="21">
        <v>1</v>
      </c>
      <c r="O2773" s="21" t="s">
        <v>115</v>
      </c>
    </row>
    <row r="2774" spans="1:15" x14ac:dyDescent="0.2">
      <c r="A2774" s="23">
        <v>46157</v>
      </c>
      <c r="B2774" s="44">
        <v>0.39930555555555558</v>
      </c>
      <c r="C2774" s="25" t="s">
        <v>664</v>
      </c>
      <c r="D2774" s="21" t="s">
        <v>11</v>
      </c>
      <c r="E2774" s="21" t="s">
        <v>575</v>
      </c>
      <c r="F2774" s="21" t="s">
        <v>5252</v>
      </c>
      <c r="G2774" s="21" t="s">
        <v>8672</v>
      </c>
      <c r="H2774" s="45" t="s">
        <v>476</v>
      </c>
      <c r="I2774" s="23" t="s">
        <v>31</v>
      </c>
      <c r="J2774" s="23" t="s">
        <v>31</v>
      </c>
      <c r="K2774" s="5" t="s">
        <v>58</v>
      </c>
      <c r="L2774" s="26">
        <v>46156</v>
      </c>
      <c r="M2774" s="21">
        <v>1</v>
      </c>
      <c r="N2774" s="21">
        <v>1</v>
      </c>
      <c r="O2774" s="21" t="s">
        <v>115</v>
      </c>
    </row>
    <row r="2775" spans="1:15" x14ac:dyDescent="0.2">
      <c r="A2775" s="23">
        <v>46157</v>
      </c>
      <c r="B2775" s="44">
        <v>0.39930555555555558</v>
      </c>
      <c r="C2775" s="25" t="s">
        <v>664</v>
      </c>
      <c r="D2775" s="21" t="s">
        <v>11</v>
      </c>
      <c r="E2775" s="21" t="s">
        <v>575</v>
      </c>
      <c r="F2775" s="21" t="s">
        <v>5252</v>
      </c>
      <c r="G2775" s="21" t="s">
        <v>8883</v>
      </c>
      <c r="H2775" s="45" t="s">
        <v>8885</v>
      </c>
      <c r="I2775" s="23" t="s">
        <v>31</v>
      </c>
      <c r="J2775" s="23" t="s">
        <v>31</v>
      </c>
      <c r="K2775" s="5" t="s">
        <v>303</v>
      </c>
      <c r="L2775" s="26">
        <v>46156</v>
      </c>
      <c r="M2775" s="21">
        <v>1</v>
      </c>
      <c r="N2775" s="21">
        <v>1</v>
      </c>
      <c r="O2775" s="21" t="s">
        <v>115</v>
      </c>
    </row>
    <row r="2776" spans="1:15" x14ac:dyDescent="0.2">
      <c r="A2776" s="23">
        <v>46157</v>
      </c>
      <c r="B2776" s="44">
        <v>0.39930555555555558</v>
      </c>
      <c r="C2776" s="25" t="s">
        <v>664</v>
      </c>
      <c r="D2776" s="21" t="s">
        <v>11</v>
      </c>
      <c r="E2776" s="21" t="s">
        <v>575</v>
      </c>
      <c r="F2776" s="21" t="s">
        <v>5252</v>
      </c>
      <c r="G2776" s="21" t="s">
        <v>8725</v>
      </c>
      <c r="H2776" s="45" t="s">
        <v>459</v>
      </c>
      <c r="I2776" s="23" t="s">
        <v>31</v>
      </c>
      <c r="J2776" s="23" t="s">
        <v>31</v>
      </c>
      <c r="K2776" s="5" t="s">
        <v>58</v>
      </c>
      <c r="L2776" s="26">
        <v>46156</v>
      </c>
      <c r="M2776" s="21">
        <v>1</v>
      </c>
      <c r="N2776" s="21">
        <v>1</v>
      </c>
      <c r="O2776" s="21" t="s">
        <v>115</v>
      </c>
    </row>
    <row r="2777" spans="1:15" x14ac:dyDescent="0.2">
      <c r="A2777" s="23">
        <v>46157</v>
      </c>
      <c r="B2777" s="44">
        <v>0.39930555555555558</v>
      </c>
      <c r="C2777" s="25" t="s">
        <v>664</v>
      </c>
      <c r="D2777" s="21" t="s">
        <v>11</v>
      </c>
      <c r="E2777" s="21" t="s">
        <v>575</v>
      </c>
      <c r="F2777" s="21" t="s">
        <v>5252</v>
      </c>
      <c r="G2777" s="21" t="s">
        <v>8736</v>
      </c>
      <c r="H2777" s="45" t="s">
        <v>445</v>
      </c>
      <c r="I2777" s="23" t="s">
        <v>31</v>
      </c>
      <c r="J2777" s="23" t="s">
        <v>31</v>
      </c>
      <c r="K2777" s="5" t="s">
        <v>58</v>
      </c>
      <c r="L2777" s="26">
        <v>46156</v>
      </c>
      <c r="M2777" s="21">
        <v>1</v>
      </c>
      <c r="N2777" s="21">
        <v>1</v>
      </c>
      <c r="O2777" s="21" t="s">
        <v>115</v>
      </c>
    </row>
    <row r="2778" spans="1:15" x14ac:dyDescent="0.2">
      <c r="A2778" s="23">
        <v>46157</v>
      </c>
      <c r="B2778" s="44">
        <v>0.39930555555555558</v>
      </c>
      <c r="C2778" s="25" t="s">
        <v>664</v>
      </c>
      <c r="D2778" s="21" t="s">
        <v>11</v>
      </c>
      <c r="E2778" s="21" t="s">
        <v>575</v>
      </c>
      <c r="F2778" s="21" t="s">
        <v>5252</v>
      </c>
      <c r="G2778" s="21" t="s">
        <v>8778</v>
      </c>
      <c r="H2778" s="45" t="s">
        <v>445</v>
      </c>
      <c r="I2778" s="23" t="s">
        <v>31</v>
      </c>
      <c r="J2778" s="23" t="s">
        <v>31</v>
      </c>
      <c r="K2778" s="5" t="s">
        <v>58</v>
      </c>
      <c r="L2778" s="26">
        <v>46156</v>
      </c>
      <c r="M2778" s="21">
        <v>1</v>
      </c>
      <c r="N2778" s="21">
        <v>1</v>
      </c>
      <c r="O2778" s="21" t="s">
        <v>115</v>
      </c>
    </row>
    <row r="2779" spans="1:15" x14ac:dyDescent="0.2">
      <c r="A2779" s="23">
        <v>46157</v>
      </c>
      <c r="B2779" s="44">
        <v>0.40138888888888891</v>
      </c>
      <c r="C2779" s="25" t="s">
        <v>560</v>
      </c>
      <c r="D2779" s="21" t="s">
        <v>5301</v>
      </c>
      <c r="E2779" s="21" t="s">
        <v>8623</v>
      </c>
      <c r="F2779" s="21" t="s">
        <v>5303</v>
      </c>
      <c r="G2779" s="21" t="s">
        <v>8831</v>
      </c>
      <c r="H2779" s="45" t="s">
        <v>134</v>
      </c>
      <c r="I2779" s="23" t="s">
        <v>31</v>
      </c>
      <c r="J2779" s="23" t="s">
        <v>31</v>
      </c>
      <c r="K2779" s="5" t="s">
        <v>67</v>
      </c>
      <c r="L2779" s="26">
        <v>46156</v>
      </c>
      <c r="M2779" s="21">
        <v>1</v>
      </c>
      <c r="N2779" s="21">
        <v>1</v>
      </c>
      <c r="O2779" s="21" t="s">
        <v>115</v>
      </c>
    </row>
    <row r="2780" spans="1:15" x14ac:dyDescent="0.2">
      <c r="A2780" s="23">
        <v>46157</v>
      </c>
      <c r="B2780" s="44">
        <v>0.40138888888888891</v>
      </c>
      <c r="C2780" s="25" t="s">
        <v>560</v>
      </c>
      <c r="D2780" s="21" t="s">
        <v>5301</v>
      </c>
      <c r="E2780" s="21" t="s">
        <v>8623</v>
      </c>
      <c r="F2780" s="21" t="s">
        <v>5303</v>
      </c>
      <c r="G2780" s="21" t="s">
        <v>8337</v>
      </c>
      <c r="H2780" s="45" t="s">
        <v>431</v>
      </c>
      <c r="I2780" s="23" t="s">
        <v>31</v>
      </c>
      <c r="J2780" s="23" t="s">
        <v>31</v>
      </c>
      <c r="K2780" s="5" t="s">
        <v>304</v>
      </c>
      <c r="L2780" s="26">
        <v>46155</v>
      </c>
      <c r="M2780" s="21">
        <v>2</v>
      </c>
      <c r="N2780" s="21">
        <v>1</v>
      </c>
      <c r="O2780" s="21" t="s">
        <v>115</v>
      </c>
    </row>
    <row r="2781" spans="1:15" x14ac:dyDescent="0.2">
      <c r="A2781" s="23">
        <v>46157</v>
      </c>
      <c r="B2781" s="44">
        <v>0.40277777777777779</v>
      </c>
      <c r="C2781" s="25" t="s">
        <v>562</v>
      </c>
      <c r="D2781" s="21" t="s">
        <v>5793</v>
      </c>
      <c r="E2781" s="21" t="s">
        <v>6226</v>
      </c>
      <c r="F2781" s="21" t="s">
        <v>5795</v>
      </c>
      <c r="G2781" s="21" t="s">
        <v>8789</v>
      </c>
      <c r="H2781" s="45" t="s">
        <v>8791</v>
      </c>
      <c r="I2781" s="23" t="s">
        <v>8792</v>
      </c>
      <c r="J2781" s="23" t="s">
        <v>31</v>
      </c>
      <c r="K2781" s="5" t="s">
        <v>18</v>
      </c>
      <c r="L2781" s="26">
        <v>46160</v>
      </c>
      <c r="M2781" s="21" t="s">
        <v>696</v>
      </c>
      <c r="N2781" s="21">
        <v>1</v>
      </c>
      <c r="O2781" s="21" t="s">
        <v>115</v>
      </c>
    </row>
    <row r="2782" spans="1:15" x14ac:dyDescent="0.2">
      <c r="A2782" s="23">
        <v>46157</v>
      </c>
      <c r="B2782" s="44">
        <v>0.40277777777777779</v>
      </c>
      <c r="C2782" s="25" t="s">
        <v>562</v>
      </c>
      <c r="D2782" s="21" t="s">
        <v>5793</v>
      </c>
      <c r="E2782" s="21" t="s">
        <v>6226</v>
      </c>
      <c r="F2782" s="21" t="s">
        <v>5795</v>
      </c>
      <c r="G2782" s="21" t="s">
        <v>8199</v>
      </c>
      <c r="H2782" s="45" t="s">
        <v>84</v>
      </c>
      <c r="I2782" s="23" t="s">
        <v>31</v>
      </c>
      <c r="J2782" s="23" t="s">
        <v>31</v>
      </c>
      <c r="K2782" s="5" t="s">
        <v>26</v>
      </c>
      <c r="L2782" s="26">
        <v>46155</v>
      </c>
      <c r="M2782" s="21">
        <v>2</v>
      </c>
      <c r="N2782" s="21">
        <v>1</v>
      </c>
      <c r="O2782" s="21" t="s">
        <v>115</v>
      </c>
    </row>
    <row r="2783" spans="1:15" x14ac:dyDescent="0.2">
      <c r="A2783" s="23">
        <v>46157</v>
      </c>
      <c r="B2783" s="44">
        <v>0.40277777777777779</v>
      </c>
      <c r="C2783" s="25" t="s">
        <v>562</v>
      </c>
      <c r="D2783" s="21" t="s">
        <v>5793</v>
      </c>
      <c r="E2783" s="21" t="s">
        <v>6226</v>
      </c>
      <c r="F2783" s="21" t="s">
        <v>5795</v>
      </c>
      <c r="G2783" s="21" t="s">
        <v>8203</v>
      </c>
      <c r="H2783" s="45" t="s">
        <v>84</v>
      </c>
      <c r="I2783" s="23" t="s">
        <v>31</v>
      </c>
      <c r="J2783" s="23" t="s">
        <v>31</v>
      </c>
      <c r="K2783" s="5" t="s">
        <v>26</v>
      </c>
      <c r="L2783" s="26">
        <v>46155</v>
      </c>
      <c r="M2783" s="21">
        <v>2</v>
      </c>
      <c r="N2783" s="21">
        <v>1</v>
      </c>
      <c r="O2783" s="21" t="s">
        <v>115</v>
      </c>
    </row>
    <row r="2784" spans="1:15" x14ac:dyDescent="0.2">
      <c r="A2784" s="23">
        <v>46157</v>
      </c>
      <c r="B2784" s="44">
        <v>0.40277777777777779</v>
      </c>
      <c r="C2784" s="25" t="s">
        <v>562</v>
      </c>
      <c r="D2784" s="21" t="s">
        <v>5793</v>
      </c>
      <c r="E2784" s="21" t="s">
        <v>6226</v>
      </c>
      <c r="F2784" s="21" t="s">
        <v>5795</v>
      </c>
      <c r="G2784" s="21" t="s">
        <v>8793</v>
      </c>
      <c r="H2784" s="45" t="s">
        <v>84</v>
      </c>
      <c r="I2784" s="23" t="s">
        <v>31</v>
      </c>
      <c r="J2784" s="23" t="s">
        <v>31</v>
      </c>
      <c r="K2784" s="5" t="s">
        <v>26</v>
      </c>
      <c r="L2784" s="26">
        <v>46156</v>
      </c>
      <c r="M2784" s="21">
        <v>1</v>
      </c>
      <c r="N2784" s="21">
        <v>1</v>
      </c>
      <c r="O2784" s="21" t="s">
        <v>115</v>
      </c>
    </row>
    <row r="2785" spans="1:15" x14ac:dyDescent="0.2">
      <c r="A2785" s="23">
        <v>46157</v>
      </c>
      <c r="B2785" s="44">
        <v>0.40277777777777779</v>
      </c>
      <c r="C2785" s="25" t="s">
        <v>562</v>
      </c>
      <c r="D2785" s="21" t="s">
        <v>5793</v>
      </c>
      <c r="E2785" s="21" t="s">
        <v>6226</v>
      </c>
      <c r="F2785" s="21" t="s">
        <v>5795</v>
      </c>
      <c r="G2785" s="21" t="s">
        <v>8867</v>
      </c>
      <c r="H2785" s="45" t="s">
        <v>1209</v>
      </c>
      <c r="I2785" s="23" t="s">
        <v>31</v>
      </c>
      <c r="J2785" s="23" t="s">
        <v>31</v>
      </c>
      <c r="K2785" s="5" t="s">
        <v>22</v>
      </c>
      <c r="L2785" s="26">
        <v>46155</v>
      </c>
      <c r="M2785" s="21">
        <v>2</v>
      </c>
      <c r="N2785" s="21">
        <v>1</v>
      </c>
      <c r="O2785" s="21" t="s">
        <v>115</v>
      </c>
    </row>
    <row r="2786" spans="1:15" x14ac:dyDescent="0.2">
      <c r="A2786" s="23">
        <v>46157</v>
      </c>
      <c r="B2786" s="44">
        <v>0.41666666666666669</v>
      </c>
      <c r="C2786" s="25" t="s">
        <v>95</v>
      </c>
      <c r="D2786" s="21" t="s">
        <v>11</v>
      </c>
      <c r="E2786" s="21" t="s">
        <v>4616</v>
      </c>
      <c r="F2786" s="21" t="s">
        <v>4617</v>
      </c>
      <c r="G2786" s="21" t="s">
        <v>7100</v>
      </c>
      <c r="H2786" s="45" t="s">
        <v>77</v>
      </c>
      <c r="I2786" s="23" t="s">
        <v>31</v>
      </c>
      <c r="J2786" s="23" t="s">
        <v>31</v>
      </c>
      <c r="K2786" s="5" t="s">
        <v>71</v>
      </c>
      <c r="L2786" s="26">
        <v>46153</v>
      </c>
      <c r="M2786" s="21">
        <v>4</v>
      </c>
      <c r="N2786" s="21">
        <v>2</v>
      </c>
      <c r="O2786" s="21" t="s">
        <v>115</v>
      </c>
    </row>
    <row r="2787" spans="1:15" x14ac:dyDescent="0.2">
      <c r="A2787" s="23">
        <v>46157</v>
      </c>
      <c r="B2787" s="44">
        <v>0.41666666666666669</v>
      </c>
      <c r="C2787" s="25" t="s">
        <v>95</v>
      </c>
      <c r="D2787" s="21" t="s">
        <v>11</v>
      </c>
      <c r="E2787" s="21" t="s">
        <v>4616</v>
      </c>
      <c r="F2787" s="21" t="s">
        <v>4617</v>
      </c>
      <c r="G2787" s="21" t="s">
        <v>7092</v>
      </c>
      <c r="H2787" s="45" t="s">
        <v>77</v>
      </c>
      <c r="I2787" s="23" t="s">
        <v>31</v>
      </c>
      <c r="J2787" s="23" t="s">
        <v>31</v>
      </c>
      <c r="K2787" s="5" t="s">
        <v>71</v>
      </c>
      <c r="L2787" s="26">
        <v>46153</v>
      </c>
      <c r="M2787" s="21">
        <v>4</v>
      </c>
      <c r="N2787" s="21">
        <v>2</v>
      </c>
      <c r="O2787" s="21" t="s">
        <v>115</v>
      </c>
    </row>
    <row r="2788" spans="1:15" x14ac:dyDescent="0.2">
      <c r="A2788" s="23">
        <v>46157</v>
      </c>
      <c r="B2788" s="44">
        <v>0.41666666666666669</v>
      </c>
      <c r="C2788" s="25" t="s">
        <v>95</v>
      </c>
      <c r="D2788" s="21" t="s">
        <v>11</v>
      </c>
      <c r="E2788" s="21" t="s">
        <v>4616</v>
      </c>
      <c r="F2788" s="21" t="s">
        <v>4617</v>
      </c>
      <c r="G2788" s="21" t="s">
        <v>7091</v>
      </c>
      <c r="H2788" s="45" t="s">
        <v>77</v>
      </c>
      <c r="I2788" s="23" t="s">
        <v>31</v>
      </c>
      <c r="J2788" s="23" t="s">
        <v>31</v>
      </c>
      <c r="K2788" s="5" t="s">
        <v>71</v>
      </c>
      <c r="L2788" s="26">
        <v>46153</v>
      </c>
      <c r="M2788" s="21">
        <v>4</v>
      </c>
      <c r="N2788" s="21">
        <v>2</v>
      </c>
      <c r="O2788" s="21" t="s">
        <v>115</v>
      </c>
    </row>
    <row r="2789" spans="1:15" x14ac:dyDescent="0.2">
      <c r="A2789" s="23">
        <v>46157</v>
      </c>
      <c r="B2789" s="44">
        <v>0.41666666666666669</v>
      </c>
      <c r="C2789" s="25" t="s">
        <v>95</v>
      </c>
      <c r="D2789" s="21" t="s">
        <v>11</v>
      </c>
      <c r="E2789" s="21" t="s">
        <v>4616</v>
      </c>
      <c r="F2789" s="21" t="s">
        <v>4617</v>
      </c>
      <c r="G2789" s="21" t="s">
        <v>7093</v>
      </c>
      <c r="H2789" s="45" t="s">
        <v>77</v>
      </c>
      <c r="I2789" s="23" t="s">
        <v>31</v>
      </c>
      <c r="J2789" s="23" t="s">
        <v>31</v>
      </c>
      <c r="K2789" s="5" t="s">
        <v>71</v>
      </c>
      <c r="L2789" s="26">
        <v>46153</v>
      </c>
      <c r="M2789" s="21">
        <v>4</v>
      </c>
      <c r="N2789" s="21">
        <v>2</v>
      </c>
      <c r="O2789" s="21" t="s">
        <v>115</v>
      </c>
    </row>
    <row r="2790" spans="1:15" x14ac:dyDescent="0.2">
      <c r="A2790" s="23">
        <v>46157</v>
      </c>
      <c r="B2790" s="44">
        <v>0.41666666666666669</v>
      </c>
      <c r="C2790" s="25" t="s">
        <v>95</v>
      </c>
      <c r="D2790" s="21" t="s">
        <v>11</v>
      </c>
      <c r="E2790" s="21" t="s">
        <v>4616</v>
      </c>
      <c r="F2790" s="21" t="s">
        <v>4617</v>
      </c>
      <c r="G2790" s="21" t="s">
        <v>9006</v>
      </c>
      <c r="H2790" s="45" t="s">
        <v>522</v>
      </c>
      <c r="I2790" s="23" t="s">
        <v>31</v>
      </c>
      <c r="J2790" s="23" t="s">
        <v>31</v>
      </c>
      <c r="K2790" s="5" t="s">
        <v>142</v>
      </c>
      <c r="L2790" s="26">
        <v>46160</v>
      </c>
      <c r="M2790" s="21" t="s">
        <v>696</v>
      </c>
      <c r="N2790" s="21">
        <v>2</v>
      </c>
      <c r="O2790" s="21" t="s">
        <v>115</v>
      </c>
    </row>
    <row r="2791" spans="1:15" x14ac:dyDescent="0.2">
      <c r="A2791" s="23">
        <v>46157</v>
      </c>
      <c r="B2791" s="44">
        <v>0.41666666666666669</v>
      </c>
      <c r="C2791" s="25" t="s">
        <v>95</v>
      </c>
      <c r="D2791" s="21" t="s">
        <v>11</v>
      </c>
      <c r="E2791" s="21" t="s">
        <v>4616</v>
      </c>
      <c r="F2791" s="21" t="s">
        <v>4617</v>
      </c>
      <c r="G2791" s="21" t="s">
        <v>8663</v>
      </c>
      <c r="H2791" s="45" t="s">
        <v>428</v>
      </c>
      <c r="I2791" s="23" t="s">
        <v>31</v>
      </c>
      <c r="J2791" s="23" t="s">
        <v>31</v>
      </c>
      <c r="K2791" s="5" t="s">
        <v>66</v>
      </c>
      <c r="L2791" s="26">
        <v>46156</v>
      </c>
      <c r="M2791" s="21">
        <v>1</v>
      </c>
      <c r="N2791" s="21">
        <v>2</v>
      </c>
      <c r="O2791" s="21" t="s">
        <v>115</v>
      </c>
    </row>
    <row r="2792" spans="1:15" x14ac:dyDescent="0.2">
      <c r="A2792" s="23">
        <v>46157</v>
      </c>
      <c r="B2792" s="44">
        <v>0.41666666666666669</v>
      </c>
      <c r="C2792" s="25" t="s">
        <v>95</v>
      </c>
      <c r="D2792" s="21" t="s">
        <v>11</v>
      </c>
      <c r="E2792" s="21" t="s">
        <v>4616</v>
      </c>
      <c r="F2792" s="21" t="s">
        <v>4617</v>
      </c>
      <c r="G2792" s="21" t="s">
        <v>8653</v>
      </c>
      <c r="H2792" s="45" t="s">
        <v>428</v>
      </c>
      <c r="I2792" s="23" t="s">
        <v>31</v>
      </c>
      <c r="J2792" s="23" t="s">
        <v>31</v>
      </c>
      <c r="K2792" s="5" t="s">
        <v>66</v>
      </c>
      <c r="L2792" s="26">
        <v>46156</v>
      </c>
      <c r="M2792" s="21">
        <v>1</v>
      </c>
      <c r="N2792" s="21">
        <v>2</v>
      </c>
      <c r="O2792" s="21" t="s">
        <v>115</v>
      </c>
    </row>
    <row r="2793" spans="1:15" x14ac:dyDescent="0.2">
      <c r="A2793" s="23">
        <v>46157</v>
      </c>
      <c r="B2793" s="44">
        <v>0.41666666666666669</v>
      </c>
      <c r="C2793" s="25" t="s">
        <v>95</v>
      </c>
      <c r="D2793" s="21" t="s">
        <v>11</v>
      </c>
      <c r="E2793" s="21" t="s">
        <v>4616</v>
      </c>
      <c r="F2793" s="21" t="s">
        <v>4617</v>
      </c>
      <c r="G2793" s="21" t="s">
        <v>7753</v>
      </c>
      <c r="H2793" s="45" t="s">
        <v>428</v>
      </c>
      <c r="I2793" s="23" t="s">
        <v>31</v>
      </c>
      <c r="J2793" s="23" t="s">
        <v>31</v>
      </c>
      <c r="K2793" s="5" t="s">
        <v>66</v>
      </c>
      <c r="L2793" s="26">
        <v>46154</v>
      </c>
      <c r="M2793" s="21">
        <v>3</v>
      </c>
      <c r="N2793" s="21">
        <v>2</v>
      </c>
      <c r="O2793" s="21" t="s">
        <v>115</v>
      </c>
    </row>
    <row r="2794" spans="1:15" x14ac:dyDescent="0.2">
      <c r="A2794" s="23">
        <v>46157</v>
      </c>
      <c r="B2794" s="44">
        <v>0.41666666666666669</v>
      </c>
      <c r="C2794" s="25" t="s">
        <v>95</v>
      </c>
      <c r="D2794" s="21" t="s">
        <v>11</v>
      </c>
      <c r="E2794" s="21" t="s">
        <v>4616</v>
      </c>
      <c r="F2794" s="21" t="s">
        <v>4617</v>
      </c>
      <c r="G2794" s="21" t="s">
        <v>8280</v>
      </c>
      <c r="H2794" s="45" t="s">
        <v>522</v>
      </c>
      <c r="I2794" s="23" t="s">
        <v>31</v>
      </c>
      <c r="J2794" s="23" t="s">
        <v>31</v>
      </c>
      <c r="K2794" s="5" t="s">
        <v>142</v>
      </c>
      <c r="L2794" s="26">
        <v>46155</v>
      </c>
      <c r="M2794" s="21">
        <v>2</v>
      </c>
      <c r="N2794" s="21">
        <v>2</v>
      </c>
      <c r="O2794" s="21" t="s">
        <v>115</v>
      </c>
    </row>
    <row r="2795" spans="1:15" x14ac:dyDescent="0.2">
      <c r="A2795" s="23">
        <v>46157</v>
      </c>
      <c r="B2795" s="44">
        <v>0.41666666666666669</v>
      </c>
      <c r="C2795" s="25" t="s">
        <v>95</v>
      </c>
      <c r="D2795" s="21" t="s">
        <v>11</v>
      </c>
      <c r="E2795" s="21" t="s">
        <v>4616</v>
      </c>
      <c r="F2795" s="21" t="s">
        <v>4617</v>
      </c>
      <c r="G2795" s="21" t="s">
        <v>8497</v>
      </c>
      <c r="H2795" s="45" t="s">
        <v>522</v>
      </c>
      <c r="I2795" s="23" t="s">
        <v>31</v>
      </c>
      <c r="J2795" s="23" t="s">
        <v>31</v>
      </c>
      <c r="K2795" s="5" t="s">
        <v>142</v>
      </c>
      <c r="L2795" s="26">
        <v>46155</v>
      </c>
      <c r="M2795" s="21">
        <v>2</v>
      </c>
      <c r="N2795" s="21">
        <v>2</v>
      </c>
      <c r="O2795" s="21" t="s">
        <v>115</v>
      </c>
    </row>
    <row r="2796" spans="1:15" x14ac:dyDescent="0.2">
      <c r="A2796" s="23">
        <v>46157</v>
      </c>
      <c r="B2796" s="44">
        <v>0.41666666666666669</v>
      </c>
      <c r="C2796" s="25" t="s">
        <v>95</v>
      </c>
      <c r="D2796" s="21" t="s">
        <v>11</v>
      </c>
      <c r="E2796" s="21" t="s">
        <v>4616</v>
      </c>
      <c r="F2796" s="21" t="s">
        <v>4617</v>
      </c>
      <c r="G2796" s="21" t="s">
        <v>8829</v>
      </c>
      <c r="H2796" s="45" t="s">
        <v>452</v>
      </c>
      <c r="I2796" s="23" t="s">
        <v>31</v>
      </c>
      <c r="J2796" s="23" t="s">
        <v>31</v>
      </c>
      <c r="K2796" s="5" t="s">
        <v>299</v>
      </c>
      <c r="L2796" s="26">
        <v>46156</v>
      </c>
      <c r="M2796" s="21">
        <v>1</v>
      </c>
      <c r="N2796" s="21">
        <v>2</v>
      </c>
      <c r="O2796" s="21" t="s">
        <v>115</v>
      </c>
    </row>
    <row r="2797" spans="1:15" x14ac:dyDescent="0.2">
      <c r="A2797" s="23">
        <v>46157</v>
      </c>
      <c r="B2797" s="44">
        <v>0.41666666666666669</v>
      </c>
      <c r="C2797" s="25" t="s">
        <v>95</v>
      </c>
      <c r="D2797" s="21" t="s">
        <v>11</v>
      </c>
      <c r="E2797" s="21" t="s">
        <v>4616</v>
      </c>
      <c r="F2797" s="21" t="s">
        <v>4617</v>
      </c>
      <c r="G2797" s="21" t="s">
        <v>8584</v>
      </c>
      <c r="H2797" s="45" t="s">
        <v>452</v>
      </c>
      <c r="I2797" s="23" t="s">
        <v>31</v>
      </c>
      <c r="J2797" s="23" t="s">
        <v>31</v>
      </c>
      <c r="K2797" s="5" t="s">
        <v>299</v>
      </c>
      <c r="L2797" s="26">
        <v>46156</v>
      </c>
      <c r="M2797" s="21">
        <v>1</v>
      </c>
      <c r="N2797" s="21">
        <v>2</v>
      </c>
      <c r="O2797" s="21" t="s">
        <v>115</v>
      </c>
    </row>
    <row r="2798" spans="1:15" x14ac:dyDescent="0.2">
      <c r="A2798" s="23">
        <v>46157</v>
      </c>
      <c r="B2798" s="44">
        <v>0.41666666666666669</v>
      </c>
      <c r="C2798" s="25" t="s">
        <v>95</v>
      </c>
      <c r="D2798" s="21" t="s">
        <v>11</v>
      </c>
      <c r="E2798" s="21" t="s">
        <v>4616</v>
      </c>
      <c r="F2798" s="21" t="s">
        <v>4617</v>
      </c>
      <c r="G2798" s="21" t="s">
        <v>8723</v>
      </c>
      <c r="H2798" s="45" t="s">
        <v>468</v>
      </c>
      <c r="I2798" s="23" t="s">
        <v>31</v>
      </c>
      <c r="J2798" s="23" t="s">
        <v>31</v>
      </c>
      <c r="K2798" s="5" t="s">
        <v>58</v>
      </c>
      <c r="L2798" s="26">
        <v>46156</v>
      </c>
      <c r="M2798" s="21">
        <v>1</v>
      </c>
      <c r="N2798" s="21">
        <v>2</v>
      </c>
      <c r="O2798" s="21" t="s">
        <v>115</v>
      </c>
    </row>
    <row r="2799" spans="1:15" x14ac:dyDescent="0.2">
      <c r="A2799" s="23">
        <v>46157</v>
      </c>
      <c r="B2799" s="44">
        <v>0.41666666666666669</v>
      </c>
      <c r="C2799" s="25" t="s">
        <v>95</v>
      </c>
      <c r="D2799" s="21" t="s">
        <v>11</v>
      </c>
      <c r="E2799" s="21" t="s">
        <v>4616</v>
      </c>
      <c r="F2799" s="21" t="s">
        <v>4617</v>
      </c>
      <c r="G2799" s="21" t="s">
        <v>8882</v>
      </c>
      <c r="H2799" s="45" t="s">
        <v>468</v>
      </c>
      <c r="I2799" s="23" t="s">
        <v>31</v>
      </c>
      <c r="J2799" s="23" t="s">
        <v>31</v>
      </c>
      <c r="K2799" s="5" t="s">
        <v>58</v>
      </c>
      <c r="L2799" s="26">
        <v>46156</v>
      </c>
      <c r="M2799" s="21">
        <v>1</v>
      </c>
      <c r="N2799" s="21">
        <v>2</v>
      </c>
      <c r="O2799" s="21" t="s">
        <v>115</v>
      </c>
    </row>
    <row r="2800" spans="1:15" x14ac:dyDescent="0.2">
      <c r="A2800" s="23">
        <v>46157</v>
      </c>
      <c r="B2800" s="44">
        <v>0.42777777777777776</v>
      </c>
      <c r="C2800" s="25" t="s">
        <v>560</v>
      </c>
      <c r="D2800" s="21" t="s">
        <v>4601</v>
      </c>
      <c r="E2800" s="21" t="s">
        <v>113</v>
      </c>
      <c r="F2800" s="21" t="s">
        <v>6260</v>
      </c>
      <c r="G2800" s="21" t="s">
        <v>9005</v>
      </c>
      <c r="H2800" s="45" t="s">
        <v>989</v>
      </c>
      <c r="I2800" s="23" t="s">
        <v>31</v>
      </c>
      <c r="J2800" s="23" t="s">
        <v>31</v>
      </c>
      <c r="K2800" s="5" t="s">
        <v>113</v>
      </c>
      <c r="L2800" s="26">
        <v>46157</v>
      </c>
      <c r="M2800" s="21">
        <v>0</v>
      </c>
      <c r="N2800" s="21">
        <v>1</v>
      </c>
      <c r="O2800" s="21" t="s">
        <v>115</v>
      </c>
    </row>
    <row r="2801" spans="1:15" x14ac:dyDescent="0.2">
      <c r="A2801" s="23">
        <v>46157</v>
      </c>
      <c r="B2801" s="44">
        <v>0.43333333333333335</v>
      </c>
      <c r="C2801" s="25" t="s">
        <v>5312</v>
      </c>
      <c r="D2801" s="21" t="s">
        <v>5313</v>
      </c>
      <c r="E2801" s="21" t="s">
        <v>5314</v>
      </c>
      <c r="F2801" s="21" t="s">
        <v>5314</v>
      </c>
      <c r="G2801" s="21" t="s">
        <v>8975</v>
      </c>
      <c r="H2801" s="45" t="s">
        <v>541</v>
      </c>
      <c r="I2801" s="23" t="s">
        <v>31</v>
      </c>
      <c r="J2801" s="23" t="s">
        <v>31</v>
      </c>
      <c r="K2801" s="5" t="s">
        <v>60</v>
      </c>
      <c r="L2801" s="26">
        <v>46156</v>
      </c>
      <c r="M2801" s="21">
        <v>1</v>
      </c>
      <c r="N2801" s="21">
        <v>1</v>
      </c>
      <c r="O2801" s="21" t="s">
        <v>115</v>
      </c>
    </row>
    <row r="2802" spans="1:15" x14ac:dyDescent="0.2">
      <c r="A2802" s="23">
        <v>46157</v>
      </c>
      <c r="B2802" s="44">
        <v>0.43333333333333335</v>
      </c>
      <c r="C2802" s="25" t="s">
        <v>5312</v>
      </c>
      <c r="D2802" s="21" t="s">
        <v>5313</v>
      </c>
      <c r="E2802" s="21" t="s">
        <v>5314</v>
      </c>
      <c r="F2802" s="21" t="s">
        <v>5314</v>
      </c>
      <c r="G2802" s="21" t="s">
        <v>9012</v>
      </c>
      <c r="H2802" s="45" t="s">
        <v>391</v>
      </c>
      <c r="I2802" s="23" t="s">
        <v>139</v>
      </c>
      <c r="J2802" s="23" t="s">
        <v>31</v>
      </c>
      <c r="K2802" s="5" t="s">
        <v>59</v>
      </c>
      <c r="L2802" s="26">
        <v>46160</v>
      </c>
      <c r="M2802" s="21" t="s">
        <v>696</v>
      </c>
      <c r="N2802" s="21">
        <v>1</v>
      </c>
      <c r="O2802" s="21" t="s">
        <v>115</v>
      </c>
    </row>
    <row r="2803" spans="1:15" x14ac:dyDescent="0.2">
      <c r="A2803" s="23">
        <v>46157</v>
      </c>
      <c r="B2803" s="44">
        <v>0.43333333333333335</v>
      </c>
      <c r="C2803" s="25" t="s">
        <v>5312</v>
      </c>
      <c r="D2803" s="21" t="s">
        <v>5313</v>
      </c>
      <c r="E2803" s="21" t="s">
        <v>5314</v>
      </c>
      <c r="F2803" s="21" t="s">
        <v>5314</v>
      </c>
      <c r="G2803" s="21" t="s">
        <v>8976</v>
      </c>
      <c r="H2803" s="45" t="s">
        <v>392</v>
      </c>
      <c r="I2803" s="23" t="s">
        <v>31</v>
      </c>
      <c r="J2803" s="23" t="s">
        <v>31</v>
      </c>
      <c r="K2803" s="5" t="s">
        <v>308</v>
      </c>
      <c r="L2803" s="26">
        <v>46156</v>
      </c>
      <c r="M2803" s="21">
        <v>1</v>
      </c>
      <c r="N2803" s="21">
        <v>1</v>
      </c>
      <c r="O2803" s="21" t="s">
        <v>115</v>
      </c>
    </row>
    <row r="2804" spans="1:15" x14ac:dyDescent="0.2">
      <c r="A2804" s="23">
        <v>46157</v>
      </c>
      <c r="B2804" s="44">
        <v>0.43611111111111112</v>
      </c>
      <c r="C2804" s="25" t="s">
        <v>560</v>
      </c>
      <c r="D2804" s="21" t="s">
        <v>4601</v>
      </c>
      <c r="E2804" s="21" t="s">
        <v>9013</v>
      </c>
      <c r="F2804" s="21" t="s">
        <v>9014</v>
      </c>
      <c r="G2804" s="21" t="s">
        <v>8240</v>
      </c>
      <c r="H2804" s="45" t="s">
        <v>375</v>
      </c>
      <c r="I2804" s="23" t="s">
        <v>8241</v>
      </c>
      <c r="J2804" s="23" t="s">
        <v>31</v>
      </c>
      <c r="K2804" s="5" t="s">
        <v>22</v>
      </c>
      <c r="L2804" s="26">
        <v>46157</v>
      </c>
      <c r="M2804" s="21">
        <v>0</v>
      </c>
      <c r="N2804" s="21">
        <v>1</v>
      </c>
      <c r="O2804" s="21" t="s">
        <v>115</v>
      </c>
    </row>
    <row r="2805" spans="1:15" x14ac:dyDescent="0.2">
      <c r="A2805" s="23">
        <v>46157</v>
      </c>
      <c r="B2805" s="44">
        <v>0.4513888888888889</v>
      </c>
      <c r="C2805" s="25" t="s">
        <v>560</v>
      </c>
      <c r="D2805" s="21" t="s">
        <v>4601</v>
      </c>
      <c r="E2805" s="21" t="s">
        <v>9015</v>
      </c>
      <c r="F2805" s="21" t="s">
        <v>9016</v>
      </c>
      <c r="G2805" s="21" t="s">
        <v>8981</v>
      </c>
      <c r="H2805" s="45" t="s">
        <v>7065</v>
      </c>
      <c r="I2805" s="23" t="s">
        <v>8982</v>
      </c>
      <c r="J2805" s="23" t="s">
        <v>31</v>
      </c>
      <c r="K2805" s="5" t="s">
        <v>28</v>
      </c>
      <c r="L2805" s="26">
        <v>46161</v>
      </c>
      <c r="M2805" s="21" t="s">
        <v>696</v>
      </c>
      <c r="N2805" s="21">
        <v>1</v>
      </c>
      <c r="O2805" s="21" t="s">
        <v>115</v>
      </c>
    </row>
    <row r="2806" spans="1:15" x14ac:dyDescent="0.2">
      <c r="A2806" s="23">
        <v>46157</v>
      </c>
      <c r="B2806" s="44">
        <v>0.45277777777777778</v>
      </c>
      <c r="C2806" s="25" t="s">
        <v>562</v>
      </c>
      <c r="D2806" s="21" t="s">
        <v>4601</v>
      </c>
      <c r="E2806" s="21" t="s">
        <v>9017</v>
      </c>
      <c r="F2806" s="21" t="s">
        <v>9018</v>
      </c>
      <c r="G2806" s="21" t="s">
        <v>9019</v>
      </c>
      <c r="H2806" s="45" t="s">
        <v>392</v>
      </c>
      <c r="I2806" s="23" t="s">
        <v>31</v>
      </c>
      <c r="J2806" s="23" t="s">
        <v>31</v>
      </c>
      <c r="K2806" s="5" t="s">
        <v>308</v>
      </c>
      <c r="L2806" s="26">
        <v>46160</v>
      </c>
      <c r="M2806" s="21" t="s">
        <v>696</v>
      </c>
      <c r="N2806" s="21">
        <v>1</v>
      </c>
      <c r="O2806" s="21" t="s">
        <v>115</v>
      </c>
    </row>
    <row r="2807" spans="1:15" x14ac:dyDescent="0.2">
      <c r="A2807" s="23">
        <v>46157</v>
      </c>
      <c r="B2807" s="44">
        <v>0.45277777777777778</v>
      </c>
      <c r="C2807" s="25" t="s">
        <v>562</v>
      </c>
      <c r="D2807" s="21" t="s">
        <v>4601</v>
      </c>
      <c r="E2807" s="21" t="s">
        <v>9017</v>
      </c>
      <c r="F2807" s="21" t="s">
        <v>9018</v>
      </c>
      <c r="G2807" s="21" t="s">
        <v>9020</v>
      </c>
      <c r="H2807" s="45" t="s">
        <v>391</v>
      </c>
      <c r="I2807" s="23" t="s">
        <v>31</v>
      </c>
      <c r="J2807" s="23" t="s">
        <v>31</v>
      </c>
      <c r="K2807" s="5" t="s">
        <v>59</v>
      </c>
      <c r="L2807" s="26">
        <v>46160</v>
      </c>
      <c r="M2807" s="21" t="s">
        <v>696</v>
      </c>
      <c r="N2807" s="21">
        <v>1</v>
      </c>
      <c r="O2807" s="21" t="s">
        <v>115</v>
      </c>
    </row>
    <row r="2808" spans="1:15" x14ac:dyDescent="0.2">
      <c r="A2808" s="23">
        <v>46157</v>
      </c>
      <c r="B2808" s="44">
        <v>0.45347222222222222</v>
      </c>
      <c r="C2808" s="25" t="s">
        <v>562</v>
      </c>
      <c r="D2808" s="21" t="s">
        <v>4601</v>
      </c>
      <c r="E2808" s="21" t="s">
        <v>9021</v>
      </c>
      <c r="F2808" s="21" t="s">
        <v>9022</v>
      </c>
      <c r="G2808" s="21" t="s">
        <v>8657</v>
      </c>
      <c r="H2808" s="45" t="s">
        <v>700</v>
      </c>
      <c r="I2808" s="23" t="s">
        <v>31</v>
      </c>
      <c r="J2808" s="23" t="s">
        <v>31</v>
      </c>
      <c r="K2808" s="5" t="s">
        <v>18</v>
      </c>
      <c r="L2808" s="26">
        <v>46160</v>
      </c>
      <c r="M2808" s="21" t="s">
        <v>696</v>
      </c>
      <c r="N2808" s="21">
        <v>1</v>
      </c>
      <c r="O2808" s="21" t="s">
        <v>115</v>
      </c>
    </row>
    <row r="2809" spans="1:15" x14ac:dyDescent="0.2">
      <c r="A2809" s="23">
        <v>46157</v>
      </c>
      <c r="B2809" s="44">
        <v>0.46111111111111114</v>
      </c>
      <c r="C2809" s="25" t="s">
        <v>562</v>
      </c>
      <c r="D2809" s="21" t="s">
        <v>4601</v>
      </c>
      <c r="E2809" s="21" t="s">
        <v>9023</v>
      </c>
      <c r="F2809" s="21" t="s">
        <v>9024</v>
      </c>
      <c r="G2809" s="21" t="s">
        <v>4295</v>
      </c>
      <c r="H2809" s="45" t="s">
        <v>4296</v>
      </c>
      <c r="I2809" s="23" t="s">
        <v>31</v>
      </c>
      <c r="J2809" s="23" t="s">
        <v>31</v>
      </c>
      <c r="K2809" s="5" t="s">
        <v>75</v>
      </c>
      <c r="L2809" s="26">
        <v>46142</v>
      </c>
      <c r="M2809" s="21">
        <v>11</v>
      </c>
      <c r="N2809" s="21">
        <v>1</v>
      </c>
      <c r="O2809" s="21" t="s">
        <v>115</v>
      </c>
    </row>
    <row r="2810" spans="1:15" x14ac:dyDescent="0.2">
      <c r="A2810" s="23">
        <v>46157</v>
      </c>
      <c r="B2810" s="44">
        <v>0.46111111111111114</v>
      </c>
      <c r="C2810" s="25" t="s">
        <v>562</v>
      </c>
      <c r="D2810" s="21" t="s">
        <v>4601</v>
      </c>
      <c r="E2810" s="21" t="s">
        <v>9023</v>
      </c>
      <c r="F2810" s="21" t="s">
        <v>9024</v>
      </c>
      <c r="G2810" s="21" t="s">
        <v>8878</v>
      </c>
      <c r="H2810" s="45" t="s">
        <v>980</v>
      </c>
      <c r="I2810" s="23" t="s">
        <v>31</v>
      </c>
      <c r="J2810" s="23" t="s">
        <v>31</v>
      </c>
      <c r="K2810" s="5" t="s">
        <v>75</v>
      </c>
      <c r="L2810" s="26">
        <v>46156</v>
      </c>
      <c r="M2810" s="21">
        <v>1</v>
      </c>
      <c r="N2810" s="21">
        <v>1</v>
      </c>
      <c r="O2810" s="21" t="s">
        <v>115</v>
      </c>
    </row>
    <row r="2811" spans="1:15" x14ac:dyDescent="0.2">
      <c r="A2811" s="23">
        <v>46157</v>
      </c>
      <c r="B2811" s="44">
        <v>0.5083333333333333</v>
      </c>
      <c r="C2811" s="25" t="s">
        <v>560</v>
      </c>
      <c r="D2811" s="21" t="s">
        <v>565</v>
      </c>
      <c r="E2811" s="21" t="s">
        <v>5826</v>
      </c>
      <c r="F2811" s="21" t="s">
        <v>573</v>
      </c>
      <c r="G2811" s="21" t="s">
        <v>8988</v>
      </c>
      <c r="H2811" s="45" t="s">
        <v>74</v>
      </c>
      <c r="I2811" s="23" t="s">
        <v>31</v>
      </c>
      <c r="J2811" s="23" t="s">
        <v>31</v>
      </c>
      <c r="K2811" s="5" t="s">
        <v>67</v>
      </c>
      <c r="L2811" s="26">
        <v>46157</v>
      </c>
      <c r="M2811" s="21">
        <v>0</v>
      </c>
      <c r="N2811" s="21">
        <v>3</v>
      </c>
      <c r="O2811" s="21" t="s">
        <v>115</v>
      </c>
    </row>
    <row r="2812" spans="1:15" x14ac:dyDescent="0.2">
      <c r="A2812" s="23">
        <v>46157</v>
      </c>
      <c r="B2812" s="44">
        <v>0.5083333333333333</v>
      </c>
      <c r="C2812" s="25" t="s">
        <v>560</v>
      </c>
      <c r="D2812" s="21" t="s">
        <v>565</v>
      </c>
      <c r="E2812" s="21" t="s">
        <v>5826</v>
      </c>
      <c r="F2812" s="21" t="s">
        <v>573</v>
      </c>
      <c r="G2812" s="21" t="s">
        <v>7574</v>
      </c>
      <c r="H2812" s="45" t="s">
        <v>74</v>
      </c>
      <c r="I2812" s="23" t="s">
        <v>4095</v>
      </c>
      <c r="J2812" s="23" t="s">
        <v>31</v>
      </c>
      <c r="K2812" s="5" t="s">
        <v>67</v>
      </c>
      <c r="L2812" s="26">
        <v>46154</v>
      </c>
      <c r="M2812" s="21">
        <v>3</v>
      </c>
      <c r="N2812" s="21">
        <v>3</v>
      </c>
      <c r="O2812" s="21" t="s">
        <v>115</v>
      </c>
    </row>
    <row r="2813" spans="1:15" x14ac:dyDescent="0.2">
      <c r="A2813" s="23">
        <v>46157</v>
      </c>
      <c r="B2813" s="44">
        <v>0.5083333333333333</v>
      </c>
      <c r="C2813" s="25" t="s">
        <v>560</v>
      </c>
      <c r="D2813" s="21" t="s">
        <v>565</v>
      </c>
      <c r="E2813" s="21" t="s">
        <v>5826</v>
      </c>
      <c r="F2813" s="21" t="s">
        <v>573</v>
      </c>
      <c r="G2813" s="21" t="s">
        <v>8184</v>
      </c>
      <c r="H2813" s="45" t="s">
        <v>74</v>
      </c>
      <c r="I2813" s="23" t="s">
        <v>7428</v>
      </c>
      <c r="J2813" s="23" t="s">
        <v>31</v>
      </c>
      <c r="K2813" s="5" t="s">
        <v>67</v>
      </c>
      <c r="L2813" s="26">
        <v>46155</v>
      </c>
      <c r="M2813" s="21">
        <v>2</v>
      </c>
      <c r="N2813" s="21">
        <v>3</v>
      </c>
      <c r="O2813" s="21" t="s">
        <v>115</v>
      </c>
    </row>
    <row r="2814" spans="1:15" x14ac:dyDescent="0.2">
      <c r="A2814" s="23">
        <v>46157</v>
      </c>
      <c r="B2814" s="44">
        <v>0.5083333333333333</v>
      </c>
      <c r="C2814" s="25" t="s">
        <v>560</v>
      </c>
      <c r="D2814" s="21" t="s">
        <v>565</v>
      </c>
      <c r="E2814" s="21" t="s">
        <v>5826</v>
      </c>
      <c r="F2814" s="21" t="s">
        <v>573</v>
      </c>
      <c r="G2814" s="21" t="s">
        <v>8647</v>
      </c>
      <c r="H2814" s="45" t="s">
        <v>74</v>
      </c>
      <c r="I2814" s="23" t="s">
        <v>7428</v>
      </c>
      <c r="J2814" s="23" t="s">
        <v>31</v>
      </c>
      <c r="K2814" s="5" t="s">
        <v>67</v>
      </c>
      <c r="L2814" s="26">
        <v>46156</v>
      </c>
      <c r="M2814" s="21">
        <v>1</v>
      </c>
      <c r="N2814" s="21">
        <v>3</v>
      </c>
      <c r="O2814" s="21" t="s">
        <v>115</v>
      </c>
    </row>
    <row r="2815" spans="1:15" x14ac:dyDescent="0.2">
      <c r="A2815" s="23">
        <v>46157</v>
      </c>
      <c r="B2815" s="44">
        <v>0.55277777777777781</v>
      </c>
      <c r="C2815" s="25" t="s">
        <v>560</v>
      </c>
      <c r="D2815" s="21" t="s">
        <v>4601</v>
      </c>
      <c r="E2815" s="21" t="s">
        <v>22</v>
      </c>
      <c r="F2815" s="21" t="s">
        <v>9136</v>
      </c>
      <c r="G2815" s="21" t="s">
        <v>8870</v>
      </c>
      <c r="H2815" s="45" t="s">
        <v>7494</v>
      </c>
      <c r="I2815" s="23" t="s">
        <v>31</v>
      </c>
      <c r="J2815" s="23" t="s">
        <v>31</v>
      </c>
      <c r="K2815" s="5" t="s">
        <v>22</v>
      </c>
      <c r="L2815" s="26">
        <v>46156</v>
      </c>
      <c r="M2815" s="21">
        <v>1</v>
      </c>
      <c r="N2815" s="21">
        <v>1</v>
      </c>
      <c r="O2815" s="21" t="s">
        <v>115</v>
      </c>
    </row>
    <row r="2816" spans="1:15" x14ac:dyDescent="0.2">
      <c r="A2816" s="23">
        <v>46157</v>
      </c>
      <c r="B2816" s="44">
        <v>0.55277777777777781</v>
      </c>
      <c r="C2816" s="25" t="s">
        <v>560</v>
      </c>
      <c r="D2816" s="21" t="s">
        <v>4601</v>
      </c>
      <c r="E2816" s="21" t="s">
        <v>22</v>
      </c>
      <c r="F2816" s="21" t="s">
        <v>9136</v>
      </c>
      <c r="G2816" s="21" t="s">
        <v>8869</v>
      </c>
      <c r="H2816" s="45" t="s">
        <v>411</v>
      </c>
      <c r="I2816" s="23" t="s">
        <v>31</v>
      </c>
      <c r="J2816" s="23" t="s">
        <v>31</v>
      </c>
      <c r="K2816" s="5">
        <v>0</v>
      </c>
      <c r="L2816" s="26">
        <v>46156</v>
      </c>
      <c r="M2816" s="21">
        <v>1</v>
      </c>
      <c r="N2816" s="21">
        <v>1</v>
      </c>
      <c r="O2816" s="21" t="s">
        <v>115</v>
      </c>
    </row>
    <row r="2817" spans="1:15" x14ac:dyDescent="0.2">
      <c r="A2817" s="23">
        <v>46157</v>
      </c>
      <c r="B2817" s="44">
        <v>0.59791666666666665</v>
      </c>
      <c r="C2817" s="25" t="s">
        <v>664</v>
      </c>
      <c r="D2817" s="21" t="s">
        <v>565</v>
      </c>
      <c r="E2817" s="21" t="s">
        <v>5826</v>
      </c>
      <c r="F2817" s="21" t="s">
        <v>573</v>
      </c>
      <c r="G2817" s="21" t="s">
        <v>8448</v>
      </c>
      <c r="H2817" s="45" t="s">
        <v>69</v>
      </c>
      <c r="I2817" s="23" t="s">
        <v>4912</v>
      </c>
      <c r="J2817" s="23" t="s">
        <v>31</v>
      </c>
      <c r="K2817" s="5" t="s">
        <v>18</v>
      </c>
      <c r="L2817" s="26">
        <v>46157</v>
      </c>
      <c r="M2817" s="21">
        <v>0</v>
      </c>
      <c r="N2817" s="21">
        <v>4</v>
      </c>
      <c r="O2817" s="21" t="s">
        <v>115</v>
      </c>
    </row>
    <row r="2818" spans="1:15" x14ac:dyDescent="0.2">
      <c r="A2818" s="23">
        <v>46157</v>
      </c>
      <c r="B2818" s="44">
        <v>0.61527777777777781</v>
      </c>
      <c r="C2818" s="25" t="s">
        <v>664</v>
      </c>
      <c r="D2818" s="21" t="s">
        <v>4601</v>
      </c>
      <c r="E2818" s="21" t="s">
        <v>9139</v>
      </c>
      <c r="F2818" s="21" t="s">
        <v>9140</v>
      </c>
      <c r="G2818" s="21" t="s">
        <v>9125</v>
      </c>
      <c r="H2818" s="45" t="s">
        <v>444</v>
      </c>
      <c r="I2818" s="23" t="s">
        <v>31</v>
      </c>
      <c r="J2818" s="23" t="s">
        <v>31</v>
      </c>
      <c r="K2818" s="5" t="s">
        <v>58</v>
      </c>
      <c r="L2818" s="26">
        <v>46160</v>
      </c>
      <c r="M2818" s="21" t="s">
        <v>696</v>
      </c>
      <c r="N2818" s="21">
        <v>1</v>
      </c>
      <c r="O2818" s="21" t="s">
        <v>115</v>
      </c>
    </row>
    <row r="2819" spans="1:15" x14ac:dyDescent="0.2">
      <c r="A2819" s="23">
        <v>46157</v>
      </c>
      <c r="B2819" s="44">
        <v>0.62569444444444444</v>
      </c>
      <c r="C2819" s="25" t="s">
        <v>664</v>
      </c>
      <c r="D2819" s="21" t="s">
        <v>4601</v>
      </c>
      <c r="E2819" s="21" t="s">
        <v>9141</v>
      </c>
      <c r="F2819" s="21" t="s">
        <v>9142</v>
      </c>
      <c r="G2819" s="21" t="s">
        <v>9143</v>
      </c>
      <c r="H2819" s="45" t="s">
        <v>9213</v>
      </c>
      <c r="I2819" s="23" t="s">
        <v>31</v>
      </c>
      <c r="J2819" s="23" t="s">
        <v>31</v>
      </c>
      <c r="K2819" s="5" t="s">
        <v>22</v>
      </c>
      <c r="L2819" s="26">
        <v>46160</v>
      </c>
      <c r="M2819" s="21" t="s">
        <v>696</v>
      </c>
      <c r="N2819" s="21">
        <v>1</v>
      </c>
      <c r="O2819" s="21" t="s">
        <v>115</v>
      </c>
    </row>
    <row r="2820" spans="1:15" x14ac:dyDescent="0.2">
      <c r="A2820" s="23">
        <v>46157</v>
      </c>
      <c r="B2820" s="44">
        <v>0.62708333333333333</v>
      </c>
      <c r="C2820" s="25" t="s">
        <v>560</v>
      </c>
      <c r="D2820" s="21" t="s">
        <v>4601</v>
      </c>
      <c r="E2820" s="21" t="s">
        <v>9144</v>
      </c>
      <c r="F2820" s="21" t="s">
        <v>9145</v>
      </c>
      <c r="G2820" s="21" t="s">
        <v>9059</v>
      </c>
      <c r="H2820" s="45" t="s">
        <v>8866</v>
      </c>
      <c r="I2820" s="23" t="s">
        <v>9060</v>
      </c>
      <c r="J2820" s="23" t="s">
        <v>31</v>
      </c>
      <c r="K2820" s="5" t="s">
        <v>19</v>
      </c>
      <c r="L2820" s="26">
        <v>46161</v>
      </c>
      <c r="M2820" s="21" t="s">
        <v>696</v>
      </c>
      <c r="N2820" s="21">
        <v>1</v>
      </c>
      <c r="O2820" s="21" t="s">
        <v>115</v>
      </c>
    </row>
    <row r="2821" spans="1:15" x14ac:dyDescent="0.2">
      <c r="A2821" s="23">
        <v>46157</v>
      </c>
      <c r="B2821" s="44">
        <v>0.64236111111111105</v>
      </c>
      <c r="C2821" s="25" t="s">
        <v>664</v>
      </c>
      <c r="D2821" s="21" t="s">
        <v>4620</v>
      </c>
      <c r="E2821" s="21" t="s">
        <v>4621</v>
      </c>
      <c r="F2821" s="21" t="s">
        <v>4622</v>
      </c>
      <c r="G2821" s="21" t="s">
        <v>8556</v>
      </c>
      <c r="H2821" s="45" t="s">
        <v>406</v>
      </c>
      <c r="I2821" s="23" t="s">
        <v>31</v>
      </c>
      <c r="J2821" s="23" t="s">
        <v>31</v>
      </c>
      <c r="K2821" s="5" t="s">
        <v>87</v>
      </c>
      <c r="L2821" s="26">
        <v>46155</v>
      </c>
      <c r="M2821" s="21">
        <v>2</v>
      </c>
      <c r="N2821" s="21">
        <v>1</v>
      </c>
      <c r="O2821" s="21" t="s">
        <v>115</v>
      </c>
    </row>
    <row r="2822" spans="1:15" x14ac:dyDescent="0.2">
      <c r="A2822" s="23">
        <v>46157</v>
      </c>
      <c r="B2822" s="44">
        <v>0.64236111111111105</v>
      </c>
      <c r="C2822" s="25" t="s">
        <v>664</v>
      </c>
      <c r="D2822" s="21" t="s">
        <v>4620</v>
      </c>
      <c r="E2822" s="21" t="s">
        <v>4621</v>
      </c>
      <c r="F2822" s="21" t="s">
        <v>4622</v>
      </c>
      <c r="G2822" s="21" t="s">
        <v>8930</v>
      </c>
      <c r="H2822" s="45" t="s">
        <v>406</v>
      </c>
      <c r="I2822" s="23" t="s">
        <v>31</v>
      </c>
      <c r="J2822" s="23" t="s">
        <v>31</v>
      </c>
      <c r="K2822" s="5" t="s">
        <v>87</v>
      </c>
      <c r="L2822" s="26">
        <v>46156</v>
      </c>
      <c r="M2822" s="21">
        <v>1</v>
      </c>
      <c r="N2822" s="21">
        <v>1</v>
      </c>
      <c r="O2822" s="21" t="s">
        <v>115</v>
      </c>
    </row>
    <row r="2823" spans="1:15" x14ac:dyDescent="0.2">
      <c r="A2823" s="23">
        <v>46157</v>
      </c>
      <c r="B2823" s="44">
        <v>0.64236111111111105</v>
      </c>
      <c r="C2823" s="25" t="s">
        <v>664</v>
      </c>
      <c r="D2823" s="21" t="s">
        <v>4620</v>
      </c>
      <c r="E2823" s="21" t="s">
        <v>4621</v>
      </c>
      <c r="F2823" s="21" t="s">
        <v>4622</v>
      </c>
      <c r="G2823" s="21" t="s">
        <v>8221</v>
      </c>
      <c r="H2823" s="45" t="s">
        <v>475</v>
      </c>
      <c r="I2823" s="23" t="s">
        <v>31</v>
      </c>
      <c r="J2823" s="23" t="s">
        <v>31</v>
      </c>
      <c r="K2823" s="5" t="s">
        <v>87</v>
      </c>
      <c r="L2823" s="26">
        <v>46155</v>
      </c>
      <c r="M2823" s="21">
        <v>2</v>
      </c>
      <c r="N2823" s="21">
        <v>1</v>
      </c>
      <c r="O2823" s="21" t="s">
        <v>115</v>
      </c>
    </row>
    <row r="2824" spans="1:15" x14ac:dyDescent="0.2">
      <c r="A2824" s="23">
        <v>46157</v>
      </c>
      <c r="B2824" s="44">
        <v>0.64236111111111105</v>
      </c>
      <c r="C2824" s="25" t="s">
        <v>664</v>
      </c>
      <c r="D2824" s="21" t="s">
        <v>4620</v>
      </c>
      <c r="E2824" s="21" t="s">
        <v>4621</v>
      </c>
      <c r="F2824" s="21" t="s">
        <v>4622</v>
      </c>
      <c r="G2824" s="21" t="s">
        <v>8215</v>
      </c>
      <c r="H2824" s="45" t="s">
        <v>7780</v>
      </c>
      <c r="I2824" s="23" t="s">
        <v>31</v>
      </c>
      <c r="J2824" s="23" t="s">
        <v>31</v>
      </c>
      <c r="K2824" s="5" t="s">
        <v>301</v>
      </c>
      <c r="L2824" s="26">
        <v>46155</v>
      </c>
      <c r="M2824" s="21">
        <v>2</v>
      </c>
      <c r="N2824" s="21">
        <v>1</v>
      </c>
      <c r="O2824" s="21" t="s">
        <v>115</v>
      </c>
    </row>
    <row r="2825" spans="1:15" x14ac:dyDescent="0.2">
      <c r="A2825" s="23">
        <v>46157</v>
      </c>
      <c r="B2825" s="44">
        <v>0.64236111111111105</v>
      </c>
      <c r="C2825" s="25" t="s">
        <v>664</v>
      </c>
      <c r="D2825" s="21" t="s">
        <v>4620</v>
      </c>
      <c r="E2825" s="21" t="s">
        <v>4621</v>
      </c>
      <c r="F2825" s="21" t="s">
        <v>4622</v>
      </c>
      <c r="G2825" s="21" t="s">
        <v>7778</v>
      </c>
      <c r="H2825" s="45" t="s">
        <v>7780</v>
      </c>
      <c r="I2825" s="23" t="s">
        <v>31</v>
      </c>
      <c r="J2825" s="23" t="s">
        <v>31</v>
      </c>
      <c r="K2825" s="5" t="s">
        <v>301</v>
      </c>
      <c r="L2825" s="26">
        <v>46154</v>
      </c>
      <c r="M2825" s="21">
        <v>3</v>
      </c>
      <c r="N2825" s="21">
        <v>1</v>
      </c>
      <c r="O2825" s="21" t="s">
        <v>115</v>
      </c>
    </row>
    <row r="2826" spans="1:15" x14ac:dyDescent="0.2">
      <c r="A2826" s="23">
        <v>46157</v>
      </c>
      <c r="B2826" s="44">
        <v>0.64236111111111105</v>
      </c>
      <c r="C2826" s="25" t="s">
        <v>664</v>
      </c>
      <c r="D2826" s="21" t="s">
        <v>4620</v>
      </c>
      <c r="E2826" s="21" t="s">
        <v>4621</v>
      </c>
      <c r="F2826" s="21" t="s">
        <v>4622</v>
      </c>
      <c r="G2826" s="21" t="s">
        <v>8355</v>
      </c>
      <c r="H2826" s="45" t="s">
        <v>513</v>
      </c>
      <c r="I2826" s="23" t="s">
        <v>31</v>
      </c>
      <c r="J2826" s="23" t="s">
        <v>31</v>
      </c>
      <c r="K2826" s="5" t="s">
        <v>301</v>
      </c>
      <c r="L2826" s="26">
        <v>46155</v>
      </c>
      <c r="M2826" s="21">
        <v>2</v>
      </c>
      <c r="N2826" s="21">
        <v>1</v>
      </c>
      <c r="O2826" s="21" t="s">
        <v>115</v>
      </c>
    </row>
    <row r="2827" spans="1:15" x14ac:dyDescent="0.2">
      <c r="A2827" s="23">
        <v>46157</v>
      </c>
      <c r="B2827" s="44">
        <v>0.64236111111111105</v>
      </c>
      <c r="C2827" s="25" t="s">
        <v>664</v>
      </c>
      <c r="D2827" s="21" t="s">
        <v>4620</v>
      </c>
      <c r="E2827" s="21" t="s">
        <v>4621</v>
      </c>
      <c r="F2827" s="21" t="s">
        <v>4622</v>
      </c>
      <c r="G2827" s="21" t="s">
        <v>8204</v>
      </c>
      <c r="H2827" s="45" t="s">
        <v>407</v>
      </c>
      <c r="I2827" s="23" t="s">
        <v>31</v>
      </c>
      <c r="J2827" s="23" t="s">
        <v>31</v>
      </c>
      <c r="K2827" s="5" t="s">
        <v>56</v>
      </c>
      <c r="L2827" s="26">
        <v>46155</v>
      </c>
      <c r="M2827" s="21">
        <v>2</v>
      </c>
      <c r="N2827" s="21">
        <v>1</v>
      </c>
      <c r="O2827" s="21" t="s">
        <v>115</v>
      </c>
    </row>
    <row r="2828" spans="1:15" x14ac:dyDescent="0.2">
      <c r="A2828" s="23">
        <v>46157</v>
      </c>
      <c r="B2828" s="44">
        <v>0.64236111111111105</v>
      </c>
      <c r="C2828" s="25" t="s">
        <v>664</v>
      </c>
      <c r="D2828" s="21" t="s">
        <v>4620</v>
      </c>
      <c r="E2828" s="21" t="s">
        <v>4621</v>
      </c>
      <c r="F2828" s="21" t="s">
        <v>4622</v>
      </c>
      <c r="G2828" s="21" t="s">
        <v>8032</v>
      </c>
      <c r="H2828" s="45" t="s">
        <v>513</v>
      </c>
      <c r="I2828" s="23" t="s">
        <v>31</v>
      </c>
      <c r="J2828" s="23" t="s">
        <v>31</v>
      </c>
      <c r="K2828" s="5" t="s">
        <v>301</v>
      </c>
      <c r="L2828" s="26">
        <v>46154</v>
      </c>
      <c r="M2828" s="21">
        <v>3</v>
      </c>
      <c r="N2828" s="21">
        <v>1</v>
      </c>
      <c r="O2828" s="21" t="s">
        <v>115</v>
      </c>
    </row>
    <row r="2829" spans="1:15" x14ac:dyDescent="0.2">
      <c r="A2829" s="23">
        <v>46157</v>
      </c>
      <c r="B2829" s="44">
        <v>0.64236111111111105</v>
      </c>
      <c r="C2829" s="25" t="s">
        <v>664</v>
      </c>
      <c r="D2829" s="21" t="s">
        <v>4620</v>
      </c>
      <c r="E2829" s="21" t="s">
        <v>4621</v>
      </c>
      <c r="F2829" s="21" t="s">
        <v>4622</v>
      </c>
      <c r="G2829" s="21" t="s">
        <v>8784</v>
      </c>
      <c r="H2829" s="45" t="s">
        <v>6023</v>
      </c>
      <c r="I2829" s="23" t="s">
        <v>31</v>
      </c>
      <c r="J2829" s="23" t="s">
        <v>31</v>
      </c>
      <c r="K2829" s="5" t="s">
        <v>56</v>
      </c>
      <c r="L2829" s="26">
        <v>46156</v>
      </c>
      <c r="M2829" s="21">
        <v>1</v>
      </c>
      <c r="N2829" s="21">
        <v>1</v>
      </c>
      <c r="O2829" s="21" t="s">
        <v>115</v>
      </c>
    </row>
    <row r="2830" spans="1:15" x14ac:dyDescent="0.2">
      <c r="A2830" s="23">
        <v>46157</v>
      </c>
      <c r="B2830" s="44">
        <v>0.64236111111111105</v>
      </c>
      <c r="C2830" s="25" t="s">
        <v>664</v>
      </c>
      <c r="D2830" s="21" t="s">
        <v>4620</v>
      </c>
      <c r="E2830" s="21" t="s">
        <v>4621</v>
      </c>
      <c r="F2830" s="21" t="s">
        <v>4622</v>
      </c>
      <c r="G2830" s="21" t="s">
        <v>8293</v>
      </c>
      <c r="H2830" s="45" t="s">
        <v>6023</v>
      </c>
      <c r="I2830" s="23" t="s">
        <v>31</v>
      </c>
      <c r="J2830" s="23" t="s">
        <v>31</v>
      </c>
      <c r="K2830" s="5" t="s">
        <v>56</v>
      </c>
      <c r="L2830" s="26">
        <v>46155</v>
      </c>
      <c r="M2830" s="21">
        <v>2</v>
      </c>
      <c r="N2830" s="21">
        <v>1</v>
      </c>
      <c r="O2830" s="21" t="s">
        <v>115</v>
      </c>
    </row>
    <row r="2831" spans="1:15" x14ac:dyDescent="0.2">
      <c r="A2831" s="23">
        <v>46157</v>
      </c>
      <c r="B2831" s="44">
        <v>0.64236111111111105</v>
      </c>
      <c r="C2831" s="25" t="s">
        <v>664</v>
      </c>
      <c r="D2831" s="21" t="s">
        <v>4620</v>
      </c>
      <c r="E2831" s="21" t="s">
        <v>4621</v>
      </c>
      <c r="F2831" s="21" t="s">
        <v>4622</v>
      </c>
      <c r="G2831" s="21" t="s">
        <v>7499</v>
      </c>
      <c r="H2831" s="45" t="s">
        <v>906</v>
      </c>
      <c r="I2831" s="23" t="s">
        <v>7500</v>
      </c>
      <c r="J2831" s="23" t="s">
        <v>31</v>
      </c>
      <c r="K2831" s="5" t="s">
        <v>18</v>
      </c>
      <c r="L2831" s="26">
        <v>46155</v>
      </c>
      <c r="M2831" s="21">
        <v>2</v>
      </c>
      <c r="N2831" s="21">
        <v>1</v>
      </c>
      <c r="O2831" s="21" t="s">
        <v>115</v>
      </c>
    </row>
    <row r="2832" spans="1:15" x14ac:dyDescent="0.2">
      <c r="A2832" s="23">
        <v>46157</v>
      </c>
      <c r="B2832" s="44">
        <v>0.64236111111111105</v>
      </c>
      <c r="C2832" s="25" t="s">
        <v>664</v>
      </c>
      <c r="D2832" s="21" t="s">
        <v>4620</v>
      </c>
      <c r="E2832" s="21" t="s">
        <v>4621</v>
      </c>
      <c r="F2832" s="21" t="s">
        <v>4622</v>
      </c>
      <c r="G2832" s="21" t="s">
        <v>7468</v>
      </c>
      <c r="H2832" s="45" t="s">
        <v>906</v>
      </c>
      <c r="I2832" s="23" t="s">
        <v>907</v>
      </c>
      <c r="J2832" s="23" t="s">
        <v>31</v>
      </c>
      <c r="K2832" s="5" t="s">
        <v>18</v>
      </c>
      <c r="L2832" s="26">
        <v>46155</v>
      </c>
      <c r="M2832" s="21">
        <v>2</v>
      </c>
      <c r="N2832" s="21">
        <v>1</v>
      </c>
      <c r="O2832" s="21" t="s">
        <v>115</v>
      </c>
    </row>
    <row r="2833" spans="1:15" x14ac:dyDescent="0.2">
      <c r="A2833" s="23">
        <v>46157</v>
      </c>
      <c r="B2833" s="44">
        <v>0.64236111111111105</v>
      </c>
      <c r="C2833" s="25" t="s">
        <v>664</v>
      </c>
      <c r="D2833" s="21" t="s">
        <v>4620</v>
      </c>
      <c r="E2833" s="21" t="s">
        <v>4621</v>
      </c>
      <c r="F2833" s="21" t="s">
        <v>4622</v>
      </c>
      <c r="G2833" s="21" t="s">
        <v>7922</v>
      </c>
      <c r="H2833" s="45" t="s">
        <v>906</v>
      </c>
      <c r="I2833" s="23" t="s">
        <v>912</v>
      </c>
      <c r="J2833" s="23" t="s">
        <v>31</v>
      </c>
      <c r="K2833" s="5" t="s">
        <v>18</v>
      </c>
      <c r="L2833" s="26">
        <v>46156</v>
      </c>
      <c r="M2833" s="21">
        <v>1</v>
      </c>
      <c r="N2833" s="21">
        <v>1</v>
      </c>
      <c r="O2833" s="21" t="s">
        <v>115</v>
      </c>
    </row>
    <row r="2834" spans="1:15" x14ac:dyDescent="0.2">
      <c r="A2834" s="23">
        <v>46157</v>
      </c>
      <c r="B2834" s="44">
        <v>0.64236111111111105</v>
      </c>
      <c r="C2834" s="25" t="s">
        <v>664</v>
      </c>
      <c r="D2834" s="21" t="s">
        <v>4620</v>
      </c>
      <c r="E2834" s="21" t="s">
        <v>4621</v>
      </c>
      <c r="F2834" s="21" t="s">
        <v>4622</v>
      </c>
      <c r="G2834" s="21" t="s">
        <v>8079</v>
      </c>
      <c r="H2834" s="45" t="s">
        <v>906</v>
      </c>
      <c r="I2834" s="23" t="s">
        <v>7773</v>
      </c>
      <c r="J2834" s="23" t="s">
        <v>31</v>
      </c>
      <c r="K2834" s="5" t="s">
        <v>18</v>
      </c>
      <c r="L2834" s="26">
        <v>46156</v>
      </c>
      <c r="M2834" s="21">
        <v>1</v>
      </c>
      <c r="N2834" s="21">
        <v>1</v>
      </c>
      <c r="O2834" s="21" t="s">
        <v>115</v>
      </c>
    </row>
    <row r="2835" spans="1:15" x14ac:dyDescent="0.2">
      <c r="A2835" s="23">
        <v>46157</v>
      </c>
      <c r="B2835" s="44">
        <v>0.64236111111111105</v>
      </c>
      <c r="C2835" s="25" t="s">
        <v>664</v>
      </c>
      <c r="D2835" s="21" t="s">
        <v>4620</v>
      </c>
      <c r="E2835" s="21" t="s">
        <v>4621</v>
      </c>
      <c r="F2835" s="21" t="s">
        <v>4622</v>
      </c>
      <c r="G2835" s="21" t="s">
        <v>8197</v>
      </c>
      <c r="H2835" s="45" t="s">
        <v>517</v>
      </c>
      <c r="I2835" s="23" t="s">
        <v>31</v>
      </c>
      <c r="J2835" s="23" t="s">
        <v>31</v>
      </c>
      <c r="K2835" s="5" t="s">
        <v>56</v>
      </c>
      <c r="L2835" s="26">
        <v>46155</v>
      </c>
      <c r="M2835" s="21">
        <v>2</v>
      </c>
      <c r="N2835" s="21">
        <v>1</v>
      </c>
      <c r="O2835" s="21" t="s">
        <v>115</v>
      </c>
    </row>
    <row r="2836" spans="1:15" x14ac:dyDescent="0.2">
      <c r="A2836" s="23">
        <v>46157</v>
      </c>
      <c r="B2836" s="44">
        <v>0.64236111111111105</v>
      </c>
      <c r="C2836" s="25" t="s">
        <v>664</v>
      </c>
      <c r="D2836" s="21" t="s">
        <v>4620</v>
      </c>
      <c r="E2836" s="21" t="s">
        <v>4621</v>
      </c>
      <c r="F2836" s="21" t="s">
        <v>4622</v>
      </c>
      <c r="G2836" s="21" t="s">
        <v>8292</v>
      </c>
      <c r="H2836" s="45" t="s">
        <v>517</v>
      </c>
      <c r="I2836" s="23" t="s">
        <v>31</v>
      </c>
      <c r="J2836" s="23" t="s">
        <v>31</v>
      </c>
      <c r="K2836" s="5" t="s">
        <v>56</v>
      </c>
      <c r="L2836" s="26">
        <v>46155</v>
      </c>
      <c r="M2836" s="21">
        <v>2</v>
      </c>
      <c r="N2836" s="21">
        <v>1</v>
      </c>
      <c r="O2836" s="21" t="s">
        <v>115</v>
      </c>
    </row>
    <row r="2837" spans="1:15" x14ac:dyDescent="0.2">
      <c r="A2837" s="23">
        <v>46157</v>
      </c>
      <c r="B2837" s="44">
        <v>0.64236111111111105</v>
      </c>
      <c r="C2837" s="25" t="s">
        <v>664</v>
      </c>
      <c r="D2837" s="21" t="s">
        <v>4620</v>
      </c>
      <c r="E2837" s="21" t="s">
        <v>4621</v>
      </c>
      <c r="F2837" s="21" t="s">
        <v>4622</v>
      </c>
      <c r="G2837" s="21" t="s">
        <v>8287</v>
      </c>
      <c r="H2837" s="45" t="s">
        <v>405</v>
      </c>
      <c r="I2837" s="23" t="s">
        <v>31</v>
      </c>
      <c r="J2837" s="23" t="s">
        <v>31</v>
      </c>
      <c r="K2837" s="5" t="s">
        <v>56</v>
      </c>
      <c r="L2837" s="26">
        <v>46155</v>
      </c>
      <c r="M2837" s="21">
        <v>2</v>
      </c>
      <c r="N2837" s="21">
        <v>1</v>
      </c>
      <c r="O2837" s="21" t="s">
        <v>115</v>
      </c>
    </row>
    <row r="2838" spans="1:15" x14ac:dyDescent="0.2">
      <c r="A2838" s="23">
        <v>46157</v>
      </c>
      <c r="B2838" s="44">
        <v>0.64236111111111105</v>
      </c>
      <c r="C2838" s="25" t="s">
        <v>664</v>
      </c>
      <c r="D2838" s="21" t="s">
        <v>4620</v>
      </c>
      <c r="E2838" s="21" t="s">
        <v>4621</v>
      </c>
      <c r="F2838" s="21" t="s">
        <v>4622</v>
      </c>
      <c r="G2838" s="21" t="s">
        <v>8200</v>
      </c>
      <c r="H2838" s="45" t="s">
        <v>405</v>
      </c>
      <c r="I2838" s="23" t="s">
        <v>31</v>
      </c>
      <c r="J2838" s="23" t="s">
        <v>31</v>
      </c>
      <c r="K2838" s="5" t="s">
        <v>56</v>
      </c>
      <c r="L2838" s="26">
        <v>46155</v>
      </c>
      <c r="M2838" s="21">
        <v>2</v>
      </c>
      <c r="N2838" s="21">
        <v>1</v>
      </c>
      <c r="O2838" s="21" t="s">
        <v>115</v>
      </c>
    </row>
    <row r="2839" spans="1:15" x14ac:dyDescent="0.2">
      <c r="A2839" s="23">
        <v>46157</v>
      </c>
      <c r="B2839" s="44">
        <v>0.64236111111111105</v>
      </c>
      <c r="C2839" s="25" t="s">
        <v>664</v>
      </c>
      <c r="D2839" s="21" t="s">
        <v>4620</v>
      </c>
      <c r="E2839" s="21" t="s">
        <v>4621</v>
      </c>
      <c r="F2839" s="21" t="s">
        <v>4622</v>
      </c>
      <c r="G2839" s="21" t="s">
        <v>8291</v>
      </c>
      <c r="H2839" s="45" t="s">
        <v>405</v>
      </c>
      <c r="I2839" s="23" t="s">
        <v>31</v>
      </c>
      <c r="J2839" s="23" t="s">
        <v>31</v>
      </c>
      <c r="K2839" s="5" t="s">
        <v>56</v>
      </c>
      <c r="L2839" s="26">
        <v>46155</v>
      </c>
      <c r="M2839" s="21">
        <v>2</v>
      </c>
      <c r="N2839" s="21">
        <v>1</v>
      </c>
      <c r="O2839" s="21" t="s">
        <v>115</v>
      </c>
    </row>
    <row r="2840" spans="1:15" x14ac:dyDescent="0.2">
      <c r="A2840" s="23">
        <v>46157</v>
      </c>
      <c r="B2840" s="44">
        <v>0.64236111111111105</v>
      </c>
      <c r="C2840" s="25" t="s">
        <v>664</v>
      </c>
      <c r="D2840" s="21" t="s">
        <v>4620</v>
      </c>
      <c r="E2840" s="21" t="s">
        <v>4621</v>
      </c>
      <c r="F2840" s="21" t="s">
        <v>4622</v>
      </c>
      <c r="G2840" s="21" t="s">
        <v>8278</v>
      </c>
      <c r="H2840" s="45" t="s">
        <v>405</v>
      </c>
      <c r="I2840" s="23" t="s">
        <v>31</v>
      </c>
      <c r="J2840" s="23" t="s">
        <v>31</v>
      </c>
      <c r="K2840" s="5" t="s">
        <v>56</v>
      </c>
      <c r="L2840" s="26">
        <v>46155</v>
      </c>
      <c r="M2840" s="21">
        <v>2</v>
      </c>
      <c r="N2840" s="21">
        <v>1</v>
      </c>
      <c r="O2840" s="21" t="s">
        <v>115</v>
      </c>
    </row>
    <row r="2841" spans="1:15" x14ac:dyDescent="0.2">
      <c r="A2841" s="23">
        <v>46157</v>
      </c>
      <c r="B2841" s="44">
        <v>0.64236111111111105</v>
      </c>
      <c r="C2841" s="25" t="s">
        <v>664</v>
      </c>
      <c r="D2841" s="21" t="s">
        <v>4620</v>
      </c>
      <c r="E2841" s="21" t="s">
        <v>4621</v>
      </c>
      <c r="F2841" s="21" t="s">
        <v>4622</v>
      </c>
      <c r="G2841" s="21" t="s">
        <v>8078</v>
      </c>
      <c r="H2841" s="45" t="s">
        <v>405</v>
      </c>
      <c r="I2841" s="23" t="s">
        <v>31</v>
      </c>
      <c r="J2841" s="23" t="s">
        <v>31</v>
      </c>
      <c r="K2841" s="5" t="s">
        <v>56</v>
      </c>
      <c r="L2841" s="26">
        <v>46154</v>
      </c>
      <c r="M2841" s="21">
        <v>3</v>
      </c>
      <c r="N2841" s="21">
        <v>1</v>
      </c>
      <c r="O2841" s="21" t="s">
        <v>115</v>
      </c>
    </row>
    <row r="2842" spans="1:15" x14ac:dyDescent="0.2">
      <c r="A2842" s="23">
        <v>46157</v>
      </c>
      <c r="B2842" s="44">
        <v>0.64236111111111105</v>
      </c>
      <c r="C2842" s="25" t="s">
        <v>664</v>
      </c>
      <c r="D2842" s="21" t="s">
        <v>4620</v>
      </c>
      <c r="E2842" s="21" t="s">
        <v>4621</v>
      </c>
      <c r="F2842" s="21" t="s">
        <v>4622</v>
      </c>
      <c r="G2842" s="21" t="s">
        <v>8260</v>
      </c>
      <c r="H2842" s="45" t="s">
        <v>773</v>
      </c>
      <c r="I2842" s="23" t="s">
        <v>31</v>
      </c>
      <c r="J2842" s="23" t="s">
        <v>31</v>
      </c>
      <c r="K2842" s="5" t="s">
        <v>87</v>
      </c>
      <c r="L2842" s="26">
        <v>46155</v>
      </c>
      <c r="M2842" s="21">
        <v>2</v>
      </c>
      <c r="N2842" s="21">
        <v>1</v>
      </c>
      <c r="O2842" s="21" t="s">
        <v>115</v>
      </c>
    </row>
    <row r="2843" spans="1:15" x14ac:dyDescent="0.2">
      <c r="A2843" s="23">
        <v>46157</v>
      </c>
      <c r="B2843" s="44">
        <v>0.64236111111111105</v>
      </c>
      <c r="C2843" s="25" t="s">
        <v>664</v>
      </c>
      <c r="D2843" s="21" t="s">
        <v>4620</v>
      </c>
      <c r="E2843" s="21" t="s">
        <v>4621</v>
      </c>
      <c r="F2843" s="21" t="s">
        <v>4622</v>
      </c>
      <c r="G2843" s="21" t="s">
        <v>8201</v>
      </c>
      <c r="H2843" s="45" t="s">
        <v>748</v>
      </c>
      <c r="I2843" s="23" t="s">
        <v>31</v>
      </c>
      <c r="J2843" s="23" t="s">
        <v>31</v>
      </c>
      <c r="K2843" s="5" t="s">
        <v>301</v>
      </c>
      <c r="L2843" s="26">
        <v>46155</v>
      </c>
      <c r="M2843" s="21">
        <v>2</v>
      </c>
      <c r="N2843" s="21">
        <v>1</v>
      </c>
      <c r="O2843" s="21" t="s">
        <v>115</v>
      </c>
    </row>
    <row r="2844" spans="1:15" x14ac:dyDescent="0.2">
      <c r="A2844" s="23">
        <v>46157</v>
      </c>
      <c r="B2844" s="44">
        <v>0.64236111111111105</v>
      </c>
      <c r="C2844" s="25" t="s">
        <v>664</v>
      </c>
      <c r="D2844" s="21" t="s">
        <v>4620</v>
      </c>
      <c r="E2844" s="21" t="s">
        <v>4621</v>
      </c>
      <c r="F2844" s="21" t="s">
        <v>4622</v>
      </c>
      <c r="G2844" s="21" t="s">
        <v>8722</v>
      </c>
      <c r="H2844" s="45" t="s">
        <v>3787</v>
      </c>
      <c r="I2844" s="23" t="s">
        <v>31</v>
      </c>
      <c r="J2844" s="23" t="s">
        <v>31</v>
      </c>
      <c r="K2844" s="5" t="s">
        <v>56</v>
      </c>
      <c r="L2844" s="26">
        <v>46156</v>
      </c>
      <c r="M2844" s="21">
        <v>1</v>
      </c>
      <c r="N2844" s="21">
        <v>1</v>
      </c>
      <c r="O2844" s="21" t="s">
        <v>115</v>
      </c>
    </row>
    <row r="2845" spans="1:15" x14ac:dyDescent="0.2">
      <c r="A2845" s="23">
        <v>46157</v>
      </c>
      <c r="B2845" s="44">
        <v>0.64236111111111105</v>
      </c>
      <c r="C2845" s="25" t="s">
        <v>664</v>
      </c>
      <c r="D2845" s="21" t="s">
        <v>4620</v>
      </c>
      <c r="E2845" s="21" t="s">
        <v>4621</v>
      </c>
      <c r="F2845" s="21" t="s">
        <v>4622</v>
      </c>
      <c r="G2845" s="21" t="s">
        <v>8933</v>
      </c>
      <c r="H2845" s="45" t="s">
        <v>405</v>
      </c>
      <c r="I2845" s="23" t="s">
        <v>31</v>
      </c>
      <c r="J2845" s="23" t="s">
        <v>31</v>
      </c>
      <c r="K2845" s="5" t="s">
        <v>56</v>
      </c>
      <c r="L2845" s="26">
        <v>46156</v>
      </c>
      <c r="M2845" s="21">
        <v>1</v>
      </c>
      <c r="N2845" s="21">
        <v>1</v>
      </c>
      <c r="O2845" s="21" t="s">
        <v>115</v>
      </c>
    </row>
    <row r="2846" spans="1:15" x14ac:dyDescent="0.2">
      <c r="A2846" s="23">
        <v>46157</v>
      </c>
      <c r="B2846" s="44">
        <v>0.64236111111111105</v>
      </c>
      <c r="C2846" s="25" t="s">
        <v>664</v>
      </c>
      <c r="D2846" s="21" t="s">
        <v>4620</v>
      </c>
      <c r="E2846" s="21" t="s">
        <v>4621</v>
      </c>
      <c r="F2846" s="21" t="s">
        <v>4622</v>
      </c>
      <c r="G2846" s="21" t="s">
        <v>8931</v>
      </c>
      <c r="H2846" s="45" t="s">
        <v>456</v>
      </c>
      <c r="I2846" s="23" t="s">
        <v>31</v>
      </c>
      <c r="J2846" s="23" t="s">
        <v>31</v>
      </c>
      <c r="K2846" s="5" t="s">
        <v>87</v>
      </c>
      <c r="L2846" s="26">
        <v>46156</v>
      </c>
      <c r="M2846" s="21">
        <v>1</v>
      </c>
      <c r="N2846" s="21">
        <v>1</v>
      </c>
      <c r="O2846" s="21" t="s">
        <v>115</v>
      </c>
    </row>
    <row r="2847" spans="1:15" x14ac:dyDescent="0.2">
      <c r="A2847" s="23">
        <v>46157</v>
      </c>
      <c r="B2847" s="44">
        <v>0.64236111111111105</v>
      </c>
      <c r="C2847" s="25" t="s">
        <v>664</v>
      </c>
      <c r="D2847" s="21" t="s">
        <v>4620</v>
      </c>
      <c r="E2847" s="21" t="s">
        <v>4621</v>
      </c>
      <c r="F2847" s="21" t="s">
        <v>4622</v>
      </c>
      <c r="G2847" s="21" t="s">
        <v>8272</v>
      </c>
      <c r="H2847" s="45" t="s">
        <v>946</v>
      </c>
      <c r="I2847" s="23" t="s">
        <v>31</v>
      </c>
      <c r="J2847" s="23" t="s">
        <v>31</v>
      </c>
      <c r="K2847" s="5" t="s">
        <v>56</v>
      </c>
      <c r="L2847" s="26">
        <v>46155</v>
      </c>
      <c r="M2847" s="21">
        <v>2</v>
      </c>
      <c r="N2847" s="21">
        <v>1</v>
      </c>
      <c r="O2847" s="21" t="s">
        <v>115</v>
      </c>
    </row>
    <row r="2848" spans="1:15" x14ac:dyDescent="0.2">
      <c r="A2848" s="23">
        <v>46157</v>
      </c>
      <c r="B2848" s="44">
        <v>0.64444444444444449</v>
      </c>
      <c r="C2848" s="25" t="s">
        <v>664</v>
      </c>
      <c r="D2848" s="21" t="s">
        <v>4601</v>
      </c>
      <c r="E2848" s="21" t="s">
        <v>9146</v>
      </c>
      <c r="F2848" s="21" t="s">
        <v>6364</v>
      </c>
      <c r="G2848" s="21" t="s">
        <v>9147</v>
      </c>
      <c r="H2848" s="45" t="s">
        <v>399</v>
      </c>
      <c r="I2848" s="23" t="s">
        <v>31</v>
      </c>
      <c r="J2848" s="23" t="s">
        <v>31</v>
      </c>
      <c r="K2848" s="5" t="s">
        <v>66</v>
      </c>
      <c r="L2848" s="26">
        <v>46157</v>
      </c>
      <c r="M2848" s="21">
        <v>0</v>
      </c>
      <c r="N2848" s="21">
        <v>3</v>
      </c>
      <c r="O2848" s="21" t="s">
        <v>115</v>
      </c>
    </row>
    <row r="2849" spans="1:15" x14ac:dyDescent="0.2">
      <c r="A2849" s="23">
        <v>46157</v>
      </c>
      <c r="B2849" s="44">
        <v>0.64861111111111114</v>
      </c>
      <c r="C2849" s="25" t="s">
        <v>664</v>
      </c>
      <c r="D2849" s="21" t="s">
        <v>4612</v>
      </c>
      <c r="E2849" s="21" t="s">
        <v>8850</v>
      </c>
      <c r="F2849" s="21" t="s">
        <v>5300</v>
      </c>
      <c r="G2849" s="21" t="s">
        <v>8881</v>
      </c>
      <c r="H2849" s="45" t="s">
        <v>469</v>
      </c>
      <c r="I2849" s="23" t="s">
        <v>31</v>
      </c>
      <c r="J2849" s="23" t="s">
        <v>31</v>
      </c>
      <c r="K2849" s="5" t="s">
        <v>58</v>
      </c>
      <c r="L2849" s="26">
        <v>46156</v>
      </c>
      <c r="M2849" s="21">
        <v>1</v>
      </c>
      <c r="N2849" s="21">
        <v>1</v>
      </c>
      <c r="O2849" s="21" t="s">
        <v>115</v>
      </c>
    </row>
    <row r="2850" spans="1:15" x14ac:dyDescent="0.2">
      <c r="A2850" s="23">
        <v>46157</v>
      </c>
      <c r="B2850" s="44">
        <v>0.64861111111111114</v>
      </c>
      <c r="C2850" s="25" t="s">
        <v>664</v>
      </c>
      <c r="D2850" s="21" t="s">
        <v>4612</v>
      </c>
      <c r="E2850" s="21" t="s">
        <v>8850</v>
      </c>
      <c r="F2850" s="21" t="s">
        <v>5300</v>
      </c>
      <c r="G2850" s="21" t="s">
        <v>8826</v>
      </c>
      <c r="H2850" s="45" t="s">
        <v>841</v>
      </c>
      <c r="I2850" s="23" t="s">
        <v>4514</v>
      </c>
      <c r="J2850" s="23" t="s">
        <v>31</v>
      </c>
      <c r="K2850" s="5" t="s">
        <v>18</v>
      </c>
      <c r="L2850" s="26">
        <v>46160</v>
      </c>
      <c r="M2850" s="21" t="s">
        <v>696</v>
      </c>
      <c r="N2850" s="21">
        <v>1</v>
      </c>
      <c r="O2850" s="21" t="s">
        <v>115</v>
      </c>
    </row>
    <row r="2851" spans="1:15" x14ac:dyDescent="0.2">
      <c r="A2851" s="23">
        <v>46157</v>
      </c>
      <c r="B2851" s="44">
        <v>0.64861111111111114</v>
      </c>
      <c r="C2851" s="25" t="s">
        <v>664</v>
      </c>
      <c r="D2851" s="21" t="s">
        <v>4612</v>
      </c>
      <c r="E2851" s="21" t="s">
        <v>8850</v>
      </c>
      <c r="F2851" s="21" t="s">
        <v>5300</v>
      </c>
      <c r="G2851" s="21" t="s">
        <v>8734</v>
      </c>
      <c r="H2851" s="45" t="s">
        <v>496</v>
      </c>
      <c r="I2851" s="23" t="s">
        <v>31</v>
      </c>
      <c r="J2851" s="23" t="s">
        <v>31</v>
      </c>
      <c r="K2851" s="5" t="s">
        <v>58</v>
      </c>
      <c r="L2851" s="26">
        <v>46156</v>
      </c>
      <c r="M2851" s="21">
        <v>1</v>
      </c>
      <c r="N2851" s="21">
        <v>1</v>
      </c>
      <c r="O2851" s="21" t="s">
        <v>115</v>
      </c>
    </row>
    <row r="2852" spans="1:15" x14ac:dyDescent="0.2">
      <c r="A2852" s="23">
        <v>46157</v>
      </c>
      <c r="B2852" s="44">
        <v>0.64861111111111114</v>
      </c>
      <c r="C2852" s="25" t="s">
        <v>664</v>
      </c>
      <c r="D2852" s="21" t="s">
        <v>4612</v>
      </c>
      <c r="E2852" s="21" t="s">
        <v>8850</v>
      </c>
      <c r="F2852" s="21" t="s">
        <v>5300</v>
      </c>
      <c r="G2852" s="21" t="s">
        <v>8751</v>
      </c>
      <c r="H2852" s="45" t="s">
        <v>496</v>
      </c>
      <c r="I2852" s="23" t="s">
        <v>31</v>
      </c>
      <c r="J2852" s="23" t="s">
        <v>31</v>
      </c>
      <c r="K2852" s="5" t="s">
        <v>58</v>
      </c>
      <c r="L2852" s="26">
        <v>46156</v>
      </c>
      <c r="M2852" s="21">
        <v>1</v>
      </c>
      <c r="N2852" s="21">
        <v>1</v>
      </c>
      <c r="O2852" s="21" t="s">
        <v>115</v>
      </c>
    </row>
    <row r="2853" spans="1:15" x14ac:dyDescent="0.2">
      <c r="A2853" s="23">
        <v>46157</v>
      </c>
      <c r="B2853" s="44">
        <v>0.64861111111111114</v>
      </c>
      <c r="C2853" s="25" t="s">
        <v>664</v>
      </c>
      <c r="D2853" s="21" t="s">
        <v>4612</v>
      </c>
      <c r="E2853" s="21" t="s">
        <v>8850</v>
      </c>
      <c r="F2853" s="21" t="s">
        <v>5300</v>
      </c>
      <c r="G2853" s="21" t="s">
        <v>8732</v>
      </c>
      <c r="H2853" s="45" t="s">
        <v>709</v>
      </c>
      <c r="I2853" s="23" t="s">
        <v>31</v>
      </c>
      <c r="J2853" s="23" t="s">
        <v>31</v>
      </c>
      <c r="K2853" s="5" t="s">
        <v>303</v>
      </c>
      <c r="L2853" s="26">
        <v>46156</v>
      </c>
      <c r="M2853" s="21">
        <v>1</v>
      </c>
      <c r="N2853" s="21">
        <v>1</v>
      </c>
      <c r="O2853" s="21" t="s">
        <v>115</v>
      </c>
    </row>
    <row r="2854" spans="1:15" x14ac:dyDescent="0.2">
      <c r="A2854" s="23">
        <v>46157</v>
      </c>
      <c r="B2854" s="44">
        <v>0.65763888888888888</v>
      </c>
      <c r="C2854" s="25" t="s">
        <v>560</v>
      </c>
      <c r="D2854" s="21" t="s">
        <v>4601</v>
      </c>
      <c r="E2854" s="21" t="s">
        <v>9148</v>
      </c>
      <c r="F2854" s="21" t="s">
        <v>9149</v>
      </c>
      <c r="G2854" s="21" t="s">
        <v>9150</v>
      </c>
      <c r="H2854" s="45" t="s">
        <v>5118</v>
      </c>
      <c r="I2854" s="23" t="s">
        <v>31</v>
      </c>
      <c r="J2854" s="23" t="s">
        <v>31</v>
      </c>
      <c r="K2854" s="5" t="s">
        <v>75</v>
      </c>
      <c r="L2854" s="26">
        <v>46160</v>
      </c>
      <c r="M2854" s="21" t="s">
        <v>696</v>
      </c>
      <c r="N2854" s="21">
        <v>1</v>
      </c>
      <c r="O2854" s="21" t="s">
        <v>115</v>
      </c>
    </row>
    <row r="2855" spans="1:15" x14ac:dyDescent="0.2">
      <c r="A2855" s="23">
        <v>46157</v>
      </c>
      <c r="B2855" s="44">
        <v>0.67499999999999993</v>
      </c>
      <c r="C2855" s="25" t="s">
        <v>560</v>
      </c>
      <c r="D2855" s="21" t="s">
        <v>4601</v>
      </c>
      <c r="E2855" s="21" t="s">
        <v>9151</v>
      </c>
      <c r="F2855" s="21" t="s">
        <v>9152</v>
      </c>
      <c r="G2855" s="21" t="s">
        <v>8744</v>
      </c>
      <c r="H2855" s="45" t="s">
        <v>402</v>
      </c>
      <c r="I2855" s="23" t="s">
        <v>31</v>
      </c>
      <c r="J2855" s="23" t="s">
        <v>31</v>
      </c>
      <c r="K2855" s="5" t="s">
        <v>66</v>
      </c>
      <c r="L2855" s="26">
        <v>46156</v>
      </c>
      <c r="M2855" s="21">
        <v>1</v>
      </c>
      <c r="N2855" s="21">
        <v>1</v>
      </c>
      <c r="O2855" s="21" t="s">
        <v>115</v>
      </c>
    </row>
    <row r="2856" spans="1:15" x14ac:dyDescent="0.2">
      <c r="A2856" s="23">
        <v>46157</v>
      </c>
      <c r="B2856" s="44">
        <v>0.67499999999999993</v>
      </c>
      <c r="C2856" s="25" t="s">
        <v>560</v>
      </c>
      <c r="D2856" s="21" t="s">
        <v>4601</v>
      </c>
      <c r="E2856" s="21" t="s">
        <v>9151</v>
      </c>
      <c r="F2856" s="21" t="s">
        <v>9152</v>
      </c>
      <c r="G2856" s="21" t="s">
        <v>8839</v>
      </c>
      <c r="H2856" s="45" t="s">
        <v>402</v>
      </c>
      <c r="I2856" s="23" t="s">
        <v>31</v>
      </c>
      <c r="J2856" s="23" t="s">
        <v>31</v>
      </c>
      <c r="K2856" s="5" t="s">
        <v>66</v>
      </c>
      <c r="L2856" s="26">
        <v>46156</v>
      </c>
      <c r="M2856" s="21">
        <v>1</v>
      </c>
      <c r="N2856" s="21">
        <v>1</v>
      </c>
      <c r="O2856" s="21" t="s">
        <v>115</v>
      </c>
    </row>
    <row r="2857" spans="1:15" x14ac:dyDescent="0.2">
      <c r="A2857" s="23">
        <v>46157</v>
      </c>
      <c r="B2857" s="44">
        <v>0.67499999999999993</v>
      </c>
      <c r="C2857" s="25" t="s">
        <v>560</v>
      </c>
      <c r="D2857" s="21" t="s">
        <v>4601</v>
      </c>
      <c r="E2857" s="21" t="s">
        <v>9151</v>
      </c>
      <c r="F2857" s="21" t="s">
        <v>9152</v>
      </c>
      <c r="G2857" s="21" t="s">
        <v>9153</v>
      </c>
      <c r="H2857" s="45" t="s">
        <v>402</v>
      </c>
      <c r="I2857" s="23" t="s">
        <v>31</v>
      </c>
      <c r="J2857" s="23" t="s">
        <v>31</v>
      </c>
      <c r="K2857" s="5" t="s">
        <v>66</v>
      </c>
      <c r="L2857" s="26">
        <v>46160</v>
      </c>
      <c r="M2857" s="21" t="s">
        <v>696</v>
      </c>
      <c r="N2857" s="21">
        <v>1</v>
      </c>
      <c r="O2857" s="21" t="s">
        <v>115</v>
      </c>
    </row>
    <row r="2858" spans="1:15" x14ac:dyDescent="0.2">
      <c r="A2858" s="23">
        <v>46157</v>
      </c>
      <c r="B2858" s="44">
        <v>0.68055555555555547</v>
      </c>
      <c r="C2858" s="25" t="s">
        <v>664</v>
      </c>
      <c r="D2858" s="21" t="s">
        <v>4627</v>
      </c>
      <c r="E2858" s="21" t="s">
        <v>4628</v>
      </c>
      <c r="F2858" s="21" t="s">
        <v>5311</v>
      </c>
      <c r="G2858" s="21" t="s">
        <v>8592</v>
      </c>
      <c r="H2858" s="45" t="s">
        <v>397</v>
      </c>
      <c r="I2858" s="23" t="s">
        <v>31</v>
      </c>
      <c r="J2858" s="23" t="s">
        <v>31</v>
      </c>
      <c r="K2858" s="5" t="s">
        <v>66</v>
      </c>
      <c r="L2858" s="26">
        <v>46156</v>
      </c>
      <c r="M2858" s="21">
        <v>1</v>
      </c>
      <c r="N2858" s="21">
        <v>1</v>
      </c>
      <c r="O2858" s="21" t="s">
        <v>115</v>
      </c>
    </row>
    <row r="2859" spans="1:15" x14ac:dyDescent="0.2">
      <c r="A2859" s="23">
        <v>46157</v>
      </c>
      <c r="B2859" s="44">
        <v>0.68055555555555547</v>
      </c>
      <c r="C2859" s="25" t="s">
        <v>664</v>
      </c>
      <c r="D2859" s="21" t="s">
        <v>4627</v>
      </c>
      <c r="E2859" s="21" t="s">
        <v>4628</v>
      </c>
      <c r="F2859" s="21" t="s">
        <v>5311</v>
      </c>
      <c r="G2859" s="21" t="s">
        <v>8877</v>
      </c>
      <c r="H2859" s="45" t="s">
        <v>397</v>
      </c>
      <c r="I2859" s="23" t="s">
        <v>31</v>
      </c>
      <c r="J2859" s="23" t="s">
        <v>31</v>
      </c>
      <c r="K2859" s="5" t="s">
        <v>66</v>
      </c>
      <c r="L2859" s="26">
        <v>46156</v>
      </c>
      <c r="M2859" s="21">
        <v>1</v>
      </c>
      <c r="N2859" s="21">
        <v>1</v>
      </c>
      <c r="O2859" s="21" t="s">
        <v>115</v>
      </c>
    </row>
    <row r="2860" spans="1:15" x14ac:dyDescent="0.2">
      <c r="A2860" s="23">
        <v>46157</v>
      </c>
      <c r="B2860" s="44">
        <v>0.68055555555555547</v>
      </c>
      <c r="C2860" s="25" t="s">
        <v>664</v>
      </c>
      <c r="D2860" s="21" t="s">
        <v>4627</v>
      </c>
      <c r="E2860" s="21" t="s">
        <v>4628</v>
      </c>
      <c r="F2860" s="21" t="s">
        <v>5311</v>
      </c>
      <c r="G2860" s="21" t="s">
        <v>8652</v>
      </c>
      <c r="H2860" s="45" t="s">
        <v>398</v>
      </c>
      <c r="I2860" s="23" t="s">
        <v>302</v>
      </c>
      <c r="J2860" s="23" t="s">
        <v>31</v>
      </c>
      <c r="K2860" s="5" t="s">
        <v>94</v>
      </c>
      <c r="L2860" s="26">
        <v>46156</v>
      </c>
      <c r="M2860" s="21">
        <v>1</v>
      </c>
      <c r="N2860" s="21">
        <v>1</v>
      </c>
      <c r="O2860" s="21" t="s">
        <v>115</v>
      </c>
    </row>
    <row r="2861" spans="1:15" x14ac:dyDescent="0.2">
      <c r="A2861" s="23">
        <v>46157</v>
      </c>
      <c r="B2861" s="44">
        <v>0.68055555555555547</v>
      </c>
      <c r="C2861" s="25" t="s">
        <v>664</v>
      </c>
      <c r="D2861" s="21" t="s">
        <v>4627</v>
      </c>
      <c r="E2861" s="21" t="s">
        <v>4628</v>
      </c>
      <c r="F2861" s="21" t="s">
        <v>5311</v>
      </c>
      <c r="G2861" s="21" t="s">
        <v>8591</v>
      </c>
      <c r="H2861" s="45" t="s">
        <v>397</v>
      </c>
      <c r="I2861" s="23" t="s">
        <v>302</v>
      </c>
      <c r="J2861" s="23" t="s">
        <v>31</v>
      </c>
      <c r="K2861" s="5" t="s">
        <v>66</v>
      </c>
      <c r="L2861" s="26">
        <v>46156</v>
      </c>
      <c r="M2861" s="21">
        <v>1</v>
      </c>
      <c r="N2861" s="21">
        <v>1</v>
      </c>
      <c r="O2861" s="21" t="s">
        <v>115</v>
      </c>
    </row>
    <row r="2862" spans="1:15" x14ac:dyDescent="0.2">
      <c r="A2862" s="23">
        <v>46157</v>
      </c>
      <c r="B2862" s="44">
        <v>0.68055555555555547</v>
      </c>
      <c r="C2862" s="25" t="s">
        <v>664</v>
      </c>
      <c r="D2862" s="21" t="s">
        <v>4627</v>
      </c>
      <c r="E2862" s="21" t="s">
        <v>4628</v>
      </c>
      <c r="F2862" s="21" t="s">
        <v>5311</v>
      </c>
      <c r="G2862" s="21" t="s">
        <v>8590</v>
      </c>
      <c r="H2862" s="45" t="s">
        <v>397</v>
      </c>
      <c r="I2862" s="23" t="s">
        <v>302</v>
      </c>
      <c r="J2862" s="23" t="s">
        <v>31</v>
      </c>
      <c r="K2862" s="5" t="s">
        <v>66</v>
      </c>
      <c r="L2862" s="26">
        <v>46156</v>
      </c>
      <c r="M2862" s="21">
        <v>1</v>
      </c>
      <c r="N2862" s="21">
        <v>1</v>
      </c>
      <c r="O2862" s="21" t="s">
        <v>115</v>
      </c>
    </row>
    <row r="2863" spans="1:15" x14ac:dyDescent="0.2">
      <c r="A2863" s="23">
        <v>46157</v>
      </c>
      <c r="B2863" s="44">
        <v>0.68055555555555547</v>
      </c>
      <c r="C2863" s="25" t="s">
        <v>664</v>
      </c>
      <c r="D2863" s="21" t="s">
        <v>4627</v>
      </c>
      <c r="E2863" s="21" t="s">
        <v>4628</v>
      </c>
      <c r="F2863" s="21" t="s">
        <v>5311</v>
      </c>
      <c r="G2863" s="21" t="s">
        <v>8649</v>
      </c>
      <c r="H2863" s="45" t="s">
        <v>397</v>
      </c>
      <c r="I2863" s="23" t="s">
        <v>31</v>
      </c>
      <c r="J2863" s="23" t="s">
        <v>31</v>
      </c>
      <c r="K2863" s="5" t="s">
        <v>66</v>
      </c>
      <c r="L2863" s="26">
        <v>46156</v>
      </c>
      <c r="M2863" s="21">
        <v>1</v>
      </c>
      <c r="N2863" s="21">
        <v>1</v>
      </c>
      <c r="O2863" s="21" t="s">
        <v>115</v>
      </c>
    </row>
    <row r="2864" spans="1:15" x14ac:dyDescent="0.2">
      <c r="A2864" s="23">
        <v>46157</v>
      </c>
      <c r="B2864" s="44">
        <v>0.68055555555555547</v>
      </c>
      <c r="C2864" s="25" t="s">
        <v>664</v>
      </c>
      <c r="D2864" s="21" t="s">
        <v>4627</v>
      </c>
      <c r="E2864" s="21" t="s">
        <v>4628</v>
      </c>
      <c r="F2864" s="21" t="s">
        <v>5311</v>
      </c>
      <c r="G2864" s="21" t="s">
        <v>8754</v>
      </c>
      <c r="H2864" s="45" t="s">
        <v>518</v>
      </c>
      <c r="I2864" s="23" t="s">
        <v>31</v>
      </c>
      <c r="J2864" s="23" t="s">
        <v>31</v>
      </c>
      <c r="K2864" s="5" t="s">
        <v>94</v>
      </c>
      <c r="L2864" s="26">
        <v>46156</v>
      </c>
      <c r="M2864" s="21">
        <v>1</v>
      </c>
      <c r="N2864" s="21">
        <v>1</v>
      </c>
      <c r="O2864" s="21" t="s">
        <v>115</v>
      </c>
    </row>
    <row r="2865" spans="1:15" x14ac:dyDescent="0.2">
      <c r="A2865" s="23">
        <v>46157</v>
      </c>
      <c r="B2865" s="44">
        <v>0.68055555555555547</v>
      </c>
      <c r="C2865" s="25" t="s">
        <v>664</v>
      </c>
      <c r="D2865" s="21" t="s">
        <v>4627</v>
      </c>
      <c r="E2865" s="21" t="s">
        <v>4628</v>
      </c>
      <c r="F2865" s="21" t="s">
        <v>5311</v>
      </c>
      <c r="G2865" s="21" t="s">
        <v>6881</v>
      </c>
      <c r="H2865" s="45" t="s">
        <v>471</v>
      </c>
      <c r="I2865" s="23" t="s">
        <v>31</v>
      </c>
      <c r="J2865" s="23" t="s">
        <v>31</v>
      </c>
      <c r="K2865" s="5" t="s">
        <v>66</v>
      </c>
      <c r="L2865" s="26">
        <v>46153</v>
      </c>
      <c r="M2865" s="21">
        <v>4</v>
      </c>
      <c r="N2865" s="21">
        <v>1</v>
      </c>
      <c r="O2865" s="21" t="s">
        <v>115</v>
      </c>
    </row>
    <row r="2866" spans="1:15" x14ac:dyDescent="0.2">
      <c r="A2866" s="23">
        <v>46157</v>
      </c>
      <c r="B2866" s="44">
        <v>0.68055555555555547</v>
      </c>
      <c r="C2866" s="25" t="s">
        <v>664</v>
      </c>
      <c r="D2866" s="21" t="s">
        <v>4627</v>
      </c>
      <c r="E2866" s="21" t="s">
        <v>4628</v>
      </c>
      <c r="F2866" s="21" t="s">
        <v>5311</v>
      </c>
      <c r="G2866" s="21" t="s">
        <v>8673</v>
      </c>
      <c r="H2866" s="45" t="s">
        <v>471</v>
      </c>
      <c r="I2866" s="23" t="s">
        <v>31</v>
      </c>
      <c r="J2866" s="23" t="s">
        <v>31</v>
      </c>
      <c r="K2866" s="5" t="s">
        <v>66</v>
      </c>
      <c r="L2866" s="26">
        <v>46156</v>
      </c>
      <c r="M2866" s="21">
        <v>1</v>
      </c>
      <c r="N2866" s="21">
        <v>1</v>
      </c>
      <c r="O2866" s="21" t="s">
        <v>115</v>
      </c>
    </row>
    <row r="2867" spans="1:15" x14ac:dyDescent="0.2">
      <c r="A2867" s="23">
        <v>46157</v>
      </c>
      <c r="B2867" s="44">
        <v>0.68055555555555547</v>
      </c>
      <c r="C2867" s="25" t="s">
        <v>664</v>
      </c>
      <c r="D2867" s="21" t="s">
        <v>4627</v>
      </c>
      <c r="E2867" s="21" t="s">
        <v>4628</v>
      </c>
      <c r="F2867" s="21" t="s">
        <v>5311</v>
      </c>
      <c r="G2867" s="21" t="s">
        <v>4034</v>
      </c>
      <c r="H2867" s="45" t="s">
        <v>705</v>
      </c>
      <c r="I2867" s="23" t="s">
        <v>31</v>
      </c>
      <c r="J2867" s="23" t="s">
        <v>31</v>
      </c>
      <c r="K2867" s="5" t="s">
        <v>66</v>
      </c>
      <c r="L2867" s="26">
        <v>46141</v>
      </c>
      <c r="M2867" s="21">
        <v>12</v>
      </c>
      <c r="N2867" s="21">
        <v>1</v>
      </c>
      <c r="O2867" s="21" t="s">
        <v>115</v>
      </c>
    </row>
    <row r="2868" spans="1:15" x14ac:dyDescent="0.2">
      <c r="A2868" s="23">
        <v>46157</v>
      </c>
      <c r="B2868" s="44">
        <v>0.68055555555555547</v>
      </c>
      <c r="C2868" s="25" t="s">
        <v>664</v>
      </c>
      <c r="D2868" s="21" t="s">
        <v>4627</v>
      </c>
      <c r="E2868" s="21" t="s">
        <v>4628</v>
      </c>
      <c r="F2868" s="21" t="s">
        <v>5311</v>
      </c>
      <c r="G2868" s="21" t="s">
        <v>4016</v>
      </c>
      <c r="H2868" s="45" t="s">
        <v>705</v>
      </c>
      <c r="I2868" s="23" t="s">
        <v>31</v>
      </c>
      <c r="J2868" s="23" t="s">
        <v>31</v>
      </c>
      <c r="K2868" s="5" t="s">
        <v>66</v>
      </c>
      <c r="L2868" s="26">
        <v>46141</v>
      </c>
      <c r="M2868" s="21">
        <v>12</v>
      </c>
      <c r="N2868" s="21">
        <v>1</v>
      </c>
      <c r="O2868" s="21" t="s">
        <v>115</v>
      </c>
    </row>
    <row r="2869" spans="1:15" x14ac:dyDescent="0.2">
      <c r="A2869" s="23">
        <v>46157</v>
      </c>
      <c r="B2869" s="44">
        <v>0.68055555555555547</v>
      </c>
      <c r="C2869" s="25" t="s">
        <v>664</v>
      </c>
      <c r="D2869" s="21" t="s">
        <v>4627</v>
      </c>
      <c r="E2869" s="21" t="s">
        <v>4628</v>
      </c>
      <c r="F2869" s="21" t="s">
        <v>5311</v>
      </c>
      <c r="G2869" s="21" t="s">
        <v>8987</v>
      </c>
      <c r="H2869" s="45" t="s">
        <v>398</v>
      </c>
      <c r="I2869" s="23" t="s">
        <v>31</v>
      </c>
      <c r="J2869" s="23" t="s">
        <v>31</v>
      </c>
      <c r="K2869" s="5" t="s">
        <v>94</v>
      </c>
      <c r="L2869" s="26">
        <v>46160</v>
      </c>
      <c r="M2869" s="21" t="s">
        <v>696</v>
      </c>
      <c r="N2869" s="21">
        <v>1</v>
      </c>
      <c r="O2869" s="21" t="s">
        <v>115</v>
      </c>
    </row>
    <row r="2870" spans="1:15" x14ac:dyDescent="0.2">
      <c r="A2870" s="23">
        <v>46157</v>
      </c>
      <c r="B2870" s="44">
        <v>0.68055555555555547</v>
      </c>
      <c r="C2870" s="25" t="s">
        <v>664</v>
      </c>
      <c r="D2870" s="21" t="s">
        <v>4627</v>
      </c>
      <c r="E2870" s="21" t="s">
        <v>4628</v>
      </c>
      <c r="F2870" s="21" t="s">
        <v>5311</v>
      </c>
      <c r="G2870" s="21" t="s">
        <v>8738</v>
      </c>
      <c r="H2870" s="45" t="s">
        <v>413</v>
      </c>
      <c r="I2870" s="23" t="s">
        <v>31</v>
      </c>
      <c r="J2870" s="23" t="s">
        <v>31</v>
      </c>
      <c r="K2870" s="5" t="s">
        <v>60</v>
      </c>
      <c r="L2870" s="26">
        <v>46156</v>
      </c>
      <c r="M2870" s="21">
        <v>1</v>
      </c>
      <c r="N2870" s="21">
        <v>1</v>
      </c>
      <c r="O2870" s="21" t="s">
        <v>115</v>
      </c>
    </row>
    <row r="2871" spans="1:15" x14ac:dyDescent="0.2">
      <c r="A2871" s="23">
        <v>46157</v>
      </c>
      <c r="B2871" s="44">
        <v>0.68055555555555547</v>
      </c>
      <c r="C2871" s="25" t="s">
        <v>664</v>
      </c>
      <c r="D2871" s="21" t="s">
        <v>4627</v>
      </c>
      <c r="E2871" s="21" t="s">
        <v>4628</v>
      </c>
      <c r="F2871" s="21" t="s">
        <v>5311</v>
      </c>
      <c r="G2871" s="21" t="s">
        <v>8914</v>
      </c>
      <c r="H2871" s="45" t="s">
        <v>413</v>
      </c>
      <c r="I2871" s="23" t="s">
        <v>31</v>
      </c>
      <c r="J2871" s="23" t="s">
        <v>31</v>
      </c>
      <c r="K2871" s="5" t="s">
        <v>60</v>
      </c>
      <c r="L2871" s="26">
        <v>46156</v>
      </c>
      <c r="M2871" s="21">
        <v>1</v>
      </c>
      <c r="N2871" s="21">
        <v>1</v>
      </c>
      <c r="O2871" s="21" t="s">
        <v>115</v>
      </c>
    </row>
    <row r="2872" spans="1:15" x14ac:dyDescent="0.2">
      <c r="A2872" s="23">
        <v>46157</v>
      </c>
      <c r="B2872" s="44">
        <v>0.68055555555555547</v>
      </c>
      <c r="C2872" s="25" t="s">
        <v>664</v>
      </c>
      <c r="D2872" s="21" t="s">
        <v>4627</v>
      </c>
      <c r="E2872" s="21" t="s">
        <v>4628</v>
      </c>
      <c r="F2872" s="21" t="s">
        <v>5311</v>
      </c>
      <c r="G2872" s="21" t="s">
        <v>8897</v>
      </c>
      <c r="H2872" s="45" t="s">
        <v>395</v>
      </c>
      <c r="I2872" s="23" t="s">
        <v>31</v>
      </c>
      <c r="J2872" s="23" t="s">
        <v>31</v>
      </c>
      <c r="K2872" s="5" t="s">
        <v>66</v>
      </c>
      <c r="L2872" s="26">
        <v>46156</v>
      </c>
      <c r="M2872" s="21">
        <v>1</v>
      </c>
      <c r="N2872" s="21">
        <v>1</v>
      </c>
      <c r="O2872" s="21" t="s">
        <v>115</v>
      </c>
    </row>
    <row r="2873" spans="1:15" x14ac:dyDescent="0.2">
      <c r="A2873" s="23">
        <v>46157</v>
      </c>
      <c r="B2873" s="44">
        <v>0.68055555555555547</v>
      </c>
      <c r="C2873" s="25" t="s">
        <v>664</v>
      </c>
      <c r="D2873" s="21" t="s">
        <v>4627</v>
      </c>
      <c r="E2873" s="21" t="s">
        <v>4628</v>
      </c>
      <c r="F2873" s="21" t="s">
        <v>5311</v>
      </c>
      <c r="G2873" s="21" t="s">
        <v>8581</v>
      </c>
      <c r="H2873" s="45" t="s">
        <v>395</v>
      </c>
      <c r="I2873" s="23" t="s">
        <v>31</v>
      </c>
      <c r="J2873" s="23" t="s">
        <v>31</v>
      </c>
      <c r="K2873" s="5" t="s">
        <v>66</v>
      </c>
      <c r="L2873" s="26">
        <v>46156</v>
      </c>
      <c r="M2873" s="21">
        <v>1</v>
      </c>
      <c r="N2873" s="21">
        <v>1</v>
      </c>
      <c r="O2873" s="21" t="s">
        <v>115</v>
      </c>
    </row>
    <row r="2874" spans="1:15" x14ac:dyDescent="0.2">
      <c r="A2874" s="23">
        <v>46157</v>
      </c>
      <c r="B2874" s="44">
        <v>0.68055555555555547</v>
      </c>
      <c r="C2874" s="25" t="s">
        <v>664</v>
      </c>
      <c r="D2874" s="21" t="s">
        <v>4627</v>
      </c>
      <c r="E2874" s="21" t="s">
        <v>4628</v>
      </c>
      <c r="F2874" s="21" t="s">
        <v>5311</v>
      </c>
      <c r="G2874" s="21" t="s">
        <v>8650</v>
      </c>
      <c r="H2874" s="45" t="s">
        <v>395</v>
      </c>
      <c r="I2874" s="23" t="s">
        <v>31</v>
      </c>
      <c r="J2874" s="23" t="s">
        <v>31</v>
      </c>
      <c r="K2874" s="5" t="s">
        <v>66</v>
      </c>
      <c r="L2874" s="26">
        <v>46156</v>
      </c>
      <c r="M2874" s="21">
        <v>1</v>
      </c>
      <c r="N2874" s="21">
        <v>1</v>
      </c>
      <c r="O2874" s="21" t="s">
        <v>115</v>
      </c>
    </row>
    <row r="2875" spans="1:15" x14ac:dyDescent="0.2">
      <c r="A2875" s="23">
        <v>46157</v>
      </c>
      <c r="B2875" s="44">
        <v>0.68055555555555547</v>
      </c>
      <c r="C2875" s="25" t="s">
        <v>664</v>
      </c>
      <c r="D2875" s="21" t="s">
        <v>4627</v>
      </c>
      <c r="E2875" s="21" t="s">
        <v>4628</v>
      </c>
      <c r="F2875" s="21" t="s">
        <v>5311</v>
      </c>
      <c r="G2875" s="21" t="s">
        <v>8654</v>
      </c>
      <c r="H2875" s="45" t="s">
        <v>395</v>
      </c>
      <c r="I2875" s="23" t="s">
        <v>31</v>
      </c>
      <c r="J2875" s="23" t="s">
        <v>31</v>
      </c>
      <c r="K2875" s="5" t="s">
        <v>66</v>
      </c>
      <c r="L2875" s="26">
        <v>46156</v>
      </c>
      <c r="M2875" s="21">
        <v>1</v>
      </c>
      <c r="N2875" s="21">
        <v>1</v>
      </c>
      <c r="O2875" s="21" t="s">
        <v>115</v>
      </c>
    </row>
    <row r="2876" spans="1:15" x14ac:dyDescent="0.2">
      <c r="A2876" s="23">
        <v>46157</v>
      </c>
      <c r="B2876" s="44">
        <v>0.68055555555555547</v>
      </c>
      <c r="C2876" s="25" t="s">
        <v>664</v>
      </c>
      <c r="D2876" s="21" t="s">
        <v>4627</v>
      </c>
      <c r="E2876" s="21" t="s">
        <v>4628</v>
      </c>
      <c r="F2876" s="21" t="s">
        <v>5311</v>
      </c>
      <c r="G2876" s="21" t="s">
        <v>8926</v>
      </c>
      <c r="H2876" s="45" t="s">
        <v>771</v>
      </c>
      <c r="I2876" s="23" t="s">
        <v>31</v>
      </c>
      <c r="J2876" s="23" t="s">
        <v>31</v>
      </c>
      <c r="K2876" s="5" t="s">
        <v>59</v>
      </c>
      <c r="L2876" s="26">
        <v>46156</v>
      </c>
      <c r="M2876" s="21">
        <v>1</v>
      </c>
      <c r="N2876" s="21">
        <v>1</v>
      </c>
      <c r="O2876" s="21" t="s">
        <v>115</v>
      </c>
    </row>
    <row r="2877" spans="1:15" x14ac:dyDescent="0.2">
      <c r="A2877" s="23">
        <v>46157</v>
      </c>
      <c r="B2877" s="44">
        <v>0.68055555555555547</v>
      </c>
      <c r="C2877" s="25" t="s">
        <v>664</v>
      </c>
      <c r="D2877" s="21" t="s">
        <v>4627</v>
      </c>
      <c r="E2877" s="21" t="s">
        <v>4628</v>
      </c>
      <c r="F2877" s="21" t="s">
        <v>5311</v>
      </c>
      <c r="G2877" s="21" t="s">
        <v>8756</v>
      </c>
      <c r="H2877" s="45" t="s">
        <v>521</v>
      </c>
      <c r="I2877" s="23" t="s">
        <v>31</v>
      </c>
      <c r="J2877" s="23" t="s">
        <v>31</v>
      </c>
      <c r="K2877" s="5" t="s">
        <v>60</v>
      </c>
      <c r="L2877" s="26">
        <v>46156</v>
      </c>
      <c r="M2877" s="21">
        <v>1</v>
      </c>
      <c r="N2877" s="21">
        <v>1</v>
      </c>
      <c r="O2877" s="21" t="s">
        <v>115</v>
      </c>
    </row>
    <row r="2878" spans="1:15" x14ac:dyDescent="0.2">
      <c r="A2878" s="23">
        <v>46157</v>
      </c>
      <c r="B2878" s="44">
        <v>0.68055555555555547</v>
      </c>
      <c r="C2878" s="25" t="s">
        <v>664</v>
      </c>
      <c r="D2878" s="21" t="s">
        <v>4627</v>
      </c>
      <c r="E2878" s="21" t="s">
        <v>4628</v>
      </c>
      <c r="F2878" s="21" t="s">
        <v>5311</v>
      </c>
      <c r="G2878" s="21" t="s">
        <v>8589</v>
      </c>
      <c r="H2878" s="45" t="s">
        <v>432</v>
      </c>
      <c r="I2878" s="23" t="s">
        <v>885</v>
      </c>
      <c r="J2878" s="23" t="s">
        <v>31</v>
      </c>
      <c r="K2878" s="5" t="s">
        <v>94</v>
      </c>
      <c r="L2878" s="26">
        <v>46156</v>
      </c>
      <c r="M2878" s="21">
        <v>1</v>
      </c>
      <c r="N2878" s="21">
        <v>1</v>
      </c>
      <c r="O2878" s="21" t="s">
        <v>115</v>
      </c>
    </row>
    <row r="2879" spans="1:15" x14ac:dyDescent="0.2">
      <c r="A2879" s="23">
        <v>46157</v>
      </c>
      <c r="B2879" s="44">
        <v>0.68055555555555547</v>
      </c>
      <c r="C2879" s="25" t="s">
        <v>664</v>
      </c>
      <c r="D2879" s="21" t="s">
        <v>4627</v>
      </c>
      <c r="E2879" s="21" t="s">
        <v>4628</v>
      </c>
      <c r="F2879" s="21" t="s">
        <v>5311</v>
      </c>
      <c r="G2879" s="21" t="s">
        <v>8745</v>
      </c>
      <c r="H2879" s="45" t="s">
        <v>398</v>
      </c>
      <c r="I2879" s="23" t="s">
        <v>31</v>
      </c>
      <c r="J2879" s="23" t="s">
        <v>31</v>
      </c>
      <c r="K2879" s="5" t="s">
        <v>94</v>
      </c>
      <c r="L2879" s="26">
        <v>46156</v>
      </c>
      <c r="M2879" s="21">
        <v>1</v>
      </c>
      <c r="N2879" s="21">
        <v>1</v>
      </c>
      <c r="O2879" s="21" t="s">
        <v>115</v>
      </c>
    </row>
    <row r="2880" spans="1:15" x14ac:dyDescent="0.2">
      <c r="A2880" s="23">
        <v>46157</v>
      </c>
      <c r="B2880" s="44">
        <v>0.68055555555555547</v>
      </c>
      <c r="C2880" s="25" t="s">
        <v>664</v>
      </c>
      <c r="D2880" s="21" t="s">
        <v>4627</v>
      </c>
      <c r="E2880" s="21" t="s">
        <v>4628</v>
      </c>
      <c r="F2880" s="21" t="s">
        <v>5311</v>
      </c>
      <c r="G2880" s="21" t="s">
        <v>9026</v>
      </c>
      <c r="H2880" s="45" t="s">
        <v>398</v>
      </c>
      <c r="I2880" s="23" t="s">
        <v>31</v>
      </c>
      <c r="J2880" s="23" t="s">
        <v>31</v>
      </c>
      <c r="K2880" s="5" t="s">
        <v>94</v>
      </c>
      <c r="L2880" s="26">
        <v>46160</v>
      </c>
      <c r="M2880" s="21" t="s">
        <v>696</v>
      </c>
      <c r="N2880" s="21">
        <v>1</v>
      </c>
      <c r="O2880" s="21" t="s">
        <v>115</v>
      </c>
    </row>
    <row r="2881" spans="1:15" x14ac:dyDescent="0.2">
      <c r="A2881" s="23">
        <v>46157</v>
      </c>
      <c r="B2881" s="44">
        <v>0.68055555555555547</v>
      </c>
      <c r="C2881" s="25" t="s">
        <v>664</v>
      </c>
      <c r="D2881" s="21" t="s">
        <v>4627</v>
      </c>
      <c r="E2881" s="21" t="s">
        <v>4628</v>
      </c>
      <c r="F2881" s="21" t="s">
        <v>5311</v>
      </c>
      <c r="G2881" s="21" t="s">
        <v>8760</v>
      </c>
      <c r="H2881" s="45" t="s">
        <v>525</v>
      </c>
      <c r="I2881" s="23" t="s">
        <v>31</v>
      </c>
      <c r="J2881" s="23" t="s">
        <v>31</v>
      </c>
      <c r="K2881" s="5" t="s">
        <v>78</v>
      </c>
      <c r="L2881" s="26">
        <v>46156</v>
      </c>
      <c r="M2881" s="21">
        <v>1</v>
      </c>
      <c r="N2881" s="21">
        <v>1</v>
      </c>
      <c r="O2881" s="21" t="s">
        <v>115</v>
      </c>
    </row>
    <row r="2882" spans="1:15" x14ac:dyDescent="0.2">
      <c r="A2882" s="23">
        <v>46157</v>
      </c>
      <c r="B2882" s="44">
        <v>0.68055555555555547</v>
      </c>
      <c r="C2882" s="25" t="s">
        <v>664</v>
      </c>
      <c r="D2882" s="21" t="s">
        <v>4627</v>
      </c>
      <c r="E2882" s="21" t="s">
        <v>4628</v>
      </c>
      <c r="F2882" s="21" t="s">
        <v>5311</v>
      </c>
      <c r="G2882" s="21" t="s">
        <v>8757</v>
      </c>
      <c r="H2882" s="45" t="s">
        <v>525</v>
      </c>
      <c r="I2882" s="23" t="s">
        <v>31</v>
      </c>
      <c r="J2882" s="23" t="s">
        <v>31</v>
      </c>
      <c r="K2882" s="5" t="s">
        <v>78</v>
      </c>
      <c r="L2882" s="26">
        <v>46156</v>
      </c>
      <c r="M2882" s="21">
        <v>1</v>
      </c>
      <c r="N2882" s="21">
        <v>1</v>
      </c>
      <c r="O2882" s="21" t="s">
        <v>115</v>
      </c>
    </row>
    <row r="2883" spans="1:15" x14ac:dyDescent="0.2">
      <c r="A2883" s="23">
        <v>46157</v>
      </c>
      <c r="B2883" s="44">
        <v>0.68055555555555547</v>
      </c>
      <c r="C2883" s="25" t="s">
        <v>664</v>
      </c>
      <c r="D2883" s="21" t="s">
        <v>4627</v>
      </c>
      <c r="E2883" s="21" t="s">
        <v>4628</v>
      </c>
      <c r="F2883" s="21" t="s">
        <v>5311</v>
      </c>
      <c r="G2883" s="21" t="s">
        <v>8755</v>
      </c>
      <c r="H2883" s="45" t="s">
        <v>518</v>
      </c>
      <c r="I2883" s="23" t="s">
        <v>376</v>
      </c>
      <c r="J2883" s="23" t="s">
        <v>31</v>
      </c>
      <c r="K2883" s="5" t="s">
        <v>94</v>
      </c>
      <c r="L2883" s="26">
        <v>46156</v>
      </c>
      <c r="M2883" s="21">
        <v>1</v>
      </c>
      <c r="N2883" s="21">
        <v>1</v>
      </c>
      <c r="O2883" s="21" t="s">
        <v>115</v>
      </c>
    </row>
    <row r="2884" spans="1:15" x14ac:dyDescent="0.2">
      <c r="A2884" s="23">
        <v>46157</v>
      </c>
      <c r="B2884" s="44">
        <v>0.68055555555555547</v>
      </c>
      <c r="C2884" s="25" t="s">
        <v>664</v>
      </c>
      <c r="D2884" s="21" t="s">
        <v>4627</v>
      </c>
      <c r="E2884" s="21" t="s">
        <v>4628</v>
      </c>
      <c r="F2884" s="21" t="s">
        <v>5311</v>
      </c>
      <c r="G2884" s="21" t="s">
        <v>9154</v>
      </c>
      <c r="H2884" s="45" t="s">
        <v>9354</v>
      </c>
      <c r="I2884" s="23" t="s">
        <v>31</v>
      </c>
      <c r="J2884" s="23" t="s">
        <v>31</v>
      </c>
      <c r="K2884" s="5">
        <v>0</v>
      </c>
      <c r="L2884" s="26">
        <v>46157</v>
      </c>
      <c r="M2884" s="21">
        <v>0</v>
      </c>
      <c r="N2884" s="21">
        <v>1</v>
      </c>
      <c r="O2884" s="21" t="s">
        <v>115</v>
      </c>
    </row>
    <row r="2885" spans="1:15" x14ac:dyDescent="0.2">
      <c r="A2885" s="23">
        <v>46157</v>
      </c>
      <c r="B2885" s="44">
        <v>0.68055555555555547</v>
      </c>
      <c r="C2885" s="25" t="s">
        <v>5241</v>
      </c>
      <c r="D2885" s="21" t="s">
        <v>565</v>
      </c>
      <c r="E2885" s="21" t="s">
        <v>5826</v>
      </c>
      <c r="F2885" s="21" t="s">
        <v>573</v>
      </c>
      <c r="G2885" s="21" t="s">
        <v>9078</v>
      </c>
      <c r="H2885" s="45" t="s">
        <v>5627</v>
      </c>
      <c r="I2885" s="23" t="s">
        <v>5628</v>
      </c>
      <c r="J2885" s="23" t="s">
        <v>31</v>
      </c>
      <c r="K2885" s="5" t="s">
        <v>20</v>
      </c>
      <c r="L2885" s="26">
        <v>46161</v>
      </c>
      <c r="M2885" s="21" t="s">
        <v>696</v>
      </c>
      <c r="N2885" s="21">
        <v>2</v>
      </c>
      <c r="O2885" s="21" t="s">
        <v>5242</v>
      </c>
    </row>
    <row r="2886" spans="1:15" x14ac:dyDescent="0.2">
      <c r="A2886" s="23">
        <v>46157</v>
      </c>
      <c r="B2886" s="44">
        <v>0.68680555555555556</v>
      </c>
      <c r="C2886" s="25" t="s">
        <v>562</v>
      </c>
      <c r="D2886" s="21" t="s">
        <v>4601</v>
      </c>
      <c r="E2886" s="21" t="s">
        <v>5279</v>
      </c>
      <c r="F2886" s="21" t="s">
        <v>9155</v>
      </c>
      <c r="G2886" s="21" t="s">
        <v>9156</v>
      </c>
      <c r="H2886" s="45" t="s">
        <v>3780</v>
      </c>
      <c r="I2886" s="23" t="s">
        <v>9278</v>
      </c>
      <c r="J2886" s="23" t="s">
        <v>31</v>
      </c>
      <c r="K2886" s="5" t="s">
        <v>26</v>
      </c>
      <c r="L2886" s="26">
        <v>46160</v>
      </c>
      <c r="M2886" s="21" t="s">
        <v>696</v>
      </c>
      <c r="N2886" s="21">
        <v>1</v>
      </c>
      <c r="O2886" s="21" t="s">
        <v>115</v>
      </c>
    </row>
    <row r="2887" spans="1:15" x14ac:dyDescent="0.2">
      <c r="A2887" s="23">
        <v>46157</v>
      </c>
      <c r="B2887" s="44">
        <v>0.68680555555555556</v>
      </c>
      <c r="C2887" s="25" t="s">
        <v>562</v>
      </c>
      <c r="D2887" s="21" t="s">
        <v>4601</v>
      </c>
      <c r="E2887" s="21" t="s">
        <v>5279</v>
      </c>
      <c r="F2887" s="21" t="s">
        <v>9155</v>
      </c>
      <c r="G2887" s="21" t="s">
        <v>9157</v>
      </c>
      <c r="H2887" s="45" t="s">
        <v>3780</v>
      </c>
      <c r="I2887" s="23" t="s">
        <v>9279</v>
      </c>
      <c r="J2887" s="23" t="s">
        <v>31</v>
      </c>
      <c r="K2887" s="5" t="s">
        <v>26</v>
      </c>
      <c r="L2887" s="26">
        <v>46160</v>
      </c>
      <c r="M2887" s="21" t="s">
        <v>696</v>
      </c>
      <c r="N2887" s="21">
        <v>1</v>
      </c>
      <c r="O2887" s="21" t="s">
        <v>115</v>
      </c>
    </row>
    <row r="2888" spans="1:15" x14ac:dyDescent="0.2">
      <c r="A2888" s="23">
        <v>46157</v>
      </c>
      <c r="B2888" s="44">
        <v>0.68958333333333333</v>
      </c>
      <c r="C2888" s="25" t="s">
        <v>664</v>
      </c>
      <c r="D2888" s="21" t="s">
        <v>4601</v>
      </c>
      <c r="E2888" s="21" t="s">
        <v>9158</v>
      </c>
      <c r="F2888" s="21" t="s">
        <v>9159</v>
      </c>
      <c r="G2888" s="21" t="s">
        <v>8838</v>
      </c>
      <c r="H2888" s="45" t="s">
        <v>1299</v>
      </c>
      <c r="I2888" s="23" t="s">
        <v>31</v>
      </c>
      <c r="J2888" s="23" t="s">
        <v>31</v>
      </c>
      <c r="K2888" s="5" t="s">
        <v>142</v>
      </c>
      <c r="L2888" s="26">
        <v>46156</v>
      </c>
      <c r="M2888" s="21">
        <v>1</v>
      </c>
      <c r="N2888" s="21">
        <v>1</v>
      </c>
      <c r="O2888" s="21" t="s">
        <v>115</v>
      </c>
    </row>
    <row r="2889" spans="1:15" x14ac:dyDescent="0.2">
      <c r="A2889" s="23">
        <v>46157</v>
      </c>
      <c r="B2889" s="44">
        <v>0.69861111111111107</v>
      </c>
      <c r="C2889" s="25" t="s">
        <v>562</v>
      </c>
      <c r="D2889" s="21" t="s">
        <v>4658</v>
      </c>
      <c r="E2889" s="21" t="s">
        <v>4659</v>
      </c>
      <c r="F2889" s="21" t="s">
        <v>4660</v>
      </c>
      <c r="G2889" s="21" t="s">
        <v>9089</v>
      </c>
      <c r="H2889" s="45" t="s">
        <v>394</v>
      </c>
      <c r="I2889" s="23" t="s">
        <v>9090</v>
      </c>
      <c r="J2889" s="23" t="s">
        <v>31</v>
      </c>
      <c r="K2889" s="5" t="s">
        <v>142</v>
      </c>
      <c r="L2889" s="26">
        <v>46160</v>
      </c>
      <c r="M2889" s="21" t="s">
        <v>696</v>
      </c>
      <c r="N2889" s="21">
        <v>1</v>
      </c>
      <c r="O2889" s="21" t="s">
        <v>115</v>
      </c>
    </row>
    <row r="2890" spans="1:15" x14ac:dyDescent="0.2">
      <c r="A2890" s="23">
        <v>46157</v>
      </c>
      <c r="B2890" s="44">
        <v>0.69861111111111107</v>
      </c>
      <c r="C2890" s="25" t="s">
        <v>562</v>
      </c>
      <c r="D2890" s="21" t="s">
        <v>4658</v>
      </c>
      <c r="E2890" s="21" t="s">
        <v>4659</v>
      </c>
      <c r="F2890" s="21" t="s">
        <v>4660</v>
      </c>
      <c r="G2890" s="21" t="s">
        <v>9091</v>
      </c>
      <c r="H2890" s="45" t="s">
        <v>400</v>
      </c>
      <c r="I2890" s="23" t="s">
        <v>9092</v>
      </c>
      <c r="J2890" s="23" t="s">
        <v>31</v>
      </c>
      <c r="K2890" s="5" t="s">
        <v>66</v>
      </c>
      <c r="L2890" s="26">
        <v>46160</v>
      </c>
      <c r="M2890" s="21" t="s">
        <v>696</v>
      </c>
      <c r="N2890" s="21">
        <v>1</v>
      </c>
      <c r="O2890" s="21" t="s">
        <v>115</v>
      </c>
    </row>
    <row r="2891" spans="1:15" x14ac:dyDescent="0.2">
      <c r="A2891" s="23">
        <v>46157</v>
      </c>
      <c r="B2891" s="44">
        <v>0.69861111111111107</v>
      </c>
      <c r="C2891" s="25" t="s">
        <v>562</v>
      </c>
      <c r="D2891" s="21" t="s">
        <v>4658</v>
      </c>
      <c r="E2891" s="21" t="s">
        <v>4659</v>
      </c>
      <c r="F2891" s="21" t="s">
        <v>4660</v>
      </c>
      <c r="G2891" s="21" t="s">
        <v>9094</v>
      </c>
      <c r="H2891" s="45" t="s">
        <v>400</v>
      </c>
      <c r="I2891" s="23" t="s">
        <v>9095</v>
      </c>
      <c r="J2891" s="23" t="s">
        <v>31</v>
      </c>
      <c r="K2891" s="5" t="s">
        <v>66</v>
      </c>
      <c r="L2891" s="26">
        <v>46160</v>
      </c>
      <c r="M2891" s="21" t="s">
        <v>696</v>
      </c>
      <c r="N2891" s="21">
        <v>1</v>
      </c>
      <c r="O2891" s="21" t="s">
        <v>115</v>
      </c>
    </row>
    <row r="2892" spans="1:15" x14ac:dyDescent="0.2">
      <c r="A2892" s="23">
        <v>46157</v>
      </c>
      <c r="B2892" s="44">
        <v>0.69861111111111107</v>
      </c>
      <c r="C2892" s="25" t="s">
        <v>562</v>
      </c>
      <c r="D2892" s="21" t="s">
        <v>4658</v>
      </c>
      <c r="E2892" s="21" t="s">
        <v>4659</v>
      </c>
      <c r="F2892" s="21" t="s">
        <v>4660</v>
      </c>
      <c r="G2892" s="21" t="s">
        <v>9096</v>
      </c>
      <c r="H2892" s="45" t="s">
        <v>400</v>
      </c>
      <c r="I2892" s="23" t="s">
        <v>9097</v>
      </c>
      <c r="J2892" s="23" t="s">
        <v>31</v>
      </c>
      <c r="K2892" s="5" t="s">
        <v>66</v>
      </c>
      <c r="L2892" s="26">
        <v>46160</v>
      </c>
      <c r="M2892" s="21" t="s">
        <v>696</v>
      </c>
      <c r="N2892" s="21">
        <v>1</v>
      </c>
      <c r="O2892" s="21" t="s">
        <v>115</v>
      </c>
    </row>
    <row r="2893" spans="1:15" x14ac:dyDescent="0.2">
      <c r="A2893" s="23">
        <v>46157</v>
      </c>
      <c r="B2893" s="44">
        <v>0.69861111111111107</v>
      </c>
      <c r="C2893" s="25" t="s">
        <v>562</v>
      </c>
      <c r="D2893" s="21" t="s">
        <v>4658</v>
      </c>
      <c r="E2893" s="21" t="s">
        <v>4659</v>
      </c>
      <c r="F2893" s="21" t="s">
        <v>4660</v>
      </c>
      <c r="G2893" s="21" t="s">
        <v>9160</v>
      </c>
      <c r="H2893" s="45" t="s">
        <v>400</v>
      </c>
      <c r="I2893" s="23" t="s">
        <v>9294</v>
      </c>
      <c r="J2893" s="23" t="s">
        <v>31</v>
      </c>
      <c r="K2893" s="5" t="s">
        <v>66</v>
      </c>
      <c r="L2893" s="26">
        <v>46160</v>
      </c>
      <c r="M2893" s="21" t="s">
        <v>696</v>
      </c>
      <c r="N2893" s="21">
        <v>1</v>
      </c>
      <c r="O2893" s="21" t="s">
        <v>115</v>
      </c>
    </row>
    <row r="2894" spans="1:15" x14ac:dyDescent="0.2">
      <c r="A2894" s="23">
        <v>46157</v>
      </c>
      <c r="B2894" s="44">
        <v>0.69861111111111107</v>
      </c>
      <c r="C2894" s="25" t="s">
        <v>562</v>
      </c>
      <c r="D2894" s="21" t="s">
        <v>4658</v>
      </c>
      <c r="E2894" s="21" t="s">
        <v>4659</v>
      </c>
      <c r="F2894" s="21" t="s">
        <v>4660</v>
      </c>
      <c r="G2894" s="21" t="s">
        <v>9161</v>
      </c>
      <c r="H2894" s="45" t="s">
        <v>394</v>
      </c>
      <c r="I2894" s="23" t="s">
        <v>9295</v>
      </c>
      <c r="J2894" s="23" t="s">
        <v>31</v>
      </c>
      <c r="K2894" s="5" t="s">
        <v>142</v>
      </c>
      <c r="L2894" s="26">
        <v>46160</v>
      </c>
      <c r="M2894" s="21" t="s">
        <v>696</v>
      </c>
      <c r="N2894" s="21">
        <v>1</v>
      </c>
      <c r="O2894" s="21" t="s">
        <v>115</v>
      </c>
    </row>
    <row r="2895" spans="1:15" x14ac:dyDescent="0.2">
      <c r="A2895" s="23">
        <v>46157</v>
      </c>
      <c r="B2895" s="44">
        <v>0.69861111111111107</v>
      </c>
      <c r="C2895" s="25" t="s">
        <v>562</v>
      </c>
      <c r="D2895" s="21" t="s">
        <v>4658</v>
      </c>
      <c r="E2895" s="21" t="s">
        <v>4659</v>
      </c>
      <c r="F2895" s="21" t="s">
        <v>4660</v>
      </c>
      <c r="G2895" s="21" t="s">
        <v>9162</v>
      </c>
      <c r="H2895" s="45" t="s">
        <v>400</v>
      </c>
      <c r="I2895" s="23" t="s">
        <v>9296</v>
      </c>
      <c r="J2895" s="23" t="s">
        <v>31</v>
      </c>
      <c r="K2895" s="5" t="s">
        <v>66</v>
      </c>
      <c r="L2895" s="26">
        <v>46160</v>
      </c>
      <c r="M2895" s="21" t="s">
        <v>696</v>
      </c>
      <c r="N2895" s="21">
        <v>1</v>
      </c>
      <c r="O2895" s="21" t="s">
        <v>115</v>
      </c>
    </row>
    <row r="2896" spans="1:15" x14ac:dyDescent="0.2">
      <c r="A2896" s="23">
        <v>46157</v>
      </c>
      <c r="B2896" s="44">
        <v>0.69861111111111107</v>
      </c>
      <c r="C2896" s="25" t="s">
        <v>562</v>
      </c>
      <c r="D2896" s="21" t="s">
        <v>4658</v>
      </c>
      <c r="E2896" s="21" t="s">
        <v>4659</v>
      </c>
      <c r="F2896" s="21" t="s">
        <v>4660</v>
      </c>
      <c r="G2896" s="21" t="s">
        <v>9163</v>
      </c>
      <c r="H2896" s="45" t="s">
        <v>394</v>
      </c>
      <c r="I2896" s="23" t="s">
        <v>9293</v>
      </c>
      <c r="J2896" s="23" t="s">
        <v>31</v>
      </c>
      <c r="K2896" s="5" t="s">
        <v>142</v>
      </c>
      <c r="L2896" s="26">
        <v>46160</v>
      </c>
      <c r="M2896" s="21" t="s">
        <v>696</v>
      </c>
      <c r="N2896" s="21">
        <v>1</v>
      </c>
      <c r="O2896" s="21" t="s">
        <v>115</v>
      </c>
    </row>
    <row r="2897" spans="1:15" x14ac:dyDescent="0.2">
      <c r="A2897" s="23">
        <v>46157</v>
      </c>
      <c r="B2897" s="44">
        <v>0.69861111111111107</v>
      </c>
      <c r="C2897" s="25" t="s">
        <v>562</v>
      </c>
      <c r="D2897" s="21" t="s">
        <v>4658</v>
      </c>
      <c r="E2897" s="21" t="s">
        <v>4659</v>
      </c>
      <c r="F2897" s="21" t="s">
        <v>4660</v>
      </c>
      <c r="G2897" s="21" t="s">
        <v>9133</v>
      </c>
      <c r="H2897" s="45" t="s">
        <v>394</v>
      </c>
      <c r="I2897" s="23" t="s">
        <v>9134</v>
      </c>
      <c r="J2897" s="23" t="s">
        <v>31</v>
      </c>
      <c r="K2897" s="5" t="s">
        <v>142</v>
      </c>
      <c r="L2897" s="26">
        <v>46160</v>
      </c>
      <c r="M2897" s="21" t="s">
        <v>696</v>
      </c>
      <c r="N2897" s="21">
        <v>1</v>
      </c>
      <c r="O2897" s="21" t="s">
        <v>115</v>
      </c>
    </row>
    <row r="2898" spans="1:15" x14ac:dyDescent="0.2">
      <c r="A2898" s="23">
        <v>46157</v>
      </c>
      <c r="B2898" s="44">
        <v>0.69861111111111107</v>
      </c>
      <c r="C2898" s="25" t="s">
        <v>562</v>
      </c>
      <c r="D2898" s="21" t="s">
        <v>4658</v>
      </c>
      <c r="E2898" s="21" t="s">
        <v>4659</v>
      </c>
      <c r="F2898" s="21" t="s">
        <v>4660</v>
      </c>
      <c r="G2898" s="21" t="s">
        <v>9029</v>
      </c>
      <c r="H2898" s="45" t="s">
        <v>400</v>
      </c>
      <c r="I2898" s="23" t="s">
        <v>9030</v>
      </c>
      <c r="J2898" s="23" t="s">
        <v>31</v>
      </c>
      <c r="K2898" s="5" t="s">
        <v>66</v>
      </c>
      <c r="L2898" s="26">
        <v>46160</v>
      </c>
      <c r="M2898" s="21" t="s">
        <v>696</v>
      </c>
      <c r="N2898" s="21">
        <v>1</v>
      </c>
      <c r="O2898" s="21" t="s">
        <v>115</v>
      </c>
    </row>
    <row r="2899" spans="1:15" x14ac:dyDescent="0.2">
      <c r="A2899" s="23">
        <v>46157</v>
      </c>
      <c r="B2899" s="44">
        <v>0.69861111111111107</v>
      </c>
      <c r="C2899" s="25" t="s">
        <v>562</v>
      </c>
      <c r="D2899" s="21" t="s">
        <v>4658</v>
      </c>
      <c r="E2899" s="21" t="s">
        <v>4659</v>
      </c>
      <c r="F2899" s="21" t="s">
        <v>4660</v>
      </c>
      <c r="G2899" s="21" t="s">
        <v>9164</v>
      </c>
      <c r="H2899" s="45" t="s">
        <v>400</v>
      </c>
      <c r="I2899" s="23" t="s">
        <v>9280</v>
      </c>
      <c r="J2899" s="23" t="s">
        <v>31</v>
      </c>
      <c r="K2899" s="5" t="s">
        <v>66</v>
      </c>
      <c r="L2899" s="26">
        <v>46160</v>
      </c>
      <c r="M2899" s="21" t="s">
        <v>696</v>
      </c>
      <c r="N2899" s="21">
        <v>1</v>
      </c>
      <c r="O2899" s="21" t="s">
        <v>115</v>
      </c>
    </row>
    <row r="2900" spans="1:15" x14ac:dyDescent="0.2">
      <c r="A2900" s="23">
        <v>46157</v>
      </c>
      <c r="B2900" s="44">
        <v>0.69861111111111107</v>
      </c>
      <c r="C2900" s="25" t="s">
        <v>562</v>
      </c>
      <c r="D2900" s="21" t="s">
        <v>4658</v>
      </c>
      <c r="E2900" s="21" t="s">
        <v>4659</v>
      </c>
      <c r="F2900" s="21" t="s">
        <v>4660</v>
      </c>
      <c r="G2900" s="21" t="s">
        <v>9165</v>
      </c>
      <c r="H2900" s="45" t="s">
        <v>394</v>
      </c>
      <c r="I2900" s="23" t="s">
        <v>9281</v>
      </c>
      <c r="J2900" s="23" t="s">
        <v>31</v>
      </c>
      <c r="K2900" s="5" t="s">
        <v>142</v>
      </c>
      <c r="L2900" s="26">
        <v>46160</v>
      </c>
      <c r="M2900" s="21" t="s">
        <v>696</v>
      </c>
      <c r="N2900" s="21">
        <v>1</v>
      </c>
      <c r="O2900" s="21" t="s">
        <v>115</v>
      </c>
    </row>
    <row r="2901" spans="1:15" x14ac:dyDescent="0.2">
      <c r="A2901" s="23">
        <v>46157</v>
      </c>
      <c r="B2901" s="44">
        <v>0.69861111111111107</v>
      </c>
      <c r="C2901" s="25" t="s">
        <v>562</v>
      </c>
      <c r="D2901" s="21" t="s">
        <v>4658</v>
      </c>
      <c r="E2901" s="21" t="s">
        <v>4659</v>
      </c>
      <c r="F2901" s="21" t="s">
        <v>4660</v>
      </c>
      <c r="G2901" s="21" t="s">
        <v>9166</v>
      </c>
      <c r="H2901" s="45" t="s">
        <v>394</v>
      </c>
      <c r="I2901" s="23" t="s">
        <v>9224</v>
      </c>
      <c r="J2901" s="23" t="s">
        <v>31</v>
      </c>
      <c r="K2901" s="5" t="s">
        <v>142</v>
      </c>
      <c r="L2901" s="26">
        <v>46160</v>
      </c>
      <c r="M2901" s="21" t="s">
        <v>696</v>
      </c>
      <c r="N2901" s="21">
        <v>1</v>
      </c>
      <c r="O2901" s="21" t="s">
        <v>115</v>
      </c>
    </row>
    <row r="2902" spans="1:15" x14ac:dyDescent="0.2">
      <c r="A2902" s="23">
        <v>46157</v>
      </c>
      <c r="B2902" s="44">
        <v>0.69861111111111107</v>
      </c>
      <c r="C2902" s="25" t="s">
        <v>562</v>
      </c>
      <c r="D2902" s="21" t="s">
        <v>4658</v>
      </c>
      <c r="E2902" s="21" t="s">
        <v>4659</v>
      </c>
      <c r="F2902" s="21" t="s">
        <v>4660</v>
      </c>
      <c r="G2902" s="21" t="s">
        <v>9167</v>
      </c>
      <c r="H2902" s="45" t="s">
        <v>394</v>
      </c>
      <c r="I2902" s="23" t="s">
        <v>9231</v>
      </c>
      <c r="J2902" s="23" t="s">
        <v>31</v>
      </c>
      <c r="K2902" s="5" t="s">
        <v>142</v>
      </c>
      <c r="L2902" s="26">
        <v>46160</v>
      </c>
      <c r="M2902" s="21" t="s">
        <v>696</v>
      </c>
      <c r="N2902" s="21">
        <v>1</v>
      </c>
      <c r="O2902" s="21" t="s">
        <v>115</v>
      </c>
    </row>
    <row r="2903" spans="1:15" x14ac:dyDescent="0.2">
      <c r="A2903" s="23">
        <v>46157</v>
      </c>
      <c r="B2903" s="44">
        <v>0.69861111111111107</v>
      </c>
      <c r="C2903" s="25" t="s">
        <v>562</v>
      </c>
      <c r="D2903" s="21" t="s">
        <v>4658</v>
      </c>
      <c r="E2903" s="21" t="s">
        <v>4659</v>
      </c>
      <c r="F2903" s="21" t="s">
        <v>4660</v>
      </c>
      <c r="G2903" s="21" t="s">
        <v>9168</v>
      </c>
      <c r="H2903" s="45" t="s">
        <v>400</v>
      </c>
      <c r="I2903" s="23" t="s">
        <v>9232</v>
      </c>
      <c r="J2903" s="23" t="s">
        <v>31</v>
      </c>
      <c r="K2903" s="5" t="s">
        <v>66</v>
      </c>
      <c r="L2903" s="26">
        <v>46160</v>
      </c>
      <c r="M2903" s="21" t="s">
        <v>696</v>
      </c>
      <c r="N2903" s="21">
        <v>1</v>
      </c>
      <c r="O2903" s="21" t="s">
        <v>115</v>
      </c>
    </row>
    <row r="2904" spans="1:15" x14ac:dyDescent="0.2">
      <c r="A2904" s="23">
        <v>46157</v>
      </c>
      <c r="B2904" s="44">
        <v>0.69861111111111107</v>
      </c>
      <c r="C2904" s="25" t="s">
        <v>562</v>
      </c>
      <c r="D2904" s="21" t="s">
        <v>4658</v>
      </c>
      <c r="E2904" s="21" t="s">
        <v>4659</v>
      </c>
      <c r="F2904" s="21" t="s">
        <v>4660</v>
      </c>
      <c r="G2904" s="21" t="s">
        <v>9169</v>
      </c>
      <c r="H2904" s="45" t="s">
        <v>394</v>
      </c>
      <c r="I2904" s="23" t="s">
        <v>9234</v>
      </c>
      <c r="J2904" s="23" t="s">
        <v>31</v>
      </c>
      <c r="K2904" s="5" t="s">
        <v>142</v>
      </c>
      <c r="L2904" s="26">
        <v>46160</v>
      </c>
      <c r="M2904" s="21" t="s">
        <v>696</v>
      </c>
      <c r="N2904" s="21">
        <v>1</v>
      </c>
      <c r="O2904" s="21" t="s">
        <v>115</v>
      </c>
    </row>
    <row r="2905" spans="1:15" x14ac:dyDescent="0.2">
      <c r="A2905" s="23">
        <v>46157</v>
      </c>
      <c r="B2905" s="44">
        <v>0.69861111111111107</v>
      </c>
      <c r="C2905" s="25" t="s">
        <v>562</v>
      </c>
      <c r="D2905" s="21" t="s">
        <v>4658</v>
      </c>
      <c r="E2905" s="21" t="s">
        <v>4659</v>
      </c>
      <c r="F2905" s="21" t="s">
        <v>4660</v>
      </c>
      <c r="G2905" s="21" t="s">
        <v>9170</v>
      </c>
      <c r="H2905" s="45" t="s">
        <v>394</v>
      </c>
      <c r="I2905" s="23" t="s">
        <v>9239</v>
      </c>
      <c r="J2905" s="23" t="s">
        <v>31</v>
      </c>
      <c r="K2905" s="5" t="s">
        <v>142</v>
      </c>
      <c r="L2905" s="26">
        <v>46160</v>
      </c>
      <c r="M2905" s="21" t="s">
        <v>696</v>
      </c>
      <c r="N2905" s="21">
        <v>1</v>
      </c>
      <c r="O2905" s="21" t="s">
        <v>115</v>
      </c>
    </row>
    <row r="2906" spans="1:15" x14ac:dyDescent="0.2">
      <c r="A2906" s="23">
        <v>46157</v>
      </c>
      <c r="B2906" s="44">
        <v>0.69861111111111107</v>
      </c>
      <c r="C2906" s="25" t="s">
        <v>562</v>
      </c>
      <c r="D2906" s="21" t="s">
        <v>4658</v>
      </c>
      <c r="E2906" s="21" t="s">
        <v>4659</v>
      </c>
      <c r="F2906" s="21" t="s">
        <v>4660</v>
      </c>
      <c r="G2906" s="21" t="s">
        <v>9171</v>
      </c>
      <c r="H2906" s="45" t="s">
        <v>394</v>
      </c>
      <c r="I2906" s="23" t="s">
        <v>9233</v>
      </c>
      <c r="J2906" s="23" t="s">
        <v>31</v>
      </c>
      <c r="K2906" s="5" t="s">
        <v>142</v>
      </c>
      <c r="L2906" s="26">
        <v>46160</v>
      </c>
      <c r="M2906" s="21" t="s">
        <v>696</v>
      </c>
      <c r="N2906" s="21">
        <v>1</v>
      </c>
      <c r="O2906" s="21" t="s">
        <v>115</v>
      </c>
    </row>
    <row r="2907" spans="1:15" x14ac:dyDescent="0.2">
      <c r="A2907" s="23">
        <v>46157</v>
      </c>
      <c r="B2907" s="44">
        <v>0.69861111111111107</v>
      </c>
      <c r="C2907" s="25" t="s">
        <v>562</v>
      </c>
      <c r="D2907" s="21" t="s">
        <v>4658</v>
      </c>
      <c r="E2907" s="21" t="s">
        <v>4659</v>
      </c>
      <c r="F2907" s="21" t="s">
        <v>4660</v>
      </c>
      <c r="G2907" s="21" t="s">
        <v>9172</v>
      </c>
      <c r="H2907" s="45" t="s">
        <v>400</v>
      </c>
      <c r="I2907" s="23" t="s">
        <v>9233</v>
      </c>
      <c r="J2907" s="23" t="s">
        <v>31</v>
      </c>
      <c r="K2907" s="5" t="s">
        <v>66</v>
      </c>
      <c r="L2907" s="26">
        <v>46160</v>
      </c>
      <c r="M2907" s="21" t="s">
        <v>696</v>
      </c>
      <c r="N2907" s="21">
        <v>1</v>
      </c>
      <c r="O2907" s="21" t="s">
        <v>115</v>
      </c>
    </row>
    <row r="2908" spans="1:15" x14ac:dyDescent="0.2">
      <c r="A2908" s="23">
        <v>46157</v>
      </c>
      <c r="B2908" s="44">
        <v>0.69861111111111107</v>
      </c>
      <c r="C2908" s="25" t="s">
        <v>562</v>
      </c>
      <c r="D2908" s="21" t="s">
        <v>4658</v>
      </c>
      <c r="E2908" s="21" t="s">
        <v>4659</v>
      </c>
      <c r="F2908" s="21" t="s">
        <v>4660</v>
      </c>
      <c r="G2908" s="21" t="s">
        <v>9082</v>
      </c>
      <c r="H2908" s="45" t="s">
        <v>394</v>
      </c>
      <c r="I2908" s="23" t="s">
        <v>9083</v>
      </c>
      <c r="J2908" s="23" t="s">
        <v>31</v>
      </c>
      <c r="K2908" s="5" t="s">
        <v>142</v>
      </c>
      <c r="L2908" s="26">
        <v>46160</v>
      </c>
      <c r="M2908" s="21" t="s">
        <v>696</v>
      </c>
      <c r="N2908" s="21">
        <v>1</v>
      </c>
      <c r="O2908" s="21" t="s">
        <v>115</v>
      </c>
    </row>
    <row r="2909" spans="1:15" x14ac:dyDescent="0.2">
      <c r="A2909" s="23">
        <v>46157</v>
      </c>
      <c r="B2909" s="44">
        <v>0.69861111111111107</v>
      </c>
      <c r="C2909" s="25" t="s">
        <v>562</v>
      </c>
      <c r="D2909" s="21" t="s">
        <v>4658</v>
      </c>
      <c r="E2909" s="21" t="s">
        <v>4659</v>
      </c>
      <c r="F2909" s="21" t="s">
        <v>4660</v>
      </c>
      <c r="G2909" s="21" t="s">
        <v>9084</v>
      </c>
      <c r="H2909" s="45" t="s">
        <v>400</v>
      </c>
      <c r="I2909" s="23" t="s">
        <v>9085</v>
      </c>
      <c r="J2909" s="23" t="s">
        <v>31</v>
      </c>
      <c r="K2909" s="5" t="s">
        <v>66</v>
      </c>
      <c r="L2909" s="26">
        <v>46160</v>
      </c>
      <c r="M2909" s="21" t="s">
        <v>696</v>
      </c>
      <c r="N2909" s="21">
        <v>1</v>
      </c>
      <c r="O2909" s="21" t="s">
        <v>115</v>
      </c>
    </row>
    <row r="2910" spans="1:15" x14ac:dyDescent="0.2">
      <c r="A2910" s="23">
        <v>46157</v>
      </c>
      <c r="B2910" s="44">
        <v>0.69861111111111107</v>
      </c>
      <c r="C2910" s="25" t="s">
        <v>562</v>
      </c>
      <c r="D2910" s="21" t="s">
        <v>4658</v>
      </c>
      <c r="E2910" s="21" t="s">
        <v>4659</v>
      </c>
      <c r="F2910" s="21" t="s">
        <v>4660</v>
      </c>
      <c r="G2910" s="21" t="s">
        <v>9087</v>
      </c>
      <c r="H2910" s="45" t="s">
        <v>400</v>
      </c>
      <c r="I2910" s="23" t="s">
        <v>9088</v>
      </c>
      <c r="J2910" s="23" t="s">
        <v>31</v>
      </c>
      <c r="K2910" s="5" t="s">
        <v>66</v>
      </c>
      <c r="L2910" s="26">
        <v>46160</v>
      </c>
      <c r="M2910" s="21" t="s">
        <v>696</v>
      </c>
      <c r="N2910" s="21">
        <v>1</v>
      </c>
      <c r="O2910" s="21" t="s">
        <v>115</v>
      </c>
    </row>
    <row r="2911" spans="1:15" x14ac:dyDescent="0.2">
      <c r="A2911" s="23">
        <v>46157</v>
      </c>
      <c r="B2911" s="44">
        <v>0.69861111111111107</v>
      </c>
      <c r="C2911" s="25" t="s">
        <v>562</v>
      </c>
      <c r="D2911" s="21" t="s">
        <v>4658</v>
      </c>
      <c r="E2911" s="21" t="s">
        <v>4659</v>
      </c>
      <c r="F2911" s="21" t="s">
        <v>4660</v>
      </c>
      <c r="G2911" s="21" t="s">
        <v>9035</v>
      </c>
      <c r="H2911" s="45" t="s">
        <v>394</v>
      </c>
      <c r="I2911" s="23" t="s">
        <v>9036</v>
      </c>
      <c r="J2911" s="23" t="s">
        <v>31</v>
      </c>
      <c r="K2911" s="5" t="s">
        <v>142</v>
      </c>
      <c r="L2911" s="26">
        <v>46160</v>
      </c>
      <c r="M2911" s="21" t="s">
        <v>696</v>
      </c>
      <c r="N2911" s="21">
        <v>1</v>
      </c>
      <c r="O2911" s="21" t="s">
        <v>115</v>
      </c>
    </row>
    <row r="2912" spans="1:15" x14ac:dyDescent="0.2">
      <c r="A2912" s="23">
        <v>46157</v>
      </c>
      <c r="B2912" s="44">
        <v>0.69861111111111107</v>
      </c>
      <c r="C2912" s="25" t="s">
        <v>562</v>
      </c>
      <c r="D2912" s="21" t="s">
        <v>4658</v>
      </c>
      <c r="E2912" s="21" t="s">
        <v>4659</v>
      </c>
      <c r="F2912" s="21" t="s">
        <v>4660</v>
      </c>
      <c r="G2912" s="21" t="s">
        <v>9054</v>
      </c>
      <c r="H2912" s="45" t="s">
        <v>394</v>
      </c>
      <c r="I2912" s="23" t="s">
        <v>9055</v>
      </c>
      <c r="J2912" s="23" t="s">
        <v>31</v>
      </c>
      <c r="K2912" s="5" t="s">
        <v>142</v>
      </c>
      <c r="L2912" s="26">
        <v>46160</v>
      </c>
      <c r="M2912" s="21" t="s">
        <v>696</v>
      </c>
      <c r="N2912" s="21">
        <v>1</v>
      </c>
      <c r="O2912" s="21" t="s">
        <v>115</v>
      </c>
    </row>
    <row r="2913" spans="1:15" x14ac:dyDescent="0.2">
      <c r="A2913" s="23">
        <v>46157</v>
      </c>
      <c r="B2913" s="44">
        <v>0.69861111111111107</v>
      </c>
      <c r="C2913" s="25" t="s">
        <v>562</v>
      </c>
      <c r="D2913" s="21" t="s">
        <v>4658</v>
      </c>
      <c r="E2913" s="21" t="s">
        <v>4659</v>
      </c>
      <c r="F2913" s="21" t="s">
        <v>4660</v>
      </c>
      <c r="G2913" s="21" t="s">
        <v>9071</v>
      </c>
      <c r="H2913" s="45" t="s">
        <v>394</v>
      </c>
      <c r="I2913" s="23" t="s">
        <v>9072</v>
      </c>
      <c r="J2913" s="23" t="s">
        <v>31</v>
      </c>
      <c r="K2913" s="5" t="s">
        <v>142</v>
      </c>
      <c r="L2913" s="26">
        <v>46160</v>
      </c>
      <c r="M2913" s="21" t="s">
        <v>696</v>
      </c>
      <c r="N2913" s="21">
        <v>1</v>
      </c>
      <c r="O2913" s="21" t="s">
        <v>115</v>
      </c>
    </row>
    <row r="2914" spans="1:15" x14ac:dyDescent="0.2">
      <c r="A2914" s="23">
        <v>46157</v>
      </c>
      <c r="B2914" s="44">
        <v>0.69861111111111107</v>
      </c>
      <c r="C2914" s="25" t="s">
        <v>562</v>
      </c>
      <c r="D2914" s="21" t="s">
        <v>4658</v>
      </c>
      <c r="E2914" s="21" t="s">
        <v>4659</v>
      </c>
      <c r="F2914" s="21" t="s">
        <v>4660</v>
      </c>
      <c r="G2914" s="21" t="s">
        <v>9074</v>
      </c>
      <c r="H2914" s="45" t="s">
        <v>400</v>
      </c>
      <c r="I2914" s="23" t="s">
        <v>9075</v>
      </c>
      <c r="J2914" s="23" t="s">
        <v>31</v>
      </c>
      <c r="K2914" s="5" t="s">
        <v>66</v>
      </c>
      <c r="L2914" s="26">
        <v>46160</v>
      </c>
      <c r="M2914" s="21" t="s">
        <v>696</v>
      </c>
      <c r="N2914" s="21">
        <v>1</v>
      </c>
      <c r="O2914" s="21" t="s">
        <v>115</v>
      </c>
    </row>
    <row r="2915" spans="1:15" x14ac:dyDescent="0.2">
      <c r="A2915" s="23">
        <v>46157</v>
      </c>
      <c r="B2915" s="44">
        <v>0.69861111111111107</v>
      </c>
      <c r="C2915" s="25" t="s">
        <v>562</v>
      </c>
      <c r="D2915" s="21" t="s">
        <v>4658</v>
      </c>
      <c r="E2915" s="21" t="s">
        <v>4659</v>
      </c>
      <c r="F2915" s="21" t="s">
        <v>4660</v>
      </c>
      <c r="G2915" s="21" t="s">
        <v>9080</v>
      </c>
      <c r="H2915" s="45" t="s">
        <v>394</v>
      </c>
      <c r="I2915" s="23" t="s">
        <v>9081</v>
      </c>
      <c r="J2915" s="23" t="s">
        <v>31</v>
      </c>
      <c r="K2915" s="5" t="s">
        <v>142</v>
      </c>
      <c r="L2915" s="26">
        <v>46160</v>
      </c>
      <c r="M2915" s="21" t="s">
        <v>696</v>
      </c>
      <c r="N2915" s="21">
        <v>1</v>
      </c>
      <c r="O2915" s="21" t="s">
        <v>115</v>
      </c>
    </row>
    <row r="2916" spans="1:15" x14ac:dyDescent="0.2">
      <c r="A2916" s="23">
        <v>46157</v>
      </c>
      <c r="B2916" s="44">
        <v>0.69861111111111107</v>
      </c>
      <c r="C2916" s="25" t="s">
        <v>562</v>
      </c>
      <c r="D2916" s="21" t="s">
        <v>4658</v>
      </c>
      <c r="E2916" s="21" t="s">
        <v>4659</v>
      </c>
      <c r="F2916" s="21" t="s">
        <v>4660</v>
      </c>
      <c r="G2916" s="21" t="s">
        <v>9173</v>
      </c>
      <c r="H2916" s="45" t="s">
        <v>400</v>
      </c>
      <c r="I2916" s="23" t="s">
        <v>9202</v>
      </c>
      <c r="J2916" s="23" t="s">
        <v>31</v>
      </c>
      <c r="K2916" s="5" t="s">
        <v>66</v>
      </c>
      <c r="L2916" s="26">
        <v>46160</v>
      </c>
      <c r="M2916" s="21" t="s">
        <v>696</v>
      </c>
      <c r="N2916" s="21">
        <v>1</v>
      </c>
      <c r="O2916" s="21" t="s">
        <v>115</v>
      </c>
    </row>
    <row r="2917" spans="1:15" x14ac:dyDescent="0.2">
      <c r="A2917" s="23">
        <v>46157</v>
      </c>
      <c r="B2917" s="44">
        <v>0.69861111111111107</v>
      </c>
      <c r="C2917" s="25" t="s">
        <v>562</v>
      </c>
      <c r="D2917" s="21" t="s">
        <v>4658</v>
      </c>
      <c r="E2917" s="21" t="s">
        <v>4659</v>
      </c>
      <c r="F2917" s="21" t="s">
        <v>4660</v>
      </c>
      <c r="G2917" s="21" t="s">
        <v>9174</v>
      </c>
      <c r="H2917" s="45" t="s">
        <v>400</v>
      </c>
      <c r="I2917" s="23" t="s">
        <v>9222</v>
      </c>
      <c r="J2917" s="23" t="s">
        <v>31</v>
      </c>
      <c r="K2917" s="5" t="s">
        <v>66</v>
      </c>
      <c r="L2917" s="26">
        <v>46160</v>
      </c>
      <c r="M2917" s="21" t="s">
        <v>696</v>
      </c>
      <c r="N2917" s="21">
        <v>1</v>
      </c>
      <c r="O2917" s="21" t="s">
        <v>115</v>
      </c>
    </row>
    <row r="2918" spans="1:15" x14ac:dyDescent="0.2">
      <c r="A2918" s="23">
        <v>46157</v>
      </c>
      <c r="B2918" s="44">
        <v>0.69861111111111107</v>
      </c>
      <c r="C2918" s="25" t="s">
        <v>562</v>
      </c>
      <c r="D2918" s="21" t="s">
        <v>4658</v>
      </c>
      <c r="E2918" s="21" t="s">
        <v>4659</v>
      </c>
      <c r="F2918" s="21" t="s">
        <v>4660</v>
      </c>
      <c r="G2918" s="21" t="s">
        <v>9175</v>
      </c>
      <c r="H2918" s="45" t="s">
        <v>394</v>
      </c>
      <c r="I2918" s="23" t="s">
        <v>9218</v>
      </c>
      <c r="J2918" s="23" t="s">
        <v>31</v>
      </c>
      <c r="K2918" s="5" t="s">
        <v>142</v>
      </c>
      <c r="L2918" s="26">
        <v>46160</v>
      </c>
      <c r="M2918" s="21" t="s">
        <v>696</v>
      </c>
      <c r="N2918" s="21">
        <v>1</v>
      </c>
      <c r="O2918" s="21" t="s">
        <v>115</v>
      </c>
    </row>
    <row r="2919" spans="1:15" x14ac:dyDescent="0.2">
      <c r="A2919" s="23">
        <v>46157</v>
      </c>
      <c r="B2919" s="44">
        <v>0.69861111111111107</v>
      </c>
      <c r="C2919" s="25" t="s">
        <v>562</v>
      </c>
      <c r="D2919" s="21" t="s">
        <v>4658</v>
      </c>
      <c r="E2919" s="21" t="s">
        <v>4659</v>
      </c>
      <c r="F2919" s="21" t="s">
        <v>4660</v>
      </c>
      <c r="G2919" s="21" t="s">
        <v>9176</v>
      </c>
      <c r="H2919" s="45" t="s">
        <v>394</v>
      </c>
      <c r="I2919" s="23" t="s">
        <v>9235</v>
      </c>
      <c r="J2919" s="23" t="s">
        <v>31</v>
      </c>
      <c r="K2919" s="5" t="s">
        <v>142</v>
      </c>
      <c r="L2919" s="26">
        <v>46160</v>
      </c>
      <c r="M2919" s="21" t="s">
        <v>696</v>
      </c>
      <c r="N2919" s="21">
        <v>1</v>
      </c>
      <c r="O2919" s="21" t="s">
        <v>115</v>
      </c>
    </row>
    <row r="2920" spans="1:15" x14ac:dyDescent="0.2">
      <c r="A2920" s="23">
        <v>46157</v>
      </c>
      <c r="B2920" s="44">
        <v>0.69861111111111107</v>
      </c>
      <c r="C2920" s="25" t="s">
        <v>562</v>
      </c>
      <c r="D2920" s="21" t="s">
        <v>4658</v>
      </c>
      <c r="E2920" s="21" t="s">
        <v>4659</v>
      </c>
      <c r="F2920" s="21" t="s">
        <v>4660</v>
      </c>
      <c r="G2920" s="21" t="s">
        <v>9177</v>
      </c>
      <c r="H2920" s="45" t="s">
        <v>400</v>
      </c>
      <c r="I2920" s="23" t="s">
        <v>9236</v>
      </c>
      <c r="J2920" s="23" t="s">
        <v>31</v>
      </c>
      <c r="K2920" s="5" t="s">
        <v>66</v>
      </c>
      <c r="L2920" s="26">
        <v>46160</v>
      </c>
      <c r="M2920" s="21" t="s">
        <v>696</v>
      </c>
      <c r="N2920" s="21">
        <v>1</v>
      </c>
      <c r="O2920" s="21" t="s">
        <v>115</v>
      </c>
    </row>
    <row r="2921" spans="1:15" x14ac:dyDescent="0.2">
      <c r="A2921" s="23">
        <v>46157</v>
      </c>
      <c r="B2921" s="44">
        <v>0.69861111111111107</v>
      </c>
      <c r="C2921" s="25" t="s">
        <v>562</v>
      </c>
      <c r="D2921" s="21" t="s">
        <v>4658</v>
      </c>
      <c r="E2921" s="21" t="s">
        <v>4659</v>
      </c>
      <c r="F2921" s="21" t="s">
        <v>4660</v>
      </c>
      <c r="G2921" s="21" t="s">
        <v>9178</v>
      </c>
      <c r="H2921" s="45" t="s">
        <v>394</v>
      </c>
      <c r="I2921" s="23" t="s">
        <v>9207</v>
      </c>
      <c r="J2921" s="23" t="s">
        <v>31</v>
      </c>
      <c r="K2921" s="5" t="s">
        <v>142</v>
      </c>
      <c r="L2921" s="26">
        <v>46160</v>
      </c>
      <c r="M2921" s="21" t="s">
        <v>696</v>
      </c>
      <c r="N2921" s="21">
        <v>1</v>
      </c>
      <c r="O2921" s="21" t="s">
        <v>115</v>
      </c>
    </row>
    <row r="2922" spans="1:15" x14ac:dyDescent="0.2">
      <c r="A2922" s="23">
        <v>46157</v>
      </c>
      <c r="B2922" s="44">
        <v>0.69861111111111107</v>
      </c>
      <c r="C2922" s="25" t="s">
        <v>562</v>
      </c>
      <c r="D2922" s="21" t="s">
        <v>4658</v>
      </c>
      <c r="E2922" s="21" t="s">
        <v>4659</v>
      </c>
      <c r="F2922" s="21" t="s">
        <v>4660</v>
      </c>
      <c r="G2922" s="21" t="s">
        <v>9063</v>
      </c>
      <c r="H2922" s="45" t="s">
        <v>394</v>
      </c>
      <c r="I2922" s="23" t="s">
        <v>9064</v>
      </c>
      <c r="J2922" s="23" t="s">
        <v>31</v>
      </c>
      <c r="K2922" s="5" t="s">
        <v>142</v>
      </c>
      <c r="L2922" s="26">
        <v>46160</v>
      </c>
      <c r="M2922" s="21" t="s">
        <v>696</v>
      </c>
      <c r="N2922" s="21">
        <v>1</v>
      </c>
      <c r="O2922" s="21" t="s">
        <v>115</v>
      </c>
    </row>
    <row r="2923" spans="1:15" x14ac:dyDescent="0.2">
      <c r="A2923" s="23">
        <v>46157</v>
      </c>
      <c r="B2923" s="44">
        <v>0.69861111111111107</v>
      </c>
      <c r="C2923" s="25" t="s">
        <v>562</v>
      </c>
      <c r="D2923" s="21" t="s">
        <v>4658</v>
      </c>
      <c r="E2923" s="21" t="s">
        <v>4659</v>
      </c>
      <c r="F2923" s="21" t="s">
        <v>4660</v>
      </c>
      <c r="G2923" s="21" t="s">
        <v>9065</v>
      </c>
      <c r="H2923" s="45" t="s">
        <v>394</v>
      </c>
      <c r="I2923" s="23" t="s">
        <v>9066</v>
      </c>
      <c r="J2923" s="23" t="s">
        <v>31</v>
      </c>
      <c r="K2923" s="5" t="s">
        <v>142</v>
      </c>
      <c r="L2923" s="26">
        <v>46160</v>
      </c>
      <c r="M2923" s="21" t="s">
        <v>696</v>
      </c>
      <c r="N2923" s="21">
        <v>1</v>
      </c>
      <c r="O2923" s="21" t="s">
        <v>115</v>
      </c>
    </row>
    <row r="2924" spans="1:15" x14ac:dyDescent="0.2">
      <c r="A2924" s="23">
        <v>46157</v>
      </c>
      <c r="B2924" s="44">
        <v>0.69861111111111107</v>
      </c>
      <c r="C2924" s="25" t="s">
        <v>562</v>
      </c>
      <c r="D2924" s="21" t="s">
        <v>4658</v>
      </c>
      <c r="E2924" s="21" t="s">
        <v>4659</v>
      </c>
      <c r="F2924" s="21" t="s">
        <v>4660</v>
      </c>
      <c r="G2924" s="21" t="s">
        <v>9069</v>
      </c>
      <c r="H2924" s="45" t="s">
        <v>394</v>
      </c>
      <c r="I2924" s="23" t="s">
        <v>9070</v>
      </c>
      <c r="J2924" s="23" t="s">
        <v>31</v>
      </c>
      <c r="K2924" s="5" t="s">
        <v>142</v>
      </c>
      <c r="L2924" s="26">
        <v>46160</v>
      </c>
      <c r="M2924" s="21" t="s">
        <v>696</v>
      </c>
      <c r="N2924" s="21">
        <v>1</v>
      </c>
      <c r="O2924" s="21" t="s">
        <v>115</v>
      </c>
    </row>
    <row r="2925" spans="1:15" x14ac:dyDescent="0.2">
      <c r="A2925" s="23">
        <v>46157</v>
      </c>
      <c r="B2925" s="44">
        <v>0.69861111111111107</v>
      </c>
      <c r="C2925" s="25" t="s">
        <v>562</v>
      </c>
      <c r="D2925" s="21" t="s">
        <v>4658</v>
      </c>
      <c r="E2925" s="21" t="s">
        <v>4659</v>
      </c>
      <c r="F2925" s="21" t="s">
        <v>4660</v>
      </c>
      <c r="G2925" s="21" t="s">
        <v>9120</v>
      </c>
      <c r="H2925" s="45" t="s">
        <v>394</v>
      </c>
      <c r="I2925" s="23" t="s">
        <v>9121</v>
      </c>
      <c r="J2925" s="23" t="s">
        <v>31</v>
      </c>
      <c r="K2925" s="5" t="s">
        <v>142</v>
      </c>
      <c r="L2925" s="26">
        <v>46160</v>
      </c>
      <c r="M2925" s="21" t="s">
        <v>696</v>
      </c>
      <c r="N2925" s="21">
        <v>1</v>
      </c>
      <c r="O2925" s="21" t="s">
        <v>115</v>
      </c>
    </row>
    <row r="2926" spans="1:15" x14ac:dyDescent="0.2">
      <c r="A2926" s="23">
        <v>46157</v>
      </c>
      <c r="B2926" s="44">
        <v>0.69861111111111107</v>
      </c>
      <c r="C2926" s="25" t="s">
        <v>562</v>
      </c>
      <c r="D2926" s="21" t="s">
        <v>4658</v>
      </c>
      <c r="E2926" s="21" t="s">
        <v>4659</v>
      </c>
      <c r="F2926" s="21" t="s">
        <v>4660</v>
      </c>
      <c r="G2926" s="21" t="s">
        <v>9131</v>
      </c>
      <c r="H2926" s="45" t="s">
        <v>394</v>
      </c>
      <c r="I2926" s="23" t="s">
        <v>9132</v>
      </c>
      <c r="J2926" s="23" t="s">
        <v>31</v>
      </c>
      <c r="K2926" s="5" t="s">
        <v>142</v>
      </c>
      <c r="L2926" s="26">
        <v>46160</v>
      </c>
      <c r="M2926" s="21" t="s">
        <v>696</v>
      </c>
      <c r="N2926" s="21">
        <v>1</v>
      </c>
      <c r="O2926" s="21" t="s">
        <v>115</v>
      </c>
    </row>
    <row r="2927" spans="1:15" x14ac:dyDescent="0.2">
      <c r="A2927" s="23">
        <v>46157</v>
      </c>
      <c r="B2927" s="44">
        <v>0.69861111111111107</v>
      </c>
      <c r="C2927" s="25" t="s">
        <v>562</v>
      </c>
      <c r="D2927" s="21" t="s">
        <v>4658</v>
      </c>
      <c r="E2927" s="21" t="s">
        <v>4659</v>
      </c>
      <c r="F2927" s="21" t="s">
        <v>4660</v>
      </c>
      <c r="G2927" s="21" t="s">
        <v>9098</v>
      </c>
      <c r="H2927" s="45" t="s">
        <v>394</v>
      </c>
      <c r="I2927" s="23" t="s">
        <v>9099</v>
      </c>
      <c r="J2927" s="23" t="s">
        <v>31</v>
      </c>
      <c r="K2927" s="5" t="s">
        <v>142</v>
      </c>
      <c r="L2927" s="26">
        <v>46160</v>
      </c>
      <c r="M2927" s="21" t="s">
        <v>696</v>
      </c>
      <c r="N2927" s="21">
        <v>1</v>
      </c>
      <c r="O2927" s="21" t="s">
        <v>115</v>
      </c>
    </row>
    <row r="2928" spans="1:15" x14ac:dyDescent="0.2">
      <c r="A2928" s="23">
        <v>46157</v>
      </c>
      <c r="B2928" s="44">
        <v>0.69861111111111107</v>
      </c>
      <c r="C2928" s="25" t="s">
        <v>562</v>
      </c>
      <c r="D2928" s="21" t="s">
        <v>4658</v>
      </c>
      <c r="E2928" s="21" t="s">
        <v>4659</v>
      </c>
      <c r="F2928" s="21" t="s">
        <v>4660</v>
      </c>
      <c r="G2928" s="21" t="s">
        <v>9031</v>
      </c>
      <c r="H2928" s="45" t="s">
        <v>394</v>
      </c>
      <c r="I2928" s="23" t="s">
        <v>9032</v>
      </c>
      <c r="J2928" s="23" t="s">
        <v>31</v>
      </c>
      <c r="K2928" s="5" t="s">
        <v>142</v>
      </c>
      <c r="L2928" s="26">
        <v>46160</v>
      </c>
      <c r="M2928" s="21" t="s">
        <v>696</v>
      </c>
      <c r="N2928" s="21">
        <v>1</v>
      </c>
      <c r="O2928" s="21" t="s">
        <v>115</v>
      </c>
    </row>
    <row r="2929" spans="1:15" x14ac:dyDescent="0.2">
      <c r="A2929" s="23">
        <v>46157</v>
      </c>
      <c r="B2929" s="44">
        <v>0.69861111111111107</v>
      </c>
      <c r="C2929" s="25" t="s">
        <v>562</v>
      </c>
      <c r="D2929" s="21" t="s">
        <v>4658</v>
      </c>
      <c r="E2929" s="21" t="s">
        <v>4659</v>
      </c>
      <c r="F2929" s="21" t="s">
        <v>4660</v>
      </c>
      <c r="G2929" s="21" t="s">
        <v>9033</v>
      </c>
      <c r="H2929" s="45" t="s">
        <v>400</v>
      </c>
      <c r="I2929" s="23" t="s">
        <v>9032</v>
      </c>
      <c r="J2929" s="23" t="s">
        <v>31</v>
      </c>
      <c r="K2929" s="5" t="s">
        <v>66</v>
      </c>
      <c r="L2929" s="26">
        <v>46160</v>
      </c>
      <c r="M2929" s="21" t="s">
        <v>696</v>
      </c>
      <c r="N2929" s="21">
        <v>1</v>
      </c>
      <c r="O2929" s="21" t="s">
        <v>115</v>
      </c>
    </row>
    <row r="2930" spans="1:15" x14ac:dyDescent="0.2">
      <c r="A2930" s="23">
        <v>46157</v>
      </c>
      <c r="B2930" s="44">
        <v>0.69861111111111107</v>
      </c>
      <c r="C2930" s="25" t="s">
        <v>562</v>
      </c>
      <c r="D2930" s="21" t="s">
        <v>4658</v>
      </c>
      <c r="E2930" s="21" t="s">
        <v>4659</v>
      </c>
      <c r="F2930" s="21" t="s">
        <v>4660</v>
      </c>
      <c r="G2930" s="21" t="s">
        <v>9057</v>
      </c>
      <c r="H2930" s="45" t="s">
        <v>394</v>
      </c>
      <c r="I2930" s="23" t="s">
        <v>9058</v>
      </c>
      <c r="J2930" s="23" t="s">
        <v>31</v>
      </c>
      <c r="K2930" s="5" t="s">
        <v>142</v>
      </c>
      <c r="L2930" s="26">
        <v>46160</v>
      </c>
      <c r="M2930" s="21" t="s">
        <v>696</v>
      </c>
      <c r="N2930" s="21">
        <v>1</v>
      </c>
      <c r="O2930" s="21" t="s">
        <v>115</v>
      </c>
    </row>
    <row r="2931" spans="1:15" x14ac:dyDescent="0.2">
      <c r="A2931" s="23">
        <v>46157</v>
      </c>
      <c r="B2931" s="44">
        <v>0.69861111111111107</v>
      </c>
      <c r="C2931" s="25" t="s">
        <v>562</v>
      </c>
      <c r="D2931" s="21" t="s">
        <v>4658</v>
      </c>
      <c r="E2931" s="21" t="s">
        <v>4659</v>
      </c>
      <c r="F2931" s="21" t="s">
        <v>4660</v>
      </c>
      <c r="G2931" s="21" t="s">
        <v>9061</v>
      </c>
      <c r="H2931" s="45" t="s">
        <v>400</v>
      </c>
      <c r="I2931" s="23" t="s">
        <v>9062</v>
      </c>
      <c r="J2931" s="23" t="s">
        <v>31</v>
      </c>
      <c r="K2931" s="5" t="s">
        <v>66</v>
      </c>
      <c r="L2931" s="26">
        <v>46160</v>
      </c>
      <c r="M2931" s="21" t="s">
        <v>696</v>
      </c>
      <c r="N2931" s="21">
        <v>1</v>
      </c>
      <c r="O2931" s="21" t="s">
        <v>115</v>
      </c>
    </row>
    <row r="2932" spans="1:15" x14ac:dyDescent="0.2">
      <c r="A2932" s="23">
        <v>46157</v>
      </c>
      <c r="B2932" s="44">
        <v>0.69861111111111107</v>
      </c>
      <c r="C2932" s="25" t="s">
        <v>562</v>
      </c>
      <c r="D2932" s="21" t="s">
        <v>4658</v>
      </c>
      <c r="E2932" s="21" t="s">
        <v>4659</v>
      </c>
      <c r="F2932" s="21" t="s">
        <v>4660</v>
      </c>
      <c r="G2932" s="21" t="s">
        <v>9052</v>
      </c>
      <c r="H2932" s="45" t="s">
        <v>400</v>
      </c>
      <c r="I2932" s="23" t="s">
        <v>9053</v>
      </c>
      <c r="J2932" s="23" t="s">
        <v>31</v>
      </c>
      <c r="K2932" s="5" t="s">
        <v>66</v>
      </c>
      <c r="L2932" s="26">
        <v>46160</v>
      </c>
      <c r="M2932" s="21" t="s">
        <v>696</v>
      </c>
      <c r="N2932" s="21">
        <v>1</v>
      </c>
      <c r="O2932" s="21" t="s">
        <v>115</v>
      </c>
    </row>
    <row r="2933" spans="1:15" x14ac:dyDescent="0.2">
      <c r="A2933" s="23">
        <v>46157</v>
      </c>
      <c r="B2933" s="44">
        <v>0.69861111111111107</v>
      </c>
      <c r="C2933" s="25" t="s">
        <v>562</v>
      </c>
      <c r="D2933" s="21" t="s">
        <v>4658</v>
      </c>
      <c r="E2933" s="21" t="s">
        <v>4659</v>
      </c>
      <c r="F2933" s="21" t="s">
        <v>4660</v>
      </c>
      <c r="G2933" s="21" t="s">
        <v>9056</v>
      </c>
      <c r="H2933" s="45" t="s">
        <v>394</v>
      </c>
      <c r="I2933" s="23" t="s">
        <v>9053</v>
      </c>
      <c r="J2933" s="23" t="s">
        <v>31</v>
      </c>
      <c r="K2933" s="5" t="s">
        <v>142</v>
      </c>
      <c r="L2933" s="26">
        <v>46160</v>
      </c>
      <c r="M2933" s="21" t="s">
        <v>696</v>
      </c>
      <c r="N2933" s="21">
        <v>1</v>
      </c>
      <c r="O2933" s="21" t="s">
        <v>115</v>
      </c>
    </row>
    <row r="2934" spans="1:15" x14ac:dyDescent="0.2">
      <c r="A2934" s="23">
        <v>46157</v>
      </c>
      <c r="B2934" s="44">
        <v>0.69861111111111107</v>
      </c>
      <c r="C2934" s="25" t="s">
        <v>562</v>
      </c>
      <c r="D2934" s="21" t="s">
        <v>4658</v>
      </c>
      <c r="E2934" s="21" t="s">
        <v>4659</v>
      </c>
      <c r="F2934" s="21" t="s">
        <v>4660</v>
      </c>
      <c r="G2934" s="21" t="s">
        <v>9050</v>
      </c>
      <c r="H2934" s="45" t="s">
        <v>400</v>
      </c>
      <c r="I2934" s="23" t="s">
        <v>9051</v>
      </c>
      <c r="J2934" s="23" t="s">
        <v>31</v>
      </c>
      <c r="K2934" s="5" t="s">
        <v>66</v>
      </c>
      <c r="L2934" s="26">
        <v>46160</v>
      </c>
      <c r="M2934" s="21" t="s">
        <v>696</v>
      </c>
      <c r="N2934" s="21">
        <v>1</v>
      </c>
      <c r="O2934" s="21" t="s">
        <v>115</v>
      </c>
    </row>
    <row r="2935" spans="1:15" x14ac:dyDescent="0.2">
      <c r="A2935" s="23">
        <v>46157</v>
      </c>
      <c r="B2935" s="44">
        <v>0.69861111111111107</v>
      </c>
      <c r="C2935" s="25" t="s">
        <v>562</v>
      </c>
      <c r="D2935" s="21" t="s">
        <v>4658</v>
      </c>
      <c r="E2935" s="21" t="s">
        <v>4659</v>
      </c>
      <c r="F2935" s="21" t="s">
        <v>4660</v>
      </c>
      <c r="G2935" s="21" t="s">
        <v>9048</v>
      </c>
      <c r="H2935" s="45" t="s">
        <v>400</v>
      </c>
      <c r="I2935" s="23" t="s">
        <v>9049</v>
      </c>
      <c r="J2935" s="23" t="s">
        <v>31</v>
      </c>
      <c r="K2935" s="5" t="s">
        <v>66</v>
      </c>
      <c r="L2935" s="26">
        <v>46160</v>
      </c>
      <c r="M2935" s="21" t="s">
        <v>696</v>
      </c>
      <c r="N2935" s="21">
        <v>1</v>
      </c>
      <c r="O2935" s="21" t="s">
        <v>115</v>
      </c>
    </row>
    <row r="2936" spans="1:15" x14ac:dyDescent="0.2">
      <c r="A2936" s="23">
        <v>46157</v>
      </c>
      <c r="B2936" s="44">
        <v>0.69861111111111107</v>
      </c>
      <c r="C2936" s="25" t="s">
        <v>562</v>
      </c>
      <c r="D2936" s="21" t="s">
        <v>4658</v>
      </c>
      <c r="E2936" s="21" t="s">
        <v>4659</v>
      </c>
      <c r="F2936" s="21" t="s">
        <v>4660</v>
      </c>
      <c r="G2936" s="21" t="s">
        <v>9046</v>
      </c>
      <c r="H2936" s="45" t="s">
        <v>394</v>
      </c>
      <c r="I2936" s="23" t="s">
        <v>9047</v>
      </c>
      <c r="J2936" s="23" t="s">
        <v>31</v>
      </c>
      <c r="K2936" s="5" t="s">
        <v>142</v>
      </c>
      <c r="L2936" s="26">
        <v>46160</v>
      </c>
      <c r="M2936" s="21" t="s">
        <v>696</v>
      </c>
      <c r="N2936" s="21">
        <v>1</v>
      </c>
      <c r="O2936" s="21" t="s">
        <v>115</v>
      </c>
    </row>
    <row r="2937" spans="1:15" x14ac:dyDescent="0.2">
      <c r="A2937" s="23">
        <v>46157</v>
      </c>
      <c r="B2937" s="44">
        <v>0.69861111111111107</v>
      </c>
      <c r="C2937" s="25" t="s">
        <v>562</v>
      </c>
      <c r="D2937" s="21" t="s">
        <v>4658</v>
      </c>
      <c r="E2937" s="21" t="s">
        <v>4659</v>
      </c>
      <c r="F2937" s="21" t="s">
        <v>4660</v>
      </c>
      <c r="G2937" s="21" t="s">
        <v>9040</v>
      </c>
      <c r="H2937" s="45" t="s">
        <v>400</v>
      </c>
      <c r="I2937" s="23" t="s">
        <v>9041</v>
      </c>
      <c r="J2937" s="23" t="s">
        <v>31</v>
      </c>
      <c r="K2937" s="5" t="s">
        <v>66</v>
      </c>
      <c r="L2937" s="26">
        <v>46160</v>
      </c>
      <c r="M2937" s="21" t="s">
        <v>696</v>
      </c>
      <c r="N2937" s="21">
        <v>1</v>
      </c>
      <c r="O2937" s="21" t="s">
        <v>115</v>
      </c>
    </row>
    <row r="2938" spans="1:15" x14ac:dyDescent="0.2">
      <c r="A2938" s="23">
        <v>46157</v>
      </c>
      <c r="B2938" s="44">
        <v>0.69861111111111107</v>
      </c>
      <c r="C2938" s="25" t="s">
        <v>562</v>
      </c>
      <c r="D2938" s="21" t="s">
        <v>4658</v>
      </c>
      <c r="E2938" s="21" t="s">
        <v>4659</v>
      </c>
      <c r="F2938" s="21" t="s">
        <v>4660</v>
      </c>
      <c r="G2938" s="21" t="s">
        <v>9043</v>
      </c>
      <c r="H2938" s="45" t="s">
        <v>400</v>
      </c>
      <c r="I2938" s="23" t="s">
        <v>9044</v>
      </c>
      <c r="J2938" s="23" t="s">
        <v>31</v>
      </c>
      <c r="K2938" s="5" t="s">
        <v>66</v>
      </c>
      <c r="L2938" s="26">
        <v>46160</v>
      </c>
      <c r="M2938" s="21" t="s">
        <v>696</v>
      </c>
      <c r="N2938" s="21">
        <v>1</v>
      </c>
      <c r="O2938" s="21" t="s">
        <v>115</v>
      </c>
    </row>
    <row r="2939" spans="1:15" x14ac:dyDescent="0.2">
      <c r="A2939" s="23">
        <v>46157</v>
      </c>
      <c r="B2939" s="44">
        <v>0.69861111111111107</v>
      </c>
      <c r="C2939" s="25" t="s">
        <v>562</v>
      </c>
      <c r="D2939" s="21" t="s">
        <v>4658</v>
      </c>
      <c r="E2939" s="21" t="s">
        <v>4659</v>
      </c>
      <c r="F2939" s="21" t="s">
        <v>4660</v>
      </c>
      <c r="G2939" s="21" t="s">
        <v>9101</v>
      </c>
      <c r="H2939" s="45" t="s">
        <v>400</v>
      </c>
      <c r="I2939" s="23" t="s">
        <v>9102</v>
      </c>
      <c r="J2939" s="23" t="s">
        <v>31</v>
      </c>
      <c r="K2939" s="5" t="s">
        <v>66</v>
      </c>
      <c r="L2939" s="26">
        <v>46160</v>
      </c>
      <c r="M2939" s="21" t="s">
        <v>696</v>
      </c>
      <c r="N2939" s="21">
        <v>1</v>
      </c>
      <c r="O2939" s="21" t="s">
        <v>115</v>
      </c>
    </row>
    <row r="2940" spans="1:15" x14ac:dyDescent="0.2">
      <c r="A2940" s="23">
        <v>46157</v>
      </c>
      <c r="B2940" s="44">
        <v>0.69861111111111107</v>
      </c>
      <c r="C2940" s="25" t="s">
        <v>562</v>
      </c>
      <c r="D2940" s="21" t="s">
        <v>4658</v>
      </c>
      <c r="E2940" s="21" t="s">
        <v>4659</v>
      </c>
      <c r="F2940" s="21" t="s">
        <v>4660</v>
      </c>
      <c r="G2940" s="21" t="s">
        <v>9110</v>
      </c>
      <c r="H2940" s="45" t="s">
        <v>394</v>
      </c>
      <c r="I2940" s="23" t="s">
        <v>9109</v>
      </c>
      <c r="J2940" s="23" t="s">
        <v>31</v>
      </c>
      <c r="K2940" s="5" t="s">
        <v>142</v>
      </c>
      <c r="L2940" s="26">
        <v>46160</v>
      </c>
      <c r="M2940" s="21" t="s">
        <v>696</v>
      </c>
      <c r="N2940" s="21">
        <v>1</v>
      </c>
      <c r="O2940" s="21" t="s">
        <v>115</v>
      </c>
    </row>
    <row r="2941" spans="1:15" x14ac:dyDescent="0.2">
      <c r="A2941" s="23">
        <v>46157</v>
      </c>
      <c r="B2941" s="44">
        <v>0.69861111111111107</v>
      </c>
      <c r="C2941" s="25" t="s">
        <v>562</v>
      </c>
      <c r="D2941" s="21" t="s">
        <v>4658</v>
      </c>
      <c r="E2941" s="21" t="s">
        <v>4659</v>
      </c>
      <c r="F2941" s="21" t="s">
        <v>4660</v>
      </c>
      <c r="G2941" s="21" t="s">
        <v>9108</v>
      </c>
      <c r="H2941" s="45" t="s">
        <v>400</v>
      </c>
      <c r="I2941" s="23" t="s">
        <v>9109</v>
      </c>
      <c r="J2941" s="23" t="s">
        <v>31</v>
      </c>
      <c r="K2941" s="5" t="s">
        <v>66</v>
      </c>
      <c r="L2941" s="26">
        <v>46160</v>
      </c>
      <c r="M2941" s="21" t="s">
        <v>696</v>
      </c>
      <c r="N2941" s="21">
        <v>1</v>
      </c>
      <c r="O2941" s="21" t="s">
        <v>115</v>
      </c>
    </row>
    <row r="2942" spans="1:15" x14ac:dyDescent="0.2">
      <c r="A2942" s="23">
        <v>46157</v>
      </c>
      <c r="B2942" s="44">
        <v>0.69861111111111107</v>
      </c>
      <c r="C2942" s="25" t="s">
        <v>562</v>
      </c>
      <c r="D2942" s="21" t="s">
        <v>4658</v>
      </c>
      <c r="E2942" s="21" t="s">
        <v>4659</v>
      </c>
      <c r="F2942" s="21" t="s">
        <v>4660</v>
      </c>
      <c r="G2942" s="21" t="s">
        <v>9106</v>
      </c>
      <c r="H2942" s="45" t="s">
        <v>400</v>
      </c>
      <c r="I2942" s="23" t="s">
        <v>9107</v>
      </c>
      <c r="J2942" s="23" t="s">
        <v>31</v>
      </c>
      <c r="K2942" s="5" t="s">
        <v>66</v>
      </c>
      <c r="L2942" s="26">
        <v>46160</v>
      </c>
      <c r="M2942" s="21" t="s">
        <v>696</v>
      </c>
      <c r="N2942" s="21">
        <v>1</v>
      </c>
      <c r="O2942" s="21" t="s">
        <v>115</v>
      </c>
    </row>
    <row r="2943" spans="1:15" x14ac:dyDescent="0.2">
      <c r="A2943" s="23">
        <v>46157</v>
      </c>
      <c r="B2943" s="44">
        <v>0.69861111111111107</v>
      </c>
      <c r="C2943" s="25" t="s">
        <v>562</v>
      </c>
      <c r="D2943" s="21" t="s">
        <v>4658</v>
      </c>
      <c r="E2943" s="21" t="s">
        <v>4659</v>
      </c>
      <c r="F2943" s="21" t="s">
        <v>4660</v>
      </c>
      <c r="G2943" s="21" t="s">
        <v>9103</v>
      </c>
      <c r="H2943" s="45" t="s">
        <v>418</v>
      </c>
      <c r="I2943" s="23" t="s">
        <v>9104</v>
      </c>
      <c r="J2943" s="23" t="s">
        <v>31</v>
      </c>
      <c r="K2943" s="5" t="s">
        <v>66</v>
      </c>
      <c r="L2943" s="26">
        <v>46160</v>
      </c>
      <c r="M2943" s="21" t="s">
        <v>696</v>
      </c>
      <c r="N2943" s="21">
        <v>1</v>
      </c>
      <c r="O2943" s="21" t="s">
        <v>115</v>
      </c>
    </row>
    <row r="2944" spans="1:15" x14ac:dyDescent="0.2">
      <c r="A2944" s="23">
        <v>46157</v>
      </c>
      <c r="B2944" s="44">
        <v>0.69861111111111107</v>
      </c>
      <c r="C2944" s="25" t="s">
        <v>562</v>
      </c>
      <c r="D2944" s="21" t="s">
        <v>4658</v>
      </c>
      <c r="E2944" s="21" t="s">
        <v>4659</v>
      </c>
      <c r="F2944" s="21" t="s">
        <v>4660</v>
      </c>
      <c r="G2944" s="21" t="s">
        <v>9112</v>
      </c>
      <c r="H2944" s="45" t="s">
        <v>418</v>
      </c>
      <c r="I2944" s="23" t="s">
        <v>9113</v>
      </c>
      <c r="J2944" s="23" t="s">
        <v>31</v>
      </c>
      <c r="K2944" s="5" t="s">
        <v>66</v>
      </c>
      <c r="L2944" s="26">
        <v>46160</v>
      </c>
      <c r="M2944" s="21" t="s">
        <v>696</v>
      </c>
      <c r="N2944" s="21">
        <v>1</v>
      </c>
      <c r="O2944" s="21" t="s">
        <v>115</v>
      </c>
    </row>
    <row r="2945" spans="1:15" x14ac:dyDescent="0.2">
      <c r="A2945" s="23">
        <v>46157</v>
      </c>
      <c r="B2945" s="44">
        <v>0.69861111111111107</v>
      </c>
      <c r="C2945" s="25" t="s">
        <v>562</v>
      </c>
      <c r="D2945" s="21" t="s">
        <v>4658</v>
      </c>
      <c r="E2945" s="21" t="s">
        <v>4659</v>
      </c>
      <c r="F2945" s="21" t="s">
        <v>4660</v>
      </c>
      <c r="G2945" s="21" t="s">
        <v>8899</v>
      </c>
      <c r="H2945" s="45" t="s">
        <v>8901</v>
      </c>
      <c r="I2945" s="23" t="s">
        <v>31</v>
      </c>
      <c r="J2945" s="23" t="s">
        <v>31</v>
      </c>
      <c r="K2945" s="5" t="s">
        <v>66</v>
      </c>
      <c r="L2945" s="26">
        <v>46156</v>
      </c>
      <c r="M2945" s="21">
        <v>1</v>
      </c>
      <c r="N2945" s="21">
        <v>1</v>
      </c>
      <c r="O2945" s="21" t="s">
        <v>115</v>
      </c>
    </row>
    <row r="2946" spans="1:15" x14ac:dyDescent="0.2">
      <c r="A2946" s="23">
        <v>46157</v>
      </c>
      <c r="B2946" s="44">
        <v>0.69861111111111107</v>
      </c>
      <c r="C2946" s="25" t="s">
        <v>562</v>
      </c>
      <c r="D2946" s="21" t="s">
        <v>4658</v>
      </c>
      <c r="E2946" s="21" t="s">
        <v>4659</v>
      </c>
      <c r="F2946" s="21" t="s">
        <v>4660</v>
      </c>
      <c r="G2946" s="21" t="s">
        <v>8923</v>
      </c>
      <c r="H2946" s="45" t="s">
        <v>418</v>
      </c>
      <c r="I2946" s="23" t="s">
        <v>8924</v>
      </c>
      <c r="J2946" s="23" t="s">
        <v>31</v>
      </c>
      <c r="K2946" s="5" t="s">
        <v>66</v>
      </c>
      <c r="L2946" s="26">
        <v>46156</v>
      </c>
      <c r="M2946" s="21">
        <v>1</v>
      </c>
      <c r="N2946" s="21">
        <v>1</v>
      </c>
      <c r="O2946" s="21" t="s">
        <v>115</v>
      </c>
    </row>
    <row r="2947" spans="1:15" x14ac:dyDescent="0.2">
      <c r="A2947" s="23">
        <v>46157</v>
      </c>
      <c r="B2947" s="44">
        <v>0.69861111111111107</v>
      </c>
      <c r="C2947" s="25" t="s">
        <v>562</v>
      </c>
      <c r="D2947" s="21" t="s">
        <v>4658</v>
      </c>
      <c r="E2947" s="21" t="s">
        <v>4659</v>
      </c>
      <c r="F2947" s="21" t="s">
        <v>4660</v>
      </c>
      <c r="G2947" s="21" t="s">
        <v>8919</v>
      </c>
      <c r="H2947" s="45" t="s">
        <v>566</v>
      </c>
      <c r="I2947" s="23" t="s">
        <v>8920</v>
      </c>
      <c r="J2947" s="23" t="s">
        <v>31</v>
      </c>
      <c r="K2947" s="5" t="s">
        <v>142</v>
      </c>
      <c r="L2947" s="26">
        <v>46156</v>
      </c>
      <c r="M2947" s="21">
        <v>1</v>
      </c>
      <c r="N2947" s="21">
        <v>1</v>
      </c>
      <c r="O2947" s="21" t="s">
        <v>115</v>
      </c>
    </row>
    <row r="2948" spans="1:15" x14ac:dyDescent="0.2">
      <c r="A2948" s="23">
        <v>46157</v>
      </c>
      <c r="B2948" s="44">
        <v>0.69861111111111107</v>
      </c>
      <c r="C2948" s="25" t="s">
        <v>562</v>
      </c>
      <c r="D2948" s="21" t="s">
        <v>4658</v>
      </c>
      <c r="E2948" s="21" t="s">
        <v>4659</v>
      </c>
      <c r="F2948" s="21" t="s">
        <v>4660</v>
      </c>
      <c r="G2948" s="21" t="s">
        <v>9010</v>
      </c>
      <c r="H2948" s="45" t="s">
        <v>9011</v>
      </c>
      <c r="I2948" s="23" t="s">
        <v>31</v>
      </c>
      <c r="J2948" s="23" t="s">
        <v>31</v>
      </c>
      <c r="K2948" s="5">
        <v>0</v>
      </c>
      <c r="L2948" s="26">
        <v>46156</v>
      </c>
      <c r="M2948" s="21">
        <v>1</v>
      </c>
      <c r="N2948" s="21">
        <v>1</v>
      </c>
      <c r="O2948" s="21" t="s">
        <v>115</v>
      </c>
    </row>
    <row r="2949" spans="1:15" x14ac:dyDescent="0.2">
      <c r="A2949" s="23">
        <v>46157</v>
      </c>
      <c r="B2949" s="44">
        <v>0.69861111111111107</v>
      </c>
      <c r="C2949" s="25" t="s">
        <v>562</v>
      </c>
      <c r="D2949" s="21" t="s">
        <v>4658</v>
      </c>
      <c r="E2949" s="21" t="s">
        <v>4659</v>
      </c>
      <c r="F2949" s="21" t="s">
        <v>4660</v>
      </c>
      <c r="G2949" s="21" t="s">
        <v>7109</v>
      </c>
      <c r="H2949" s="45" t="s">
        <v>7110</v>
      </c>
      <c r="I2949" s="23" t="s">
        <v>31</v>
      </c>
      <c r="J2949" s="23" t="s">
        <v>31</v>
      </c>
      <c r="K2949" s="5">
        <v>0</v>
      </c>
      <c r="L2949" s="26">
        <v>46150</v>
      </c>
      <c r="M2949" s="21">
        <v>5</v>
      </c>
      <c r="N2949" s="21">
        <v>1</v>
      </c>
      <c r="O2949" s="21" t="s">
        <v>115</v>
      </c>
    </row>
    <row r="2950" spans="1:15" x14ac:dyDescent="0.2">
      <c r="A2950" s="23">
        <v>46157</v>
      </c>
      <c r="B2950" s="44">
        <v>0.69930555555555562</v>
      </c>
      <c r="C2950" s="25" t="s">
        <v>562</v>
      </c>
      <c r="D2950" s="21" t="s">
        <v>4601</v>
      </c>
      <c r="E2950" s="21" t="s">
        <v>20</v>
      </c>
      <c r="F2950" s="21" t="s">
        <v>9179</v>
      </c>
      <c r="G2950" s="21" t="s">
        <v>9180</v>
      </c>
      <c r="H2950" s="45" t="s">
        <v>128</v>
      </c>
      <c r="I2950" s="23" t="s">
        <v>9241</v>
      </c>
      <c r="J2950" s="23" t="s">
        <v>31</v>
      </c>
      <c r="K2950" s="5" t="s">
        <v>20</v>
      </c>
      <c r="L2950" s="26">
        <v>46160</v>
      </c>
      <c r="M2950" s="21" t="s">
        <v>696</v>
      </c>
      <c r="N2950" s="21">
        <v>1</v>
      </c>
      <c r="O2950" s="21" t="s">
        <v>115</v>
      </c>
    </row>
    <row r="2951" spans="1:15" x14ac:dyDescent="0.2">
      <c r="A2951" s="23">
        <v>46157</v>
      </c>
      <c r="B2951" s="44">
        <v>0.71180555555555547</v>
      </c>
      <c r="C2951" s="25" t="s">
        <v>664</v>
      </c>
      <c r="D2951" s="21" t="s">
        <v>4784</v>
      </c>
      <c r="E2951" s="21" t="s">
        <v>4785</v>
      </c>
      <c r="F2951" s="21" t="s">
        <v>4786</v>
      </c>
      <c r="G2951" s="21" t="s">
        <v>8886</v>
      </c>
      <c r="H2951" s="45" t="s">
        <v>5000</v>
      </c>
      <c r="I2951" s="23" t="s">
        <v>31</v>
      </c>
      <c r="J2951" s="23" t="s">
        <v>31</v>
      </c>
      <c r="K2951" s="5" t="s">
        <v>60</v>
      </c>
      <c r="L2951" s="26">
        <v>46156</v>
      </c>
      <c r="M2951" s="21">
        <v>1</v>
      </c>
      <c r="N2951" s="21">
        <v>1</v>
      </c>
      <c r="O2951" s="21" t="s">
        <v>115</v>
      </c>
    </row>
    <row r="2952" spans="1:15" x14ac:dyDescent="0.2">
      <c r="A2952" s="23">
        <v>46157</v>
      </c>
      <c r="B2952" s="44">
        <v>0.71180555555555547</v>
      </c>
      <c r="C2952" s="25" t="s">
        <v>664</v>
      </c>
      <c r="D2952" s="21" t="s">
        <v>4784</v>
      </c>
      <c r="E2952" s="21" t="s">
        <v>4785</v>
      </c>
      <c r="F2952" s="21" t="s">
        <v>4786</v>
      </c>
      <c r="G2952" s="21" t="s">
        <v>9122</v>
      </c>
      <c r="H2952" s="45" t="s">
        <v>518</v>
      </c>
      <c r="I2952" s="23" t="s">
        <v>376</v>
      </c>
      <c r="J2952" s="23" t="s">
        <v>31</v>
      </c>
      <c r="K2952" s="5" t="s">
        <v>94</v>
      </c>
      <c r="L2952" s="26">
        <v>46160</v>
      </c>
      <c r="M2952" s="21" t="s">
        <v>696</v>
      </c>
      <c r="N2952" s="21">
        <v>1</v>
      </c>
      <c r="O2952" s="21" t="s">
        <v>115</v>
      </c>
    </row>
    <row r="2953" spans="1:15" x14ac:dyDescent="0.2">
      <c r="A2953" s="23">
        <v>46157</v>
      </c>
      <c r="B2953" s="44">
        <v>0.71180555555555547</v>
      </c>
      <c r="C2953" s="25" t="s">
        <v>664</v>
      </c>
      <c r="D2953" s="21" t="s">
        <v>4784</v>
      </c>
      <c r="E2953" s="21" t="s">
        <v>4785</v>
      </c>
      <c r="F2953" s="21" t="s">
        <v>4786</v>
      </c>
      <c r="G2953" s="21" t="s">
        <v>8739</v>
      </c>
      <c r="H2953" s="45" t="s">
        <v>8740</v>
      </c>
      <c r="I2953" s="23" t="s">
        <v>31</v>
      </c>
      <c r="J2953" s="23" t="s">
        <v>31</v>
      </c>
      <c r="K2953" s="5" t="s">
        <v>133</v>
      </c>
      <c r="L2953" s="26">
        <v>46156</v>
      </c>
      <c r="M2953" s="21">
        <v>1</v>
      </c>
      <c r="N2953" s="21">
        <v>1</v>
      </c>
      <c r="O2953" s="21" t="s">
        <v>115</v>
      </c>
    </row>
    <row r="2954" spans="1:15" x14ac:dyDescent="0.2">
      <c r="A2954" s="23">
        <v>46157</v>
      </c>
      <c r="B2954" s="44">
        <v>0.72361111111111109</v>
      </c>
      <c r="C2954" s="25" t="s">
        <v>664</v>
      </c>
      <c r="D2954" s="21" t="s">
        <v>5301</v>
      </c>
      <c r="E2954" s="21" t="s">
        <v>9181</v>
      </c>
      <c r="F2954" s="21" t="s">
        <v>8154</v>
      </c>
      <c r="G2954" s="21" t="s">
        <v>9182</v>
      </c>
      <c r="H2954" s="45" t="s">
        <v>134</v>
      </c>
      <c r="I2954" s="23" t="s">
        <v>31</v>
      </c>
      <c r="J2954" s="23" t="s">
        <v>31</v>
      </c>
      <c r="K2954" s="5">
        <v>0</v>
      </c>
      <c r="L2954" s="26">
        <v>46155</v>
      </c>
      <c r="M2954" s="21">
        <v>2</v>
      </c>
      <c r="N2954" s="21">
        <v>1</v>
      </c>
      <c r="O2954" s="21" t="s">
        <v>115</v>
      </c>
    </row>
    <row r="2955" spans="1:15" x14ac:dyDescent="0.2">
      <c r="A2955" s="23">
        <v>46157</v>
      </c>
      <c r="B2955" s="44">
        <v>0.7368055555555556</v>
      </c>
      <c r="C2955" s="25" t="s">
        <v>560</v>
      </c>
      <c r="D2955" s="21" t="s">
        <v>4650</v>
      </c>
      <c r="E2955" s="21" t="s">
        <v>4651</v>
      </c>
      <c r="F2955" s="21" t="s">
        <v>6316</v>
      </c>
      <c r="G2955" s="21" t="s">
        <v>9183</v>
      </c>
      <c r="H2955" s="45" t="s">
        <v>401</v>
      </c>
      <c r="I2955" s="23" t="s">
        <v>863</v>
      </c>
      <c r="J2955" s="23" t="s">
        <v>31</v>
      </c>
      <c r="K2955" s="5" t="s">
        <v>314</v>
      </c>
      <c r="L2955" s="26">
        <v>46160</v>
      </c>
      <c r="M2955" s="21" t="s">
        <v>696</v>
      </c>
      <c r="N2955" s="21">
        <v>1</v>
      </c>
      <c r="O2955" s="21" t="s">
        <v>115</v>
      </c>
    </row>
    <row r="2956" spans="1:15" x14ac:dyDescent="0.2">
      <c r="A2956" s="23">
        <v>46157</v>
      </c>
      <c r="B2956" s="44">
        <v>0.7368055555555556</v>
      </c>
      <c r="C2956" s="25" t="s">
        <v>560</v>
      </c>
      <c r="D2956" s="21" t="s">
        <v>4650</v>
      </c>
      <c r="E2956" s="21" t="s">
        <v>4651</v>
      </c>
      <c r="F2956" s="21" t="s">
        <v>6316</v>
      </c>
      <c r="G2956" s="21" t="s">
        <v>9184</v>
      </c>
      <c r="H2956" s="45" t="s">
        <v>465</v>
      </c>
      <c r="I2956" s="23" t="s">
        <v>31</v>
      </c>
      <c r="J2956" s="23" t="s">
        <v>31</v>
      </c>
      <c r="K2956" s="5" t="s">
        <v>310</v>
      </c>
      <c r="L2956" s="26">
        <v>46160</v>
      </c>
      <c r="M2956" s="21" t="s">
        <v>696</v>
      </c>
      <c r="N2956" s="21">
        <v>1</v>
      </c>
      <c r="O2956" s="21" t="s">
        <v>115</v>
      </c>
    </row>
    <row r="2957" spans="1:15" x14ac:dyDescent="0.2">
      <c r="A2957" s="23">
        <v>46157</v>
      </c>
      <c r="B2957" s="44">
        <v>0.7368055555555556</v>
      </c>
      <c r="C2957" s="25" t="s">
        <v>560</v>
      </c>
      <c r="D2957" s="21" t="s">
        <v>4650</v>
      </c>
      <c r="E2957" s="21" t="s">
        <v>4651</v>
      </c>
      <c r="F2957" s="21" t="s">
        <v>6316</v>
      </c>
      <c r="G2957" s="21" t="s">
        <v>9185</v>
      </c>
      <c r="H2957" s="45" t="s">
        <v>9353</v>
      </c>
      <c r="I2957" s="23" t="s">
        <v>31</v>
      </c>
      <c r="J2957" s="23" t="s">
        <v>31</v>
      </c>
      <c r="K2957" s="5">
        <v>0</v>
      </c>
      <c r="L2957" s="26">
        <v>46157</v>
      </c>
      <c r="M2957" s="21">
        <v>0</v>
      </c>
      <c r="N2957" s="21">
        <v>1</v>
      </c>
      <c r="O2957" s="21" t="s">
        <v>115</v>
      </c>
    </row>
    <row r="2958" spans="1:15" x14ac:dyDescent="0.2">
      <c r="A2958" s="23">
        <v>46157</v>
      </c>
      <c r="B2958" s="44">
        <v>0.7368055555555556</v>
      </c>
      <c r="C2958" s="25" t="s">
        <v>560</v>
      </c>
      <c r="D2958" s="21" t="s">
        <v>4650</v>
      </c>
      <c r="E2958" s="21" t="s">
        <v>4651</v>
      </c>
      <c r="F2958" s="21" t="s">
        <v>6316</v>
      </c>
      <c r="G2958" s="21" t="s">
        <v>9186</v>
      </c>
      <c r="H2958" s="45" t="s">
        <v>357</v>
      </c>
      <c r="I2958" s="23" t="s">
        <v>9262</v>
      </c>
      <c r="J2958" s="23" t="s">
        <v>31</v>
      </c>
      <c r="K2958" s="5" t="s">
        <v>20</v>
      </c>
      <c r="L2958" s="26">
        <v>46161</v>
      </c>
      <c r="M2958" s="21" t="s">
        <v>696</v>
      </c>
      <c r="N2958" s="21">
        <v>1</v>
      </c>
      <c r="O2958" s="21" t="s">
        <v>115</v>
      </c>
    </row>
    <row r="2959" spans="1:15" x14ac:dyDescent="0.2">
      <c r="A2959" s="23">
        <v>46157</v>
      </c>
      <c r="B2959" s="44">
        <v>0.7368055555555556</v>
      </c>
      <c r="C2959" s="25" t="s">
        <v>560</v>
      </c>
      <c r="D2959" s="21" t="s">
        <v>4650</v>
      </c>
      <c r="E2959" s="21" t="s">
        <v>4651</v>
      </c>
      <c r="F2959" s="21" t="s">
        <v>6316</v>
      </c>
      <c r="G2959" s="21" t="s">
        <v>6679</v>
      </c>
      <c r="H2959" s="45" t="s">
        <v>6681</v>
      </c>
      <c r="I2959" s="23" t="s">
        <v>31</v>
      </c>
      <c r="J2959" s="23" t="s">
        <v>31</v>
      </c>
      <c r="K2959" s="5" t="s">
        <v>30</v>
      </c>
      <c r="L2959" s="26">
        <v>46148</v>
      </c>
      <c r="M2959" s="21">
        <v>7</v>
      </c>
      <c r="N2959" s="21">
        <v>1</v>
      </c>
      <c r="O2959" s="21" t="s">
        <v>115</v>
      </c>
    </row>
    <row r="2960" spans="1:15" x14ac:dyDescent="0.2">
      <c r="A2960" s="23">
        <v>46157</v>
      </c>
      <c r="B2960" s="44">
        <v>0.7368055555555556</v>
      </c>
      <c r="C2960" s="25" t="s">
        <v>560</v>
      </c>
      <c r="D2960" s="21" t="s">
        <v>4650</v>
      </c>
      <c r="E2960" s="21" t="s">
        <v>4651</v>
      </c>
      <c r="F2960" s="21" t="s">
        <v>6316</v>
      </c>
      <c r="G2960" s="21" t="s">
        <v>7632</v>
      </c>
      <c r="H2960" s="45" t="s">
        <v>109</v>
      </c>
      <c r="I2960" s="23" t="s">
        <v>31</v>
      </c>
      <c r="J2960" s="23" t="s">
        <v>31</v>
      </c>
      <c r="K2960" s="5" t="s">
        <v>27</v>
      </c>
      <c r="L2960" s="26">
        <v>46153</v>
      </c>
      <c r="M2960" s="21">
        <v>4</v>
      </c>
      <c r="N2960" s="21">
        <v>1</v>
      </c>
      <c r="O2960" s="21" t="s">
        <v>115</v>
      </c>
    </row>
    <row r="2961" spans="1:15" x14ac:dyDescent="0.2">
      <c r="A2961" s="23">
        <v>46157</v>
      </c>
      <c r="B2961" s="44">
        <v>0.7368055555555556</v>
      </c>
      <c r="C2961" s="25" t="s">
        <v>560</v>
      </c>
      <c r="D2961" s="21" t="s">
        <v>4650</v>
      </c>
      <c r="E2961" s="21" t="s">
        <v>4651</v>
      </c>
      <c r="F2961" s="21" t="s">
        <v>6316</v>
      </c>
      <c r="G2961" s="21" t="s">
        <v>8983</v>
      </c>
      <c r="H2961" s="45" t="s">
        <v>8984</v>
      </c>
      <c r="I2961" s="23" t="s">
        <v>8985</v>
      </c>
      <c r="J2961" s="23" t="s">
        <v>31</v>
      </c>
      <c r="K2961" s="5" t="s">
        <v>27</v>
      </c>
      <c r="L2961" s="26">
        <v>46161</v>
      </c>
      <c r="M2961" s="21" t="s">
        <v>696</v>
      </c>
      <c r="N2961" s="21">
        <v>1</v>
      </c>
      <c r="O2961" s="21" t="s">
        <v>115</v>
      </c>
    </row>
    <row r="2962" spans="1:15" x14ac:dyDescent="0.2">
      <c r="A2962" s="23">
        <v>46157</v>
      </c>
      <c r="B2962" s="44">
        <v>0.7368055555555556</v>
      </c>
      <c r="C2962" s="25" t="s">
        <v>560</v>
      </c>
      <c r="D2962" s="21" t="s">
        <v>4650</v>
      </c>
      <c r="E2962" s="21" t="s">
        <v>4651</v>
      </c>
      <c r="F2962" s="21" t="s">
        <v>6316</v>
      </c>
      <c r="G2962" s="21" t="s">
        <v>8989</v>
      </c>
      <c r="H2962" s="45" t="s">
        <v>291</v>
      </c>
      <c r="I2962" s="23" t="s">
        <v>31</v>
      </c>
      <c r="J2962" s="23" t="s">
        <v>31</v>
      </c>
      <c r="K2962" s="5" t="s">
        <v>21</v>
      </c>
      <c r="L2962" s="26">
        <v>46161</v>
      </c>
      <c r="M2962" s="21" t="s">
        <v>696</v>
      </c>
      <c r="N2962" s="21">
        <v>1</v>
      </c>
      <c r="O2962" s="21" t="s">
        <v>115</v>
      </c>
    </row>
    <row r="2963" spans="1:15" x14ac:dyDescent="0.2">
      <c r="A2963" s="23">
        <v>46157</v>
      </c>
      <c r="B2963" s="44">
        <v>0.7368055555555556</v>
      </c>
      <c r="C2963" s="25" t="s">
        <v>560</v>
      </c>
      <c r="D2963" s="21" t="s">
        <v>4650</v>
      </c>
      <c r="E2963" s="21" t="s">
        <v>4651</v>
      </c>
      <c r="F2963" s="21" t="s">
        <v>6316</v>
      </c>
      <c r="G2963" s="21" t="s">
        <v>8910</v>
      </c>
      <c r="H2963" s="45" t="s">
        <v>670</v>
      </c>
      <c r="I2963" s="23" t="s">
        <v>8911</v>
      </c>
      <c r="J2963" s="23" t="s">
        <v>31</v>
      </c>
      <c r="K2963" s="5" t="s">
        <v>24</v>
      </c>
      <c r="L2963" s="26">
        <v>46160</v>
      </c>
      <c r="M2963" s="21" t="s">
        <v>696</v>
      </c>
      <c r="N2963" s="21">
        <v>1</v>
      </c>
      <c r="O2963" s="21" t="s">
        <v>115</v>
      </c>
    </row>
    <row r="2964" spans="1:15" x14ac:dyDescent="0.2">
      <c r="A2964" s="23">
        <v>46157</v>
      </c>
      <c r="B2964" s="44">
        <v>0.7368055555555556</v>
      </c>
      <c r="C2964" s="25" t="s">
        <v>560</v>
      </c>
      <c r="D2964" s="21" t="s">
        <v>4650</v>
      </c>
      <c r="E2964" s="21" t="s">
        <v>4651</v>
      </c>
      <c r="F2964" s="21" t="s">
        <v>6316</v>
      </c>
      <c r="G2964" s="21" t="s">
        <v>8995</v>
      </c>
      <c r="H2964" s="45" t="s">
        <v>62</v>
      </c>
      <c r="I2964" s="23" t="s">
        <v>8996</v>
      </c>
      <c r="J2964" s="23" t="s">
        <v>31</v>
      </c>
      <c r="K2964" s="5" t="s">
        <v>27</v>
      </c>
      <c r="L2964" s="26">
        <v>46161</v>
      </c>
      <c r="M2964" s="21" t="s">
        <v>696</v>
      </c>
      <c r="N2964" s="21">
        <v>1</v>
      </c>
      <c r="O2964" s="21" t="s">
        <v>115</v>
      </c>
    </row>
    <row r="2965" spans="1:15" x14ac:dyDescent="0.2">
      <c r="A2965" s="23">
        <v>46158</v>
      </c>
      <c r="B2965" s="44">
        <v>0.4513888888888889</v>
      </c>
      <c r="C2965" s="25" t="s">
        <v>5241</v>
      </c>
      <c r="D2965" s="21" t="s">
        <v>565</v>
      </c>
      <c r="E2965" s="21" t="s">
        <v>8521</v>
      </c>
      <c r="F2965" s="21" t="s">
        <v>5798</v>
      </c>
      <c r="G2965" s="21" t="s">
        <v>8188</v>
      </c>
      <c r="H2965" s="45" t="s">
        <v>714</v>
      </c>
      <c r="I2965" s="23" t="s">
        <v>715</v>
      </c>
      <c r="J2965" s="23" t="s">
        <v>31</v>
      </c>
      <c r="K2965" s="5" t="s">
        <v>22</v>
      </c>
      <c r="L2965" s="26">
        <v>46157</v>
      </c>
      <c r="M2965" s="21">
        <v>0</v>
      </c>
      <c r="N2965" s="21">
        <v>1</v>
      </c>
      <c r="O2965" s="21" t="s">
        <v>5242</v>
      </c>
    </row>
    <row r="2966" spans="1:15" x14ac:dyDescent="0.2">
      <c r="A2966" s="23">
        <v>46158</v>
      </c>
      <c r="B2966" s="44">
        <v>0.45694444444444443</v>
      </c>
      <c r="C2966" s="25" t="s">
        <v>664</v>
      </c>
      <c r="D2966" s="21" t="s">
        <v>565</v>
      </c>
      <c r="E2966" s="21" t="s">
        <v>5250</v>
      </c>
      <c r="F2966" s="21" t="s">
        <v>9187</v>
      </c>
      <c r="G2966" s="21" t="s">
        <v>7449</v>
      </c>
      <c r="H2966" s="45" t="s">
        <v>693</v>
      </c>
      <c r="I2966" s="23" t="s">
        <v>859</v>
      </c>
      <c r="J2966" s="23" t="s">
        <v>31</v>
      </c>
      <c r="K2966" s="5" t="s">
        <v>18</v>
      </c>
      <c r="L2966" s="26">
        <v>46155</v>
      </c>
      <c r="M2966" s="21">
        <v>2</v>
      </c>
      <c r="N2966" s="21">
        <v>1</v>
      </c>
      <c r="O2966" s="21" t="s">
        <v>115</v>
      </c>
    </row>
    <row r="2967" spans="1:15" x14ac:dyDescent="0.2">
      <c r="A2967" s="23">
        <v>46158</v>
      </c>
      <c r="B2967" s="44">
        <v>0.4604166666666667</v>
      </c>
      <c r="C2967" s="25" t="s">
        <v>664</v>
      </c>
      <c r="D2967" s="21" t="s">
        <v>11</v>
      </c>
      <c r="E2967" s="21" t="s">
        <v>575</v>
      </c>
      <c r="F2967" s="21" t="s">
        <v>695</v>
      </c>
      <c r="G2967" s="21" t="s">
        <v>7765</v>
      </c>
      <c r="H2967" s="45" t="s">
        <v>509</v>
      </c>
      <c r="I2967" s="23" t="s">
        <v>31</v>
      </c>
      <c r="J2967" s="23" t="s">
        <v>31</v>
      </c>
      <c r="K2967" s="5" t="s">
        <v>287</v>
      </c>
      <c r="L2967" s="26">
        <v>46154</v>
      </c>
      <c r="M2967" s="21">
        <v>3</v>
      </c>
      <c r="N2967" s="21">
        <v>1</v>
      </c>
      <c r="O2967" s="21" t="s">
        <v>115</v>
      </c>
    </row>
    <row r="2968" spans="1:15" x14ac:dyDescent="0.2">
      <c r="A2968" s="23">
        <v>46158</v>
      </c>
      <c r="B2968" s="44">
        <v>0.4604166666666667</v>
      </c>
      <c r="C2968" s="25" t="s">
        <v>664</v>
      </c>
      <c r="D2968" s="21" t="s">
        <v>11</v>
      </c>
      <c r="E2968" s="21" t="s">
        <v>575</v>
      </c>
      <c r="F2968" s="21" t="s">
        <v>695</v>
      </c>
      <c r="G2968" s="21" t="s">
        <v>8227</v>
      </c>
      <c r="H2968" s="45" t="s">
        <v>495</v>
      </c>
      <c r="I2968" s="23" t="s">
        <v>31</v>
      </c>
      <c r="J2968" s="23" t="s">
        <v>31</v>
      </c>
      <c r="K2968" s="5" t="s">
        <v>286</v>
      </c>
      <c r="L2968" s="26">
        <v>46155</v>
      </c>
      <c r="M2968" s="21">
        <v>2</v>
      </c>
      <c r="N2968" s="21">
        <v>1</v>
      </c>
      <c r="O2968" s="21" t="s">
        <v>115</v>
      </c>
    </row>
    <row r="2969" spans="1:15" x14ac:dyDescent="0.2">
      <c r="A2969" s="23">
        <v>46158</v>
      </c>
      <c r="B2969" s="44">
        <v>0.4604166666666667</v>
      </c>
      <c r="C2969" s="25" t="s">
        <v>664</v>
      </c>
      <c r="D2969" s="21" t="s">
        <v>11</v>
      </c>
      <c r="E2969" s="21" t="s">
        <v>575</v>
      </c>
      <c r="F2969" s="21" t="s">
        <v>695</v>
      </c>
      <c r="G2969" s="21" t="s">
        <v>8346</v>
      </c>
      <c r="H2969" s="45" t="s">
        <v>414</v>
      </c>
      <c r="I2969" s="23" t="s">
        <v>31</v>
      </c>
      <c r="J2969" s="23" t="s">
        <v>31</v>
      </c>
      <c r="K2969" s="5" t="s">
        <v>57</v>
      </c>
      <c r="L2969" s="26">
        <v>46155</v>
      </c>
      <c r="M2969" s="21">
        <v>2</v>
      </c>
      <c r="N2969" s="21">
        <v>1</v>
      </c>
      <c r="O2969" s="21" t="s">
        <v>115</v>
      </c>
    </row>
    <row r="2970" spans="1:15" x14ac:dyDescent="0.2">
      <c r="A2970" s="23">
        <v>46158</v>
      </c>
      <c r="B2970" s="44">
        <v>0.4604166666666667</v>
      </c>
      <c r="C2970" s="25" t="s">
        <v>664</v>
      </c>
      <c r="D2970" s="21" t="s">
        <v>11</v>
      </c>
      <c r="E2970" s="21" t="s">
        <v>575</v>
      </c>
      <c r="F2970" s="21" t="s">
        <v>695</v>
      </c>
      <c r="G2970" s="21" t="s">
        <v>8593</v>
      </c>
      <c r="H2970" s="45" t="s">
        <v>6644</v>
      </c>
      <c r="I2970" s="23" t="s">
        <v>31</v>
      </c>
      <c r="J2970" s="23" t="s">
        <v>31</v>
      </c>
      <c r="K2970" s="5" t="s">
        <v>287</v>
      </c>
      <c r="L2970" s="26">
        <v>46156</v>
      </c>
      <c r="M2970" s="21">
        <v>1</v>
      </c>
      <c r="N2970" s="21">
        <v>1</v>
      </c>
      <c r="O2970" s="21" t="s">
        <v>115</v>
      </c>
    </row>
    <row r="2971" spans="1:15" x14ac:dyDescent="0.2">
      <c r="A2971" s="23">
        <v>46158</v>
      </c>
      <c r="B2971" s="44">
        <v>0.4604166666666667</v>
      </c>
      <c r="C2971" s="25" t="s">
        <v>664</v>
      </c>
      <c r="D2971" s="21" t="s">
        <v>11</v>
      </c>
      <c r="E2971" s="21" t="s">
        <v>575</v>
      </c>
      <c r="F2971" s="21" t="s">
        <v>695</v>
      </c>
      <c r="G2971" s="21" t="s">
        <v>8912</v>
      </c>
      <c r="H2971" s="45" t="s">
        <v>497</v>
      </c>
      <c r="I2971" s="23" t="s">
        <v>31</v>
      </c>
      <c r="J2971" s="23" t="s">
        <v>31</v>
      </c>
      <c r="K2971" s="5" t="s">
        <v>287</v>
      </c>
      <c r="L2971" s="26">
        <v>46156</v>
      </c>
      <c r="M2971" s="21">
        <v>1</v>
      </c>
      <c r="N2971" s="21">
        <v>1</v>
      </c>
      <c r="O2971" s="21" t="s">
        <v>115</v>
      </c>
    </row>
    <row r="2972" spans="1:15" x14ac:dyDescent="0.2">
      <c r="A2972" s="23">
        <v>46158</v>
      </c>
      <c r="B2972" s="44">
        <v>0.4604166666666667</v>
      </c>
      <c r="C2972" s="25" t="s">
        <v>664</v>
      </c>
      <c r="D2972" s="21" t="s">
        <v>11</v>
      </c>
      <c r="E2972" s="21" t="s">
        <v>575</v>
      </c>
      <c r="F2972" s="21" t="s">
        <v>695</v>
      </c>
      <c r="G2972" s="21" t="s">
        <v>7891</v>
      </c>
      <c r="H2972" s="45" t="s">
        <v>497</v>
      </c>
      <c r="I2972" s="23" t="s">
        <v>31</v>
      </c>
      <c r="J2972" s="23" t="s">
        <v>31</v>
      </c>
      <c r="K2972" s="5" t="s">
        <v>287</v>
      </c>
      <c r="L2972" s="26">
        <v>46154</v>
      </c>
      <c r="M2972" s="21">
        <v>3</v>
      </c>
      <c r="N2972" s="21">
        <v>1</v>
      </c>
      <c r="O2972" s="21" t="s">
        <v>115</v>
      </c>
    </row>
    <row r="2973" spans="1:15" x14ac:dyDescent="0.2">
      <c r="A2973" s="23">
        <v>46158</v>
      </c>
      <c r="B2973" s="44">
        <v>0.4604166666666667</v>
      </c>
      <c r="C2973" s="25" t="s">
        <v>664</v>
      </c>
      <c r="D2973" s="21" t="s">
        <v>11</v>
      </c>
      <c r="E2973" s="21" t="s">
        <v>575</v>
      </c>
      <c r="F2973" s="21" t="s">
        <v>695</v>
      </c>
      <c r="G2973" s="21" t="s">
        <v>7111</v>
      </c>
      <c r="H2973" s="45" t="s">
        <v>594</v>
      </c>
      <c r="I2973" s="23" t="s">
        <v>31</v>
      </c>
      <c r="J2973" s="23" t="s">
        <v>31</v>
      </c>
      <c r="K2973" s="5">
        <v>0</v>
      </c>
      <c r="L2973" s="26">
        <v>46153</v>
      </c>
      <c r="M2973" s="21">
        <v>4</v>
      </c>
      <c r="N2973" s="21">
        <v>1</v>
      </c>
      <c r="O2973" s="21" t="s">
        <v>115</v>
      </c>
    </row>
    <row r="2974" spans="1:15" x14ac:dyDescent="0.2">
      <c r="A2974" s="23">
        <v>46158</v>
      </c>
      <c r="B2974" s="44">
        <v>0.4604166666666667</v>
      </c>
      <c r="C2974" s="25" t="s">
        <v>664</v>
      </c>
      <c r="D2974" s="21" t="s">
        <v>11</v>
      </c>
      <c r="E2974" s="21" t="s">
        <v>575</v>
      </c>
      <c r="F2974" s="21" t="s">
        <v>695</v>
      </c>
      <c r="G2974" s="21" t="s">
        <v>9188</v>
      </c>
      <c r="H2974" s="45" t="s">
        <v>421</v>
      </c>
      <c r="I2974" s="23" t="s">
        <v>31</v>
      </c>
      <c r="J2974" s="23" t="s">
        <v>31</v>
      </c>
      <c r="K2974" s="5" t="s">
        <v>57</v>
      </c>
      <c r="L2974" s="26">
        <v>46160</v>
      </c>
      <c r="M2974" s="21" t="s">
        <v>696</v>
      </c>
      <c r="N2974" s="21">
        <v>1</v>
      </c>
      <c r="O2974" s="21" t="s">
        <v>115</v>
      </c>
    </row>
    <row r="2975" spans="1:15" x14ac:dyDescent="0.2">
      <c r="A2975" s="23">
        <v>46158</v>
      </c>
      <c r="B2975" s="44">
        <v>0.4604166666666667</v>
      </c>
      <c r="C2975" s="25" t="s">
        <v>664</v>
      </c>
      <c r="D2975" s="21" t="s">
        <v>11</v>
      </c>
      <c r="E2975" s="21" t="s">
        <v>575</v>
      </c>
      <c r="F2975" s="21" t="s">
        <v>695</v>
      </c>
      <c r="G2975" s="21" t="s">
        <v>8749</v>
      </c>
      <c r="H2975" s="45" t="s">
        <v>421</v>
      </c>
      <c r="I2975" s="23" t="s">
        <v>31</v>
      </c>
      <c r="J2975" s="23" t="s">
        <v>31</v>
      </c>
      <c r="K2975" s="5" t="s">
        <v>57</v>
      </c>
      <c r="L2975" s="26">
        <v>46156</v>
      </c>
      <c r="M2975" s="21">
        <v>1</v>
      </c>
      <c r="N2975" s="21">
        <v>1</v>
      </c>
      <c r="O2975" s="21" t="s">
        <v>115</v>
      </c>
    </row>
    <row r="2976" spans="1:15" x14ac:dyDescent="0.2">
      <c r="A2976" s="23">
        <v>46158</v>
      </c>
      <c r="B2976" s="44">
        <v>0.4604166666666667</v>
      </c>
      <c r="C2976" s="25" t="s">
        <v>664</v>
      </c>
      <c r="D2976" s="21" t="s">
        <v>11</v>
      </c>
      <c r="E2976" s="21" t="s">
        <v>575</v>
      </c>
      <c r="F2976" s="21" t="s">
        <v>695</v>
      </c>
      <c r="G2976" s="21" t="s">
        <v>7880</v>
      </c>
      <c r="H2976" s="45" t="s">
        <v>421</v>
      </c>
      <c r="I2976" s="23" t="s">
        <v>31</v>
      </c>
      <c r="J2976" s="23" t="s">
        <v>31</v>
      </c>
      <c r="K2976" s="5" t="s">
        <v>57</v>
      </c>
      <c r="L2976" s="26">
        <v>46154</v>
      </c>
      <c r="M2976" s="21">
        <v>3</v>
      </c>
      <c r="N2976" s="21">
        <v>1</v>
      </c>
      <c r="O2976" s="21" t="s">
        <v>115</v>
      </c>
    </row>
    <row r="2977" spans="1:15" x14ac:dyDescent="0.2">
      <c r="A2977" s="23">
        <v>46158</v>
      </c>
      <c r="B2977" s="44">
        <v>0.4604166666666667</v>
      </c>
      <c r="C2977" s="25" t="s">
        <v>664</v>
      </c>
      <c r="D2977" s="21" t="s">
        <v>11</v>
      </c>
      <c r="E2977" s="21" t="s">
        <v>575</v>
      </c>
      <c r="F2977" s="21" t="s">
        <v>695</v>
      </c>
      <c r="G2977" s="21" t="s">
        <v>7882</v>
      </c>
      <c r="H2977" s="45" t="s">
        <v>421</v>
      </c>
      <c r="I2977" s="23" t="s">
        <v>31</v>
      </c>
      <c r="J2977" s="23" t="s">
        <v>31</v>
      </c>
      <c r="K2977" s="5" t="s">
        <v>57</v>
      </c>
      <c r="L2977" s="26">
        <v>46154</v>
      </c>
      <c r="M2977" s="21">
        <v>3</v>
      </c>
      <c r="N2977" s="21">
        <v>1</v>
      </c>
      <c r="O2977" s="21" t="s">
        <v>115</v>
      </c>
    </row>
    <row r="2978" spans="1:15" x14ac:dyDescent="0.2">
      <c r="A2978" s="23">
        <v>46158</v>
      </c>
      <c r="B2978" s="44">
        <v>0.4604166666666667</v>
      </c>
      <c r="C2978" s="25" t="s">
        <v>664</v>
      </c>
      <c r="D2978" s="21" t="s">
        <v>11</v>
      </c>
      <c r="E2978" s="21" t="s">
        <v>575</v>
      </c>
      <c r="F2978" s="21" t="s">
        <v>695</v>
      </c>
      <c r="G2978" s="21" t="s">
        <v>7892</v>
      </c>
      <c r="H2978" s="45" t="s">
        <v>421</v>
      </c>
      <c r="I2978" s="23" t="s">
        <v>31</v>
      </c>
      <c r="J2978" s="23" t="s">
        <v>31</v>
      </c>
      <c r="K2978" s="5" t="s">
        <v>57</v>
      </c>
      <c r="L2978" s="26">
        <v>46154</v>
      </c>
      <c r="M2978" s="21">
        <v>3</v>
      </c>
      <c r="N2978" s="21">
        <v>1</v>
      </c>
      <c r="O2978" s="21" t="s">
        <v>115</v>
      </c>
    </row>
    <row r="2979" spans="1:15" x14ac:dyDescent="0.2">
      <c r="A2979" s="23">
        <v>46158</v>
      </c>
      <c r="B2979" s="44">
        <v>0.4604166666666667</v>
      </c>
      <c r="C2979" s="25" t="s">
        <v>664</v>
      </c>
      <c r="D2979" s="21" t="s">
        <v>11</v>
      </c>
      <c r="E2979" s="21" t="s">
        <v>575</v>
      </c>
      <c r="F2979" s="21" t="s">
        <v>695</v>
      </c>
      <c r="G2979" s="21" t="s">
        <v>9189</v>
      </c>
      <c r="H2979" s="45" t="s">
        <v>683</v>
      </c>
      <c r="I2979" s="23" t="s">
        <v>31</v>
      </c>
      <c r="J2979" s="23" t="s">
        <v>31</v>
      </c>
      <c r="K2979" s="5" t="s">
        <v>286</v>
      </c>
      <c r="L2979" s="26">
        <v>46160</v>
      </c>
      <c r="M2979" s="21" t="s">
        <v>696</v>
      </c>
      <c r="N2979" s="21">
        <v>1</v>
      </c>
      <c r="O2979" s="21" t="s">
        <v>115</v>
      </c>
    </row>
    <row r="2980" spans="1:15" x14ac:dyDescent="0.2">
      <c r="A2980" s="23">
        <v>46158</v>
      </c>
      <c r="B2980" s="44">
        <v>0.4604166666666667</v>
      </c>
      <c r="C2980" s="25" t="s">
        <v>664</v>
      </c>
      <c r="D2980" s="21" t="s">
        <v>11</v>
      </c>
      <c r="E2980" s="21" t="s">
        <v>575</v>
      </c>
      <c r="F2980" s="21" t="s">
        <v>695</v>
      </c>
      <c r="G2980" s="21" t="s">
        <v>8243</v>
      </c>
      <c r="H2980" s="45" t="s">
        <v>625</v>
      </c>
      <c r="I2980" s="23" t="s">
        <v>31</v>
      </c>
      <c r="J2980" s="23" t="s">
        <v>31</v>
      </c>
      <c r="K2980" s="5" t="s">
        <v>57</v>
      </c>
      <c r="L2980" s="26">
        <v>46155</v>
      </c>
      <c r="M2980" s="21">
        <v>2</v>
      </c>
      <c r="N2980" s="21">
        <v>1</v>
      </c>
      <c r="O2980" s="21" t="s">
        <v>115</v>
      </c>
    </row>
    <row r="2981" spans="1:15" x14ac:dyDescent="0.2">
      <c r="A2981" s="23">
        <v>46158</v>
      </c>
      <c r="B2981" s="44">
        <v>0.4604166666666667</v>
      </c>
      <c r="C2981" s="25" t="s">
        <v>664</v>
      </c>
      <c r="D2981" s="21" t="s">
        <v>11</v>
      </c>
      <c r="E2981" s="21" t="s">
        <v>575</v>
      </c>
      <c r="F2981" s="21" t="s">
        <v>695</v>
      </c>
      <c r="G2981" s="21" t="s">
        <v>7820</v>
      </c>
      <c r="H2981" s="45" t="s">
        <v>421</v>
      </c>
      <c r="I2981" s="23" t="s">
        <v>31</v>
      </c>
      <c r="J2981" s="23" t="s">
        <v>31</v>
      </c>
      <c r="K2981" s="5" t="s">
        <v>57</v>
      </c>
      <c r="L2981" s="26">
        <v>46154</v>
      </c>
      <c r="M2981" s="21">
        <v>3</v>
      </c>
      <c r="N2981" s="21">
        <v>1</v>
      </c>
      <c r="O2981" s="21" t="s">
        <v>115</v>
      </c>
    </row>
    <row r="2982" spans="1:15" x14ac:dyDescent="0.2">
      <c r="A2982" s="23">
        <v>46158</v>
      </c>
      <c r="B2982" s="44">
        <v>0.4604166666666667</v>
      </c>
      <c r="C2982" s="25" t="s">
        <v>664</v>
      </c>
      <c r="D2982" s="21" t="s">
        <v>11</v>
      </c>
      <c r="E2982" s="21" t="s">
        <v>575</v>
      </c>
      <c r="F2982" s="21" t="s">
        <v>695</v>
      </c>
      <c r="G2982" s="21" t="s">
        <v>8769</v>
      </c>
      <c r="H2982" s="45" t="s">
        <v>421</v>
      </c>
      <c r="I2982" s="23" t="s">
        <v>31</v>
      </c>
      <c r="J2982" s="23" t="s">
        <v>31</v>
      </c>
      <c r="K2982" s="5" t="s">
        <v>57</v>
      </c>
      <c r="L2982" s="26">
        <v>46156</v>
      </c>
      <c r="M2982" s="21">
        <v>1</v>
      </c>
      <c r="N2982" s="21">
        <v>1</v>
      </c>
      <c r="O2982" s="21" t="s">
        <v>115</v>
      </c>
    </row>
    <row r="2983" spans="1:15" x14ac:dyDescent="0.2">
      <c r="A2983" s="23">
        <v>46158</v>
      </c>
      <c r="B2983" s="44">
        <v>0.4604166666666667</v>
      </c>
      <c r="C2983" s="25" t="s">
        <v>664</v>
      </c>
      <c r="D2983" s="21" t="s">
        <v>11</v>
      </c>
      <c r="E2983" s="21" t="s">
        <v>575</v>
      </c>
      <c r="F2983" s="21" t="s">
        <v>695</v>
      </c>
      <c r="G2983" s="21" t="s">
        <v>8332</v>
      </c>
      <c r="H2983" s="45" t="s">
        <v>421</v>
      </c>
      <c r="I2983" s="23" t="s">
        <v>31</v>
      </c>
      <c r="J2983" s="23" t="s">
        <v>31</v>
      </c>
      <c r="K2983" s="5" t="s">
        <v>57</v>
      </c>
      <c r="L2983" s="26">
        <v>46155</v>
      </c>
      <c r="M2983" s="21">
        <v>2</v>
      </c>
      <c r="N2983" s="21">
        <v>1</v>
      </c>
      <c r="O2983" s="21" t="s">
        <v>115</v>
      </c>
    </row>
    <row r="2984" spans="1:15" x14ac:dyDescent="0.2">
      <c r="A2984" s="23">
        <v>46158</v>
      </c>
      <c r="B2984" s="44">
        <v>0.4604166666666667</v>
      </c>
      <c r="C2984" s="25" t="s">
        <v>664</v>
      </c>
      <c r="D2984" s="21" t="s">
        <v>11</v>
      </c>
      <c r="E2984" s="21" t="s">
        <v>575</v>
      </c>
      <c r="F2984" s="21" t="s">
        <v>695</v>
      </c>
      <c r="G2984" s="21" t="s">
        <v>8259</v>
      </c>
      <c r="H2984" s="45" t="s">
        <v>421</v>
      </c>
      <c r="I2984" s="23" t="s">
        <v>31</v>
      </c>
      <c r="J2984" s="23" t="s">
        <v>31</v>
      </c>
      <c r="K2984" s="5" t="s">
        <v>57</v>
      </c>
      <c r="L2984" s="26">
        <v>46155</v>
      </c>
      <c r="M2984" s="21">
        <v>2</v>
      </c>
      <c r="N2984" s="21">
        <v>1</v>
      </c>
      <c r="O2984" s="21" t="s">
        <v>115</v>
      </c>
    </row>
    <row r="2985" spans="1:15" x14ac:dyDescent="0.2">
      <c r="A2985" s="23">
        <v>46158</v>
      </c>
      <c r="B2985" s="44">
        <v>0.4604166666666667</v>
      </c>
      <c r="C2985" s="25" t="s">
        <v>664</v>
      </c>
      <c r="D2985" s="21" t="s">
        <v>11</v>
      </c>
      <c r="E2985" s="21" t="s">
        <v>575</v>
      </c>
      <c r="F2985" s="21" t="s">
        <v>695</v>
      </c>
      <c r="G2985" s="21" t="s">
        <v>8004</v>
      </c>
      <c r="H2985" s="45" t="s">
        <v>421</v>
      </c>
      <c r="I2985" s="23" t="s">
        <v>31</v>
      </c>
      <c r="J2985" s="23" t="s">
        <v>31</v>
      </c>
      <c r="K2985" s="5" t="s">
        <v>57</v>
      </c>
      <c r="L2985" s="26">
        <v>46154</v>
      </c>
      <c r="M2985" s="21">
        <v>3</v>
      </c>
      <c r="N2985" s="21">
        <v>1</v>
      </c>
      <c r="O2985" s="21" t="s">
        <v>115</v>
      </c>
    </row>
    <row r="2986" spans="1:15" x14ac:dyDescent="0.2">
      <c r="A2986" s="23">
        <v>46158</v>
      </c>
      <c r="B2986" s="44">
        <v>0.4604166666666667</v>
      </c>
      <c r="C2986" s="25" t="s">
        <v>664</v>
      </c>
      <c r="D2986" s="21" t="s">
        <v>11</v>
      </c>
      <c r="E2986" s="21" t="s">
        <v>575</v>
      </c>
      <c r="F2986" s="21" t="s">
        <v>695</v>
      </c>
      <c r="G2986" s="21" t="s">
        <v>8363</v>
      </c>
      <c r="H2986" s="45" t="s">
        <v>421</v>
      </c>
      <c r="I2986" s="23" t="s">
        <v>31</v>
      </c>
      <c r="J2986" s="23" t="s">
        <v>31</v>
      </c>
      <c r="K2986" s="5" t="s">
        <v>57</v>
      </c>
      <c r="L2986" s="26">
        <v>46155</v>
      </c>
      <c r="M2986" s="21">
        <v>2</v>
      </c>
      <c r="N2986" s="21">
        <v>1</v>
      </c>
      <c r="O2986" s="21" t="s">
        <v>115</v>
      </c>
    </row>
    <row r="2987" spans="1:15" x14ac:dyDescent="0.2">
      <c r="A2987" s="23">
        <v>46158</v>
      </c>
      <c r="B2987" s="44">
        <v>0.4604166666666667</v>
      </c>
      <c r="C2987" s="25" t="s">
        <v>664</v>
      </c>
      <c r="D2987" s="21" t="s">
        <v>11</v>
      </c>
      <c r="E2987" s="21" t="s">
        <v>575</v>
      </c>
      <c r="F2987" s="21" t="s">
        <v>695</v>
      </c>
      <c r="G2987" s="21" t="s">
        <v>8550</v>
      </c>
      <c r="H2987" s="45" t="s">
        <v>421</v>
      </c>
      <c r="I2987" s="23" t="s">
        <v>31</v>
      </c>
      <c r="J2987" s="23" t="s">
        <v>31</v>
      </c>
      <c r="K2987" s="5" t="s">
        <v>57</v>
      </c>
      <c r="L2987" s="26">
        <v>46155</v>
      </c>
      <c r="M2987" s="21">
        <v>2</v>
      </c>
      <c r="N2987" s="21">
        <v>1</v>
      </c>
      <c r="O2987" s="21" t="s">
        <v>115</v>
      </c>
    </row>
    <row r="2988" spans="1:15" x14ac:dyDescent="0.2">
      <c r="A2988" s="23">
        <v>46158</v>
      </c>
      <c r="B2988" s="44">
        <v>0.57291666666666663</v>
      </c>
      <c r="C2988" s="25" t="s">
        <v>664</v>
      </c>
      <c r="D2988" s="21" t="s">
        <v>4650</v>
      </c>
      <c r="E2988" s="21" t="s">
        <v>4651</v>
      </c>
      <c r="F2988" s="21" t="s">
        <v>6316</v>
      </c>
      <c r="G2988" s="21" t="s">
        <v>8205</v>
      </c>
      <c r="H2988" s="45" t="s">
        <v>944</v>
      </c>
      <c r="I2988" s="23" t="s">
        <v>8206</v>
      </c>
      <c r="J2988" s="23" t="s">
        <v>31</v>
      </c>
      <c r="K2988" s="5" t="s">
        <v>30</v>
      </c>
      <c r="L2988" s="26">
        <v>46157</v>
      </c>
      <c r="M2988" s="21">
        <v>0</v>
      </c>
      <c r="N2988" s="21">
        <v>1</v>
      </c>
      <c r="O2988" s="21" t="s">
        <v>115</v>
      </c>
    </row>
    <row r="2989" spans="1:15" x14ac:dyDescent="0.2">
      <c r="A2989" s="23">
        <v>46158</v>
      </c>
      <c r="B2989" s="44">
        <v>0.57291666666666663</v>
      </c>
      <c r="C2989" s="25" t="s">
        <v>664</v>
      </c>
      <c r="D2989" s="21" t="s">
        <v>4650</v>
      </c>
      <c r="E2989" s="21" t="s">
        <v>4651</v>
      </c>
      <c r="F2989" s="21" t="s">
        <v>6316</v>
      </c>
      <c r="G2989" s="21" t="s">
        <v>8450</v>
      </c>
      <c r="H2989" s="45" t="s">
        <v>527</v>
      </c>
      <c r="I2989" s="23" t="s">
        <v>8451</v>
      </c>
      <c r="J2989" s="23" t="s">
        <v>31</v>
      </c>
      <c r="K2989" s="5" t="s">
        <v>22</v>
      </c>
      <c r="L2989" s="26">
        <v>46157</v>
      </c>
      <c r="M2989" s="21">
        <v>0</v>
      </c>
      <c r="N2989" s="21">
        <v>1</v>
      </c>
      <c r="O2989" s="21" t="s">
        <v>115</v>
      </c>
    </row>
    <row r="2990" spans="1:15" x14ac:dyDescent="0.2">
      <c r="A2990" s="23">
        <v>46158</v>
      </c>
      <c r="B2990" s="44">
        <v>0.57291666666666663</v>
      </c>
      <c r="C2990" s="25" t="s">
        <v>664</v>
      </c>
      <c r="D2990" s="21" t="s">
        <v>4650</v>
      </c>
      <c r="E2990" s="21" t="s">
        <v>4651</v>
      </c>
      <c r="F2990" s="21" t="s">
        <v>6316</v>
      </c>
      <c r="G2990" s="21" t="s">
        <v>9190</v>
      </c>
      <c r="H2990" s="45" t="s">
        <v>5083</v>
      </c>
      <c r="I2990" s="23" t="s">
        <v>9311</v>
      </c>
      <c r="J2990" s="23" t="s">
        <v>31</v>
      </c>
      <c r="K2990" s="5" t="s">
        <v>27</v>
      </c>
      <c r="L2990" s="26">
        <v>46161</v>
      </c>
      <c r="M2990" s="21" t="s">
        <v>696</v>
      </c>
      <c r="N2990" s="21">
        <v>1</v>
      </c>
      <c r="O2990" s="21" t="s">
        <v>115</v>
      </c>
    </row>
    <row r="2991" spans="1:15" x14ac:dyDescent="0.2">
      <c r="A2991" s="23">
        <v>46158</v>
      </c>
      <c r="B2991" s="44">
        <v>0.57291666666666663</v>
      </c>
      <c r="C2991" s="25" t="s">
        <v>664</v>
      </c>
      <c r="D2991" s="21" t="s">
        <v>4650</v>
      </c>
      <c r="E2991" s="21" t="s">
        <v>4651</v>
      </c>
      <c r="F2991" s="21" t="s">
        <v>6316</v>
      </c>
      <c r="G2991" s="21" t="s">
        <v>9191</v>
      </c>
      <c r="H2991" s="45" t="s">
        <v>465</v>
      </c>
      <c r="I2991" s="23" t="s">
        <v>31</v>
      </c>
      <c r="J2991" s="23" t="s">
        <v>31</v>
      </c>
      <c r="K2991" s="5" t="s">
        <v>310</v>
      </c>
      <c r="L2991" s="26">
        <v>46160</v>
      </c>
      <c r="M2991" s="21" t="s">
        <v>696</v>
      </c>
      <c r="N2991" s="21">
        <v>1</v>
      </c>
      <c r="O2991" s="21" t="s">
        <v>115</v>
      </c>
    </row>
    <row r="2992" spans="1:15" x14ac:dyDescent="0.2">
      <c r="A2992" s="23">
        <v>46158</v>
      </c>
      <c r="B2992" s="44">
        <v>0.64097222222222217</v>
      </c>
      <c r="C2992" s="25" t="s">
        <v>664</v>
      </c>
      <c r="D2992" s="21" t="s">
        <v>5226</v>
      </c>
      <c r="E2992" s="21" t="s">
        <v>9192</v>
      </c>
      <c r="F2992" s="21" t="s">
        <v>9193</v>
      </c>
      <c r="G2992" s="21" t="s">
        <v>9194</v>
      </c>
      <c r="H2992" s="45" t="s">
        <v>604</v>
      </c>
      <c r="I2992" s="23" t="s">
        <v>31</v>
      </c>
      <c r="J2992" s="23" t="s">
        <v>31</v>
      </c>
      <c r="K2992" s="5" t="s">
        <v>286</v>
      </c>
      <c r="L2992" s="26">
        <v>46160</v>
      </c>
      <c r="M2992" s="21" t="s">
        <v>696</v>
      </c>
      <c r="N2992" s="21">
        <v>1</v>
      </c>
      <c r="O2992" s="21" t="s">
        <v>115</v>
      </c>
    </row>
    <row r="2993" spans="1:15" x14ac:dyDescent="0.2">
      <c r="A2993" s="23">
        <v>46158</v>
      </c>
      <c r="B2993" s="44">
        <v>0.64097222222222217</v>
      </c>
      <c r="C2993" s="25" t="s">
        <v>664</v>
      </c>
      <c r="D2993" s="21" t="s">
        <v>5226</v>
      </c>
      <c r="E2993" s="21" t="s">
        <v>9192</v>
      </c>
      <c r="F2993" s="21" t="s">
        <v>9193</v>
      </c>
      <c r="G2993" s="21" t="s">
        <v>8440</v>
      </c>
      <c r="H2993" s="45" t="s">
        <v>532</v>
      </c>
      <c r="I2993" s="23" t="s">
        <v>31</v>
      </c>
      <c r="J2993" s="23" t="s">
        <v>31</v>
      </c>
      <c r="K2993" s="5" t="s">
        <v>287</v>
      </c>
      <c r="L2993" s="26">
        <v>46155</v>
      </c>
      <c r="M2993" s="21">
        <v>2</v>
      </c>
      <c r="N2993" s="21">
        <v>1</v>
      </c>
      <c r="O2993" s="21" t="s">
        <v>115</v>
      </c>
    </row>
    <row r="2994" spans="1:15" x14ac:dyDescent="0.2">
      <c r="A2994" s="23">
        <v>46158</v>
      </c>
      <c r="B2994" s="44">
        <v>0.64097222222222217</v>
      </c>
      <c r="C2994" s="25" t="s">
        <v>664</v>
      </c>
      <c r="D2994" s="21" t="s">
        <v>5226</v>
      </c>
      <c r="E2994" s="21" t="s">
        <v>9192</v>
      </c>
      <c r="F2994" s="21" t="s">
        <v>9193</v>
      </c>
      <c r="G2994" s="21" t="s">
        <v>8465</v>
      </c>
      <c r="H2994" s="45" t="s">
        <v>532</v>
      </c>
      <c r="I2994" s="23" t="s">
        <v>31</v>
      </c>
      <c r="J2994" s="23" t="s">
        <v>31</v>
      </c>
      <c r="K2994" s="5" t="s">
        <v>287</v>
      </c>
      <c r="L2994" s="26">
        <v>46155</v>
      </c>
      <c r="M2994" s="21">
        <v>2</v>
      </c>
      <c r="N2994" s="21">
        <v>1</v>
      </c>
      <c r="O2994" s="21" t="s">
        <v>115</v>
      </c>
    </row>
    <row r="2995" spans="1:15" x14ac:dyDescent="0.2">
      <c r="A2995" s="23">
        <v>46158</v>
      </c>
      <c r="B2995" s="44">
        <v>0.64097222222222217</v>
      </c>
      <c r="C2995" s="25" t="s">
        <v>664</v>
      </c>
      <c r="D2995" s="21" t="s">
        <v>5226</v>
      </c>
      <c r="E2995" s="21" t="s">
        <v>9192</v>
      </c>
      <c r="F2995" s="21" t="s">
        <v>9193</v>
      </c>
      <c r="G2995" s="21" t="s">
        <v>8555</v>
      </c>
      <c r="H2995" s="45" t="s">
        <v>536</v>
      </c>
      <c r="I2995" s="23" t="s">
        <v>31</v>
      </c>
      <c r="J2995" s="23" t="s">
        <v>31</v>
      </c>
      <c r="K2995" s="5" t="s">
        <v>57</v>
      </c>
      <c r="L2995" s="26">
        <v>46155</v>
      </c>
      <c r="M2995" s="21">
        <v>2</v>
      </c>
      <c r="N2995" s="21">
        <v>1</v>
      </c>
      <c r="O2995" s="21" t="s">
        <v>115</v>
      </c>
    </row>
    <row r="2996" spans="1:15" x14ac:dyDescent="0.2">
      <c r="A2996" s="23">
        <v>46158</v>
      </c>
      <c r="B2996" s="44">
        <v>0.64097222222222217</v>
      </c>
      <c r="C2996" s="25" t="s">
        <v>664</v>
      </c>
      <c r="D2996" s="21" t="s">
        <v>5226</v>
      </c>
      <c r="E2996" s="21" t="s">
        <v>9192</v>
      </c>
      <c r="F2996" s="21" t="s">
        <v>9193</v>
      </c>
      <c r="G2996" s="21" t="s">
        <v>8407</v>
      </c>
      <c r="H2996" s="45" t="s">
        <v>891</v>
      </c>
      <c r="I2996" s="23" t="s">
        <v>31</v>
      </c>
      <c r="J2996" s="23" t="s">
        <v>31</v>
      </c>
      <c r="K2996" s="5" t="s">
        <v>58</v>
      </c>
      <c r="L2996" s="26">
        <v>46155</v>
      </c>
      <c r="M2996" s="21">
        <v>2</v>
      </c>
      <c r="N2996" s="21">
        <v>1</v>
      </c>
      <c r="O2996" s="21" t="s">
        <v>115</v>
      </c>
    </row>
    <row r="2997" spans="1:15" x14ac:dyDescent="0.2">
      <c r="A2997" s="23">
        <v>46158</v>
      </c>
      <c r="B2997" s="44">
        <v>0.64097222222222217</v>
      </c>
      <c r="C2997" s="25" t="s">
        <v>664</v>
      </c>
      <c r="D2997" s="21" t="s">
        <v>5226</v>
      </c>
      <c r="E2997" s="21" t="s">
        <v>9192</v>
      </c>
      <c r="F2997" s="21" t="s">
        <v>9193</v>
      </c>
      <c r="G2997" s="21" t="s">
        <v>8299</v>
      </c>
      <c r="H2997" s="45" t="s">
        <v>448</v>
      </c>
      <c r="I2997" s="23" t="s">
        <v>31</v>
      </c>
      <c r="J2997" s="23" t="s">
        <v>31</v>
      </c>
      <c r="K2997" s="5" t="s">
        <v>57</v>
      </c>
      <c r="L2997" s="26">
        <v>46155</v>
      </c>
      <c r="M2997" s="21">
        <v>2</v>
      </c>
      <c r="N2997" s="21">
        <v>1</v>
      </c>
      <c r="O2997" s="21" t="s">
        <v>115</v>
      </c>
    </row>
    <row r="2998" spans="1:15" x14ac:dyDescent="0.2">
      <c r="A2998" s="23">
        <v>46158</v>
      </c>
      <c r="B2998" s="44">
        <v>0.64097222222222217</v>
      </c>
      <c r="C2998" s="25" t="s">
        <v>664</v>
      </c>
      <c r="D2998" s="21" t="s">
        <v>5226</v>
      </c>
      <c r="E2998" s="21" t="s">
        <v>9192</v>
      </c>
      <c r="F2998" s="21" t="s">
        <v>9193</v>
      </c>
      <c r="G2998" s="21" t="s">
        <v>8340</v>
      </c>
      <c r="H2998" s="45" t="s">
        <v>448</v>
      </c>
      <c r="I2998" s="23" t="s">
        <v>31</v>
      </c>
      <c r="J2998" s="23" t="s">
        <v>31</v>
      </c>
      <c r="K2998" s="5" t="s">
        <v>57</v>
      </c>
      <c r="L2998" s="26">
        <v>46155</v>
      </c>
      <c r="M2998" s="21">
        <v>2</v>
      </c>
      <c r="N2998" s="21">
        <v>1</v>
      </c>
      <c r="O2998" s="21" t="s">
        <v>115</v>
      </c>
    </row>
    <row r="2999" spans="1:15" x14ac:dyDescent="0.2">
      <c r="A2999" s="23">
        <v>46158</v>
      </c>
      <c r="B2999" s="44">
        <v>0.64097222222222217</v>
      </c>
      <c r="C2999" s="25" t="s">
        <v>664</v>
      </c>
      <c r="D2999" s="21" t="s">
        <v>5226</v>
      </c>
      <c r="E2999" s="21" t="s">
        <v>9192</v>
      </c>
      <c r="F2999" s="21" t="s">
        <v>9193</v>
      </c>
      <c r="G2999" s="21" t="s">
        <v>8086</v>
      </c>
      <c r="H2999" s="45" t="s">
        <v>448</v>
      </c>
      <c r="I2999" s="23" t="s">
        <v>31</v>
      </c>
      <c r="J2999" s="23" t="s">
        <v>31</v>
      </c>
      <c r="K2999" s="5" t="s">
        <v>112</v>
      </c>
      <c r="L2999" s="26">
        <v>46155</v>
      </c>
      <c r="M2999" s="21">
        <v>2</v>
      </c>
      <c r="N2999" s="21">
        <v>1</v>
      </c>
      <c r="O2999" s="21" t="s">
        <v>115</v>
      </c>
    </row>
    <row r="3000" spans="1:15" x14ac:dyDescent="0.2">
      <c r="A3000" s="23">
        <v>46158</v>
      </c>
      <c r="B3000" s="44">
        <v>0.64097222222222217</v>
      </c>
      <c r="C3000" s="25" t="s">
        <v>664</v>
      </c>
      <c r="D3000" s="21" t="s">
        <v>5226</v>
      </c>
      <c r="E3000" s="21" t="s">
        <v>9192</v>
      </c>
      <c r="F3000" s="21" t="s">
        <v>9193</v>
      </c>
      <c r="G3000" s="21" t="s">
        <v>8252</v>
      </c>
      <c r="H3000" s="45" t="s">
        <v>8254</v>
      </c>
      <c r="I3000" s="23" t="s">
        <v>31</v>
      </c>
      <c r="J3000" s="23" t="s">
        <v>31</v>
      </c>
      <c r="K3000" s="5" t="s">
        <v>286</v>
      </c>
      <c r="L3000" s="26">
        <v>46155</v>
      </c>
      <c r="M3000" s="21">
        <v>2</v>
      </c>
      <c r="N3000" s="21">
        <v>1</v>
      </c>
      <c r="O3000" s="21" t="s">
        <v>115</v>
      </c>
    </row>
    <row r="3001" spans="1:15" x14ac:dyDescent="0.2">
      <c r="A3001" s="23">
        <v>46158</v>
      </c>
      <c r="B3001" s="44">
        <v>0.64097222222222217</v>
      </c>
      <c r="C3001" s="25" t="s">
        <v>664</v>
      </c>
      <c r="D3001" s="21" t="s">
        <v>5226</v>
      </c>
      <c r="E3001" s="21" t="s">
        <v>9192</v>
      </c>
      <c r="F3001" s="21" t="s">
        <v>9193</v>
      </c>
      <c r="G3001" s="21" t="s">
        <v>8307</v>
      </c>
      <c r="H3001" s="45" t="s">
        <v>423</v>
      </c>
      <c r="I3001" s="23" t="s">
        <v>31</v>
      </c>
      <c r="J3001" s="23" t="s">
        <v>31</v>
      </c>
      <c r="K3001" s="5" t="s">
        <v>57</v>
      </c>
      <c r="L3001" s="26">
        <v>46155</v>
      </c>
      <c r="M3001" s="21">
        <v>2</v>
      </c>
      <c r="N3001" s="21">
        <v>1</v>
      </c>
      <c r="O3001" s="21" t="s">
        <v>115</v>
      </c>
    </row>
    <row r="3002" spans="1:15" x14ac:dyDescent="0.2">
      <c r="A3002" s="23">
        <v>46158</v>
      </c>
      <c r="B3002" s="44">
        <v>0.64097222222222217</v>
      </c>
      <c r="C3002" s="25" t="s">
        <v>664</v>
      </c>
      <c r="D3002" s="21" t="s">
        <v>5226</v>
      </c>
      <c r="E3002" s="21" t="s">
        <v>9192</v>
      </c>
      <c r="F3002" s="21" t="s">
        <v>9193</v>
      </c>
      <c r="G3002" s="21" t="s">
        <v>8437</v>
      </c>
      <c r="H3002" s="45" t="s">
        <v>604</v>
      </c>
      <c r="I3002" s="23" t="s">
        <v>31</v>
      </c>
      <c r="J3002" s="23" t="s">
        <v>31</v>
      </c>
      <c r="K3002" s="5" t="s">
        <v>286</v>
      </c>
      <c r="L3002" s="26">
        <v>46155</v>
      </c>
      <c r="M3002" s="21">
        <v>2</v>
      </c>
      <c r="N3002" s="21">
        <v>1</v>
      </c>
      <c r="O3002" s="21" t="s">
        <v>115</v>
      </c>
    </row>
    <row r="3003" spans="1:15" x14ac:dyDescent="0.2">
      <c r="A3003" s="23">
        <v>46158</v>
      </c>
      <c r="B3003" s="44">
        <v>0.64097222222222217</v>
      </c>
      <c r="C3003" s="25" t="s">
        <v>664</v>
      </c>
      <c r="D3003" s="21" t="s">
        <v>5226</v>
      </c>
      <c r="E3003" s="21" t="s">
        <v>9192</v>
      </c>
      <c r="F3003" s="21" t="s">
        <v>9193</v>
      </c>
      <c r="G3003" s="21" t="s">
        <v>8728</v>
      </c>
      <c r="H3003" s="45" t="s">
        <v>604</v>
      </c>
      <c r="I3003" s="23" t="s">
        <v>31</v>
      </c>
      <c r="J3003" s="23" t="s">
        <v>31</v>
      </c>
      <c r="K3003" s="5" t="s">
        <v>286</v>
      </c>
      <c r="L3003" s="26">
        <v>46156</v>
      </c>
      <c r="M3003" s="21">
        <v>1</v>
      </c>
      <c r="N3003" s="21">
        <v>1</v>
      </c>
      <c r="O3003" s="21" t="s">
        <v>115</v>
      </c>
    </row>
    <row r="3004" spans="1:15" x14ac:dyDescent="0.2">
      <c r="A3004" s="23">
        <v>46158</v>
      </c>
      <c r="B3004" s="44">
        <v>0.64097222222222217</v>
      </c>
      <c r="C3004" s="25" t="s">
        <v>664</v>
      </c>
      <c r="D3004" s="21" t="s">
        <v>5226</v>
      </c>
      <c r="E3004" s="21" t="s">
        <v>9192</v>
      </c>
      <c r="F3004" s="21" t="s">
        <v>9193</v>
      </c>
      <c r="G3004" s="21" t="s">
        <v>8614</v>
      </c>
      <c r="H3004" s="45" t="s">
        <v>604</v>
      </c>
      <c r="I3004" s="23" t="s">
        <v>31</v>
      </c>
      <c r="J3004" s="23" t="s">
        <v>31</v>
      </c>
      <c r="K3004" s="5" t="s">
        <v>286</v>
      </c>
      <c r="L3004" s="26">
        <v>46156</v>
      </c>
      <c r="M3004" s="21">
        <v>1</v>
      </c>
      <c r="N3004" s="21">
        <v>1</v>
      </c>
      <c r="O3004" s="21" t="s">
        <v>115</v>
      </c>
    </row>
    <row r="3005" spans="1:15" x14ac:dyDescent="0.2">
      <c r="A3005" s="23">
        <v>46158</v>
      </c>
      <c r="B3005" s="44">
        <v>0.64097222222222217</v>
      </c>
      <c r="C3005" s="25" t="s">
        <v>664</v>
      </c>
      <c r="D3005" s="21" t="s">
        <v>5226</v>
      </c>
      <c r="E3005" s="21" t="s">
        <v>9192</v>
      </c>
      <c r="F3005" s="21" t="s">
        <v>9193</v>
      </c>
      <c r="G3005" s="21" t="s">
        <v>8308</v>
      </c>
      <c r="H3005" s="45" t="s">
        <v>462</v>
      </c>
      <c r="I3005" s="23" t="s">
        <v>31</v>
      </c>
      <c r="J3005" s="23" t="s">
        <v>31</v>
      </c>
      <c r="K3005" s="5" t="s">
        <v>57</v>
      </c>
      <c r="L3005" s="26">
        <v>46155</v>
      </c>
      <c r="M3005" s="21">
        <v>2</v>
      </c>
      <c r="N3005" s="21">
        <v>1</v>
      </c>
      <c r="O3005" s="21" t="s">
        <v>115</v>
      </c>
    </row>
    <row r="3006" spans="1:15" x14ac:dyDescent="0.2">
      <c r="A3006" s="23">
        <v>46158</v>
      </c>
      <c r="B3006" s="44">
        <v>0.64097222222222217</v>
      </c>
      <c r="C3006" s="25" t="s">
        <v>664</v>
      </c>
      <c r="D3006" s="21" t="s">
        <v>5226</v>
      </c>
      <c r="E3006" s="21" t="s">
        <v>9192</v>
      </c>
      <c r="F3006" s="21" t="s">
        <v>9193</v>
      </c>
      <c r="G3006" s="21" t="s">
        <v>8338</v>
      </c>
      <c r="H3006" s="45" t="s">
        <v>462</v>
      </c>
      <c r="I3006" s="23" t="s">
        <v>31</v>
      </c>
      <c r="J3006" s="23" t="s">
        <v>31</v>
      </c>
      <c r="K3006" s="5" t="s">
        <v>57</v>
      </c>
      <c r="L3006" s="26">
        <v>46155</v>
      </c>
      <c r="M3006" s="21">
        <v>2</v>
      </c>
      <c r="N3006" s="21">
        <v>1</v>
      </c>
      <c r="O3006" s="21" t="s">
        <v>115</v>
      </c>
    </row>
    <row r="3007" spans="1:15" x14ac:dyDescent="0.2">
      <c r="A3007" s="23">
        <v>46158</v>
      </c>
      <c r="B3007" s="44">
        <v>0.64097222222222217</v>
      </c>
      <c r="C3007" s="25" t="s">
        <v>664</v>
      </c>
      <c r="D3007" s="21" t="s">
        <v>5226</v>
      </c>
      <c r="E3007" s="21" t="s">
        <v>9192</v>
      </c>
      <c r="F3007" s="21" t="s">
        <v>9193</v>
      </c>
      <c r="G3007" s="21" t="s">
        <v>8258</v>
      </c>
      <c r="H3007" s="45" t="s">
        <v>6462</v>
      </c>
      <c r="I3007" s="23" t="s">
        <v>31</v>
      </c>
      <c r="J3007" s="23" t="s">
        <v>31</v>
      </c>
      <c r="K3007" s="5" t="s">
        <v>57</v>
      </c>
      <c r="L3007" s="26">
        <v>46155</v>
      </c>
      <c r="M3007" s="21">
        <v>2</v>
      </c>
      <c r="N3007" s="21">
        <v>1</v>
      </c>
      <c r="O3007" s="21" t="s">
        <v>115</v>
      </c>
    </row>
    <row r="3008" spans="1:15" x14ac:dyDescent="0.2">
      <c r="A3008" s="23">
        <v>46158</v>
      </c>
      <c r="B3008" s="44">
        <v>0.64097222222222217</v>
      </c>
      <c r="C3008" s="25" t="s">
        <v>664</v>
      </c>
      <c r="D3008" s="21" t="s">
        <v>5226</v>
      </c>
      <c r="E3008" s="21" t="s">
        <v>9192</v>
      </c>
      <c r="F3008" s="21" t="s">
        <v>9193</v>
      </c>
      <c r="G3008" s="21" t="s">
        <v>6461</v>
      </c>
      <c r="H3008" s="45" t="s">
        <v>6462</v>
      </c>
      <c r="I3008" s="23" t="s">
        <v>31</v>
      </c>
      <c r="J3008" s="23" t="s">
        <v>31</v>
      </c>
      <c r="K3008" s="5" t="s">
        <v>57</v>
      </c>
      <c r="L3008" s="26">
        <v>46149</v>
      </c>
      <c r="M3008" s="21">
        <v>6</v>
      </c>
      <c r="N3008" s="21">
        <v>1</v>
      </c>
      <c r="O3008" s="21" t="s">
        <v>115</v>
      </c>
    </row>
    <row r="3009" spans="1:15" x14ac:dyDescent="0.2">
      <c r="A3009" s="23">
        <v>46158</v>
      </c>
      <c r="B3009" s="44">
        <v>0.64097222222222217</v>
      </c>
      <c r="C3009" s="25" t="s">
        <v>664</v>
      </c>
      <c r="D3009" s="21" t="s">
        <v>5226</v>
      </c>
      <c r="E3009" s="21" t="s">
        <v>9192</v>
      </c>
      <c r="F3009" s="21" t="s">
        <v>9193</v>
      </c>
      <c r="G3009" s="21" t="s">
        <v>6889</v>
      </c>
      <c r="H3009" s="45" t="s">
        <v>6462</v>
      </c>
      <c r="I3009" s="23" t="s">
        <v>31</v>
      </c>
      <c r="J3009" s="23" t="s">
        <v>31</v>
      </c>
      <c r="K3009" s="5" t="s">
        <v>57</v>
      </c>
      <c r="L3009" s="26">
        <v>46153</v>
      </c>
      <c r="M3009" s="21">
        <v>4</v>
      </c>
      <c r="N3009" s="21">
        <v>1</v>
      </c>
      <c r="O3009" s="21" t="s">
        <v>115</v>
      </c>
    </row>
    <row r="3010" spans="1:15" x14ac:dyDescent="0.2">
      <c r="A3010" s="23">
        <v>46158</v>
      </c>
      <c r="B3010" s="44">
        <v>0.64097222222222217</v>
      </c>
      <c r="C3010" s="25" t="s">
        <v>664</v>
      </c>
      <c r="D3010" s="21" t="s">
        <v>5226</v>
      </c>
      <c r="E3010" s="21" t="s">
        <v>9192</v>
      </c>
      <c r="F3010" s="21" t="s">
        <v>9193</v>
      </c>
      <c r="G3010" s="21" t="s">
        <v>8779</v>
      </c>
      <c r="H3010" s="45" t="s">
        <v>448</v>
      </c>
      <c r="I3010" s="23" t="s">
        <v>31</v>
      </c>
      <c r="J3010" s="23" t="s">
        <v>31</v>
      </c>
      <c r="K3010" s="5" t="s">
        <v>57</v>
      </c>
      <c r="L3010" s="26">
        <v>46156</v>
      </c>
      <c r="M3010" s="21">
        <v>1</v>
      </c>
      <c r="N3010" s="21">
        <v>1</v>
      </c>
      <c r="O3010" s="21" t="s">
        <v>115</v>
      </c>
    </row>
    <row r="3011" spans="1:15" x14ac:dyDescent="0.2">
      <c r="A3011" s="23">
        <v>46158</v>
      </c>
      <c r="B3011" s="44">
        <v>0.64097222222222217</v>
      </c>
      <c r="C3011" s="25" t="s">
        <v>664</v>
      </c>
      <c r="D3011" s="21" t="s">
        <v>5226</v>
      </c>
      <c r="E3011" s="21" t="s">
        <v>9192</v>
      </c>
      <c r="F3011" s="21" t="s">
        <v>9193</v>
      </c>
      <c r="G3011" s="21" t="s">
        <v>8782</v>
      </c>
      <c r="H3011" s="45" t="s">
        <v>448</v>
      </c>
      <c r="I3011" s="23" t="s">
        <v>31</v>
      </c>
      <c r="J3011" s="23" t="s">
        <v>31</v>
      </c>
      <c r="K3011" s="5" t="s">
        <v>57</v>
      </c>
      <c r="L3011" s="26">
        <v>46156</v>
      </c>
      <c r="M3011" s="21">
        <v>1</v>
      </c>
      <c r="N3011" s="21">
        <v>1</v>
      </c>
      <c r="O3011" s="21" t="s">
        <v>115</v>
      </c>
    </row>
    <row r="3012" spans="1:15" x14ac:dyDescent="0.2">
      <c r="A3012" s="23">
        <v>46158</v>
      </c>
      <c r="B3012" s="44">
        <v>0.64097222222222217</v>
      </c>
      <c r="C3012" s="25" t="s">
        <v>664</v>
      </c>
      <c r="D3012" s="21" t="s">
        <v>5226</v>
      </c>
      <c r="E3012" s="21" t="s">
        <v>9192</v>
      </c>
      <c r="F3012" s="21" t="s">
        <v>9193</v>
      </c>
      <c r="G3012" s="21" t="s">
        <v>8785</v>
      </c>
      <c r="H3012" s="45" t="s">
        <v>448</v>
      </c>
      <c r="I3012" s="23" t="s">
        <v>31</v>
      </c>
      <c r="J3012" s="23" t="s">
        <v>31</v>
      </c>
      <c r="K3012" s="5" t="s">
        <v>112</v>
      </c>
      <c r="L3012" s="26">
        <v>46156</v>
      </c>
      <c r="M3012" s="21">
        <v>1</v>
      </c>
      <c r="N3012" s="21">
        <v>1</v>
      </c>
      <c r="O3012" s="21" t="s">
        <v>115</v>
      </c>
    </row>
    <row r="3013" spans="1:15" x14ac:dyDescent="0.2">
      <c r="A3013" s="23">
        <v>46158</v>
      </c>
      <c r="B3013" s="44">
        <v>0.64097222222222217</v>
      </c>
      <c r="C3013" s="25" t="s">
        <v>664</v>
      </c>
      <c r="D3013" s="21" t="s">
        <v>5226</v>
      </c>
      <c r="E3013" s="21" t="s">
        <v>9192</v>
      </c>
      <c r="F3013" s="21" t="s">
        <v>9193</v>
      </c>
      <c r="G3013" s="21" t="s">
        <v>9009</v>
      </c>
      <c r="H3013" s="45" t="s">
        <v>448</v>
      </c>
      <c r="I3013" s="23" t="s">
        <v>31</v>
      </c>
      <c r="J3013" s="23" t="s">
        <v>31</v>
      </c>
      <c r="K3013" s="5">
        <v>0</v>
      </c>
      <c r="L3013" s="26">
        <v>41407</v>
      </c>
      <c r="M3013" s="21">
        <v>3394</v>
      </c>
      <c r="N3013" s="21">
        <v>1</v>
      </c>
      <c r="O3013" s="21" t="s">
        <v>115</v>
      </c>
    </row>
    <row r="3014" spans="1:15" x14ac:dyDescent="0.2">
      <c r="A3014" s="23">
        <v>46158</v>
      </c>
      <c r="B3014" s="44">
        <v>0.64097222222222217</v>
      </c>
      <c r="C3014" s="25" t="s">
        <v>664</v>
      </c>
      <c r="D3014" s="21" t="s">
        <v>5226</v>
      </c>
      <c r="E3014" s="21" t="s">
        <v>9192</v>
      </c>
      <c r="F3014" s="21" t="s">
        <v>9193</v>
      </c>
      <c r="G3014" s="21" t="s">
        <v>9195</v>
      </c>
      <c r="H3014" s="45" t="s">
        <v>500</v>
      </c>
      <c r="I3014" s="23" t="s">
        <v>31</v>
      </c>
      <c r="J3014" s="23" t="s">
        <v>31</v>
      </c>
      <c r="K3014" s="5" t="s">
        <v>287</v>
      </c>
      <c r="L3014" s="26">
        <v>46160</v>
      </c>
      <c r="M3014" s="21" t="s">
        <v>696</v>
      </c>
      <c r="N3014" s="21">
        <v>1</v>
      </c>
      <c r="O3014" s="21" t="s">
        <v>115</v>
      </c>
    </row>
    <row r="3015" spans="1:15" x14ac:dyDescent="0.2">
      <c r="A3015" s="23">
        <v>46158</v>
      </c>
      <c r="B3015" s="44">
        <v>0.64097222222222217</v>
      </c>
      <c r="C3015" s="25" t="s">
        <v>664</v>
      </c>
      <c r="D3015" s="21" t="s">
        <v>5226</v>
      </c>
      <c r="E3015" s="21" t="s">
        <v>9192</v>
      </c>
      <c r="F3015" s="21" t="s">
        <v>9193</v>
      </c>
      <c r="G3015" s="21" t="s">
        <v>7796</v>
      </c>
      <c r="H3015" s="45" t="s">
        <v>647</v>
      </c>
      <c r="I3015" s="23" t="s">
        <v>31</v>
      </c>
      <c r="J3015" s="23" t="s">
        <v>31</v>
      </c>
      <c r="K3015" s="5" t="s">
        <v>287</v>
      </c>
      <c r="L3015" s="26">
        <v>46154</v>
      </c>
      <c r="M3015" s="21">
        <v>3</v>
      </c>
      <c r="N3015" s="21">
        <v>1</v>
      </c>
      <c r="O3015" s="21" t="s">
        <v>115</v>
      </c>
    </row>
    <row r="3016" spans="1:15" x14ac:dyDescent="0.2">
      <c r="A3016" s="23">
        <v>46158</v>
      </c>
      <c r="B3016" s="44">
        <v>0.64097222222222217</v>
      </c>
      <c r="C3016" s="25" t="s">
        <v>664</v>
      </c>
      <c r="D3016" s="21" t="s">
        <v>5226</v>
      </c>
      <c r="E3016" s="21" t="s">
        <v>9192</v>
      </c>
      <c r="F3016" s="21" t="s">
        <v>9193</v>
      </c>
      <c r="G3016" s="21" t="s">
        <v>8362</v>
      </c>
      <c r="H3016" s="45" t="s">
        <v>647</v>
      </c>
      <c r="I3016" s="23" t="s">
        <v>31</v>
      </c>
      <c r="J3016" s="23" t="s">
        <v>31</v>
      </c>
      <c r="K3016" s="5" t="s">
        <v>287</v>
      </c>
      <c r="L3016" s="26">
        <v>46155</v>
      </c>
      <c r="M3016" s="21">
        <v>2</v>
      </c>
      <c r="N3016" s="21">
        <v>1</v>
      </c>
      <c r="O3016" s="21" t="s">
        <v>115</v>
      </c>
    </row>
    <row r="3017" spans="1:15" x14ac:dyDescent="0.2">
      <c r="A3017" s="23">
        <v>46158</v>
      </c>
      <c r="B3017" s="44">
        <v>0.64097222222222217</v>
      </c>
      <c r="C3017" s="25" t="s">
        <v>664</v>
      </c>
      <c r="D3017" s="21" t="s">
        <v>5226</v>
      </c>
      <c r="E3017" s="21" t="s">
        <v>9192</v>
      </c>
      <c r="F3017" s="21" t="s">
        <v>9193</v>
      </c>
      <c r="G3017" s="21" t="s">
        <v>8358</v>
      </c>
      <c r="H3017" s="45" t="s">
        <v>1029</v>
      </c>
      <c r="I3017" s="23" t="s">
        <v>31</v>
      </c>
      <c r="J3017" s="23" t="s">
        <v>31</v>
      </c>
      <c r="K3017" s="5" t="s">
        <v>287</v>
      </c>
      <c r="L3017" s="26">
        <v>46155</v>
      </c>
      <c r="M3017" s="21">
        <v>2</v>
      </c>
      <c r="N3017" s="21">
        <v>1</v>
      </c>
      <c r="O3017" s="21" t="s">
        <v>115</v>
      </c>
    </row>
    <row r="3018" spans="1:15" x14ac:dyDescent="0.2">
      <c r="A3018" s="23">
        <v>46158</v>
      </c>
      <c r="B3018" s="44">
        <v>0.64097222222222217</v>
      </c>
      <c r="C3018" s="25" t="s">
        <v>664</v>
      </c>
      <c r="D3018" s="21" t="s">
        <v>5226</v>
      </c>
      <c r="E3018" s="21" t="s">
        <v>9192</v>
      </c>
      <c r="F3018" s="21" t="s">
        <v>9193</v>
      </c>
      <c r="G3018" s="21" t="s">
        <v>8552</v>
      </c>
      <c r="H3018" s="45" t="s">
        <v>584</v>
      </c>
      <c r="I3018" s="23" t="s">
        <v>31</v>
      </c>
      <c r="J3018" s="23" t="s">
        <v>31</v>
      </c>
      <c r="K3018" s="5" t="s">
        <v>287</v>
      </c>
      <c r="L3018" s="26">
        <v>46155</v>
      </c>
      <c r="M3018" s="21">
        <v>2</v>
      </c>
      <c r="N3018" s="21">
        <v>1</v>
      </c>
      <c r="O3018" s="21" t="s">
        <v>115</v>
      </c>
    </row>
    <row r="3019" spans="1:15" x14ac:dyDescent="0.2">
      <c r="A3019" s="23">
        <v>46158</v>
      </c>
      <c r="B3019" s="44">
        <v>0.64097222222222217</v>
      </c>
      <c r="C3019" s="25" t="s">
        <v>664</v>
      </c>
      <c r="D3019" s="21" t="s">
        <v>5226</v>
      </c>
      <c r="E3019" s="21" t="s">
        <v>9192</v>
      </c>
      <c r="F3019" s="21" t="s">
        <v>9193</v>
      </c>
      <c r="G3019" s="21" t="s">
        <v>8035</v>
      </c>
      <c r="H3019" s="45" t="s">
        <v>1029</v>
      </c>
      <c r="I3019" s="23" t="s">
        <v>31</v>
      </c>
      <c r="J3019" s="23" t="s">
        <v>31</v>
      </c>
      <c r="K3019" s="5" t="s">
        <v>287</v>
      </c>
      <c r="L3019" s="26">
        <v>46154</v>
      </c>
      <c r="M3019" s="21">
        <v>3</v>
      </c>
      <c r="N3019" s="21">
        <v>1</v>
      </c>
      <c r="O3019" s="21" t="s">
        <v>115</v>
      </c>
    </row>
    <row r="3020" spans="1:15" x14ac:dyDescent="0.2">
      <c r="A3020" s="23">
        <v>46158</v>
      </c>
      <c r="B3020" s="44">
        <v>0.64097222222222217</v>
      </c>
      <c r="C3020" s="25" t="s">
        <v>664</v>
      </c>
      <c r="D3020" s="21" t="s">
        <v>5226</v>
      </c>
      <c r="E3020" s="21" t="s">
        <v>9192</v>
      </c>
      <c r="F3020" s="21" t="s">
        <v>9193</v>
      </c>
      <c r="G3020" s="21" t="s">
        <v>8913</v>
      </c>
      <c r="H3020" s="45" t="s">
        <v>689</v>
      </c>
      <c r="I3020" s="23" t="s">
        <v>31</v>
      </c>
      <c r="J3020" s="23" t="s">
        <v>31</v>
      </c>
      <c r="K3020" s="5" t="s">
        <v>57</v>
      </c>
      <c r="L3020" s="26">
        <v>46156</v>
      </c>
      <c r="M3020" s="21">
        <v>1</v>
      </c>
      <c r="N3020" s="21">
        <v>1</v>
      </c>
      <c r="O3020" s="21" t="s">
        <v>115</v>
      </c>
    </row>
    <row r="3021" spans="1:15" x14ac:dyDescent="0.2">
      <c r="A3021" s="23">
        <v>46158</v>
      </c>
      <c r="B3021" s="44">
        <v>0.64097222222222217</v>
      </c>
      <c r="C3021" s="25" t="s">
        <v>664</v>
      </c>
      <c r="D3021" s="21" t="s">
        <v>5226</v>
      </c>
      <c r="E3021" s="21" t="s">
        <v>9192</v>
      </c>
      <c r="F3021" s="21" t="s">
        <v>9193</v>
      </c>
      <c r="G3021" s="21" t="s">
        <v>8551</v>
      </c>
      <c r="H3021" s="45" t="s">
        <v>457</v>
      </c>
      <c r="I3021" s="23" t="s">
        <v>31</v>
      </c>
      <c r="J3021" s="23" t="s">
        <v>31</v>
      </c>
      <c r="K3021" s="5" t="s">
        <v>57</v>
      </c>
      <c r="L3021" s="26">
        <v>46155</v>
      </c>
      <c r="M3021" s="21">
        <v>2</v>
      </c>
      <c r="N3021" s="21">
        <v>1</v>
      </c>
      <c r="O3021" s="21" t="s">
        <v>115</v>
      </c>
    </row>
    <row r="3022" spans="1:15" x14ac:dyDescent="0.2">
      <c r="A3022" s="23">
        <v>46158</v>
      </c>
      <c r="B3022" s="44">
        <v>0.64097222222222217</v>
      </c>
      <c r="C3022" s="25" t="s">
        <v>664</v>
      </c>
      <c r="D3022" s="21" t="s">
        <v>5226</v>
      </c>
      <c r="E3022" s="21" t="s">
        <v>9192</v>
      </c>
      <c r="F3022" s="21" t="s">
        <v>9193</v>
      </c>
      <c r="G3022" s="21" t="s">
        <v>8613</v>
      </c>
      <c r="H3022" s="45" t="s">
        <v>532</v>
      </c>
      <c r="I3022" s="23" t="s">
        <v>31</v>
      </c>
      <c r="J3022" s="23" t="s">
        <v>31</v>
      </c>
      <c r="K3022" s="5" t="s">
        <v>287</v>
      </c>
      <c r="L3022" s="26">
        <v>46156</v>
      </c>
      <c r="M3022" s="21">
        <v>1</v>
      </c>
      <c r="N3022" s="21">
        <v>1</v>
      </c>
      <c r="O3022" s="21" t="s">
        <v>115</v>
      </c>
    </row>
    <row r="3023" spans="1:15" x14ac:dyDescent="0.2">
      <c r="A3023" s="23">
        <v>46158</v>
      </c>
      <c r="B3023" s="44">
        <v>0.64097222222222217</v>
      </c>
      <c r="C3023" s="25" t="s">
        <v>664</v>
      </c>
      <c r="D3023" s="21" t="s">
        <v>5226</v>
      </c>
      <c r="E3023" s="21" t="s">
        <v>9192</v>
      </c>
      <c r="F3023" s="21" t="s">
        <v>9193</v>
      </c>
      <c r="G3023" s="21" t="s">
        <v>8615</v>
      </c>
      <c r="H3023" s="45" t="s">
        <v>461</v>
      </c>
      <c r="I3023" s="23" t="s">
        <v>31</v>
      </c>
      <c r="J3023" s="23" t="s">
        <v>31</v>
      </c>
      <c r="K3023" s="5" t="s">
        <v>57</v>
      </c>
      <c r="L3023" s="26">
        <v>46156</v>
      </c>
      <c r="M3023" s="21">
        <v>1</v>
      </c>
      <c r="N3023" s="21">
        <v>1</v>
      </c>
      <c r="O3023" s="21" t="s">
        <v>115</v>
      </c>
    </row>
    <row r="3024" spans="1:15" x14ac:dyDescent="0.2">
      <c r="A3024" s="23">
        <v>46158</v>
      </c>
      <c r="B3024" s="44">
        <v>0.64097222222222217</v>
      </c>
      <c r="C3024" s="25" t="s">
        <v>664</v>
      </c>
      <c r="D3024" s="21" t="s">
        <v>5226</v>
      </c>
      <c r="E3024" s="21" t="s">
        <v>9192</v>
      </c>
      <c r="F3024" s="21" t="s">
        <v>9193</v>
      </c>
      <c r="G3024" s="21" t="s">
        <v>8619</v>
      </c>
      <c r="H3024" s="45" t="s">
        <v>446</v>
      </c>
      <c r="I3024" s="23" t="s">
        <v>31</v>
      </c>
      <c r="J3024" s="23" t="s">
        <v>31</v>
      </c>
      <c r="K3024" s="5" t="s">
        <v>287</v>
      </c>
      <c r="L3024" s="26">
        <v>46156</v>
      </c>
      <c r="M3024" s="21">
        <v>1</v>
      </c>
      <c r="N3024" s="21">
        <v>1</v>
      </c>
      <c r="O3024" s="21" t="s">
        <v>115</v>
      </c>
    </row>
    <row r="3025" spans="1:15" x14ac:dyDescent="0.2">
      <c r="A3025" s="23">
        <v>46158</v>
      </c>
      <c r="B3025" s="44">
        <v>0.64097222222222217</v>
      </c>
      <c r="C3025" s="25" t="s">
        <v>664</v>
      </c>
      <c r="D3025" s="21" t="s">
        <v>5226</v>
      </c>
      <c r="E3025" s="21" t="s">
        <v>9192</v>
      </c>
      <c r="F3025" s="21" t="s">
        <v>9193</v>
      </c>
      <c r="G3025" s="21" t="s">
        <v>8304</v>
      </c>
      <c r="H3025" s="45" t="s">
        <v>681</v>
      </c>
      <c r="I3025" s="23" t="s">
        <v>31</v>
      </c>
      <c r="J3025" s="23" t="s">
        <v>31</v>
      </c>
      <c r="K3025" s="5" t="s">
        <v>287</v>
      </c>
      <c r="L3025" s="26">
        <v>46155</v>
      </c>
      <c r="M3025" s="21">
        <v>2</v>
      </c>
      <c r="N3025" s="21">
        <v>1</v>
      </c>
      <c r="O3025" s="21" t="s">
        <v>115</v>
      </c>
    </row>
    <row r="3026" spans="1:15" x14ac:dyDescent="0.2">
      <c r="A3026" s="23">
        <v>46158</v>
      </c>
      <c r="B3026" s="44">
        <v>0.64097222222222217</v>
      </c>
      <c r="C3026" s="25" t="s">
        <v>664</v>
      </c>
      <c r="D3026" s="21" t="s">
        <v>5226</v>
      </c>
      <c r="E3026" s="21" t="s">
        <v>9192</v>
      </c>
      <c r="F3026" s="21" t="s">
        <v>9193</v>
      </c>
      <c r="G3026" s="21" t="s">
        <v>9196</v>
      </c>
      <c r="H3026" s="45" t="s">
        <v>9355</v>
      </c>
      <c r="I3026" s="23" t="s">
        <v>31</v>
      </c>
      <c r="J3026" s="23" t="s">
        <v>31</v>
      </c>
      <c r="K3026" s="5">
        <v>0</v>
      </c>
      <c r="L3026" s="26">
        <v>46157</v>
      </c>
      <c r="M3026" s="21">
        <v>0</v>
      </c>
      <c r="N3026" s="21">
        <v>1</v>
      </c>
      <c r="O3026" s="21" t="s">
        <v>115</v>
      </c>
    </row>
    <row r="3027" spans="1:15" x14ac:dyDescent="0.2">
      <c r="A3027" s="23">
        <v>46158</v>
      </c>
      <c r="B3027" s="44">
        <v>0.72430555555555554</v>
      </c>
      <c r="C3027" s="25" t="s">
        <v>664</v>
      </c>
      <c r="D3027" s="21" t="s">
        <v>11</v>
      </c>
      <c r="E3027" s="21" t="s">
        <v>880</v>
      </c>
      <c r="F3027" s="21" t="s">
        <v>663</v>
      </c>
      <c r="G3027" s="21" t="s">
        <v>8228</v>
      </c>
      <c r="H3027" s="45" t="s">
        <v>77</v>
      </c>
      <c r="I3027" s="23" t="s">
        <v>31</v>
      </c>
      <c r="J3027" s="23" t="s">
        <v>31</v>
      </c>
      <c r="K3027" s="5" t="s">
        <v>71</v>
      </c>
      <c r="L3027" s="26">
        <v>46155</v>
      </c>
      <c r="M3027" s="21">
        <v>2</v>
      </c>
      <c r="N3027" s="21">
        <v>1</v>
      </c>
      <c r="O3027" s="21" t="s">
        <v>115</v>
      </c>
    </row>
    <row r="3028" spans="1:15" x14ac:dyDescent="0.2">
      <c r="A3028" s="23">
        <v>46158</v>
      </c>
      <c r="B3028" s="44">
        <v>0.72430555555555554</v>
      </c>
      <c r="C3028" s="25" t="s">
        <v>664</v>
      </c>
      <c r="D3028" s="21" t="s">
        <v>11</v>
      </c>
      <c r="E3028" s="21" t="s">
        <v>880</v>
      </c>
      <c r="F3028" s="21" t="s">
        <v>663</v>
      </c>
      <c r="G3028" s="21" t="s">
        <v>8092</v>
      </c>
      <c r="H3028" s="45" t="s">
        <v>77</v>
      </c>
      <c r="I3028" s="23" t="s">
        <v>31</v>
      </c>
      <c r="J3028" s="23" t="s">
        <v>31</v>
      </c>
      <c r="K3028" s="5" t="s">
        <v>71</v>
      </c>
      <c r="L3028" s="26">
        <v>46155</v>
      </c>
      <c r="M3028" s="21">
        <v>2</v>
      </c>
      <c r="N3028" s="21">
        <v>1</v>
      </c>
      <c r="O3028" s="21" t="s">
        <v>115</v>
      </c>
    </row>
    <row r="3029" spans="1:15" x14ac:dyDescent="0.2">
      <c r="A3029" s="23">
        <v>46158</v>
      </c>
      <c r="B3029" s="44">
        <v>0.72430555555555554</v>
      </c>
      <c r="C3029" s="25" t="s">
        <v>664</v>
      </c>
      <c r="D3029" s="21" t="s">
        <v>11</v>
      </c>
      <c r="E3029" s="21" t="s">
        <v>880</v>
      </c>
      <c r="F3029" s="21" t="s">
        <v>663</v>
      </c>
      <c r="G3029" s="21" t="s">
        <v>8182</v>
      </c>
      <c r="H3029" s="45" t="s">
        <v>77</v>
      </c>
      <c r="I3029" s="23" t="s">
        <v>31</v>
      </c>
      <c r="J3029" s="23" t="s">
        <v>31</v>
      </c>
      <c r="K3029" s="5" t="s">
        <v>71</v>
      </c>
      <c r="L3029" s="26">
        <v>46155</v>
      </c>
      <c r="M3029" s="21">
        <v>2</v>
      </c>
      <c r="N3029" s="21">
        <v>1</v>
      </c>
      <c r="O3029" s="21" t="s">
        <v>115</v>
      </c>
    </row>
    <row r="3030" spans="1:15" x14ac:dyDescent="0.2">
      <c r="A3030" s="23">
        <v>46158</v>
      </c>
      <c r="B3030" s="44">
        <v>0.72430555555555554</v>
      </c>
      <c r="C3030" s="25" t="s">
        <v>664</v>
      </c>
      <c r="D3030" s="21" t="s">
        <v>11</v>
      </c>
      <c r="E3030" s="21" t="s">
        <v>880</v>
      </c>
      <c r="F3030" s="21" t="s">
        <v>663</v>
      </c>
      <c r="G3030" s="21" t="s">
        <v>8091</v>
      </c>
      <c r="H3030" s="45" t="s">
        <v>77</v>
      </c>
      <c r="I3030" s="23" t="s">
        <v>31</v>
      </c>
      <c r="J3030" s="23" t="s">
        <v>31</v>
      </c>
      <c r="K3030" s="5" t="s">
        <v>71</v>
      </c>
      <c r="L3030" s="26">
        <v>46155</v>
      </c>
      <c r="M3030" s="21">
        <v>2</v>
      </c>
      <c r="N3030" s="21">
        <v>1</v>
      </c>
      <c r="O3030" s="21" t="s">
        <v>115</v>
      </c>
    </row>
    <row r="3031" spans="1:15" x14ac:dyDescent="0.2">
      <c r="A3031" s="23">
        <v>46158</v>
      </c>
      <c r="B3031" s="44">
        <v>0.72430555555555554</v>
      </c>
      <c r="C3031" s="25" t="s">
        <v>664</v>
      </c>
      <c r="D3031" s="21" t="s">
        <v>11</v>
      </c>
      <c r="E3031" s="21" t="s">
        <v>880</v>
      </c>
      <c r="F3031" s="21" t="s">
        <v>663</v>
      </c>
      <c r="G3031" s="21" t="s">
        <v>8181</v>
      </c>
      <c r="H3031" s="45" t="s">
        <v>77</v>
      </c>
      <c r="I3031" s="23" t="s">
        <v>31</v>
      </c>
      <c r="J3031" s="23" t="s">
        <v>31</v>
      </c>
      <c r="K3031" s="5" t="s">
        <v>71</v>
      </c>
      <c r="L3031" s="26">
        <v>46155</v>
      </c>
      <c r="M3031" s="21">
        <v>2</v>
      </c>
      <c r="N3031" s="21">
        <v>1</v>
      </c>
      <c r="O3031" s="21" t="s">
        <v>115</v>
      </c>
    </row>
    <row r="3032" spans="1:15" x14ac:dyDescent="0.2">
      <c r="A3032" s="23">
        <v>46158</v>
      </c>
      <c r="B3032" s="44">
        <v>0.72430555555555554</v>
      </c>
      <c r="C3032" s="25" t="s">
        <v>664</v>
      </c>
      <c r="D3032" s="21" t="s">
        <v>11</v>
      </c>
      <c r="E3032" s="21" t="s">
        <v>880</v>
      </c>
      <c r="F3032" s="21" t="s">
        <v>663</v>
      </c>
      <c r="G3032" s="21" t="s">
        <v>8180</v>
      </c>
      <c r="H3032" s="45" t="s">
        <v>77</v>
      </c>
      <c r="I3032" s="23" t="s">
        <v>31</v>
      </c>
      <c r="J3032" s="23" t="s">
        <v>31</v>
      </c>
      <c r="K3032" s="5" t="s">
        <v>71</v>
      </c>
      <c r="L3032" s="26">
        <v>46155</v>
      </c>
      <c r="M3032" s="21">
        <v>2</v>
      </c>
      <c r="N3032" s="21">
        <v>1</v>
      </c>
      <c r="O3032" s="21" t="s">
        <v>115</v>
      </c>
    </row>
    <row r="3033" spans="1:15" x14ac:dyDescent="0.2">
      <c r="A3033" s="23">
        <v>46158</v>
      </c>
      <c r="B3033" s="44">
        <v>0.72430555555555554</v>
      </c>
      <c r="C3033" s="25" t="s">
        <v>664</v>
      </c>
      <c r="D3033" s="21" t="s">
        <v>11</v>
      </c>
      <c r="E3033" s="21" t="s">
        <v>880</v>
      </c>
      <c r="F3033" s="21" t="s">
        <v>663</v>
      </c>
      <c r="G3033" s="21" t="s">
        <v>8612</v>
      </c>
      <c r="H3033" s="45" t="s">
        <v>77</v>
      </c>
      <c r="I3033" s="23" t="s">
        <v>31</v>
      </c>
      <c r="J3033" s="23" t="s">
        <v>31</v>
      </c>
      <c r="K3033" s="5" t="s">
        <v>71</v>
      </c>
      <c r="L3033" s="26">
        <v>46156</v>
      </c>
      <c r="M3033" s="21">
        <v>1</v>
      </c>
      <c r="N3033" s="21">
        <v>1</v>
      </c>
      <c r="O3033" s="21" t="s">
        <v>115</v>
      </c>
    </row>
    <row r="3034" spans="1:15" x14ac:dyDescent="0.2">
      <c r="A3034" s="23">
        <v>46158</v>
      </c>
      <c r="B3034" s="44">
        <v>0.72430555555555554</v>
      </c>
      <c r="C3034" s="25" t="s">
        <v>664</v>
      </c>
      <c r="D3034" s="21" t="s">
        <v>11</v>
      </c>
      <c r="E3034" s="21" t="s">
        <v>880</v>
      </c>
      <c r="F3034" s="21" t="s">
        <v>663</v>
      </c>
      <c r="G3034" s="21" t="s">
        <v>8179</v>
      </c>
      <c r="H3034" s="45" t="s">
        <v>77</v>
      </c>
      <c r="I3034" s="23" t="s">
        <v>31</v>
      </c>
      <c r="J3034" s="23" t="s">
        <v>31</v>
      </c>
      <c r="K3034" s="5" t="s">
        <v>71</v>
      </c>
      <c r="L3034" s="26">
        <v>46155</v>
      </c>
      <c r="M3034" s="21">
        <v>2</v>
      </c>
      <c r="N3034" s="21">
        <v>1</v>
      </c>
      <c r="O3034" s="21" t="s">
        <v>115</v>
      </c>
    </row>
    <row r="3035" spans="1:15" x14ac:dyDescent="0.2">
      <c r="A3035" s="23">
        <v>46158</v>
      </c>
      <c r="B3035" s="44">
        <v>0.72430555555555554</v>
      </c>
      <c r="C3035" s="25" t="s">
        <v>664</v>
      </c>
      <c r="D3035" s="21" t="s">
        <v>11</v>
      </c>
      <c r="E3035" s="21" t="s">
        <v>880</v>
      </c>
      <c r="F3035" s="21" t="s">
        <v>663</v>
      </c>
      <c r="G3035" s="21" t="s">
        <v>8093</v>
      </c>
      <c r="H3035" s="45" t="s">
        <v>77</v>
      </c>
      <c r="I3035" s="23" t="s">
        <v>31</v>
      </c>
      <c r="J3035" s="23" t="s">
        <v>31</v>
      </c>
      <c r="K3035" s="5" t="s">
        <v>71</v>
      </c>
      <c r="L3035" s="26">
        <v>46155</v>
      </c>
      <c r="M3035" s="21">
        <v>2</v>
      </c>
      <c r="N3035" s="21">
        <v>1</v>
      </c>
      <c r="O3035" s="21" t="s">
        <v>115</v>
      </c>
    </row>
    <row r="3036" spans="1:15" x14ac:dyDescent="0.2">
      <c r="A3036" s="23">
        <v>46158</v>
      </c>
      <c r="B3036" s="44">
        <v>0.72430555555555554</v>
      </c>
      <c r="C3036" s="25" t="s">
        <v>664</v>
      </c>
      <c r="D3036" s="21" t="s">
        <v>11</v>
      </c>
      <c r="E3036" s="21" t="s">
        <v>880</v>
      </c>
      <c r="F3036" s="21" t="s">
        <v>663</v>
      </c>
      <c r="G3036" s="21" t="s">
        <v>8095</v>
      </c>
      <c r="H3036" s="45" t="s">
        <v>77</v>
      </c>
      <c r="I3036" s="23" t="s">
        <v>31</v>
      </c>
      <c r="J3036" s="23" t="s">
        <v>31</v>
      </c>
      <c r="K3036" s="5" t="s">
        <v>71</v>
      </c>
      <c r="L3036" s="26">
        <v>46155</v>
      </c>
      <c r="M3036" s="21">
        <v>2</v>
      </c>
      <c r="N3036" s="21">
        <v>1</v>
      </c>
      <c r="O3036" s="21" t="s">
        <v>115</v>
      </c>
    </row>
    <row r="3037" spans="1:15" x14ac:dyDescent="0.2">
      <c r="A3037" s="23">
        <v>46158</v>
      </c>
      <c r="B3037" s="44">
        <v>0.72430555555555554</v>
      </c>
      <c r="C3037" s="25" t="s">
        <v>664</v>
      </c>
      <c r="D3037" s="21" t="s">
        <v>11</v>
      </c>
      <c r="E3037" s="21" t="s">
        <v>880</v>
      </c>
      <c r="F3037" s="21" t="s">
        <v>663</v>
      </c>
      <c r="G3037" s="21" t="s">
        <v>8094</v>
      </c>
      <c r="H3037" s="45" t="s">
        <v>77</v>
      </c>
      <c r="I3037" s="23" t="s">
        <v>31</v>
      </c>
      <c r="J3037" s="23" t="s">
        <v>31</v>
      </c>
      <c r="K3037" s="5" t="s">
        <v>71</v>
      </c>
      <c r="L3037" s="26">
        <v>46155</v>
      </c>
      <c r="M3037" s="21">
        <v>2</v>
      </c>
      <c r="N3037" s="21">
        <v>1</v>
      </c>
      <c r="O3037" s="21" t="s">
        <v>115</v>
      </c>
    </row>
    <row r="3038" spans="1:15" x14ac:dyDescent="0.2">
      <c r="A3038" s="23">
        <v>46160</v>
      </c>
      <c r="B3038" s="44">
        <v>0.37013888888888885</v>
      </c>
      <c r="C3038" s="25" t="s">
        <v>9356</v>
      </c>
      <c r="D3038" s="21" t="s">
        <v>5313</v>
      </c>
      <c r="E3038" s="21" t="s">
        <v>6363</v>
      </c>
      <c r="F3038" s="21" t="s">
        <v>6364</v>
      </c>
      <c r="G3038" s="21" t="s">
        <v>9319</v>
      </c>
      <c r="H3038" s="45" t="s">
        <v>4181</v>
      </c>
      <c r="I3038" s="23" t="s">
        <v>31</v>
      </c>
      <c r="J3038" s="23" t="s">
        <v>31</v>
      </c>
      <c r="K3038" s="5" t="s">
        <v>76</v>
      </c>
      <c r="L3038" s="26">
        <v>46160</v>
      </c>
      <c r="M3038" s="21">
        <v>0</v>
      </c>
      <c r="N3038" s="21">
        <v>1</v>
      </c>
      <c r="O3038" s="21" t="s">
        <v>115</v>
      </c>
    </row>
    <row r="3039" spans="1:15" x14ac:dyDescent="0.2">
      <c r="A3039" s="23">
        <v>46160</v>
      </c>
      <c r="B3039" s="44">
        <v>0.38541666666666669</v>
      </c>
      <c r="C3039" s="25" t="s">
        <v>562</v>
      </c>
      <c r="D3039" s="21" t="s">
        <v>11</v>
      </c>
      <c r="E3039" s="21" t="s">
        <v>694</v>
      </c>
      <c r="F3039" s="21" t="s">
        <v>1023</v>
      </c>
      <c r="G3039" s="21" t="s">
        <v>9028</v>
      </c>
      <c r="H3039" s="45" t="s">
        <v>744</v>
      </c>
      <c r="I3039" s="23" t="s">
        <v>31</v>
      </c>
      <c r="J3039" s="23" t="s">
        <v>31</v>
      </c>
      <c r="K3039" s="5" t="s">
        <v>58</v>
      </c>
      <c r="L3039" s="26">
        <v>46160</v>
      </c>
      <c r="M3039" s="21">
        <v>0</v>
      </c>
      <c r="N3039" s="21">
        <v>1</v>
      </c>
      <c r="O3039" s="21" t="s">
        <v>115</v>
      </c>
    </row>
    <row r="3040" spans="1:15" x14ac:dyDescent="0.2">
      <c r="A3040" s="23">
        <v>46160</v>
      </c>
      <c r="B3040" s="44">
        <v>0.38541666666666669</v>
      </c>
      <c r="C3040" s="25" t="s">
        <v>562</v>
      </c>
      <c r="D3040" s="21" t="s">
        <v>11</v>
      </c>
      <c r="E3040" s="21" t="s">
        <v>694</v>
      </c>
      <c r="F3040" s="21" t="s">
        <v>1023</v>
      </c>
      <c r="G3040" s="21" t="s">
        <v>9331</v>
      </c>
      <c r="H3040" s="45" t="s">
        <v>455</v>
      </c>
      <c r="I3040" s="23" t="s">
        <v>31</v>
      </c>
      <c r="J3040" s="23" t="s">
        <v>31</v>
      </c>
      <c r="K3040" s="5" t="s">
        <v>309</v>
      </c>
      <c r="L3040" s="26">
        <v>46160</v>
      </c>
      <c r="M3040" s="21">
        <v>0</v>
      </c>
      <c r="N3040" s="21">
        <v>1</v>
      </c>
      <c r="O3040" s="21" t="s">
        <v>115</v>
      </c>
    </row>
    <row r="3041" spans="1:15" x14ac:dyDescent="0.2">
      <c r="A3041" s="23">
        <v>46160</v>
      </c>
      <c r="B3041" s="44">
        <v>0.38541666666666669</v>
      </c>
      <c r="C3041" s="25" t="s">
        <v>562</v>
      </c>
      <c r="D3041" s="21" t="s">
        <v>11</v>
      </c>
      <c r="E3041" s="21" t="s">
        <v>694</v>
      </c>
      <c r="F3041" s="21" t="s">
        <v>1023</v>
      </c>
      <c r="G3041" s="21" t="s">
        <v>9214</v>
      </c>
      <c r="H3041" s="45" t="s">
        <v>475</v>
      </c>
      <c r="I3041" s="23" t="s">
        <v>31</v>
      </c>
      <c r="J3041" s="23" t="s">
        <v>31</v>
      </c>
      <c r="K3041" s="5" t="s">
        <v>87</v>
      </c>
      <c r="L3041" s="26">
        <v>46160</v>
      </c>
      <c r="M3041" s="21">
        <v>0</v>
      </c>
      <c r="N3041" s="21">
        <v>1</v>
      </c>
      <c r="O3041" s="21" t="s">
        <v>115</v>
      </c>
    </row>
    <row r="3042" spans="1:15" x14ac:dyDescent="0.2">
      <c r="A3042" s="23">
        <v>46160</v>
      </c>
      <c r="B3042" s="44">
        <v>0.38541666666666669</v>
      </c>
      <c r="C3042" s="25" t="s">
        <v>562</v>
      </c>
      <c r="D3042" s="21" t="s">
        <v>11</v>
      </c>
      <c r="E3042" s="21" t="s">
        <v>694</v>
      </c>
      <c r="F3042" s="21" t="s">
        <v>1023</v>
      </c>
      <c r="G3042" s="21" t="s">
        <v>9073</v>
      </c>
      <c r="H3042" s="45" t="s">
        <v>473</v>
      </c>
      <c r="I3042" s="23" t="s">
        <v>31</v>
      </c>
      <c r="J3042" s="23" t="s">
        <v>31</v>
      </c>
      <c r="K3042" s="5" t="s">
        <v>56</v>
      </c>
      <c r="L3042" s="26">
        <v>46160</v>
      </c>
      <c r="M3042" s="21">
        <v>0</v>
      </c>
      <c r="N3042" s="21">
        <v>1</v>
      </c>
      <c r="O3042" s="21" t="s">
        <v>115</v>
      </c>
    </row>
    <row r="3043" spans="1:15" x14ac:dyDescent="0.2">
      <c r="A3043" s="23">
        <v>46160</v>
      </c>
      <c r="B3043" s="44">
        <v>0.38541666666666669</v>
      </c>
      <c r="C3043" s="25" t="s">
        <v>562</v>
      </c>
      <c r="D3043" s="21" t="s">
        <v>11</v>
      </c>
      <c r="E3043" s="21" t="s">
        <v>694</v>
      </c>
      <c r="F3043" s="21" t="s">
        <v>1023</v>
      </c>
      <c r="G3043" s="21" t="s">
        <v>9273</v>
      </c>
      <c r="H3043" s="45" t="s">
        <v>406</v>
      </c>
      <c r="I3043" s="23" t="s">
        <v>31</v>
      </c>
      <c r="J3043" s="23" t="s">
        <v>31</v>
      </c>
      <c r="K3043" s="5" t="s">
        <v>87</v>
      </c>
      <c r="L3043" s="26">
        <v>46160</v>
      </c>
      <c r="M3043" s="21">
        <v>0</v>
      </c>
      <c r="N3043" s="21">
        <v>1</v>
      </c>
      <c r="O3043" s="21" t="s">
        <v>115</v>
      </c>
    </row>
    <row r="3044" spans="1:15" x14ac:dyDescent="0.2">
      <c r="A3044" s="23">
        <v>46160</v>
      </c>
      <c r="B3044" s="44">
        <v>0.38541666666666669</v>
      </c>
      <c r="C3044" s="25" t="s">
        <v>562</v>
      </c>
      <c r="D3044" s="21" t="s">
        <v>11</v>
      </c>
      <c r="E3044" s="21" t="s">
        <v>694</v>
      </c>
      <c r="F3044" s="21" t="s">
        <v>1023</v>
      </c>
      <c r="G3044" s="21" t="s">
        <v>9284</v>
      </c>
      <c r="H3044" s="45" t="s">
        <v>391</v>
      </c>
      <c r="I3044" s="23" t="s">
        <v>143</v>
      </c>
      <c r="J3044" s="23" t="s">
        <v>31</v>
      </c>
      <c r="K3044" s="5" t="s">
        <v>56</v>
      </c>
      <c r="L3044" s="26">
        <v>46160</v>
      </c>
      <c r="M3044" s="21">
        <v>0</v>
      </c>
      <c r="N3044" s="21">
        <v>1</v>
      </c>
      <c r="O3044" s="21" t="s">
        <v>115</v>
      </c>
    </row>
    <row r="3045" spans="1:15" x14ac:dyDescent="0.2">
      <c r="A3045" s="23">
        <v>46160</v>
      </c>
      <c r="B3045" s="44">
        <v>0.38541666666666669</v>
      </c>
      <c r="C3045" s="25" t="s">
        <v>562</v>
      </c>
      <c r="D3045" s="21" t="s">
        <v>11</v>
      </c>
      <c r="E3045" s="21" t="s">
        <v>694</v>
      </c>
      <c r="F3045" s="21" t="s">
        <v>1023</v>
      </c>
      <c r="G3045" s="21" t="s">
        <v>9357</v>
      </c>
      <c r="H3045" s="45" t="s">
        <v>9499</v>
      </c>
      <c r="I3045" s="23" t="s">
        <v>31</v>
      </c>
      <c r="J3045" s="23" t="s">
        <v>31</v>
      </c>
      <c r="K3045" s="5">
        <v>0</v>
      </c>
      <c r="L3045" s="26">
        <v>46157</v>
      </c>
      <c r="M3045" s="21">
        <v>1</v>
      </c>
      <c r="N3045" s="21">
        <v>1</v>
      </c>
      <c r="O3045" s="21" t="s">
        <v>115</v>
      </c>
    </row>
    <row r="3046" spans="1:15" x14ac:dyDescent="0.2">
      <c r="A3046" s="23">
        <v>46160</v>
      </c>
      <c r="B3046" s="44">
        <v>0.38541666666666669</v>
      </c>
      <c r="C3046" s="25" t="s">
        <v>562</v>
      </c>
      <c r="D3046" s="21" t="s">
        <v>11</v>
      </c>
      <c r="E3046" s="21" t="s">
        <v>694</v>
      </c>
      <c r="F3046" s="21" t="s">
        <v>1023</v>
      </c>
      <c r="G3046" s="21" t="s">
        <v>9208</v>
      </c>
      <c r="H3046" s="45" t="s">
        <v>441</v>
      </c>
      <c r="I3046" s="23" t="s">
        <v>31</v>
      </c>
      <c r="J3046" s="23" t="s">
        <v>31</v>
      </c>
      <c r="K3046" s="5" t="s">
        <v>299</v>
      </c>
      <c r="L3046" s="26">
        <v>46160</v>
      </c>
      <c r="M3046" s="21">
        <v>0</v>
      </c>
      <c r="N3046" s="21">
        <v>1</v>
      </c>
      <c r="O3046" s="21" t="s">
        <v>115</v>
      </c>
    </row>
    <row r="3047" spans="1:15" x14ac:dyDescent="0.2">
      <c r="A3047" s="23">
        <v>46160</v>
      </c>
      <c r="B3047" s="44">
        <v>0.38541666666666669</v>
      </c>
      <c r="C3047" s="25" t="s">
        <v>562</v>
      </c>
      <c r="D3047" s="21" t="s">
        <v>11</v>
      </c>
      <c r="E3047" s="21" t="s">
        <v>694</v>
      </c>
      <c r="F3047" s="21" t="s">
        <v>1023</v>
      </c>
      <c r="G3047" s="21" t="s">
        <v>8999</v>
      </c>
      <c r="H3047" s="45" t="s">
        <v>441</v>
      </c>
      <c r="I3047" s="23" t="s">
        <v>362</v>
      </c>
      <c r="J3047" s="23" t="s">
        <v>31</v>
      </c>
      <c r="K3047" s="5" t="s">
        <v>299</v>
      </c>
      <c r="L3047" s="26">
        <v>46160</v>
      </c>
      <c r="M3047" s="21">
        <v>0</v>
      </c>
      <c r="N3047" s="21">
        <v>1</v>
      </c>
      <c r="O3047" s="21" t="s">
        <v>115</v>
      </c>
    </row>
    <row r="3048" spans="1:15" x14ac:dyDescent="0.2">
      <c r="A3048" s="23">
        <v>46160</v>
      </c>
      <c r="B3048" s="44">
        <v>0.38541666666666669</v>
      </c>
      <c r="C3048" s="25" t="s">
        <v>562</v>
      </c>
      <c r="D3048" s="21" t="s">
        <v>11</v>
      </c>
      <c r="E3048" s="21" t="s">
        <v>694</v>
      </c>
      <c r="F3048" s="21" t="s">
        <v>1023</v>
      </c>
      <c r="G3048" s="21" t="s">
        <v>9000</v>
      </c>
      <c r="H3048" s="45" t="s">
        <v>436</v>
      </c>
      <c r="I3048" s="23" t="s">
        <v>585</v>
      </c>
      <c r="J3048" s="23" t="s">
        <v>31</v>
      </c>
      <c r="K3048" s="5" t="s">
        <v>58</v>
      </c>
      <c r="L3048" s="26">
        <v>46160</v>
      </c>
      <c r="M3048" s="21">
        <v>0</v>
      </c>
      <c r="N3048" s="21">
        <v>1</v>
      </c>
      <c r="O3048" s="21" t="s">
        <v>115</v>
      </c>
    </row>
    <row r="3049" spans="1:15" x14ac:dyDescent="0.2">
      <c r="A3049" s="23">
        <v>46160</v>
      </c>
      <c r="B3049" s="44">
        <v>0.38541666666666669</v>
      </c>
      <c r="C3049" s="25" t="s">
        <v>562</v>
      </c>
      <c r="D3049" s="21" t="s">
        <v>11</v>
      </c>
      <c r="E3049" s="21" t="s">
        <v>694</v>
      </c>
      <c r="F3049" s="21" t="s">
        <v>1023</v>
      </c>
      <c r="G3049" s="21" t="s">
        <v>9079</v>
      </c>
      <c r="H3049" s="45" t="s">
        <v>436</v>
      </c>
      <c r="I3049" s="23" t="s">
        <v>31</v>
      </c>
      <c r="J3049" s="23" t="s">
        <v>31</v>
      </c>
      <c r="K3049" s="5" t="s">
        <v>58</v>
      </c>
      <c r="L3049" s="26">
        <v>46160</v>
      </c>
      <c r="M3049" s="21">
        <v>0</v>
      </c>
      <c r="N3049" s="21">
        <v>1</v>
      </c>
      <c r="O3049" s="21" t="s">
        <v>115</v>
      </c>
    </row>
    <row r="3050" spans="1:15" x14ac:dyDescent="0.2">
      <c r="A3050" s="23">
        <v>46160</v>
      </c>
      <c r="B3050" s="44">
        <v>0.38541666666666669</v>
      </c>
      <c r="C3050" s="25" t="s">
        <v>562</v>
      </c>
      <c r="D3050" s="21" t="s">
        <v>11</v>
      </c>
      <c r="E3050" s="21" t="s">
        <v>694</v>
      </c>
      <c r="F3050" s="21" t="s">
        <v>1023</v>
      </c>
      <c r="G3050" s="21" t="s">
        <v>9215</v>
      </c>
      <c r="H3050" s="45" t="s">
        <v>498</v>
      </c>
      <c r="I3050" s="23" t="s">
        <v>31</v>
      </c>
      <c r="J3050" s="23" t="s">
        <v>31</v>
      </c>
      <c r="K3050" s="5" t="s">
        <v>94</v>
      </c>
      <c r="L3050" s="26">
        <v>46160</v>
      </c>
      <c r="M3050" s="21">
        <v>0</v>
      </c>
      <c r="N3050" s="21">
        <v>1</v>
      </c>
      <c r="O3050" s="21" t="s">
        <v>115</v>
      </c>
    </row>
    <row r="3051" spans="1:15" x14ac:dyDescent="0.2">
      <c r="A3051" s="23">
        <v>46160</v>
      </c>
      <c r="B3051" s="44">
        <v>0.38541666666666669</v>
      </c>
      <c r="C3051" s="25" t="s">
        <v>562</v>
      </c>
      <c r="D3051" s="21" t="s">
        <v>11</v>
      </c>
      <c r="E3051" s="21" t="s">
        <v>694</v>
      </c>
      <c r="F3051" s="21" t="s">
        <v>1023</v>
      </c>
      <c r="G3051" s="21" t="s">
        <v>9244</v>
      </c>
      <c r="H3051" s="45" t="s">
        <v>392</v>
      </c>
      <c r="I3051" s="23" t="s">
        <v>362</v>
      </c>
      <c r="J3051" s="23" t="s">
        <v>31</v>
      </c>
      <c r="K3051" s="5" t="s">
        <v>308</v>
      </c>
      <c r="L3051" s="26">
        <v>46160</v>
      </c>
      <c r="M3051" s="21">
        <v>0</v>
      </c>
      <c r="N3051" s="21">
        <v>1</v>
      </c>
      <c r="O3051" s="21" t="s">
        <v>115</v>
      </c>
    </row>
    <row r="3052" spans="1:15" x14ac:dyDescent="0.2">
      <c r="A3052" s="23">
        <v>46160</v>
      </c>
      <c r="B3052" s="44">
        <v>0.38541666666666669</v>
      </c>
      <c r="C3052" s="25" t="s">
        <v>562</v>
      </c>
      <c r="D3052" s="21" t="s">
        <v>11</v>
      </c>
      <c r="E3052" s="21" t="s">
        <v>694</v>
      </c>
      <c r="F3052" s="21" t="s">
        <v>1023</v>
      </c>
      <c r="G3052" s="21" t="s">
        <v>9249</v>
      </c>
      <c r="H3052" s="45" t="s">
        <v>42</v>
      </c>
      <c r="I3052" s="23" t="s">
        <v>362</v>
      </c>
      <c r="J3052" s="23" t="s">
        <v>31</v>
      </c>
      <c r="K3052" s="5" t="s">
        <v>59</v>
      </c>
      <c r="L3052" s="26">
        <v>46160</v>
      </c>
      <c r="M3052" s="21">
        <v>0</v>
      </c>
      <c r="N3052" s="21">
        <v>1</v>
      </c>
      <c r="O3052" s="21" t="s">
        <v>115</v>
      </c>
    </row>
    <row r="3053" spans="1:15" x14ac:dyDescent="0.2">
      <c r="A3053" s="23">
        <v>46160</v>
      </c>
      <c r="B3053" s="44">
        <v>0.38541666666666669</v>
      </c>
      <c r="C3053" s="25" t="s">
        <v>562</v>
      </c>
      <c r="D3053" s="21" t="s">
        <v>11</v>
      </c>
      <c r="E3053" s="21" t="s">
        <v>694</v>
      </c>
      <c r="F3053" s="21" t="s">
        <v>1023</v>
      </c>
      <c r="G3053" s="21" t="s">
        <v>9247</v>
      </c>
      <c r="H3053" s="45" t="s">
        <v>391</v>
      </c>
      <c r="I3053" s="23" t="s">
        <v>362</v>
      </c>
      <c r="J3053" s="23" t="s">
        <v>31</v>
      </c>
      <c r="K3053" s="5" t="s">
        <v>59</v>
      </c>
      <c r="L3053" s="26">
        <v>46160</v>
      </c>
      <c r="M3053" s="21">
        <v>0</v>
      </c>
      <c r="N3053" s="21">
        <v>1</v>
      </c>
      <c r="O3053" s="21" t="s">
        <v>115</v>
      </c>
    </row>
    <row r="3054" spans="1:15" x14ac:dyDescent="0.2">
      <c r="A3054" s="23">
        <v>46160</v>
      </c>
      <c r="B3054" s="44">
        <v>0.38541666666666669</v>
      </c>
      <c r="C3054" s="25" t="s">
        <v>562</v>
      </c>
      <c r="D3054" s="21" t="s">
        <v>11</v>
      </c>
      <c r="E3054" s="21" t="s">
        <v>694</v>
      </c>
      <c r="F3054" s="21" t="s">
        <v>1023</v>
      </c>
      <c r="G3054" s="21" t="s">
        <v>9115</v>
      </c>
      <c r="H3054" s="45" t="s">
        <v>404</v>
      </c>
      <c r="I3054" s="23" t="s">
        <v>31</v>
      </c>
      <c r="J3054" s="23" t="s">
        <v>31</v>
      </c>
      <c r="K3054" s="5" t="s">
        <v>94</v>
      </c>
      <c r="L3054" s="26">
        <v>46160</v>
      </c>
      <c r="M3054" s="21">
        <v>0</v>
      </c>
      <c r="N3054" s="21">
        <v>1</v>
      </c>
      <c r="O3054" s="21" t="s">
        <v>115</v>
      </c>
    </row>
    <row r="3055" spans="1:15" x14ac:dyDescent="0.2">
      <c r="A3055" s="23">
        <v>46160</v>
      </c>
      <c r="B3055" s="44">
        <v>0.38541666666666669</v>
      </c>
      <c r="C3055" s="25" t="s">
        <v>562</v>
      </c>
      <c r="D3055" s="21" t="s">
        <v>11</v>
      </c>
      <c r="E3055" s="21" t="s">
        <v>694</v>
      </c>
      <c r="F3055" s="21" t="s">
        <v>1023</v>
      </c>
      <c r="G3055" s="21" t="s">
        <v>9254</v>
      </c>
      <c r="H3055" s="45" t="s">
        <v>430</v>
      </c>
      <c r="I3055" s="23" t="s">
        <v>1096</v>
      </c>
      <c r="J3055" s="23" t="s">
        <v>31</v>
      </c>
      <c r="K3055" s="5" t="s">
        <v>66</v>
      </c>
      <c r="L3055" s="26">
        <v>46160</v>
      </c>
      <c r="M3055" s="21">
        <v>0</v>
      </c>
      <c r="N3055" s="21">
        <v>1</v>
      </c>
      <c r="O3055" s="21" t="s">
        <v>115</v>
      </c>
    </row>
    <row r="3056" spans="1:15" x14ac:dyDescent="0.2">
      <c r="A3056" s="23">
        <v>46160</v>
      </c>
      <c r="B3056" s="44">
        <v>0.38541666666666669</v>
      </c>
      <c r="C3056" s="25" t="s">
        <v>562</v>
      </c>
      <c r="D3056" s="21" t="s">
        <v>11</v>
      </c>
      <c r="E3056" s="21" t="s">
        <v>694</v>
      </c>
      <c r="F3056" s="21" t="s">
        <v>1023</v>
      </c>
      <c r="G3056" s="21" t="s">
        <v>9255</v>
      </c>
      <c r="H3056" s="45" t="s">
        <v>430</v>
      </c>
      <c r="I3056" s="23" t="s">
        <v>1096</v>
      </c>
      <c r="J3056" s="23" t="s">
        <v>31</v>
      </c>
      <c r="K3056" s="5" t="s">
        <v>66</v>
      </c>
      <c r="L3056" s="26">
        <v>46160</v>
      </c>
      <c r="M3056" s="21">
        <v>0</v>
      </c>
      <c r="N3056" s="21">
        <v>1</v>
      </c>
      <c r="O3056" s="21" t="s">
        <v>115</v>
      </c>
    </row>
    <row r="3057" spans="1:15" x14ac:dyDescent="0.2">
      <c r="A3057" s="23">
        <v>46160</v>
      </c>
      <c r="B3057" s="44">
        <v>0.38541666666666669</v>
      </c>
      <c r="C3057" s="25" t="s">
        <v>562</v>
      </c>
      <c r="D3057" s="21" t="s">
        <v>11</v>
      </c>
      <c r="E3057" s="21" t="s">
        <v>694</v>
      </c>
      <c r="F3057" s="21" t="s">
        <v>1023</v>
      </c>
      <c r="G3057" s="21" t="s">
        <v>8123</v>
      </c>
      <c r="H3057" s="45" t="s">
        <v>47</v>
      </c>
      <c r="I3057" s="23" t="s">
        <v>31</v>
      </c>
      <c r="J3057" s="23" t="s">
        <v>31</v>
      </c>
      <c r="K3057" s="5" t="s">
        <v>320</v>
      </c>
      <c r="L3057" s="26">
        <v>46154</v>
      </c>
      <c r="M3057" s="21">
        <v>4</v>
      </c>
      <c r="N3057" s="21">
        <v>1</v>
      </c>
      <c r="O3057" s="21" t="s">
        <v>115</v>
      </c>
    </row>
    <row r="3058" spans="1:15" x14ac:dyDescent="0.2">
      <c r="A3058" s="23">
        <v>46160</v>
      </c>
      <c r="B3058" s="44">
        <v>0.38541666666666669</v>
      </c>
      <c r="C3058" s="25" t="s">
        <v>562</v>
      </c>
      <c r="D3058" s="21" t="s">
        <v>11</v>
      </c>
      <c r="E3058" s="21" t="s">
        <v>694</v>
      </c>
      <c r="F3058" s="21" t="s">
        <v>1023</v>
      </c>
      <c r="G3058" s="21" t="s">
        <v>9045</v>
      </c>
      <c r="H3058" s="45" t="s">
        <v>429</v>
      </c>
      <c r="I3058" s="23" t="s">
        <v>31</v>
      </c>
      <c r="J3058" s="23" t="s">
        <v>31</v>
      </c>
      <c r="K3058" s="5" t="s">
        <v>66</v>
      </c>
      <c r="L3058" s="26">
        <v>46160</v>
      </c>
      <c r="M3058" s="21">
        <v>0</v>
      </c>
      <c r="N3058" s="21">
        <v>1</v>
      </c>
      <c r="O3058" s="21" t="s">
        <v>115</v>
      </c>
    </row>
    <row r="3059" spans="1:15" x14ac:dyDescent="0.2">
      <c r="A3059" s="23">
        <v>46160</v>
      </c>
      <c r="B3059" s="44">
        <v>0.38541666666666669</v>
      </c>
      <c r="C3059" s="25" t="s">
        <v>562</v>
      </c>
      <c r="D3059" s="21" t="s">
        <v>11</v>
      </c>
      <c r="E3059" s="21" t="s">
        <v>694</v>
      </c>
      <c r="F3059" s="21" t="s">
        <v>1023</v>
      </c>
      <c r="G3059" s="21" t="s">
        <v>9223</v>
      </c>
      <c r="H3059" s="45" t="s">
        <v>393</v>
      </c>
      <c r="I3059" s="23" t="s">
        <v>31</v>
      </c>
      <c r="J3059" s="23" t="s">
        <v>31</v>
      </c>
      <c r="K3059" s="5" t="s">
        <v>142</v>
      </c>
      <c r="L3059" s="26">
        <v>46160</v>
      </c>
      <c r="M3059" s="21">
        <v>0</v>
      </c>
      <c r="N3059" s="21">
        <v>1</v>
      </c>
      <c r="O3059" s="21" t="s">
        <v>115</v>
      </c>
    </row>
    <row r="3060" spans="1:15" x14ac:dyDescent="0.2">
      <c r="A3060" s="23">
        <v>46160</v>
      </c>
      <c r="B3060" s="44">
        <v>0.38541666666666669</v>
      </c>
      <c r="C3060" s="25" t="s">
        <v>562</v>
      </c>
      <c r="D3060" s="21" t="s">
        <v>11</v>
      </c>
      <c r="E3060" s="21" t="s">
        <v>694</v>
      </c>
      <c r="F3060" s="21" t="s">
        <v>1023</v>
      </c>
      <c r="G3060" s="21" t="s">
        <v>9039</v>
      </c>
      <c r="H3060" s="45" t="s">
        <v>468</v>
      </c>
      <c r="I3060" s="23" t="s">
        <v>31</v>
      </c>
      <c r="J3060" s="23" t="s">
        <v>31</v>
      </c>
      <c r="K3060" s="5" t="s">
        <v>58</v>
      </c>
      <c r="L3060" s="26">
        <v>46160</v>
      </c>
      <c r="M3060" s="21">
        <v>0</v>
      </c>
      <c r="N3060" s="21">
        <v>1</v>
      </c>
      <c r="O3060" s="21" t="s">
        <v>115</v>
      </c>
    </row>
    <row r="3061" spans="1:15" x14ac:dyDescent="0.2">
      <c r="A3061" s="23">
        <v>46160</v>
      </c>
      <c r="B3061" s="44">
        <v>0.38958333333333334</v>
      </c>
      <c r="C3061" s="25" t="s">
        <v>95</v>
      </c>
      <c r="D3061" s="21" t="s">
        <v>11</v>
      </c>
      <c r="E3061" s="21" t="s">
        <v>586</v>
      </c>
      <c r="F3061" s="21" t="s">
        <v>881</v>
      </c>
      <c r="G3061" s="21" t="s">
        <v>8714</v>
      </c>
      <c r="H3061" s="45" t="s">
        <v>8002</v>
      </c>
      <c r="I3061" s="23" t="s">
        <v>8715</v>
      </c>
      <c r="J3061" s="23" t="s">
        <v>31</v>
      </c>
      <c r="K3061" s="5" t="s">
        <v>19</v>
      </c>
      <c r="L3061" s="26">
        <v>46160</v>
      </c>
      <c r="M3061" s="21">
        <v>0</v>
      </c>
      <c r="N3061" s="21">
        <v>1</v>
      </c>
      <c r="O3061" s="21" t="s">
        <v>115</v>
      </c>
    </row>
    <row r="3062" spans="1:15" x14ac:dyDescent="0.2">
      <c r="A3062" s="23">
        <v>46160</v>
      </c>
      <c r="B3062" s="44">
        <v>0.38958333333333334</v>
      </c>
      <c r="C3062" s="25" t="s">
        <v>95</v>
      </c>
      <c r="D3062" s="21" t="s">
        <v>11</v>
      </c>
      <c r="E3062" s="21" t="s">
        <v>586</v>
      </c>
      <c r="F3062" s="21" t="s">
        <v>881</v>
      </c>
      <c r="G3062" s="21" t="s">
        <v>8726</v>
      </c>
      <c r="H3062" s="45" t="s">
        <v>8002</v>
      </c>
      <c r="I3062" s="23" t="s">
        <v>8715</v>
      </c>
      <c r="J3062" s="23" t="s">
        <v>31</v>
      </c>
      <c r="K3062" s="5" t="s">
        <v>19</v>
      </c>
      <c r="L3062" s="26">
        <v>46160</v>
      </c>
      <c r="M3062" s="21">
        <v>0</v>
      </c>
      <c r="N3062" s="21">
        <v>1</v>
      </c>
      <c r="O3062" s="21" t="s">
        <v>115</v>
      </c>
    </row>
    <row r="3063" spans="1:15" x14ac:dyDescent="0.2">
      <c r="A3063" s="23">
        <v>46160</v>
      </c>
      <c r="B3063" s="44">
        <v>0.38958333333333334</v>
      </c>
      <c r="C3063" s="25" t="s">
        <v>95</v>
      </c>
      <c r="D3063" s="21" t="s">
        <v>11</v>
      </c>
      <c r="E3063" s="21" t="s">
        <v>586</v>
      </c>
      <c r="F3063" s="21" t="s">
        <v>881</v>
      </c>
      <c r="G3063" s="21" t="s">
        <v>8564</v>
      </c>
      <c r="H3063" s="45" t="s">
        <v>69</v>
      </c>
      <c r="I3063" s="23" t="s">
        <v>8565</v>
      </c>
      <c r="J3063" s="23" t="s">
        <v>31</v>
      </c>
      <c r="K3063" s="5" t="s">
        <v>18</v>
      </c>
      <c r="L3063" s="26">
        <v>46156</v>
      </c>
      <c r="M3063" s="21">
        <v>2</v>
      </c>
      <c r="N3063" s="21">
        <v>1</v>
      </c>
      <c r="O3063" s="21" t="s">
        <v>115</v>
      </c>
    </row>
    <row r="3064" spans="1:15" x14ac:dyDescent="0.2">
      <c r="A3064" s="23">
        <v>46160</v>
      </c>
      <c r="B3064" s="44">
        <v>0.38958333333333334</v>
      </c>
      <c r="C3064" s="25" t="s">
        <v>95</v>
      </c>
      <c r="D3064" s="21" t="s">
        <v>11</v>
      </c>
      <c r="E3064" s="21" t="s">
        <v>586</v>
      </c>
      <c r="F3064" s="21" t="s">
        <v>881</v>
      </c>
      <c r="G3064" s="21" t="s">
        <v>8566</v>
      </c>
      <c r="H3064" s="45" t="s">
        <v>69</v>
      </c>
      <c r="I3064" s="23" t="s">
        <v>8565</v>
      </c>
      <c r="J3064" s="23" t="s">
        <v>31</v>
      </c>
      <c r="K3064" s="5" t="s">
        <v>18</v>
      </c>
      <c r="L3064" s="26">
        <v>46156</v>
      </c>
      <c r="M3064" s="21">
        <v>2</v>
      </c>
      <c r="N3064" s="21">
        <v>1</v>
      </c>
      <c r="O3064" s="21" t="s">
        <v>115</v>
      </c>
    </row>
    <row r="3065" spans="1:15" x14ac:dyDescent="0.2">
      <c r="A3065" s="23">
        <v>46160</v>
      </c>
      <c r="B3065" s="44">
        <v>0.38958333333333334</v>
      </c>
      <c r="C3065" s="25" t="s">
        <v>95</v>
      </c>
      <c r="D3065" s="21" t="s">
        <v>11</v>
      </c>
      <c r="E3065" s="21" t="s">
        <v>586</v>
      </c>
      <c r="F3065" s="21" t="s">
        <v>881</v>
      </c>
      <c r="G3065" s="21" t="s">
        <v>9358</v>
      </c>
      <c r="H3065" s="45" t="s">
        <v>69</v>
      </c>
      <c r="I3065" s="23" t="s">
        <v>31</v>
      </c>
      <c r="J3065" s="23" t="s">
        <v>31</v>
      </c>
      <c r="K3065" s="5" t="s">
        <v>336</v>
      </c>
      <c r="L3065" s="26">
        <v>46156</v>
      </c>
      <c r="M3065" s="21">
        <v>2</v>
      </c>
      <c r="N3065" s="21">
        <v>1</v>
      </c>
      <c r="O3065" s="21" t="s">
        <v>115</v>
      </c>
    </row>
    <row r="3066" spans="1:15" x14ac:dyDescent="0.2">
      <c r="A3066" s="23">
        <v>46160</v>
      </c>
      <c r="B3066" s="44">
        <v>0.39097222222222222</v>
      </c>
      <c r="C3066" s="25" t="s">
        <v>145</v>
      </c>
      <c r="D3066" s="21" t="s">
        <v>11</v>
      </c>
      <c r="E3066" s="21" t="s">
        <v>574</v>
      </c>
      <c r="F3066" s="21" t="s">
        <v>92</v>
      </c>
      <c r="G3066" s="21" t="s">
        <v>9307</v>
      </c>
      <c r="H3066" s="45" t="s">
        <v>82</v>
      </c>
      <c r="I3066" s="23" t="s">
        <v>31</v>
      </c>
      <c r="J3066" s="23" t="s">
        <v>31</v>
      </c>
      <c r="K3066" s="5" t="s">
        <v>26</v>
      </c>
      <c r="L3066" s="26">
        <v>46160</v>
      </c>
      <c r="M3066" s="21">
        <v>0</v>
      </c>
      <c r="N3066" s="21">
        <v>1</v>
      </c>
      <c r="O3066" s="21" t="s">
        <v>115</v>
      </c>
    </row>
    <row r="3067" spans="1:15" x14ac:dyDescent="0.2">
      <c r="A3067" s="23">
        <v>46160</v>
      </c>
      <c r="B3067" s="44">
        <v>0.39097222222222222</v>
      </c>
      <c r="C3067" s="25" t="s">
        <v>145</v>
      </c>
      <c r="D3067" s="21" t="s">
        <v>11</v>
      </c>
      <c r="E3067" s="21" t="s">
        <v>574</v>
      </c>
      <c r="F3067" s="21" t="s">
        <v>92</v>
      </c>
      <c r="G3067" s="21" t="s">
        <v>8617</v>
      </c>
      <c r="H3067" s="45" t="s">
        <v>85</v>
      </c>
      <c r="I3067" s="23" t="s">
        <v>8618</v>
      </c>
      <c r="J3067" s="23" t="s">
        <v>31</v>
      </c>
      <c r="K3067" s="5" t="s">
        <v>22</v>
      </c>
      <c r="L3067" s="26">
        <v>46160</v>
      </c>
      <c r="M3067" s="21">
        <v>0</v>
      </c>
      <c r="N3067" s="21">
        <v>1</v>
      </c>
      <c r="O3067" s="21" t="s">
        <v>115</v>
      </c>
    </row>
    <row r="3068" spans="1:15" x14ac:dyDescent="0.2">
      <c r="A3068" s="23">
        <v>46160</v>
      </c>
      <c r="B3068" s="44">
        <v>0.39097222222222222</v>
      </c>
      <c r="C3068" s="25" t="s">
        <v>145</v>
      </c>
      <c r="D3068" s="21" t="s">
        <v>11</v>
      </c>
      <c r="E3068" s="21" t="s">
        <v>574</v>
      </c>
      <c r="F3068" s="21" t="s">
        <v>92</v>
      </c>
      <c r="G3068" s="21" t="s">
        <v>9067</v>
      </c>
      <c r="H3068" s="45" t="s">
        <v>70</v>
      </c>
      <c r="I3068" s="23" t="s">
        <v>7382</v>
      </c>
      <c r="J3068" s="23" t="s">
        <v>31</v>
      </c>
      <c r="K3068" s="5" t="s">
        <v>18</v>
      </c>
      <c r="L3068" s="26">
        <v>46161</v>
      </c>
      <c r="M3068" s="21" t="s">
        <v>696</v>
      </c>
      <c r="N3068" s="21">
        <v>1</v>
      </c>
      <c r="O3068" s="21" t="s">
        <v>115</v>
      </c>
    </row>
    <row r="3069" spans="1:15" x14ac:dyDescent="0.2">
      <c r="A3069" s="23">
        <v>46160</v>
      </c>
      <c r="B3069" s="44">
        <v>0.39097222222222222</v>
      </c>
      <c r="C3069" s="25" t="s">
        <v>145</v>
      </c>
      <c r="D3069" s="21" t="s">
        <v>11</v>
      </c>
      <c r="E3069" s="21" t="s">
        <v>574</v>
      </c>
      <c r="F3069" s="21" t="s">
        <v>92</v>
      </c>
      <c r="G3069" s="21" t="s">
        <v>9309</v>
      </c>
      <c r="H3069" s="45" t="s">
        <v>417</v>
      </c>
      <c r="I3069" s="23" t="s">
        <v>31</v>
      </c>
      <c r="J3069" s="23" t="s">
        <v>31</v>
      </c>
      <c r="K3069" s="5" t="s">
        <v>76</v>
      </c>
      <c r="L3069" s="26">
        <v>46160</v>
      </c>
      <c r="M3069" s="21">
        <v>0</v>
      </c>
      <c r="N3069" s="21">
        <v>1</v>
      </c>
      <c r="O3069" s="21" t="s">
        <v>115</v>
      </c>
    </row>
    <row r="3070" spans="1:15" x14ac:dyDescent="0.2">
      <c r="A3070" s="23">
        <v>46160</v>
      </c>
      <c r="B3070" s="44">
        <v>0.39097222222222222</v>
      </c>
      <c r="C3070" s="25" t="s">
        <v>145</v>
      </c>
      <c r="D3070" s="21" t="s">
        <v>11</v>
      </c>
      <c r="E3070" s="21" t="s">
        <v>574</v>
      </c>
      <c r="F3070" s="21" t="s">
        <v>92</v>
      </c>
      <c r="G3070" s="21" t="s">
        <v>9310</v>
      </c>
      <c r="H3070" s="45" t="s">
        <v>451</v>
      </c>
      <c r="I3070" s="23" t="s">
        <v>31</v>
      </c>
      <c r="J3070" s="23" t="s">
        <v>31</v>
      </c>
      <c r="K3070" s="5" t="s">
        <v>146</v>
      </c>
      <c r="L3070" s="26">
        <v>46160</v>
      </c>
      <c r="M3070" s="21">
        <v>0</v>
      </c>
      <c r="N3070" s="21">
        <v>1</v>
      </c>
      <c r="O3070" s="21" t="s">
        <v>115</v>
      </c>
    </row>
    <row r="3071" spans="1:15" x14ac:dyDescent="0.2">
      <c r="A3071" s="23">
        <v>46160</v>
      </c>
      <c r="B3071" s="44">
        <v>0.39097222222222222</v>
      </c>
      <c r="C3071" s="25" t="s">
        <v>145</v>
      </c>
      <c r="D3071" s="21" t="s">
        <v>11</v>
      </c>
      <c r="E3071" s="21" t="s">
        <v>574</v>
      </c>
      <c r="F3071" s="21" t="s">
        <v>92</v>
      </c>
      <c r="G3071" s="21" t="s">
        <v>9266</v>
      </c>
      <c r="H3071" s="45" t="s">
        <v>417</v>
      </c>
      <c r="I3071" s="23" t="s">
        <v>31</v>
      </c>
      <c r="J3071" s="23" t="s">
        <v>31</v>
      </c>
      <c r="K3071" s="5" t="s">
        <v>76</v>
      </c>
      <c r="L3071" s="26">
        <v>46160</v>
      </c>
      <c r="M3071" s="21">
        <v>0</v>
      </c>
      <c r="N3071" s="21">
        <v>1</v>
      </c>
      <c r="O3071" s="21" t="s">
        <v>115</v>
      </c>
    </row>
    <row r="3072" spans="1:15" x14ac:dyDescent="0.2">
      <c r="A3072" s="23">
        <v>46160</v>
      </c>
      <c r="B3072" s="44">
        <v>0.39097222222222222</v>
      </c>
      <c r="C3072" s="25" t="s">
        <v>145</v>
      </c>
      <c r="D3072" s="21" t="s">
        <v>11</v>
      </c>
      <c r="E3072" s="21" t="s">
        <v>574</v>
      </c>
      <c r="F3072" s="21" t="s">
        <v>92</v>
      </c>
      <c r="G3072" s="21" t="s">
        <v>8955</v>
      </c>
      <c r="H3072" s="45" t="s">
        <v>8956</v>
      </c>
      <c r="I3072" s="23" t="s">
        <v>31</v>
      </c>
      <c r="J3072" s="23" t="s">
        <v>31</v>
      </c>
      <c r="K3072" s="5" t="s">
        <v>589</v>
      </c>
      <c r="L3072" s="26">
        <v>46156</v>
      </c>
      <c r="M3072" s="21">
        <v>2</v>
      </c>
      <c r="N3072" s="21">
        <v>1</v>
      </c>
      <c r="O3072" s="21" t="s">
        <v>115</v>
      </c>
    </row>
    <row r="3073" spans="1:15" x14ac:dyDescent="0.2">
      <c r="A3073" s="23">
        <v>46160</v>
      </c>
      <c r="B3073" s="44">
        <v>0.39097222222222222</v>
      </c>
      <c r="C3073" s="25" t="s">
        <v>145</v>
      </c>
      <c r="D3073" s="21" t="s">
        <v>11</v>
      </c>
      <c r="E3073" s="21" t="s">
        <v>574</v>
      </c>
      <c r="F3073" s="21" t="s">
        <v>92</v>
      </c>
      <c r="G3073" s="21" t="s">
        <v>9261</v>
      </c>
      <c r="H3073" s="45" t="s">
        <v>128</v>
      </c>
      <c r="I3073" s="23" t="s">
        <v>2610</v>
      </c>
      <c r="J3073" s="23" t="s">
        <v>31</v>
      </c>
      <c r="K3073" s="5" t="s">
        <v>20</v>
      </c>
      <c r="L3073" s="26">
        <v>46161</v>
      </c>
      <c r="M3073" s="21" t="s">
        <v>696</v>
      </c>
      <c r="N3073" s="21">
        <v>1</v>
      </c>
      <c r="O3073" s="21" t="s">
        <v>115</v>
      </c>
    </row>
    <row r="3074" spans="1:15" x14ac:dyDescent="0.2">
      <c r="A3074" s="23">
        <v>46160</v>
      </c>
      <c r="B3074" s="44">
        <v>0.39097222222222222</v>
      </c>
      <c r="C3074" s="25" t="s">
        <v>145</v>
      </c>
      <c r="D3074" s="21" t="s">
        <v>11</v>
      </c>
      <c r="E3074" s="21" t="s">
        <v>574</v>
      </c>
      <c r="F3074" s="21" t="s">
        <v>92</v>
      </c>
      <c r="G3074" s="21" t="s">
        <v>9258</v>
      </c>
      <c r="H3074" s="45" t="s">
        <v>128</v>
      </c>
      <c r="I3074" s="23" t="s">
        <v>8010</v>
      </c>
      <c r="J3074" s="23" t="s">
        <v>31</v>
      </c>
      <c r="K3074" s="5" t="s">
        <v>20</v>
      </c>
      <c r="L3074" s="26">
        <v>46161</v>
      </c>
      <c r="M3074" s="21" t="s">
        <v>696</v>
      </c>
      <c r="N3074" s="21">
        <v>1</v>
      </c>
      <c r="O3074" s="21" t="s">
        <v>115</v>
      </c>
    </row>
    <row r="3075" spans="1:15" x14ac:dyDescent="0.2">
      <c r="A3075" s="23">
        <v>46160</v>
      </c>
      <c r="B3075" s="44">
        <v>0.39097222222222222</v>
      </c>
      <c r="C3075" s="25" t="s">
        <v>145</v>
      </c>
      <c r="D3075" s="21" t="s">
        <v>11</v>
      </c>
      <c r="E3075" s="21" t="s">
        <v>574</v>
      </c>
      <c r="F3075" s="21" t="s">
        <v>92</v>
      </c>
      <c r="G3075" s="21" t="s">
        <v>9114</v>
      </c>
      <c r="H3075" s="45" t="s">
        <v>514</v>
      </c>
      <c r="I3075" s="23" t="s">
        <v>31</v>
      </c>
      <c r="J3075" s="23" t="s">
        <v>31</v>
      </c>
      <c r="K3075" s="5" t="s">
        <v>59</v>
      </c>
      <c r="L3075" s="26">
        <v>46160</v>
      </c>
      <c r="M3075" s="21">
        <v>0</v>
      </c>
      <c r="N3075" s="21">
        <v>1</v>
      </c>
      <c r="O3075" s="21" t="s">
        <v>115</v>
      </c>
    </row>
    <row r="3076" spans="1:15" x14ac:dyDescent="0.2">
      <c r="A3076" s="23">
        <v>46160</v>
      </c>
      <c r="B3076" s="44">
        <v>0.39097222222222222</v>
      </c>
      <c r="C3076" s="25" t="s">
        <v>145</v>
      </c>
      <c r="D3076" s="21" t="s">
        <v>11</v>
      </c>
      <c r="E3076" s="21" t="s">
        <v>574</v>
      </c>
      <c r="F3076" s="21" t="s">
        <v>92</v>
      </c>
      <c r="G3076" s="21" t="s">
        <v>8752</v>
      </c>
      <c r="H3076" s="45" t="s">
        <v>904</v>
      </c>
      <c r="I3076" s="23" t="s">
        <v>8753</v>
      </c>
      <c r="J3076" s="23" t="s">
        <v>31</v>
      </c>
      <c r="K3076" s="5" t="s">
        <v>22</v>
      </c>
      <c r="L3076" s="26">
        <v>46160</v>
      </c>
      <c r="M3076" s="21">
        <v>0</v>
      </c>
      <c r="N3076" s="21">
        <v>1</v>
      </c>
      <c r="O3076" s="21" t="s">
        <v>115</v>
      </c>
    </row>
    <row r="3077" spans="1:15" x14ac:dyDescent="0.2">
      <c r="A3077" s="23">
        <v>46160</v>
      </c>
      <c r="B3077" s="44">
        <v>0.40208333333333335</v>
      </c>
      <c r="C3077" s="25" t="s">
        <v>4615</v>
      </c>
      <c r="D3077" s="21" t="s">
        <v>11</v>
      </c>
      <c r="E3077" s="21" t="s">
        <v>4616</v>
      </c>
      <c r="F3077" s="21" t="s">
        <v>4617</v>
      </c>
      <c r="G3077" s="21" t="s">
        <v>9034</v>
      </c>
      <c r="H3077" s="45" t="s">
        <v>431</v>
      </c>
      <c r="I3077" s="23" t="s">
        <v>31</v>
      </c>
      <c r="J3077" s="23" t="s">
        <v>31</v>
      </c>
      <c r="K3077" s="5" t="s">
        <v>304</v>
      </c>
      <c r="L3077" s="26">
        <v>46160</v>
      </c>
      <c r="M3077" s="21">
        <v>0</v>
      </c>
      <c r="N3077" s="21">
        <v>1</v>
      </c>
      <c r="O3077" s="21" t="s">
        <v>115</v>
      </c>
    </row>
    <row r="3078" spans="1:15" x14ac:dyDescent="0.2">
      <c r="A3078" s="23">
        <v>46160</v>
      </c>
      <c r="B3078" s="44">
        <v>0.40208333333333335</v>
      </c>
      <c r="C3078" s="25" t="s">
        <v>4615</v>
      </c>
      <c r="D3078" s="21" t="s">
        <v>11</v>
      </c>
      <c r="E3078" s="21" t="s">
        <v>4616</v>
      </c>
      <c r="F3078" s="21" t="s">
        <v>4617</v>
      </c>
      <c r="G3078" s="21" t="s">
        <v>9359</v>
      </c>
      <c r="H3078" s="45" t="s">
        <v>9483</v>
      </c>
      <c r="I3078" s="23" t="s">
        <v>31</v>
      </c>
      <c r="J3078" s="23" t="s">
        <v>31</v>
      </c>
      <c r="K3078" s="5">
        <v>0</v>
      </c>
      <c r="L3078" s="26">
        <v>46157</v>
      </c>
      <c r="M3078" s="21">
        <v>1</v>
      </c>
      <c r="N3078" s="21">
        <v>1</v>
      </c>
      <c r="O3078" s="21" t="s">
        <v>115</v>
      </c>
    </row>
    <row r="3079" spans="1:15" x14ac:dyDescent="0.2">
      <c r="A3079" s="23">
        <v>46160</v>
      </c>
      <c r="B3079" s="44">
        <v>0.40208333333333335</v>
      </c>
      <c r="C3079" s="25" t="s">
        <v>4615</v>
      </c>
      <c r="D3079" s="21" t="s">
        <v>11</v>
      </c>
      <c r="E3079" s="21" t="s">
        <v>4616</v>
      </c>
      <c r="F3079" s="21" t="s">
        <v>4617</v>
      </c>
      <c r="G3079" s="21" t="s">
        <v>9251</v>
      </c>
      <c r="H3079" s="45" t="s">
        <v>418</v>
      </c>
      <c r="I3079" s="23" t="s">
        <v>31</v>
      </c>
      <c r="J3079" s="23" t="s">
        <v>31</v>
      </c>
      <c r="K3079" s="5" t="s">
        <v>66</v>
      </c>
      <c r="L3079" s="26">
        <v>46160</v>
      </c>
      <c r="M3079" s="21">
        <v>0</v>
      </c>
      <c r="N3079" s="21">
        <v>1</v>
      </c>
      <c r="O3079" s="21" t="s">
        <v>115</v>
      </c>
    </row>
    <row r="3080" spans="1:15" x14ac:dyDescent="0.2">
      <c r="A3080" s="23">
        <v>46160</v>
      </c>
      <c r="B3080" s="44">
        <v>0.40208333333333335</v>
      </c>
      <c r="C3080" s="25" t="s">
        <v>4615</v>
      </c>
      <c r="D3080" s="21" t="s">
        <v>11</v>
      </c>
      <c r="E3080" s="21" t="s">
        <v>4616</v>
      </c>
      <c r="F3080" s="21" t="s">
        <v>4617</v>
      </c>
      <c r="G3080" s="21" t="s">
        <v>9221</v>
      </c>
      <c r="H3080" s="45" t="s">
        <v>418</v>
      </c>
      <c r="I3080" s="23" t="s">
        <v>31</v>
      </c>
      <c r="J3080" s="23" t="s">
        <v>31</v>
      </c>
      <c r="K3080" s="5" t="s">
        <v>66</v>
      </c>
      <c r="L3080" s="26">
        <v>46160</v>
      </c>
      <c r="M3080" s="21">
        <v>0</v>
      </c>
      <c r="N3080" s="21">
        <v>1</v>
      </c>
      <c r="O3080" s="21" t="s">
        <v>115</v>
      </c>
    </row>
    <row r="3081" spans="1:15" x14ac:dyDescent="0.2">
      <c r="A3081" s="23">
        <v>46160</v>
      </c>
      <c r="B3081" s="44">
        <v>0.40208333333333335</v>
      </c>
      <c r="C3081" s="25" t="s">
        <v>4615</v>
      </c>
      <c r="D3081" s="21" t="s">
        <v>11</v>
      </c>
      <c r="E3081" s="21" t="s">
        <v>4616</v>
      </c>
      <c r="F3081" s="21" t="s">
        <v>4617</v>
      </c>
      <c r="G3081" s="21" t="s">
        <v>9118</v>
      </c>
      <c r="H3081" s="45" t="s">
        <v>418</v>
      </c>
      <c r="I3081" s="23" t="s">
        <v>31</v>
      </c>
      <c r="J3081" s="23" t="s">
        <v>31</v>
      </c>
      <c r="K3081" s="5" t="s">
        <v>66</v>
      </c>
      <c r="L3081" s="26">
        <v>46160</v>
      </c>
      <c r="M3081" s="21">
        <v>0</v>
      </c>
      <c r="N3081" s="21">
        <v>1</v>
      </c>
      <c r="O3081" s="21" t="s">
        <v>115</v>
      </c>
    </row>
    <row r="3082" spans="1:15" x14ac:dyDescent="0.2">
      <c r="A3082" s="23">
        <v>46160</v>
      </c>
      <c r="B3082" s="44">
        <v>0.40208333333333335</v>
      </c>
      <c r="C3082" s="25" t="s">
        <v>4615</v>
      </c>
      <c r="D3082" s="21" t="s">
        <v>11</v>
      </c>
      <c r="E3082" s="21" t="s">
        <v>4616</v>
      </c>
      <c r="F3082" s="21" t="s">
        <v>4617</v>
      </c>
      <c r="G3082" s="21" t="s">
        <v>9260</v>
      </c>
      <c r="H3082" s="45" t="s">
        <v>512</v>
      </c>
      <c r="I3082" s="23" t="s">
        <v>801</v>
      </c>
      <c r="J3082" s="23" t="s">
        <v>31</v>
      </c>
      <c r="K3082" s="5" t="s">
        <v>304</v>
      </c>
      <c r="L3082" s="26">
        <v>46160</v>
      </c>
      <c r="M3082" s="21">
        <v>0</v>
      </c>
      <c r="N3082" s="21">
        <v>1</v>
      </c>
      <c r="O3082" s="21" t="s">
        <v>115</v>
      </c>
    </row>
    <row r="3083" spans="1:15" x14ac:dyDescent="0.2">
      <c r="A3083" s="23">
        <v>46160</v>
      </c>
      <c r="B3083" s="44">
        <v>0.40208333333333335</v>
      </c>
      <c r="C3083" s="25" t="s">
        <v>4615</v>
      </c>
      <c r="D3083" s="21" t="s">
        <v>11</v>
      </c>
      <c r="E3083" s="21" t="s">
        <v>4616</v>
      </c>
      <c r="F3083" s="21" t="s">
        <v>4617</v>
      </c>
      <c r="G3083" s="21" t="s">
        <v>9360</v>
      </c>
      <c r="H3083" s="45" t="s">
        <v>9475</v>
      </c>
      <c r="I3083" s="23" t="s">
        <v>31</v>
      </c>
      <c r="J3083" s="47" t="s">
        <v>9645</v>
      </c>
      <c r="K3083" s="5" t="s">
        <v>319</v>
      </c>
      <c r="L3083" s="26">
        <v>46157</v>
      </c>
      <c r="M3083" s="21">
        <v>1</v>
      </c>
      <c r="N3083" s="21">
        <v>1</v>
      </c>
      <c r="O3083" s="21" t="s">
        <v>115</v>
      </c>
    </row>
    <row r="3084" spans="1:15" x14ac:dyDescent="0.2">
      <c r="A3084" s="23">
        <v>46160</v>
      </c>
      <c r="B3084" s="44">
        <v>0.40208333333333335</v>
      </c>
      <c r="C3084" s="25" t="s">
        <v>4615</v>
      </c>
      <c r="D3084" s="21" t="s">
        <v>11</v>
      </c>
      <c r="E3084" s="21" t="s">
        <v>4616</v>
      </c>
      <c r="F3084" s="21" t="s">
        <v>4617</v>
      </c>
      <c r="G3084" s="21" t="s">
        <v>9324</v>
      </c>
      <c r="H3084" s="45" t="s">
        <v>416</v>
      </c>
      <c r="I3084" s="23" t="s">
        <v>801</v>
      </c>
      <c r="J3084" s="23" t="s">
        <v>31</v>
      </c>
      <c r="K3084" s="5" t="s">
        <v>310</v>
      </c>
      <c r="L3084" s="26">
        <v>46160</v>
      </c>
      <c r="M3084" s="21">
        <v>0</v>
      </c>
      <c r="N3084" s="21">
        <v>1</v>
      </c>
      <c r="O3084" s="21" t="s">
        <v>115</v>
      </c>
    </row>
    <row r="3085" spans="1:15" x14ac:dyDescent="0.2">
      <c r="A3085" s="23">
        <v>46160</v>
      </c>
      <c r="B3085" s="44">
        <v>0.40208333333333335</v>
      </c>
      <c r="C3085" s="25" t="s">
        <v>4615</v>
      </c>
      <c r="D3085" s="21" t="s">
        <v>11</v>
      </c>
      <c r="E3085" s="21" t="s">
        <v>4616</v>
      </c>
      <c r="F3085" s="21" t="s">
        <v>4617</v>
      </c>
      <c r="G3085" s="21" t="s">
        <v>9326</v>
      </c>
      <c r="H3085" s="45" t="s">
        <v>512</v>
      </c>
      <c r="I3085" s="23" t="s">
        <v>801</v>
      </c>
      <c r="J3085" s="23" t="s">
        <v>31</v>
      </c>
      <c r="K3085" s="5" t="s">
        <v>304</v>
      </c>
      <c r="L3085" s="26">
        <v>46160</v>
      </c>
      <c r="M3085" s="21">
        <v>0</v>
      </c>
      <c r="N3085" s="21">
        <v>1</v>
      </c>
      <c r="O3085" s="21" t="s">
        <v>115</v>
      </c>
    </row>
    <row r="3086" spans="1:15" x14ac:dyDescent="0.2">
      <c r="A3086" s="23">
        <v>46160</v>
      </c>
      <c r="B3086" s="44">
        <v>0.40208333333333335</v>
      </c>
      <c r="C3086" s="25" t="s">
        <v>4615</v>
      </c>
      <c r="D3086" s="21" t="s">
        <v>11</v>
      </c>
      <c r="E3086" s="21" t="s">
        <v>4616</v>
      </c>
      <c r="F3086" s="21" t="s">
        <v>4617</v>
      </c>
      <c r="G3086" s="21" t="s">
        <v>9323</v>
      </c>
      <c r="H3086" s="45" t="s">
        <v>5003</v>
      </c>
      <c r="I3086" s="23" t="s">
        <v>801</v>
      </c>
      <c r="J3086" s="23" t="s">
        <v>31</v>
      </c>
      <c r="K3086" s="5" t="s">
        <v>314</v>
      </c>
      <c r="L3086" s="26">
        <v>46160</v>
      </c>
      <c r="M3086" s="21">
        <v>0</v>
      </c>
      <c r="N3086" s="21">
        <v>1</v>
      </c>
      <c r="O3086" s="21" t="s">
        <v>115</v>
      </c>
    </row>
    <row r="3087" spans="1:15" x14ac:dyDescent="0.2">
      <c r="A3087" s="23">
        <v>46160</v>
      </c>
      <c r="B3087" s="44">
        <v>0.40208333333333335</v>
      </c>
      <c r="C3087" s="25" t="s">
        <v>4615</v>
      </c>
      <c r="D3087" s="21" t="s">
        <v>11</v>
      </c>
      <c r="E3087" s="21" t="s">
        <v>4616</v>
      </c>
      <c r="F3087" s="21" t="s">
        <v>4617</v>
      </c>
      <c r="G3087" s="21" t="s">
        <v>9259</v>
      </c>
      <c r="H3087" s="45" t="s">
        <v>512</v>
      </c>
      <c r="I3087" s="23" t="s">
        <v>801</v>
      </c>
      <c r="J3087" s="23" t="s">
        <v>31</v>
      </c>
      <c r="K3087" s="5" t="s">
        <v>304</v>
      </c>
      <c r="L3087" s="26">
        <v>46160</v>
      </c>
      <c r="M3087" s="21">
        <v>0</v>
      </c>
      <c r="N3087" s="21">
        <v>1</v>
      </c>
      <c r="O3087" s="21" t="s">
        <v>115</v>
      </c>
    </row>
    <row r="3088" spans="1:15" x14ac:dyDescent="0.2">
      <c r="A3088" s="23">
        <v>46160</v>
      </c>
      <c r="B3088" s="44">
        <v>0.40208333333333335</v>
      </c>
      <c r="C3088" s="25" t="s">
        <v>4615</v>
      </c>
      <c r="D3088" s="21" t="s">
        <v>11</v>
      </c>
      <c r="E3088" s="21" t="s">
        <v>4616</v>
      </c>
      <c r="F3088" s="21" t="s">
        <v>4617</v>
      </c>
      <c r="G3088" s="21" t="s">
        <v>9257</v>
      </c>
      <c r="H3088" s="45" t="s">
        <v>570</v>
      </c>
      <c r="I3088" s="23" t="s">
        <v>909</v>
      </c>
      <c r="J3088" s="23" t="s">
        <v>31</v>
      </c>
      <c r="K3088" s="5" t="s">
        <v>310</v>
      </c>
      <c r="L3088" s="26">
        <v>46160</v>
      </c>
      <c r="M3088" s="21">
        <v>0</v>
      </c>
      <c r="N3088" s="21">
        <v>1</v>
      </c>
      <c r="O3088" s="21" t="s">
        <v>115</v>
      </c>
    </row>
    <row r="3089" spans="1:15" x14ac:dyDescent="0.2">
      <c r="A3089" s="23">
        <v>46160</v>
      </c>
      <c r="B3089" s="44">
        <v>0.40208333333333335</v>
      </c>
      <c r="C3089" s="25" t="s">
        <v>4615</v>
      </c>
      <c r="D3089" s="21" t="s">
        <v>11</v>
      </c>
      <c r="E3089" s="21" t="s">
        <v>4616</v>
      </c>
      <c r="F3089" s="21" t="s">
        <v>4617</v>
      </c>
      <c r="G3089" s="21" t="s">
        <v>7466</v>
      </c>
      <c r="H3089" s="45" t="s">
        <v>7464</v>
      </c>
      <c r="I3089" s="23" t="s">
        <v>7465</v>
      </c>
      <c r="J3089" s="23" t="s">
        <v>31</v>
      </c>
      <c r="K3089" s="5" t="s">
        <v>19</v>
      </c>
      <c r="L3089" s="26">
        <v>46155</v>
      </c>
      <c r="M3089" s="21">
        <v>3</v>
      </c>
      <c r="N3089" s="21">
        <v>1</v>
      </c>
      <c r="O3089" s="21" t="s">
        <v>115</v>
      </c>
    </row>
    <row r="3090" spans="1:15" x14ac:dyDescent="0.2">
      <c r="A3090" s="23">
        <v>46160</v>
      </c>
      <c r="B3090" s="44">
        <v>0.40208333333333335</v>
      </c>
      <c r="C3090" s="25" t="s">
        <v>4615</v>
      </c>
      <c r="D3090" s="21" t="s">
        <v>11</v>
      </c>
      <c r="E3090" s="21" t="s">
        <v>4616</v>
      </c>
      <c r="F3090" s="21" t="s">
        <v>4617</v>
      </c>
      <c r="G3090" s="21" t="s">
        <v>9248</v>
      </c>
      <c r="H3090" s="45" t="s">
        <v>7464</v>
      </c>
      <c r="I3090" s="23" t="s">
        <v>7465</v>
      </c>
      <c r="J3090" s="23" t="s">
        <v>31</v>
      </c>
      <c r="K3090" s="5" t="s">
        <v>19</v>
      </c>
      <c r="L3090" s="26">
        <v>46161</v>
      </c>
      <c r="M3090" s="21" t="s">
        <v>696</v>
      </c>
      <c r="N3090" s="21">
        <v>1</v>
      </c>
      <c r="O3090" s="21" t="s">
        <v>115</v>
      </c>
    </row>
    <row r="3091" spans="1:15" x14ac:dyDescent="0.2">
      <c r="A3091" s="23">
        <v>46160</v>
      </c>
      <c r="B3091" s="44">
        <v>0.40208333333333335</v>
      </c>
      <c r="C3091" s="25" t="s">
        <v>4615</v>
      </c>
      <c r="D3091" s="21" t="s">
        <v>11</v>
      </c>
      <c r="E3091" s="21" t="s">
        <v>4616</v>
      </c>
      <c r="F3091" s="21" t="s">
        <v>4617</v>
      </c>
      <c r="G3091" s="21" t="s">
        <v>7462</v>
      </c>
      <c r="H3091" s="45" t="s">
        <v>7464</v>
      </c>
      <c r="I3091" s="23" t="s">
        <v>7465</v>
      </c>
      <c r="J3091" s="23" t="s">
        <v>31</v>
      </c>
      <c r="K3091" s="5" t="s">
        <v>19</v>
      </c>
      <c r="L3091" s="26">
        <v>46155</v>
      </c>
      <c r="M3091" s="21">
        <v>3</v>
      </c>
      <c r="N3091" s="21">
        <v>1</v>
      </c>
      <c r="O3091" s="21" t="s">
        <v>115</v>
      </c>
    </row>
    <row r="3092" spans="1:15" x14ac:dyDescent="0.2">
      <c r="A3092" s="23">
        <v>46160</v>
      </c>
      <c r="B3092" s="44">
        <v>0.40208333333333335</v>
      </c>
      <c r="C3092" s="25" t="s">
        <v>4615</v>
      </c>
      <c r="D3092" s="21" t="s">
        <v>11</v>
      </c>
      <c r="E3092" s="21" t="s">
        <v>4616</v>
      </c>
      <c r="F3092" s="21" t="s">
        <v>4617</v>
      </c>
      <c r="G3092" s="21" t="s">
        <v>7507</v>
      </c>
      <c r="H3092" s="45" t="s">
        <v>7464</v>
      </c>
      <c r="I3092" s="23" t="s">
        <v>7465</v>
      </c>
      <c r="J3092" s="23" t="s">
        <v>31</v>
      </c>
      <c r="K3092" s="5" t="s">
        <v>19</v>
      </c>
      <c r="L3092" s="26">
        <v>46155</v>
      </c>
      <c r="M3092" s="21">
        <v>3</v>
      </c>
      <c r="N3092" s="21">
        <v>1</v>
      </c>
      <c r="O3092" s="21" t="s">
        <v>115</v>
      </c>
    </row>
    <row r="3093" spans="1:15" x14ac:dyDescent="0.2">
      <c r="A3093" s="23">
        <v>46160</v>
      </c>
      <c r="B3093" s="44">
        <v>0.41180555555555554</v>
      </c>
      <c r="C3093" s="25" t="s">
        <v>560</v>
      </c>
      <c r="D3093" s="21" t="s">
        <v>11</v>
      </c>
      <c r="E3093" s="21" t="s">
        <v>5887</v>
      </c>
      <c r="F3093" s="21" t="s">
        <v>5309</v>
      </c>
      <c r="G3093" s="21" t="s">
        <v>9243</v>
      </c>
      <c r="H3093" s="45" t="s">
        <v>424</v>
      </c>
      <c r="I3093" s="23" t="s">
        <v>31</v>
      </c>
      <c r="J3093" s="23" t="s">
        <v>31</v>
      </c>
      <c r="K3093" s="5" t="s">
        <v>67</v>
      </c>
      <c r="L3093" s="26">
        <v>46160</v>
      </c>
      <c r="M3093" s="21">
        <v>0</v>
      </c>
      <c r="N3093" s="21">
        <v>1</v>
      </c>
      <c r="O3093" s="21" t="s">
        <v>115</v>
      </c>
    </row>
    <row r="3094" spans="1:15" x14ac:dyDescent="0.2">
      <c r="A3094" s="23">
        <v>46160</v>
      </c>
      <c r="B3094" s="44">
        <v>0.41180555555555554</v>
      </c>
      <c r="C3094" s="25" t="s">
        <v>560</v>
      </c>
      <c r="D3094" s="21" t="s">
        <v>11</v>
      </c>
      <c r="E3094" s="21" t="s">
        <v>5887</v>
      </c>
      <c r="F3094" s="21" t="s">
        <v>5309</v>
      </c>
      <c r="G3094" s="21" t="s">
        <v>9242</v>
      </c>
      <c r="H3094" s="45" t="s">
        <v>424</v>
      </c>
      <c r="I3094" s="23" t="s">
        <v>31</v>
      </c>
      <c r="J3094" s="23" t="s">
        <v>31</v>
      </c>
      <c r="K3094" s="5" t="s">
        <v>67</v>
      </c>
      <c r="L3094" s="26">
        <v>46160</v>
      </c>
      <c r="M3094" s="21">
        <v>0</v>
      </c>
      <c r="N3094" s="21">
        <v>1</v>
      </c>
      <c r="O3094" s="21" t="s">
        <v>115</v>
      </c>
    </row>
    <row r="3095" spans="1:15" x14ac:dyDescent="0.2">
      <c r="A3095" s="23">
        <v>46160</v>
      </c>
      <c r="B3095" s="44">
        <v>0.4201388888888889</v>
      </c>
      <c r="C3095" s="25" t="s">
        <v>664</v>
      </c>
      <c r="D3095" s="21" t="s">
        <v>11</v>
      </c>
      <c r="E3095" s="21" t="s">
        <v>119</v>
      </c>
      <c r="F3095" s="21" t="s">
        <v>5252</v>
      </c>
      <c r="G3095" s="21" t="s">
        <v>9211</v>
      </c>
      <c r="H3095" s="45" t="s">
        <v>458</v>
      </c>
      <c r="I3095" s="23" t="s">
        <v>31</v>
      </c>
      <c r="J3095" s="23" t="s">
        <v>31</v>
      </c>
      <c r="K3095" s="5" t="s">
        <v>299</v>
      </c>
      <c r="L3095" s="26">
        <v>46160</v>
      </c>
      <c r="M3095" s="21">
        <v>0</v>
      </c>
      <c r="N3095" s="21">
        <v>1</v>
      </c>
      <c r="O3095" s="21" t="s">
        <v>115</v>
      </c>
    </row>
    <row r="3096" spans="1:15" x14ac:dyDescent="0.2">
      <c r="A3096" s="23">
        <v>46160</v>
      </c>
      <c r="B3096" s="44">
        <v>0.4201388888888889</v>
      </c>
      <c r="C3096" s="25" t="s">
        <v>664</v>
      </c>
      <c r="D3096" s="21" t="s">
        <v>11</v>
      </c>
      <c r="E3096" s="21" t="s">
        <v>119</v>
      </c>
      <c r="F3096" s="21" t="s">
        <v>5252</v>
      </c>
      <c r="G3096" s="21" t="s">
        <v>9240</v>
      </c>
      <c r="H3096" s="45" t="s">
        <v>476</v>
      </c>
      <c r="I3096" s="23" t="s">
        <v>31</v>
      </c>
      <c r="J3096" s="23" t="s">
        <v>31</v>
      </c>
      <c r="K3096" s="5" t="s">
        <v>58</v>
      </c>
      <c r="L3096" s="26">
        <v>46160</v>
      </c>
      <c r="M3096" s="21">
        <v>0</v>
      </c>
      <c r="N3096" s="21">
        <v>1</v>
      </c>
      <c r="O3096" s="21" t="s">
        <v>115</v>
      </c>
    </row>
    <row r="3097" spans="1:15" x14ac:dyDescent="0.2">
      <c r="A3097" s="23">
        <v>46160</v>
      </c>
      <c r="B3097" s="44">
        <v>0.4201388888888889</v>
      </c>
      <c r="C3097" s="25" t="s">
        <v>664</v>
      </c>
      <c r="D3097" s="21" t="s">
        <v>11</v>
      </c>
      <c r="E3097" s="21" t="s">
        <v>119</v>
      </c>
      <c r="F3097" s="21" t="s">
        <v>5252</v>
      </c>
      <c r="G3097" s="21" t="s">
        <v>9361</v>
      </c>
      <c r="H3097" s="45" t="s">
        <v>459</v>
      </c>
      <c r="I3097" s="23" t="s">
        <v>31</v>
      </c>
      <c r="J3097" s="23" t="s">
        <v>31</v>
      </c>
      <c r="K3097" s="5" t="s">
        <v>58</v>
      </c>
      <c r="L3097" s="26">
        <v>46160</v>
      </c>
      <c r="M3097" s="21">
        <v>0</v>
      </c>
      <c r="N3097" s="21">
        <v>1</v>
      </c>
      <c r="O3097" s="21" t="s">
        <v>115</v>
      </c>
    </row>
    <row r="3098" spans="1:15" x14ac:dyDescent="0.2">
      <c r="A3098" s="23">
        <v>46160</v>
      </c>
      <c r="B3098" s="44">
        <v>0.4201388888888889</v>
      </c>
      <c r="C3098" s="25" t="s">
        <v>664</v>
      </c>
      <c r="D3098" s="21" t="s">
        <v>11</v>
      </c>
      <c r="E3098" s="21" t="s">
        <v>119</v>
      </c>
      <c r="F3098" s="21" t="s">
        <v>5252</v>
      </c>
      <c r="G3098" s="21" t="s">
        <v>9200</v>
      </c>
      <c r="H3098" s="45" t="s">
        <v>459</v>
      </c>
      <c r="I3098" s="23" t="s">
        <v>31</v>
      </c>
      <c r="J3098" s="23" t="s">
        <v>31</v>
      </c>
      <c r="K3098" s="5" t="s">
        <v>58</v>
      </c>
      <c r="L3098" s="26">
        <v>46160</v>
      </c>
      <c r="M3098" s="21">
        <v>0</v>
      </c>
      <c r="N3098" s="21">
        <v>1</v>
      </c>
      <c r="O3098" s="21" t="s">
        <v>115</v>
      </c>
    </row>
    <row r="3099" spans="1:15" x14ac:dyDescent="0.2">
      <c r="A3099" s="23">
        <v>46160</v>
      </c>
      <c r="B3099" s="44">
        <v>0.4201388888888889</v>
      </c>
      <c r="C3099" s="25" t="s">
        <v>664</v>
      </c>
      <c r="D3099" s="21" t="s">
        <v>11</v>
      </c>
      <c r="E3099" s="21" t="s">
        <v>119</v>
      </c>
      <c r="F3099" s="21" t="s">
        <v>5252</v>
      </c>
      <c r="G3099" s="21" t="s">
        <v>9304</v>
      </c>
      <c r="H3099" s="45" t="s">
        <v>554</v>
      </c>
      <c r="I3099" s="23" t="s">
        <v>31</v>
      </c>
      <c r="J3099" s="23" t="s">
        <v>31</v>
      </c>
      <c r="K3099" s="5" t="s">
        <v>59</v>
      </c>
      <c r="L3099" s="26">
        <v>46160</v>
      </c>
      <c r="M3099" s="21">
        <v>0</v>
      </c>
      <c r="N3099" s="21">
        <v>1</v>
      </c>
      <c r="O3099" s="21" t="s">
        <v>115</v>
      </c>
    </row>
    <row r="3100" spans="1:15" x14ac:dyDescent="0.2">
      <c r="A3100" s="23">
        <v>46160</v>
      </c>
      <c r="B3100" s="44">
        <v>0.4201388888888889</v>
      </c>
      <c r="C3100" s="25" t="s">
        <v>664</v>
      </c>
      <c r="D3100" s="21" t="s">
        <v>11</v>
      </c>
      <c r="E3100" s="21" t="s">
        <v>119</v>
      </c>
      <c r="F3100" s="21" t="s">
        <v>5252</v>
      </c>
      <c r="G3100" s="21" t="s">
        <v>9250</v>
      </c>
      <c r="H3100" s="45" t="s">
        <v>391</v>
      </c>
      <c r="I3100" s="23" t="s">
        <v>139</v>
      </c>
      <c r="J3100" s="23" t="s">
        <v>31</v>
      </c>
      <c r="K3100" s="5" t="s">
        <v>59</v>
      </c>
      <c r="L3100" s="26">
        <v>46160</v>
      </c>
      <c r="M3100" s="21">
        <v>0</v>
      </c>
      <c r="N3100" s="21">
        <v>1</v>
      </c>
      <c r="O3100" s="21" t="s">
        <v>115</v>
      </c>
    </row>
    <row r="3101" spans="1:15" x14ac:dyDescent="0.2">
      <c r="A3101" s="23">
        <v>46160</v>
      </c>
      <c r="B3101" s="44">
        <v>0.4201388888888889</v>
      </c>
      <c r="C3101" s="25" t="s">
        <v>664</v>
      </c>
      <c r="D3101" s="21" t="s">
        <v>11</v>
      </c>
      <c r="E3101" s="21" t="s">
        <v>119</v>
      </c>
      <c r="F3101" s="21" t="s">
        <v>5252</v>
      </c>
      <c r="G3101" s="21" t="s">
        <v>9318</v>
      </c>
      <c r="H3101" s="45" t="s">
        <v>391</v>
      </c>
      <c r="I3101" s="23" t="s">
        <v>139</v>
      </c>
      <c r="J3101" s="23" t="s">
        <v>31</v>
      </c>
      <c r="K3101" s="5" t="s">
        <v>59</v>
      </c>
      <c r="L3101" s="26">
        <v>46160</v>
      </c>
      <c r="M3101" s="21">
        <v>0</v>
      </c>
      <c r="N3101" s="21">
        <v>1</v>
      </c>
      <c r="O3101" s="21" t="s">
        <v>115</v>
      </c>
    </row>
    <row r="3102" spans="1:15" x14ac:dyDescent="0.2">
      <c r="A3102" s="23">
        <v>46160</v>
      </c>
      <c r="B3102" s="44">
        <v>0.4201388888888889</v>
      </c>
      <c r="C3102" s="25" t="s">
        <v>664</v>
      </c>
      <c r="D3102" s="21" t="s">
        <v>11</v>
      </c>
      <c r="E3102" s="21" t="s">
        <v>119</v>
      </c>
      <c r="F3102" s="21" t="s">
        <v>5252</v>
      </c>
      <c r="G3102" s="21" t="s">
        <v>9002</v>
      </c>
      <c r="H3102" s="45" t="s">
        <v>436</v>
      </c>
      <c r="I3102" s="23" t="s">
        <v>31</v>
      </c>
      <c r="J3102" s="23" t="s">
        <v>31</v>
      </c>
      <c r="K3102" s="5" t="s">
        <v>58</v>
      </c>
      <c r="L3102" s="26">
        <v>46160</v>
      </c>
      <c r="M3102" s="21">
        <v>0</v>
      </c>
      <c r="N3102" s="21">
        <v>1</v>
      </c>
      <c r="O3102" s="21" t="s">
        <v>115</v>
      </c>
    </row>
    <row r="3103" spans="1:15" x14ac:dyDescent="0.2">
      <c r="A3103" s="23">
        <v>46160</v>
      </c>
      <c r="B3103" s="44">
        <v>0.4201388888888889</v>
      </c>
      <c r="C3103" s="25" t="s">
        <v>664</v>
      </c>
      <c r="D3103" s="21" t="s">
        <v>11</v>
      </c>
      <c r="E3103" s="21" t="s">
        <v>119</v>
      </c>
      <c r="F3103" s="21" t="s">
        <v>5252</v>
      </c>
      <c r="G3103" s="21" t="s">
        <v>9042</v>
      </c>
      <c r="H3103" s="45" t="s">
        <v>436</v>
      </c>
      <c r="I3103" s="23" t="s">
        <v>31</v>
      </c>
      <c r="J3103" s="23" t="s">
        <v>31</v>
      </c>
      <c r="K3103" s="5" t="s">
        <v>58</v>
      </c>
      <c r="L3103" s="26">
        <v>46160</v>
      </c>
      <c r="M3103" s="21">
        <v>0</v>
      </c>
      <c r="N3103" s="21">
        <v>1</v>
      </c>
      <c r="O3103" s="21" t="s">
        <v>115</v>
      </c>
    </row>
    <row r="3104" spans="1:15" x14ac:dyDescent="0.2">
      <c r="A3104" s="23">
        <v>46160</v>
      </c>
      <c r="B3104" s="44">
        <v>0.4201388888888889</v>
      </c>
      <c r="C3104" s="25" t="s">
        <v>664</v>
      </c>
      <c r="D3104" s="21" t="s">
        <v>11</v>
      </c>
      <c r="E3104" s="21" t="s">
        <v>119</v>
      </c>
      <c r="F3104" s="21" t="s">
        <v>5252</v>
      </c>
      <c r="G3104" s="21" t="s">
        <v>9299</v>
      </c>
      <c r="H3104" s="45" t="s">
        <v>444</v>
      </c>
      <c r="I3104" s="23" t="s">
        <v>31</v>
      </c>
      <c r="J3104" s="23" t="s">
        <v>31</v>
      </c>
      <c r="K3104" s="5" t="s">
        <v>58</v>
      </c>
      <c r="L3104" s="26">
        <v>46160</v>
      </c>
      <c r="M3104" s="21">
        <v>0</v>
      </c>
      <c r="N3104" s="21">
        <v>1</v>
      </c>
      <c r="O3104" s="21" t="s">
        <v>115</v>
      </c>
    </row>
    <row r="3105" spans="1:15" x14ac:dyDescent="0.2">
      <c r="A3105" s="23">
        <v>46160</v>
      </c>
      <c r="B3105" s="44">
        <v>0.4201388888888889</v>
      </c>
      <c r="C3105" s="25" t="s">
        <v>664</v>
      </c>
      <c r="D3105" s="21" t="s">
        <v>11</v>
      </c>
      <c r="E3105" s="21" t="s">
        <v>119</v>
      </c>
      <c r="F3105" s="21" t="s">
        <v>5252</v>
      </c>
      <c r="G3105" s="21" t="s">
        <v>9004</v>
      </c>
      <c r="H3105" s="45" t="s">
        <v>444</v>
      </c>
      <c r="I3105" s="23" t="s">
        <v>31</v>
      </c>
      <c r="J3105" s="23" t="s">
        <v>31</v>
      </c>
      <c r="K3105" s="5" t="s">
        <v>58</v>
      </c>
      <c r="L3105" s="26">
        <v>46160</v>
      </c>
      <c r="M3105" s="21">
        <v>0</v>
      </c>
      <c r="N3105" s="21">
        <v>1</v>
      </c>
      <c r="O3105" s="21" t="s">
        <v>115</v>
      </c>
    </row>
    <row r="3106" spans="1:15" x14ac:dyDescent="0.2">
      <c r="A3106" s="23">
        <v>46160</v>
      </c>
      <c r="B3106" s="44">
        <v>0.4201388888888889</v>
      </c>
      <c r="C3106" s="25" t="s">
        <v>664</v>
      </c>
      <c r="D3106" s="21" t="s">
        <v>11</v>
      </c>
      <c r="E3106" s="21" t="s">
        <v>119</v>
      </c>
      <c r="F3106" s="21" t="s">
        <v>5252</v>
      </c>
      <c r="G3106" s="21" t="s">
        <v>9027</v>
      </c>
      <c r="H3106" s="45" t="s">
        <v>444</v>
      </c>
      <c r="I3106" s="23" t="s">
        <v>31</v>
      </c>
      <c r="J3106" s="23" t="s">
        <v>31</v>
      </c>
      <c r="K3106" s="5" t="s">
        <v>58</v>
      </c>
      <c r="L3106" s="26">
        <v>46160</v>
      </c>
      <c r="M3106" s="21">
        <v>0</v>
      </c>
      <c r="N3106" s="21">
        <v>1</v>
      </c>
      <c r="O3106" s="21" t="s">
        <v>115</v>
      </c>
    </row>
    <row r="3107" spans="1:15" x14ac:dyDescent="0.2">
      <c r="A3107" s="23">
        <v>46160</v>
      </c>
      <c r="B3107" s="44">
        <v>0.4201388888888889</v>
      </c>
      <c r="C3107" s="25" t="s">
        <v>664</v>
      </c>
      <c r="D3107" s="21" t="s">
        <v>11</v>
      </c>
      <c r="E3107" s="21" t="s">
        <v>119</v>
      </c>
      <c r="F3107" s="21" t="s">
        <v>5252</v>
      </c>
      <c r="G3107" s="21" t="s">
        <v>9025</v>
      </c>
      <c r="H3107" s="45" t="s">
        <v>444</v>
      </c>
      <c r="I3107" s="23" t="s">
        <v>31</v>
      </c>
      <c r="J3107" s="23" t="s">
        <v>31</v>
      </c>
      <c r="K3107" s="5" t="s">
        <v>58</v>
      </c>
      <c r="L3107" s="26">
        <v>46160</v>
      </c>
      <c r="M3107" s="21">
        <v>0</v>
      </c>
      <c r="N3107" s="21">
        <v>1</v>
      </c>
      <c r="O3107" s="21" t="s">
        <v>115</v>
      </c>
    </row>
    <row r="3108" spans="1:15" x14ac:dyDescent="0.2">
      <c r="A3108" s="23">
        <v>46160</v>
      </c>
      <c r="B3108" s="44">
        <v>0.4201388888888889</v>
      </c>
      <c r="C3108" s="25" t="s">
        <v>664</v>
      </c>
      <c r="D3108" s="21" t="s">
        <v>11</v>
      </c>
      <c r="E3108" s="21" t="s">
        <v>119</v>
      </c>
      <c r="F3108" s="21" t="s">
        <v>5252</v>
      </c>
      <c r="G3108" s="21" t="s">
        <v>9298</v>
      </c>
      <c r="H3108" s="45" t="s">
        <v>420</v>
      </c>
      <c r="I3108" s="23" t="s">
        <v>31</v>
      </c>
      <c r="J3108" s="23" t="s">
        <v>31</v>
      </c>
      <c r="K3108" s="5" t="s">
        <v>303</v>
      </c>
      <c r="L3108" s="26">
        <v>46160</v>
      </c>
      <c r="M3108" s="21">
        <v>0</v>
      </c>
      <c r="N3108" s="21">
        <v>1</v>
      </c>
      <c r="O3108" s="21" t="s">
        <v>115</v>
      </c>
    </row>
    <row r="3109" spans="1:15" x14ac:dyDescent="0.2">
      <c r="A3109" s="23">
        <v>46160</v>
      </c>
      <c r="B3109" s="44">
        <v>0.4201388888888889</v>
      </c>
      <c r="C3109" s="25" t="s">
        <v>664</v>
      </c>
      <c r="D3109" s="21" t="s">
        <v>11</v>
      </c>
      <c r="E3109" s="21" t="s">
        <v>119</v>
      </c>
      <c r="F3109" s="21" t="s">
        <v>5252</v>
      </c>
      <c r="G3109" s="21" t="s">
        <v>9126</v>
      </c>
      <c r="H3109" s="45" t="s">
        <v>444</v>
      </c>
      <c r="I3109" s="23" t="s">
        <v>31</v>
      </c>
      <c r="J3109" s="23" t="s">
        <v>31</v>
      </c>
      <c r="K3109" s="5" t="s">
        <v>58</v>
      </c>
      <c r="L3109" s="26">
        <v>46160</v>
      </c>
      <c r="M3109" s="21">
        <v>0</v>
      </c>
      <c r="N3109" s="21">
        <v>1</v>
      </c>
      <c r="O3109" s="21" t="s">
        <v>115</v>
      </c>
    </row>
    <row r="3110" spans="1:15" x14ac:dyDescent="0.2">
      <c r="A3110" s="23">
        <v>46160</v>
      </c>
      <c r="B3110" s="44">
        <v>0.4201388888888889</v>
      </c>
      <c r="C3110" s="25" t="s">
        <v>664</v>
      </c>
      <c r="D3110" s="21" t="s">
        <v>11</v>
      </c>
      <c r="E3110" s="21" t="s">
        <v>119</v>
      </c>
      <c r="F3110" s="21" t="s">
        <v>5252</v>
      </c>
      <c r="G3110" s="21" t="s">
        <v>9037</v>
      </c>
      <c r="H3110" s="45" t="s">
        <v>444</v>
      </c>
      <c r="I3110" s="23" t="s">
        <v>31</v>
      </c>
      <c r="J3110" s="23" t="s">
        <v>31</v>
      </c>
      <c r="K3110" s="5" t="s">
        <v>58</v>
      </c>
      <c r="L3110" s="26">
        <v>46160</v>
      </c>
      <c r="M3110" s="21">
        <v>0</v>
      </c>
      <c r="N3110" s="21">
        <v>1</v>
      </c>
      <c r="O3110" s="21" t="s">
        <v>115</v>
      </c>
    </row>
    <row r="3111" spans="1:15" x14ac:dyDescent="0.2">
      <c r="A3111" s="23">
        <v>46160</v>
      </c>
      <c r="B3111" s="44">
        <v>0.4201388888888889</v>
      </c>
      <c r="C3111" s="25" t="s">
        <v>664</v>
      </c>
      <c r="D3111" s="21" t="s">
        <v>11</v>
      </c>
      <c r="E3111" s="21" t="s">
        <v>119</v>
      </c>
      <c r="F3111" s="21" t="s">
        <v>5252</v>
      </c>
      <c r="G3111" s="21" t="s">
        <v>9252</v>
      </c>
      <c r="H3111" s="45" t="s">
        <v>391</v>
      </c>
      <c r="I3111" s="23" t="s">
        <v>137</v>
      </c>
      <c r="J3111" s="23" t="s">
        <v>31</v>
      </c>
      <c r="K3111" s="5" t="s">
        <v>59</v>
      </c>
      <c r="L3111" s="26">
        <v>46160</v>
      </c>
      <c r="M3111" s="21">
        <v>0</v>
      </c>
      <c r="N3111" s="21">
        <v>1</v>
      </c>
      <c r="O3111" s="21" t="s">
        <v>115</v>
      </c>
    </row>
    <row r="3112" spans="1:15" x14ac:dyDescent="0.2">
      <c r="A3112" s="23">
        <v>46160</v>
      </c>
      <c r="B3112" s="44">
        <v>0.4201388888888889</v>
      </c>
      <c r="C3112" s="25" t="s">
        <v>664</v>
      </c>
      <c r="D3112" s="21" t="s">
        <v>11</v>
      </c>
      <c r="E3112" s="21" t="s">
        <v>119</v>
      </c>
      <c r="F3112" s="21" t="s">
        <v>5252</v>
      </c>
      <c r="G3112" s="21" t="s">
        <v>9292</v>
      </c>
      <c r="H3112" s="45" t="s">
        <v>554</v>
      </c>
      <c r="I3112" s="23" t="s">
        <v>31</v>
      </c>
      <c r="J3112" s="23" t="s">
        <v>31</v>
      </c>
      <c r="K3112" s="5" t="s">
        <v>59</v>
      </c>
      <c r="L3112" s="26">
        <v>46160</v>
      </c>
      <c r="M3112" s="21">
        <v>0</v>
      </c>
      <c r="N3112" s="21">
        <v>1</v>
      </c>
      <c r="O3112" s="21" t="s">
        <v>115</v>
      </c>
    </row>
    <row r="3113" spans="1:15" x14ac:dyDescent="0.2">
      <c r="A3113" s="23">
        <v>46160</v>
      </c>
      <c r="B3113" s="44">
        <v>0.4201388888888889</v>
      </c>
      <c r="C3113" s="25" t="s">
        <v>664</v>
      </c>
      <c r="D3113" s="21" t="s">
        <v>11</v>
      </c>
      <c r="E3113" s="21" t="s">
        <v>119</v>
      </c>
      <c r="F3113" s="21" t="s">
        <v>5252</v>
      </c>
      <c r="G3113" s="21" t="s">
        <v>8071</v>
      </c>
      <c r="H3113" s="45" t="s">
        <v>641</v>
      </c>
      <c r="I3113" s="23" t="s">
        <v>2041</v>
      </c>
      <c r="J3113" s="23" t="s">
        <v>31</v>
      </c>
      <c r="K3113" s="5" t="s">
        <v>18</v>
      </c>
      <c r="L3113" s="26">
        <v>46156</v>
      </c>
      <c r="M3113" s="21">
        <v>2</v>
      </c>
      <c r="N3113" s="21">
        <v>1</v>
      </c>
      <c r="O3113" s="21" t="s">
        <v>115</v>
      </c>
    </row>
    <row r="3114" spans="1:15" x14ac:dyDescent="0.2">
      <c r="A3114" s="23">
        <v>46160</v>
      </c>
      <c r="B3114" s="44">
        <v>0.4201388888888889</v>
      </c>
      <c r="C3114" s="25" t="s">
        <v>664</v>
      </c>
      <c r="D3114" s="21" t="s">
        <v>11</v>
      </c>
      <c r="E3114" s="21" t="s">
        <v>119</v>
      </c>
      <c r="F3114" s="21" t="s">
        <v>5252</v>
      </c>
      <c r="G3114" s="21" t="s">
        <v>8069</v>
      </c>
      <c r="H3114" s="45" t="s">
        <v>641</v>
      </c>
      <c r="I3114" s="23" t="s">
        <v>8070</v>
      </c>
      <c r="J3114" s="23" t="s">
        <v>31</v>
      </c>
      <c r="K3114" s="5" t="s">
        <v>18</v>
      </c>
      <c r="L3114" s="26">
        <v>46156</v>
      </c>
      <c r="M3114" s="21">
        <v>2</v>
      </c>
      <c r="N3114" s="21">
        <v>1</v>
      </c>
      <c r="O3114" s="21" t="s">
        <v>115</v>
      </c>
    </row>
    <row r="3115" spans="1:15" x14ac:dyDescent="0.2">
      <c r="A3115" s="23">
        <v>46160</v>
      </c>
      <c r="B3115" s="44">
        <v>0.4201388888888889</v>
      </c>
      <c r="C3115" s="25" t="s">
        <v>664</v>
      </c>
      <c r="D3115" s="21" t="s">
        <v>11</v>
      </c>
      <c r="E3115" s="21" t="s">
        <v>119</v>
      </c>
      <c r="F3115" s="21" t="s">
        <v>5252</v>
      </c>
      <c r="G3115" s="21" t="s">
        <v>8067</v>
      </c>
      <c r="H3115" s="45" t="s">
        <v>641</v>
      </c>
      <c r="I3115" s="23" t="s">
        <v>8068</v>
      </c>
      <c r="J3115" s="23" t="s">
        <v>31</v>
      </c>
      <c r="K3115" s="5" t="s">
        <v>18</v>
      </c>
      <c r="L3115" s="26">
        <v>46156</v>
      </c>
      <c r="M3115" s="21">
        <v>2</v>
      </c>
      <c r="N3115" s="21">
        <v>1</v>
      </c>
      <c r="O3115" s="21" t="s">
        <v>115</v>
      </c>
    </row>
    <row r="3116" spans="1:15" x14ac:dyDescent="0.2">
      <c r="A3116" s="23">
        <v>46160</v>
      </c>
      <c r="B3116" s="44">
        <v>0.42708333333333331</v>
      </c>
      <c r="C3116" s="25" t="s">
        <v>560</v>
      </c>
      <c r="D3116" s="21" t="s">
        <v>565</v>
      </c>
      <c r="E3116" s="21" t="s">
        <v>8521</v>
      </c>
      <c r="F3116" s="21" t="s">
        <v>5798</v>
      </c>
      <c r="G3116" s="21" t="s">
        <v>9100</v>
      </c>
      <c r="H3116" s="45" t="s">
        <v>70</v>
      </c>
      <c r="I3116" s="23" t="s">
        <v>6149</v>
      </c>
      <c r="J3116" s="23" t="s">
        <v>31</v>
      </c>
      <c r="K3116" s="5" t="s">
        <v>18</v>
      </c>
      <c r="L3116" s="26">
        <v>46161</v>
      </c>
      <c r="M3116" s="21" t="s">
        <v>696</v>
      </c>
      <c r="N3116" s="21">
        <v>1</v>
      </c>
      <c r="O3116" s="21" t="s">
        <v>115</v>
      </c>
    </row>
    <row r="3117" spans="1:15" x14ac:dyDescent="0.2">
      <c r="A3117" s="23">
        <v>46160</v>
      </c>
      <c r="B3117" s="44">
        <v>0.42708333333333331</v>
      </c>
      <c r="C3117" s="25" t="s">
        <v>560</v>
      </c>
      <c r="D3117" s="21" t="s">
        <v>565</v>
      </c>
      <c r="E3117" s="21" t="s">
        <v>8521</v>
      </c>
      <c r="F3117" s="21" t="s">
        <v>5798</v>
      </c>
      <c r="G3117" s="21" t="s">
        <v>9111</v>
      </c>
      <c r="H3117" s="45" t="s">
        <v>70</v>
      </c>
      <c r="I3117" s="23" t="s">
        <v>6370</v>
      </c>
      <c r="J3117" s="23" t="s">
        <v>31</v>
      </c>
      <c r="K3117" s="5" t="s">
        <v>18</v>
      </c>
      <c r="L3117" s="26">
        <v>46161</v>
      </c>
      <c r="M3117" s="21" t="s">
        <v>696</v>
      </c>
      <c r="N3117" s="21">
        <v>1</v>
      </c>
      <c r="O3117" s="21" t="s">
        <v>115</v>
      </c>
    </row>
    <row r="3118" spans="1:15" x14ac:dyDescent="0.2">
      <c r="A3118" s="23">
        <v>46160</v>
      </c>
      <c r="B3118" s="44">
        <v>0.42708333333333331</v>
      </c>
      <c r="C3118" s="25" t="s">
        <v>560</v>
      </c>
      <c r="D3118" s="21" t="s">
        <v>565</v>
      </c>
      <c r="E3118" s="21" t="s">
        <v>8521</v>
      </c>
      <c r="F3118" s="21" t="s">
        <v>5798</v>
      </c>
      <c r="G3118" s="21" t="s">
        <v>9197</v>
      </c>
      <c r="H3118" s="45" t="s">
        <v>70</v>
      </c>
      <c r="I3118" s="23" t="s">
        <v>9198</v>
      </c>
      <c r="J3118" s="23" t="s">
        <v>31</v>
      </c>
      <c r="K3118" s="5" t="s">
        <v>18</v>
      </c>
      <c r="L3118" s="26">
        <v>46161</v>
      </c>
      <c r="M3118" s="21" t="s">
        <v>696</v>
      </c>
      <c r="N3118" s="21">
        <v>1</v>
      </c>
      <c r="O3118" s="21" t="s">
        <v>115</v>
      </c>
    </row>
    <row r="3119" spans="1:15" x14ac:dyDescent="0.2">
      <c r="A3119" s="23">
        <v>46160</v>
      </c>
      <c r="B3119" s="44">
        <v>0.42708333333333331</v>
      </c>
      <c r="C3119" s="25" t="s">
        <v>560</v>
      </c>
      <c r="D3119" s="21" t="s">
        <v>565</v>
      </c>
      <c r="E3119" s="21" t="s">
        <v>8521</v>
      </c>
      <c r="F3119" s="21" t="s">
        <v>5798</v>
      </c>
      <c r="G3119" s="21" t="s">
        <v>9068</v>
      </c>
      <c r="H3119" s="45" t="s">
        <v>125</v>
      </c>
      <c r="I3119" s="23" t="s">
        <v>1091</v>
      </c>
      <c r="J3119" s="23" t="s">
        <v>31</v>
      </c>
      <c r="K3119" s="5" t="s">
        <v>20</v>
      </c>
      <c r="L3119" s="26">
        <v>46161</v>
      </c>
      <c r="M3119" s="21" t="s">
        <v>696</v>
      </c>
      <c r="N3119" s="21">
        <v>1</v>
      </c>
      <c r="O3119" s="21" t="s">
        <v>115</v>
      </c>
    </row>
    <row r="3120" spans="1:15" x14ac:dyDescent="0.2">
      <c r="A3120" s="23">
        <v>46160</v>
      </c>
      <c r="B3120" s="44">
        <v>0.4375</v>
      </c>
      <c r="C3120" s="25" t="s">
        <v>562</v>
      </c>
      <c r="D3120" s="21" t="s">
        <v>5793</v>
      </c>
      <c r="E3120" s="21" t="s">
        <v>6226</v>
      </c>
      <c r="F3120" s="21" t="s">
        <v>5795</v>
      </c>
      <c r="G3120" s="21" t="s">
        <v>9333</v>
      </c>
      <c r="H3120" s="45" t="s">
        <v>5643</v>
      </c>
      <c r="I3120" s="23" t="s">
        <v>31</v>
      </c>
      <c r="J3120" s="23" t="s">
        <v>31</v>
      </c>
      <c r="K3120" s="5" t="s">
        <v>309</v>
      </c>
      <c r="L3120" s="26">
        <v>46160</v>
      </c>
      <c r="M3120" s="21">
        <v>0</v>
      </c>
      <c r="N3120" s="21">
        <v>1</v>
      </c>
      <c r="O3120" s="21" t="s">
        <v>115</v>
      </c>
    </row>
    <row r="3121" spans="1:15" x14ac:dyDescent="0.2">
      <c r="A3121" s="23">
        <v>46160</v>
      </c>
      <c r="B3121" s="44">
        <v>0.4375</v>
      </c>
      <c r="C3121" s="25" t="s">
        <v>562</v>
      </c>
      <c r="D3121" s="21" t="s">
        <v>5793</v>
      </c>
      <c r="E3121" s="21" t="s">
        <v>6226</v>
      </c>
      <c r="F3121" s="21" t="s">
        <v>5795</v>
      </c>
      <c r="G3121" s="21" t="s">
        <v>7956</v>
      </c>
      <c r="H3121" s="45" t="s">
        <v>370</v>
      </c>
      <c r="I3121" s="23" t="s">
        <v>7957</v>
      </c>
      <c r="J3121" s="23" t="s">
        <v>31</v>
      </c>
      <c r="K3121" s="5" t="s">
        <v>113</v>
      </c>
      <c r="L3121" s="26">
        <v>46156</v>
      </c>
      <c r="M3121" s="21">
        <v>2</v>
      </c>
      <c r="N3121" s="21">
        <v>1</v>
      </c>
      <c r="O3121" s="21" t="s">
        <v>115</v>
      </c>
    </row>
    <row r="3122" spans="1:15" x14ac:dyDescent="0.2">
      <c r="A3122" s="23">
        <v>46160</v>
      </c>
      <c r="B3122" s="44">
        <v>0.43958333333333338</v>
      </c>
      <c r="C3122" s="25" t="s">
        <v>9356</v>
      </c>
      <c r="D3122" s="21" t="s">
        <v>11</v>
      </c>
      <c r="E3122" s="21" t="s">
        <v>945</v>
      </c>
      <c r="F3122" s="21" t="s">
        <v>561</v>
      </c>
      <c r="G3122" s="21" t="s">
        <v>9320</v>
      </c>
      <c r="H3122" s="45" t="s">
        <v>399</v>
      </c>
      <c r="I3122" s="23" t="s">
        <v>31</v>
      </c>
      <c r="J3122" s="23" t="s">
        <v>31</v>
      </c>
      <c r="K3122" s="5" t="s">
        <v>66</v>
      </c>
      <c r="L3122" s="26">
        <v>46160</v>
      </c>
      <c r="M3122" s="21">
        <v>0</v>
      </c>
      <c r="N3122" s="21">
        <v>1</v>
      </c>
      <c r="O3122" s="21" t="s">
        <v>115</v>
      </c>
    </row>
    <row r="3123" spans="1:15" x14ac:dyDescent="0.2">
      <c r="A3123" s="23">
        <v>46160</v>
      </c>
      <c r="B3123" s="44">
        <v>0.43958333333333338</v>
      </c>
      <c r="C3123" s="25" t="s">
        <v>9356</v>
      </c>
      <c r="D3123" s="21" t="s">
        <v>11</v>
      </c>
      <c r="E3123" s="21" t="s">
        <v>945</v>
      </c>
      <c r="F3123" s="21" t="s">
        <v>561</v>
      </c>
      <c r="G3123" s="21" t="s">
        <v>9321</v>
      </c>
      <c r="H3123" s="45" t="s">
        <v>453</v>
      </c>
      <c r="I3123" s="23" t="s">
        <v>31</v>
      </c>
      <c r="J3123" s="23" t="s">
        <v>31</v>
      </c>
      <c r="K3123" s="5" t="s">
        <v>94</v>
      </c>
      <c r="L3123" s="26">
        <v>46160</v>
      </c>
      <c r="M3123" s="21">
        <v>0</v>
      </c>
      <c r="N3123" s="21">
        <v>1</v>
      </c>
      <c r="O3123" s="21" t="s">
        <v>115</v>
      </c>
    </row>
    <row r="3124" spans="1:15" x14ac:dyDescent="0.2">
      <c r="A3124" s="23">
        <v>46160</v>
      </c>
      <c r="B3124" s="44">
        <v>0.43958333333333338</v>
      </c>
      <c r="C3124" s="25" t="s">
        <v>9356</v>
      </c>
      <c r="D3124" s="21" t="s">
        <v>11</v>
      </c>
      <c r="E3124" s="21" t="s">
        <v>945</v>
      </c>
      <c r="F3124" s="21" t="s">
        <v>561</v>
      </c>
      <c r="G3124" s="21" t="s">
        <v>9316</v>
      </c>
      <c r="H3124" s="45" t="s">
        <v>1376</v>
      </c>
      <c r="I3124" s="23" t="s">
        <v>31</v>
      </c>
      <c r="J3124" s="23" t="s">
        <v>31</v>
      </c>
      <c r="K3124" s="5" t="s">
        <v>66</v>
      </c>
      <c r="L3124" s="26">
        <v>46160</v>
      </c>
      <c r="M3124" s="21">
        <v>0</v>
      </c>
      <c r="N3124" s="21">
        <v>1</v>
      </c>
      <c r="O3124" s="21" t="s">
        <v>115</v>
      </c>
    </row>
    <row r="3125" spans="1:15" x14ac:dyDescent="0.2">
      <c r="A3125" s="23">
        <v>46160</v>
      </c>
      <c r="B3125" s="44">
        <v>0.43958333333333338</v>
      </c>
      <c r="C3125" s="25" t="s">
        <v>9356</v>
      </c>
      <c r="D3125" s="21" t="s">
        <v>11</v>
      </c>
      <c r="E3125" s="21" t="s">
        <v>945</v>
      </c>
      <c r="F3125" s="21" t="s">
        <v>561</v>
      </c>
      <c r="G3125" s="21" t="s">
        <v>9313</v>
      </c>
      <c r="H3125" s="45" t="s">
        <v>9315</v>
      </c>
      <c r="I3125" s="23" t="s">
        <v>31</v>
      </c>
      <c r="J3125" s="23" t="s">
        <v>31</v>
      </c>
      <c r="K3125" s="5" t="s">
        <v>142</v>
      </c>
      <c r="L3125" s="26">
        <v>46160</v>
      </c>
      <c r="M3125" s="21">
        <v>0</v>
      </c>
      <c r="N3125" s="21">
        <v>1</v>
      </c>
      <c r="O3125" s="21" t="s">
        <v>115</v>
      </c>
    </row>
    <row r="3126" spans="1:15" x14ac:dyDescent="0.2">
      <c r="A3126" s="23">
        <v>46160</v>
      </c>
      <c r="B3126" s="44">
        <v>0.43958333333333338</v>
      </c>
      <c r="C3126" s="25" t="s">
        <v>9356</v>
      </c>
      <c r="D3126" s="21" t="s">
        <v>11</v>
      </c>
      <c r="E3126" s="21" t="s">
        <v>945</v>
      </c>
      <c r="F3126" s="21" t="s">
        <v>561</v>
      </c>
      <c r="G3126" s="21" t="s">
        <v>8986</v>
      </c>
      <c r="H3126" s="45" t="s">
        <v>753</v>
      </c>
      <c r="I3126" s="23" t="s">
        <v>31</v>
      </c>
      <c r="J3126" s="23" t="s">
        <v>31</v>
      </c>
      <c r="K3126" s="5" t="s">
        <v>94</v>
      </c>
      <c r="L3126" s="26">
        <v>46160</v>
      </c>
      <c r="M3126" s="21">
        <v>0</v>
      </c>
      <c r="N3126" s="21">
        <v>1</v>
      </c>
      <c r="O3126" s="21" t="s">
        <v>115</v>
      </c>
    </row>
    <row r="3127" spans="1:15" x14ac:dyDescent="0.2">
      <c r="A3127" s="23">
        <v>46160</v>
      </c>
      <c r="B3127" s="44">
        <v>0.43958333333333338</v>
      </c>
      <c r="C3127" s="25" t="s">
        <v>9356</v>
      </c>
      <c r="D3127" s="21" t="s">
        <v>11</v>
      </c>
      <c r="E3127" s="21" t="s">
        <v>945</v>
      </c>
      <c r="F3127" s="21" t="s">
        <v>561</v>
      </c>
      <c r="G3127" s="21" t="s">
        <v>8991</v>
      </c>
      <c r="H3127" s="45" t="s">
        <v>108</v>
      </c>
      <c r="I3127" s="23" t="s">
        <v>8992</v>
      </c>
      <c r="J3127" s="23" t="s">
        <v>31</v>
      </c>
      <c r="K3127" s="5" t="s">
        <v>20</v>
      </c>
      <c r="L3127" s="26">
        <v>46161</v>
      </c>
      <c r="M3127" s="21" t="s">
        <v>696</v>
      </c>
      <c r="N3127" s="21">
        <v>1</v>
      </c>
      <c r="O3127" s="21" t="s">
        <v>115</v>
      </c>
    </row>
    <row r="3128" spans="1:15" x14ac:dyDescent="0.2">
      <c r="A3128" s="23">
        <v>46160</v>
      </c>
      <c r="B3128" s="44">
        <v>0.43958333333333338</v>
      </c>
      <c r="C3128" s="25" t="s">
        <v>9356</v>
      </c>
      <c r="D3128" s="21" t="s">
        <v>11</v>
      </c>
      <c r="E3128" s="21" t="s">
        <v>945</v>
      </c>
      <c r="F3128" s="21" t="s">
        <v>561</v>
      </c>
      <c r="G3128" s="21" t="s">
        <v>9220</v>
      </c>
      <c r="H3128" s="45" t="s">
        <v>108</v>
      </c>
      <c r="I3128" s="23" t="s">
        <v>8992</v>
      </c>
      <c r="J3128" s="23" t="s">
        <v>31</v>
      </c>
      <c r="K3128" s="5" t="s">
        <v>20</v>
      </c>
      <c r="L3128" s="26">
        <v>46161</v>
      </c>
      <c r="M3128" s="21" t="s">
        <v>696</v>
      </c>
      <c r="N3128" s="21">
        <v>1</v>
      </c>
      <c r="O3128" s="21" t="s">
        <v>115</v>
      </c>
    </row>
    <row r="3129" spans="1:15" x14ac:dyDescent="0.2">
      <c r="A3129" s="23">
        <v>46160</v>
      </c>
      <c r="B3129" s="44">
        <v>0.43958333333333338</v>
      </c>
      <c r="C3129" s="25" t="s">
        <v>9356</v>
      </c>
      <c r="D3129" s="21" t="s">
        <v>11</v>
      </c>
      <c r="E3129" s="21" t="s">
        <v>945</v>
      </c>
      <c r="F3129" s="21" t="s">
        <v>561</v>
      </c>
      <c r="G3129" s="21" t="s">
        <v>9343</v>
      </c>
      <c r="H3129" s="45" t="s">
        <v>9344</v>
      </c>
      <c r="I3129" s="23" t="s">
        <v>31</v>
      </c>
      <c r="J3129" s="23" t="s">
        <v>31</v>
      </c>
      <c r="K3129" s="5" t="s">
        <v>75</v>
      </c>
      <c r="L3129" s="26">
        <v>46160</v>
      </c>
      <c r="M3129" s="21">
        <v>0</v>
      </c>
      <c r="N3129" s="21">
        <v>1</v>
      </c>
      <c r="O3129" s="21" t="s">
        <v>115</v>
      </c>
    </row>
    <row r="3130" spans="1:15" x14ac:dyDescent="0.2">
      <c r="A3130" s="23">
        <v>46160</v>
      </c>
      <c r="B3130" s="44">
        <v>0.43958333333333338</v>
      </c>
      <c r="C3130" s="25" t="s">
        <v>9356</v>
      </c>
      <c r="D3130" s="21" t="s">
        <v>11</v>
      </c>
      <c r="E3130" s="21" t="s">
        <v>945</v>
      </c>
      <c r="F3130" s="21" t="s">
        <v>561</v>
      </c>
      <c r="G3130" s="21" t="s">
        <v>8811</v>
      </c>
      <c r="H3130" s="45" t="s">
        <v>8813</v>
      </c>
      <c r="I3130" s="23" t="s">
        <v>31</v>
      </c>
      <c r="J3130" s="51" t="s">
        <v>9646</v>
      </c>
      <c r="K3130" s="5" t="s">
        <v>22</v>
      </c>
      <c r="L3130" s="26">
        <v>46156</v>
      </c>
      <c r="M3130" s="21">
        <v>2</v>
      </c>
      <c r="N3130" s="21">
        <v>1</v>
      </c>
      <c r="O3130" s="21" t="s">
        <v>115</v>
      </c>
    </row>
    <row r="3131" spans="1:15" x14ac:dyDescent="0.2">
      <c r="A3131" s="23">
        <v>46160</v>
      </c>
      <c r="B3131" s="44">
        <v>0.43958333333333338</v>
      </c>
      <c r="C3131" s="25" t="s">
        <v>9356</v>
      </c>
      <c r="D3131" s="21" t="s">
        <v>11</v>
      </c>
      <c r="E3131" s="21" t="s">
        <v>945</v>
      </c>
      <c r="F3131" s="21" t="s">
        <v>561</v>
      </c>
      <c r="G3131" s="21" t="s">
        <v>8871</v>
      </c>
      <c r="H3131" s="45" t="s">
        <v>313</v>
      </c>
      <c r="I3131" s="23" t="s">
        <v>31</v>
      </c>
      <c r="J3131" s="47" t="s">
        <v>9508</v>
      </c>
      <c r="K3131" s="5" t="s">
        <v>26</v>
      </c>
      <c r="L3131" s="26">
        <v>46156</v>
      </c>
      <c r="M3131" s="21">
        <v>2</v>
      </c>
      <c r="N3131" s="21">
        <v>1</v>
      </c>
      <c r="O3131" s="21" t="s">
        <v>115</v>
      </c>
    </row>
    <row r="3132" spans="1:15" x14ac:dyDescent="0.2">
      <c r="A3132" s="23">
        <v>46160</v>
      </c>
      <c r="B3132" s="44">
        <v>0.43958333333333338</v>
      </c>
      <c r="C3132" s="25" t="s">
        <v>9356</v>
      </c>
      <c r="D3132" s="21" t="s">
        <v>11</v>
      </c>
      <c r="E3132" s="21" t="s">
        <v>945</v>
      </c>
      <c r="F3132" s="21" t="s">
        <v>561</v>
      </c>
      <c r="G3132" s="21" t="s">
        <v>4597</v>
      </c>
      <c r="H3132" s="45" t="s">
        <v>68</v>
      </c>
      <c r="I3132" s="23" t="s">
        <v>31</v>
      </c>
      <c r="J3132" s="47" t="s">
        <v>9507</v>
      </c>
      <c r="K3132" s="5" t="s">
        <v>23</v>
      </c>
      <c r="L3132" s="26">
        <v>46146</v>
      </c>
      <c r="M3132" s="21">
        <v>10</v>
      </c>
      <c r="N3132" s="21">
        <v>1</v>
      </c>
      <c r="O3132" s="21" t="s">
        <v>115</v>
      </c>
    </row>
    <row r="3133" spans="1:15" x14ac:dyDescent="0.2">
      <c r="A3133" s="23">
        <v>46160</v>
      </c>
      <c r="B3133" s="44">
        <v>0.43958333333333338</v>
      </c>
      <c r="C3133" s="25" t="s">
        <v>9356</v>
      </c>
      <c r="D3133" s="21" t="s">
        <v>11</v>
      </c>
      <c r="E3133" s="21" t="s">
        <v>945</v>
      </c>
      <c r="F3133" s="21" t="s">
        <v>561</v>
      </c>
      <c r="G3133" s="21" t="s">
        <v>9270</v>
      </c>
      <c r="H3133" s="45" t="s">
        <v>9272</v>
      </c>
      <c r="I3133" s="23" t="s">
        <v>31</v>
      </c>
      <c r="J3133" s="23" t="s">
        <v>31</v>
      </c>
      <c r="K3133" s="5" t="s">
        <v>309</v>
      </c>
      <c r="L3133" s="26">
        <v>46160</v>
      </c>
      <c r="M3133" s="21">
        <v>0</v>
      </c>
      <c r="N3133" s="21">
        <v>1</v>
      </c>
      <c r="O3133" s="21" t="s">
        <v>115</v>
      </c>
    </row>
    <row r="3134" spans="1:15" x14ac:dyDescent="0.2">
      <c r="A3134" s="23">
        <v>46160</v>
      </c>
      <c r="B3134" s="44">
        <v>0.43958333333333338</v>
      </c>
      <c r="C3134" s="25" t="s">
        <v>9356</v>
      </c>
      <c r="D3134" s="21" t="s">
        <v>11</v>
      </c>
      <c r="E3134" s="21" t="s">
        <v>945</v>
      </c>
      <c r="F3134" s="21" t="s">
        <v>561</v>
      </c>
      <c r="G3134" s="21" t="s">
        <v>9269</v>
      </c>
      <c r="H3134" s="45" t="s">
        <v>4342</v>
      </c>
      <c r="I3134" s="23" t="s">
        <v>31</v>
      </c>
      <c r="J3134" s="23" t="s">
        <v>31</v>
      </c>
      <c r="K3134" s="5" t="s">
        <v>59</v>
      </c>
      <c r="L3134" s="26">
        <v>46160</v>
      </c>
      <c r="M3134" s="21">
        <v>0</v>
      </c>
      <c r="N3134" s="21">
        <v>1</v>
      </c>
      <c r="O3134" s="21" t="s">
        <v>115</v>
      </c>
    </row>
    <row r="3135" spans="1:15" x14ac:dyDescent="0.2">
      <c r="A3135" s="23">
        <v>46160</v>
      </c>
      <c r="B3135" s="44">
        <v>0.43958333333333338</v>
      </c>
      <c r="C3135" s="25" t="s">
        <v>9356</v>
      </c>
      <c r="D3135" s="21" t="s">
        <v>11</v>
      </c>
      <c r="E3135" s="21" t="s">
        <v>945</v>
      </c>
      <c r="F3135" s="21" t="s">
        <v>561</v>
      </c>
      <c r="G3135" s="21" t="s">
        <v>9245</v>
      </c>
      <c r="H3135" s="45" t="s">
        <v>5937</v>
      </c>
      <c r="I3135" s="23" t="s">
        <v>9246</v>
      </c>
      <c r="J3135" s="23" t="s">
        <v>31</v>
      </c>
      <c r="K3135" s="5" t="s">
        <v>22</v>
      </c>
      <c r="L3135" s="26">
        <v>46160</v>
      </c>
      <c r="M3135" s="21">
        <v>0</v>
      </c>
      <c r="N3135" s="21">
        <v>1</v>
      </c>
      <c r="O3135" s="21" t="s">
        <v>115</v>
      </c>
    </row>
    <row r="3136" spans="1:15" x14ac:dyDescent="0.2">
      <c r="A3136" s="23">
        <v>46160</v>
      </c>
      <c r="B3136" s="44">
        <v>0.44097222222222227</v>
      </c>
      <c r="C3136" s="25" t="s">
        <v>562</v>
      </c>
      <c r="D3136" s="21" t="s">
        <v>5793</v>
      </c>
      <c r="E3136" s="21" t="s">
        <v>6226</v>
      </c>
      <c r="F3136" s="21" t="s">
        <v>5795</v>
      </c>
      <c r="G3136" s="21" t="s">
        <v>8832</v>
      </c>
      <c r="H3136" s="45" t="s">
        <v>347</v>
      </c>
      <c r="I3136" s="23" t="s">
        <v>8833</v>
      </c>
      <c r="J3136" s="23" t="s">
        <v>31</v>
      </c>
      <c r="K3136" s="5" t="s">
        <v>28</v>
      </c>
      <c r="L3136" s="26">
        <v>46160</v>
      </c>
      <c r="M3136" s="21">
        <v>0</v>
      </c>
      <c r="N3136" s="21">
        <v>2</v>
      </c>
      <c r="O3136" s="21" t="s">
        <v>115</v>
      </c>
    </row>
    <row r="3137" spans="1:15" x14ac:dyDescent="0.2">
      <c r="A3137" s="23">
        <v>46160</v>
      </c>
      <c r="B3137" s="44">
        <v>0.44097222222222227</v>
      </c>
      <c r="C3137" s="25" t="s">
        <v>562</v>
      </c>
      <c r="D3137" s="21" t="s">
        <v>5793</v>
      </c>
      <c r="E3137" s="21" t="s">
        <v>6226</v>
      </c>
      <c r="F3137" s="21" t="s">
        <v>5795</v>
      </c>
      <c r="G3137" s="21" t="s">
        <v>5564</v>
      </c>
      <c r="H3137" s="45" t="s">
        <v>347</v>
      </c>
      <c r="I3137" s="23" t="s">
        <v>5565</v>
      </c>
      <c r="J3137" s="23" t="s">
        <v>31</v>
      </c>
      <c r="K3137" s="5" t="s">
        <v>28</v>
      </c>
      <c r="L3137" s="26">
        <v>46149</v>
      </c>
      <c r="M3137" s="21">
        <v>7</v>
      </c>
      <c r="N3137" s="21">
        <v>2</v>
      </c>
      <c r="O3137" s="21" t="s">
        <v>115</v>
      </c>
    </row>
    <row r="3138" spans="1:15" x14ac:dyDescent="0.2">
      <c r="A3138" s="23">
        <v>46160</v>
      </c>
      <c r="B3138" s="44">
        <v>0.45277777777777778</v>
      </c>
      <c r="C3138" s="25" t="s">
        <v>562</v>
      </c>
      <c r="D3138" s="21" t="s">
        <v>4601</v>
      </c>
      <c r="E3138" s="21" t="s">
        <v>9501</v>
      </c>
      <c r="F3138" s="21" t="s">
        <v>9502</v>
      </c>
      <c r="G3138" s="21" t="s">
        <v>9369</v>
      </c>
      <c r="H3138" s="45" t="s">
        <v>521</v>
      </c>
      <c r="I3138" s="23" t="s">
        <v>31</v>
      </c>
      <c r="J3138" s="23" t="s">
        <v>31</v>
      </c>
      <c r="K3138" s="5" t="s">
        <v>60</v>
      </c>
      <c r="L3138" s="26">
        <v>46160</v>
      </c>
      <c r="M3138" s="21">
        <v>0</v>
      </c>
      <c r="N3138" s="21">
        <v>1</v>
      </c>
      <c r="O3138" s="21" t="s">
        <v>115</v>
      </c>
    </row>
    <row r="3139" spans="1:15" x14ac:dyDescent="0.2">
      <c r="A3139" s="23">
        <v>46160</v>
      </c>
      <c r="B3139" s="44">
        <v>0.45277777777777778</v>
      </c>
      <c r="C3139" s="25" t="s">
        <v>562</v>
      </c>
      <c r="D3139" s="21" t="s">
        <v>4601</v>
      </c>
      <c r="E3139" s="21" t="s">
        <v>9501</v>
      </c>
      <c r="F3139" s="21" t="s">
        <v>9502</v>
      </c>
      <c r="G3139" s="21" t="s">
        <v>9370</v>
      </c>
      <c r="H3139" s="45" t="s">
        <v>521</v>
      </c>
      <c r="I3139" s="23" t="s">
        <v>31</v>
      </c>
      <c r="J3139" s="23" t="s">
        <v>31</v>
      </c>
      <c r="K3139" s="5" t="s">
        <v>60</v>
      </c>
      <c r="L3139" s="26">
        <v>46160</v>
      </c>
      <c r="M3139" s="21">
        <v>0</v>
      </c>
      <c r="N3139" s="21">
        <v>1</v>
      </c>
      <c r="O3139" s="21" t="s">
        <v>115</v>
      </c>
    </row>
    <row r="3140" spans="1:15" x14ac:dyDescent="0.2">
      <c r="A3140" s="23">
        <v>46160</v>
      </c>
      <c r="B3140" s="44">
        <v>0.47083333333333338</v>
      </c>
      <c r="C3140" s="25" t="s">
        <v>562</v>
      </c>
      <c r="D3140" s="21" t="s">
        <v>11</v>
      </c>
      <c r="E3140" s="21" t="s">
        <v>6182</v>
      </c>
      <c r="F3140" s="21" t="s">
        <v>9503</v>
      </c>
      <c r="G3140" s="21" t="s">
        <v>9402</v>
      </c>
      <c r="H3140" s="45" t="s">
        <v>464</v>
      </c>
      <c r="I3140" s="23" t="s">
        <v>31</v>
      </c>
      <c r="J3140" s="23" t="s">
        <v>31</v>
      </c>
      <c r="K3140" s="5" t="s">
        <v>67</v>
      </c>
      <c r="L3140" s="26">
        <v>46160</v>
      </c>
      <c r="M3140" s="21">
        <v>0</v>
      </c>
      <c r="N3140" s="21">
        <v>1</v>
      </c>
      <c r="O3140" s="21" t="s">
        <v>115</v>
      </c>
    </row>
    <row r="3141" spans="1:15" x14ac:dyDescent="0.2">
      <c r="A3141" s="23">
        <v>46160</v>
      </c>
      <c r="B3141" s="44">
        <v>0.47083333333333338</v>
      </c>
      <c r="C3141" s="25" t="s">
        <v>562</v>
      </c>
      <c r="D3141" s="21" t="s">
        <v>11</v>
      </c>
      <c r="E3141" s="21" t="s">
        <v>6182</v>
      </c>
      <c r="F3141" s="21" t="s">
        <v>9503</v>
      </c>
      <c r="G3141" s="21" t="s">
        <v>9399</v>
      </c>
      <c r="H3141" s="45" t="s">
        <v>425</v>
      </c>
      <c r="I3141" s="23" t="s">
        <v>31</v>
      </c>
      <c r="J3141" s="23" t="s">
        <v>31</v>
      </c>
      <c r="K3141" s="5" t="s">
        <v>67</v>
      </c>
      <c r="L3141" s="26">
        <v>46160</v>
      </c>
      <c r="M3141" s="21">
        <v>0</v>
      </c>
      <c r="N3141" s="21">
        <v>1</v>
      </c>
      <c r="O3141" s="21" t="s">
        <v>115</v>
      </c>
    </row>
    <row r="3142" spans="1:15" x14ac:dyDescent="0.2">
      <c r="A3142" s="23">
        <v>46160</v>
      </c>
      <c r="B3142" s="44">
        <v>0.47083333333333338</v>
      </c>
      <c r="C3142" s="25" t="s">
        <v>562</v>
      </c>
      <c r="D3142" s="21" t="s">
        <v>11</v>
      </c>
      <c r="E3142" s="21" t="s">
        <v>6182</v>
      </c>
      <c r="F3142" s="21" t="s">
        <v>9503</v>
      </c>
      <c r="G3142" s="21" t="s">
        <v>9216</v>
      </c>
      <c r="H3142" s="45" t="s">
        <v>424</v>
      </c>
      <c r="I3142" s="23" t="s">
        <v>31</v>
      </c>
      <c r="J3142" s="23" t="s">
        <v>31</v>
      </c>
      <c r="K3142" s="5" t="s">
        <v>67</v>
      </c>
      <c r="L3142" s="26">
        <v>46160</v>
      </c>
      <c r="M3142" s="21">
        <v>0</v>
      </c>
      <c r="N3142" s="21">
        <v>1</v>
      </c>
      <c r="O3142" s="21" t="s">
        <v>115</v>
      </c>
    </row>
    <row r="3143" spans="1:15" x14ac:dyDescent="0.2">
      <c r="A3143" s="23">
        <v>46160</v>
      </c>
      <c r="B3143" s="44">
        <v>0.47083333333333338</v>
      </c>
      <c r="C3143" s="25" t="s">
        <v>562</v>
      </c>
      <c r="D3143" s="21" t="s">
        <v>11</v>
      </c>
      <c r="E3143" s="21" t="s">
        <v>6182</v>
      </c>
      <c r="F3143" s="21" t="s">
        <v>9503</v>
      </c>
      <c r="G3143" s="21" t="s">
        <v>9504</v>
      </c>
      <c r="H3143" s="45" t="s">
        <v>464</v>
      </c>
      <c r="I3143" s="23" t="s">
        <v>31</v>
      </c>
      <c r="J3143" s="23" t="s">
        <v>31</v>
      </c>
      <c r="K3143" s="5" t="s">
        <v>67</v>
      </c>
      <c r="L3143" s="26">
        <v>46160</v>
      </c>
      <c r="M3143" s="21">
        <v>0</v>
      </c>
      <c r="N3143" s="21">
        <v>1</v>
      </c>
      <c r="O3143" s="21" t="s">
        <v>115</v>
      </c>
    </row>
    <row r="3144" spans="1:15" x14ac:dyDescent="0.2">
      <c r="A3144" s="23">
        <v>46160</v>
      </c>
      <c r="B3144" s="44">
        <v>0.47083333333333338</v>
      </c>
      <c r="C3144" s="25" t="s">
        <v>562</v>
      </c>
      <c r="D3144" s="21" t="s">
        <v>11</v>
      </c>
      <c r="E3144" s="21" t="s">
        <v>6182</v>
      </c>
      <c r="F3144" s="21" t="s">
        <v>9503</v>
      </c>
      <c r="G3144" s="21" t="s">
        <v>9505</v>
      </c>
      <c r="H3144" s="45" t="s">
        <v>464</v>
      </c>
      <c r="I3144" s="23" t="s">
        <v>31</v>
      </c>
      <c r="J3144" s="23" t="s">
        <v>31</v>
      </c>
      <c r="K3144" s="5" t="s">
        <v>67</v>
      </c>
      <c r="L3144" s="26">
        <v>46160</v>
      </c>
      <c r="M3144" s="21">
        <v>0</v>
      </c>
      <c r="N3144" s="21">
        <v>1</v>
      </c>
      <c r="O3144" s="21" t="s">
        <v>115</v>
      </c>
    </row>
    <row r="3145" spans="1:15" x14ac:dyDescent="0.2">
      <c r="A3145" s="23">
        <v>46160</v>
      </c>
      <c r="B3145" s="44">
        <v>0.47986111111111113</v>
      </c>
      <c r="C3145" s="25" t="s">
        <v>560</v>
      </c>
      <c r="D3145" s="21" t="s">
        <v>4601</v>
      </c>
      <c r="E3145" s="21" t="s">
        <v>4610</v>
      </c>
      <c r="F3145" s="21" t="s">
        <v>9506</v>
      </c>
      <c r="G3145" s="21" t="s">
        <v>9435</v>
      </c>
      <c r="H3145" s="45" t="s">
        <v>498</v>
      </c>
      <c r="I3145" s="23" t="s">
        <v>31</v>
      </c>
      <c r="J3145" s="23" t="s">
        <v>31</v>
      </c>
      <c r="K3145" s="5" t="s">
        <v>94</v>
      </c>
      <c r="L3145" s="26">
        <v>46160</v>
      </c>
      <c r="M3145" s="21">
        <v>0</v>
      </c>
      <c r="N3145" s="21">
        <v>1</v>
      </c>
      <c r="O3145" s="21" t="s">
        <v>115</v>
      </c>
    </row>
    <row r="3146" spans="1:15" x14ac:dyDescent="0.2">
      <c r="A3146" s="23">
        <v>46160</v>
      </c>
      <c r="B3146" s="44">
        <v>0.47986111111111113</v>
      </c>
      <c r="C3146" s="25" t="s">
        <v>560</v>
      </c>
      <c r="D3146" s="21" t="s">
        <v>4601</v>
      </c>
      <c r="E3146" s="21" t="s">
        <v>4610</v>
      </c>
      <c r="F3146" s="21" t="s">
        <v>9506</v>
      </c>
      <c r="G3146" s="21" t="s">
        <v>9436</v>
      </c>
      <c r="H3146" s="45" t="s">
        <v>396</v>
      </c>
      <c r="I3146" s="23" t="s">
        <v>31</v>
      </c>
      <c r="J3146" s="23" t="s">
        <v>31</v>
      </c>
      <c r="K3146" s="5" t="s">
        <v>66</v>
      </c>
      <c r="L3146" s="26">
        <v>46160</v>
      </c>
      <c r="M3146" s="21">
        <v>0</v>
      </c>
      <c r="N3146" s="21">
        <v>1</v>
      </c>
      <c r="O3146" s="21" t="s">
        <v>115</v>
      </c>
    </row>
    <row r="3147" spans="1:15" x14ac:dyDescent="0.2">
      <c r="A3147" s="23">
        <v>46160</v>
      </c>
      <c r="B3147" s="44">
        <v>0.49027777777777781</v>
      </c>
      <c r="C3147" s="25" t="s">
        <v>664</v>
      </c>
      <c r="D3147" s="21" t="s">
        <v>4601</v>
      </c>
      <c r="E3147" s="21" t="s">
        <v>9647</v>
      </c>
      <c r="F3147" s="21" t="s">
        <v>9648</v>
      </c>
      <c r="G3147" s="21" t="s">
        <v>9381</v>
      </c>
      <c r="H3147" s="45" t="s">
        <v>9383</v>
      </c>
      <c r="I3147" s="23" t="s">
        <v>31</v>
      </c>
      <c r="J3147" s="23" t="s">
        <v>31</v>
      </c>
      <c r="K3147" s="5" t="s">
        <v>75</v>
      </c>
      <c r="L3147" s="26">
        <v>46160</v>
      </c>
      <c r="M3147" s="21">
        <v>0</v>
      </c>
      <c r="N3147" s="21">
        <v>1</v>
      </c>
      <c r="O3147" s="21" t="s">
        <v>115</v>
      </c>
    </row>
    <row r="3148" spans="1:15" x14ac:dyDescent="0.2">
      <c r="A3148" s="23">
        <v>46160</v>
      </c>
      <c r="B3148" s="44">
        <v>0.4909722222222222</v>
      </c>
      <c r="C3148" s="25" t="s">
        <v>560</v>
      </c>
      <c r="D3148" s="21" t="s">
        <v>4601</v>
      </c>
      <c r="E3148" s="21" t="s">
        <v>325</v>
      </c>
      <c r="F3148" s="21" t="s">
        <v>4640</v>
      </c>
      <c r="G3148" s="21" t="s">
        <v>9515</v>
      </c>
      <c r="H3148" s="45" t="s">
        <v>662</v>
      </c>
      <c r="I3148" s="23" t="s">
        <v>31</v>
      </c>
      <c r="J3148" s="23" t="s">
        <v>31</v>
      </c>
      <c r="K3148" s="5" t="s">
        <v>303</v>
      </c>
      <c r="L3148" s="26">
        <v>46160</v>
      </c>
      <c r="M3148" s="21">
        <v>0</v>
      </c>
      <c r="N3148" s="21">
        <v>1</v>
      </c>
      <c r="O3148" s="21" t="s">
        <v>115</v>
      </c>
    </row>
    <row r="3149" spans="1:15" x14ac:dyDescent="0.2">
      <c r="A3149" s="23">
        <v>46160</v>
      </c>
      <c r="B3149" s="44">
        <v>0.4909722222222222</v>
      </c>
      <c r="C3149" s="25" t="s">
        <v>560</v>
      </c>
      <c r="D3149" s="21" t="s">
        <v>4601</v>
      </c>
      <c r="E3149" s="21" t="s">
        <v>325</v>
      </c>
      <c r="F3149" s="21" t="s">
        <v>4640</v>
      </c>
      <c r="G3149" s="21" t="s">
        <v>9456</v>
      </c>
      <c r="H3149" s="45" t="s">
        <v>623</v>
      </c>
      <c r="I3149" s="23" t="s">
        <v>31</v>
      </c>
      <c r="J3149" s="23" t="s">
        <v>31</v>
      </c>
      <c r="K3149" s="5" t="s">
        <v>299</v>
      </c>
      <c r="L3149" s="26">
        <v>46160</v>
      </c>
      <c r="M3149" s="21">
        <v>0</v>
      </c>
      <c r="N3149" s="21">
        <v>1</v>
      </c>
      <c r="O3149" s="21" t="s">
        <v>115</v>
      </c>
    </row>
    <row r="3150" spans="1:15" x14ac:dyDescent="0.2">
      <c r="A3150" s="23">
        <v>46160</v>
      </c>
      <c r="B3150" s="44">
        <v>0.49374999999999997</v>
      </c>
      <c r="C3150" s="25" t="s">
        <v>4615</v>
      </c>
      <c r="D3150" s="21" t="s">
        <v>4601</v>
      </c>
      <c r="E3150" s="21" t="s">
        <v>9649</v>
      </c>
      <c r="F3150" s="21" t="s">
        <v>9650</v>
      </c>
      <c r="G3150" s="21" t="s">
        <v>9283</v>
      </c>
      <c r="H3150" s="45" t="s">
        <v>415</v>
      </c>
      <c r="I3150" s="23" t="s">
        <v>31</v>
      </c>
      <c r="J3150" s="23" t="s">
        <v>31</v>
      </c>
      <c r="K3150" s="5" t="s">
        <v>308</v>
      </c>
      <c r="L3150" s="26">
        <v>46160</v>
      </c>
      <c r="M3150" s="21">
        <v>0</v>
      </c>
      <c r="N3150" s="21">
        <v>1</v>
      </c>
      <c r="O3150" s="21" t="s">
        <v>115</v>
      </c>
    </row>
    <row r="3151" spans="1:15" x14ac:dyDescent="0.2">
      <c r="A3151" s="23">
        <v>46160</v>
      </c>
      <c r="B3151" s="44">
        <v>0.50486111111111109</v>
      </c>
      <c r="C3151" s="25" t="s">
        <v>560</v>
      </c>
      <c r="D3151" s="21" t="s">
        <v>4601</v>
      </c>
      <c r="E3151" s="21" t="s">
        <v>589</v>
      </c>
      <c r="F3151" s="21" t="s">
        <v>9651</v>
      </c>
      <c r="G3151" s="21" t="s">
        <v>9637</v>
      </c>
      <c r="H3151" s="45" t="s">
        <v>9639</v>
      </c>
      <c r="I3151" s="23" t="s">
        <v>31</v>
      </c>
      <c r="J3151" s="23" t="s">
        <v>31</v>
      </c>
      <c r="K3151" s="5" t="s">
        <v>147</v>
      </c>
      <c r="L3151" s="26">
        <v>46160</v>
      </c>
      <c r="M3151" s="21">
        <v>0</v>
      </c>
      <c r="N3151" s="21">
        <v>1</v>
      </c>
      <c r="O3151" s="21" t="s">
        <v>115</v>
      </c>
    </row>
    <row r="3152" spans="1:15" x14ac:dyDescent="0.2">
      <c r="A3152" s="23">
        <v>46160</v>
      </c>
      <c r="B3152" s="44">
        <v>0.5131944444444444</v>
      </c>
      <c r="C3152" s="25" t="s">
        <v>562</v>
      </c>
      <c r="D3152" s="21" t="s">
        <v>565</v>
      </c>
      <c r="E3152" s="21" t="s">
        <v>5250</v>
      </c>
      <c r="F3152" s="21" t="s">
        <v>5251</v>
      </c>
      <c r="G3152" s="21" t="s">
        <v>9076</v>
      </c>
      <c r="H3152" s="45" t="s">
        <v>693</v>
      </c>
      <c r="I3152" s="23" t="s">
        <v>1277</v>
      </c>
      <c r="J3152" s="23" t="s">
        <v>31</v>
      </c>
      <c r="K3152" s="5" t="s">
        <v>18</v>
      </c>
      <c r="L3152" s="26">
        <v>46161</v>
      </c>
      <c r="M3152" s="21" t="s">
        <v>696</v>
      </c>
      <c r="N3152" s="21">
        <v>1</v>
      </c>
      <c r="O3152" s="21" t="s">
        <v>115</v>
      </c>
    </row>
    <row r="3153" spans="1:15" x14ac:dyDescent="0.2">
      <c r="A3153" s="23">
        <v>46160</v>
      </c>
      <c r="B3153" s="44">
        <v>0.5131944444444444</v>
      </c>
      <c r="C3153" s="25" t="s">
        <v>562</v>
      </c>
      <c r="D3153" s="21" t="s">
        <v>565</v>
      </c>
      <c r="E3153" s="21" t="s">
        <v>5250</v>
      </c>
      <c r="F3153" s="21" t="s">
        <v>5251</v>
      </c>
      <c r="G3153" s="21" t="s">
        <v>9496</v>
      </c>
      <c r="H3153" s="45" t="s">
        <v>1529</v>
      </c>
      <c r="I3153" s="23" t="s">
        <v>31</v>
      </c>
      <c r="J3153" s="23" t="s">
        <v>31</v>
      </c>
      <c r="K3153" s="5" t="s">
        <v>18</v>
      </c>
      <c r="L3153" s="26">
        <v>46157</v>
      </c>
      <c r="M3153" s="21">
        <v>1</v>
      </c>
      <c r="N3153" s="21">
        <v>1</v>
      </c>
      <c r="O3153" s="21" t="s">
        <v>115</v>
      </c>
    </row>
    <row r="3154" spans="1:15" x14ac:dyDescent="0.2">
      <c r="A3154" s="23">
        <v>46160</v>
      </c>
      <c r="B3154" s="44">
        <v>0.5131944444444444</v>
      </c>
      <c r="C3154" s="25" t="s">
        <v>562</v>
      </c>
      <c r="D3154" s="21" t="s">
        <v>565</v>
      </c>
      <c r="E3154" s="21" t="s">
        <v>5250</v>
      </c>
      <c r="F3154" s="21" t="s">
        <v>5251</v>
      </c>
      <c r="G3154" s="21" t="s">
        <v>8449</v>
      </c>
      <c r="H3154" s="45" t="s">
        <v>295</v>
      </c>
      <c r="I3154" s="23" t="s">
        <v>454</v>
      </c>
      <c r="J3154" s="23" t="s">
        <v>31</v>
      </c>
      <c r="K3154" s="5" t="s">
        <v>19</v>
      </c>
      <c r="L3154" s="26">
        <v>46157</v>
      </c>
      <c r="M3154" s="21">
        <v>1</v>
      </c>
      <c r="N3154" s="21">
        <v>1</v>
      </c>
      <c r="O3154" s="21" t="s">
        <v>115</v>
      </c>
    </row>
    <row r="3155" spans="1:15" x14ac:dyDescent="0.2">
      <c r="A3155" s="23">
        <v>46160</v>
      </c>
      <c r="B3155" s="44">
        <v>0.5131944444444444</v>
      </c>
      <c r="C3155" s="25" t="s">
        <v>562</v>
      </c>
      <c r="D3155" s="21" t="s">
        <v>565</v>
      </c>
      <c r="E3155" s="21" t="s">
        <v>5250</v>
      </c>
      <c r="F3155" s="21" t="s">
        <v>5251</v>
      </c>
      <c r="G3155" s="21" t="s">
        <v>8255</v>
      </c>
      <c r="H3155" s="45" t="s">
        <v>295</v>
      </c>
      <c r="I3155" s="23" t="s">
        <v>454</v>
      </c>
      <c r="J3155" s="23" t="s">
        <v>31</v>
      </c>
      <c r="K3155" s="5" t="s">
        <v>19</v>
      </c>
      <c r="L3155" s="26">
        <v>46157</v>
      </c>
      <c r="M3155" s="21">
        <v>1</v>
      </c>
      <c r="N3155" s="21">
        <v>1</v>
      </c>
      <c r="O3155" s="21" t="s">
        <v>115</v>
      </c>
    </row>
    <row r="3156" spans="1:15" x14ac:dyDescent="0.2">
      <c r="A3156" s="23">
        <v>46160</v>
      </c>
      <c r="B3156" s="44">
        <v>0.5541666666666667</v>
      </c>
      <c r="C3156" s="25" t="s">
        <v>560</v>
      </c>
      <c r="D3156" s="21" t="s">
        <v>4601</v>
      </c>
      <c r="E3156" s="21" t="s">
        <v>9652</v>
      </c>
      <c r="F3156" s="21" t="s">
        <v>9653</v>
      </c>
      <c r="G3156" s="21" t="s">
        <v>8872</v>
      </c>
      <c r="H3156" s="45" t="s">
        <v>8874</v>
      </c>
      <c r="I3156" s="23" t="s">
        <v>31</v>
      </c>
      <c r="J3156" s="23" t="s">
        <v>31</v>
      </c>
      <c r="K3156" s="5" t="s">
        <v>22</v>
      </c>
      <c r="L3156" s="26">
        <v>46156</v>
      </c>
      <c r="M3156" s="21">
        <v>2</v>
      </c>
      <c r="N3156" s="21">
        <v>1</v>
      </c>
      <c r="O3156" s="21" t="s">
        <v>115</v>
      </c>
    </row>
    <row r="3157" spans="1:15" x14ac:dyDescent="0.2">
      <c r="A3157" s="23">
        <v>46160</v>
      </c>
      <c r="B3157" s="44">
        <v>0.59236111111111112</v>
      </c>
      <c r="C3157" s="25" t="s">
        <v>664</v>
      </c>
      <c r="D3157" s="21" t="s">
        <v>4601</v>
      </c>
      <c r="E3157" s="21" t="s">
        <v>9654</v>
      </c>
      <c r="F3157" s="21" t="s">
        <v>9655</v>
      </c>
      <c r="G3157" s="21" t="s">
        <v>9636</v>
      </c>
      <c r="H3157" s="45" t="s">
        <v>413</v>
      </c>
      <c r="I3157" s="23" t="s">
        <v>31</v>
      </c>
      <c r="J3157" s="23" t="s">
        <v>31</v>
      </c>
      <c r="K3157" s="5" t="s">
        <v>78</v>
      </c>
      <c r="L3157" s="26">
        <v>46160</v>
      </c>
      <c r="M3157" s="21">
        <v>0</v>
      </c>
      <c r="N3157" s="21">
        <v>1</v>
      </c>
      <c r="O3157" s="21" t="s">
        <v>115</v>
      </c>
    </row>
    <row r="3158" spans="1:15" x14ac:dyDescent="0.2">
      <c r="A3158" s="23">
        <v>46160</v>
      </c>
      <c r="B3158" s="44">
        <v>0.59236111111111112</v>
      </c>
      <c r="C3158" s="25" t="s">
        <v>664</v>
      </c>
      <c r="D3158" s="21" t="s">
        <v>4601</v>
      </c>
      <c r="E3158" s="21" t="s">
        <v>9654</v>
      </c>
      <c r="F3158" s="21" t="s">
        <v>9655</v>
      </c>
      <c r="G3158" s="21" t="s">
        <v>9368</v>
      </c>
      <c r="H3158" s="45" t="s">
        <v>413</v>
      </c>
      <c r="I3158" s="23" t="s">
        <v>31</v>
      </c>
      <c r="J3158" s="23" t="s">
        <v>31</v>
      </c>
      <c r="K3158" s="5" t="s">
        <v>60</v>
      </c>
      <c r="L3158" s="26">
        <v>46160</v>
      </c>
      <c r="M3158" s="21">
        <v>0</v>
      </c>
      <c r="N3158" s="21">
        <v>1</v>
      </c>
      <c r="O3158" s="21" t="s">
        <v>115</v>
      </c>
    </row>
    <row r="3159" spans="1:15" x14ac:dyDescent="0.2">
      <c r="A3159" s="23">
        <v>46160</v>
      </c>
      <c r="B3159" s="44">
        <v>0.60347222222222219</v>
      </c>
      <c r="C3159" s="25" t="s">
        <v>562</v>
      </c>
      <c r="D3159" s="21" t="s">
        <v>4601</v>
      </c>
      <c r="E3159" s="21" t="s">
        <v>9656</v>
      </c>
      <c r="F3159" s="21" t="s">
        <v>9657</v>
      </c>
      <c r="G3159" s="21" t="s">
        <v>8761</v>
      </c>
      <c r="H3159" s="45" t="s">
        <v>313</v>
      </c>
      <c r="I3159" s="23" t="s">
        <v>31</v>
      </c>
      <c r="J3159" s="23" t="s">
        <v>31</v>
      </c>
      <c r="K3159" s="5" t="s">
        <v>26</v>
      </c>
      <c r="L3159" s="26">
        <v>46156</v>
      </c>
      <c r="M3159" s="21">
        <v>2</v>
      </c>
      <c r="N3159" s="21">
        <v>1</v>
      </c>
      <c r="O3159" s="21" t="s">
        <v>115</v>
      </c>
    </row>
    <row r="3160" spans="1:15" x14ac:dyDescent="0.2">
      <c r="A3160" s="23">
        <v>46160</v>
      </c>
      <c r="B3160" s="44">
        <v>0.60347222222222219</v>
      </c>
      <c r="C3160" s="25" t="s">
        <v>562</v>
      </c>
      <c r="D3160" s="21" t="s">
        <v>4601</v>
      </c>
      <c r="E3160" s="21" t="s">
        <v>9658</v>
      </c>
      <c r="F3160" s="21" t="s">
        <v>9659</v>
      </c>
      <c r="G3160" s="21" t="s">
        <v>9544</v>
      </c>
      <c r="H3160" s="45" t="s">
        <v>9546</v>
      </c>
      <c r="I3160" s="23" t="s">
        <v>9547</v>
      </c>
      <c r="J3160" s="23" t="s">
        <v>31</v>
      </c>
      <c r="K3160" s="5" t="s">
        <v>23</v>
      </c>
      <c r="L3160" s="26">
        <v>46162</v>
      </c>
      <c r="M3160" s="21" t="s">
        <v>696</v>
      </c>
      <c r="N3160" s="21">
        <v>1</v>
      </c>
      <c r="O3160" s="21" t="s">
        <v>115</v>
      </c>
    </row>
    <row r="3161" spans="1:15" x14ac:dyDescent="0.2">
      <c r="A3161" s="23">
        <v>46160</v>
      </c>
      <c r="B3161" s="44">
        <v>0.60763888888888895</v>
      </c>
      <c r="C3161" s="25" t="s">
        <v>664</v>
      </c>
      <c r="D3161" s="21" t="s">
        <v>4612</v>
      </c>
      <c r="E3161" s="21" t="s">
        <v>8850</v>
      </c>
      <c r="F3161" s="21" t="s">
        <v>5300</v>
      </c>
      <c r="G3161" s="21" t="s">
        <v>9268</v>
      </c>
      <c r="H3161" s="45" t="s">
        <v>469</v>
      </c>
      <c r="I3161" s="23" t="s">
        <v>31</v>
      </c>
      <c r="J3161" s="23" t="s">
        <v>31</v>
      </c>
      <c r="K3161" s="5" t="s">
        <v>58</v>
      </c>
      <c r="L3161" s="26">
        <v>46160</v>
      </c>
      <c r="M3161" s="21">
        <v>0</v>
      </c>
      <c r="N3161" s="21">
        <v>1</v>
      </c>
      <c r="O3161" s="21" t="s">
        <v>115</v>
      </c>
    </row>
    <row r="3162" spans="1:15" x14ac:dyDescent="0.2">
      <c r="A3162" s="23">
        <v>46160</v>
      </c>
      <c r="B3162" s="44">
        <v>0.60763888888888895</v>
      </c>
      <c r="C3162" s="25" t="s">
        <v>664</v>
      </c>
      <c r="D3162" s="21" t="s">
        <v>4612</v>
      </c>
      <c r="E3162" s="21" t="s">
        <v>8850</v>
      </c>
      <c r="F3162" s="21" t="s">
        <v>5300</v>
      </c>
      <c r="G3162" s="21" t="s">
        <v>9306</v>
      </c>
      <c r="H3162" s="45" t="s">
        <v>469</v>
      </c>
      <c r="I3162" s="23" t="s">
        <v>31</v>
      </c>
      <c r="J3162" s="23" t="s">
        <v>31</v>
      </c>
      <c r="K3162" s="5" t="s">
        <v>58</v>
      </c>
      <c r="L3162" s="26">
        <v>46160</v>
      </c>
      <c r="M3162" s="21">
        <v>0</v>
      </c>
      <c r="N3162" s="21">
        <v>1</v>
      </c>
      <c r="O3162" s="21" t="s">
        <v>115</v>
      </c>
    </row>
    <row r="3163" spans="1:15" x14ac:dyDescent="0.2">
      <c r="A3163" s="23">
        <v>46160</v>
      </c>
      <c r="B3163" s="44">
        <v>0.60763888888888895</v>
      </c>
      <c r="C3163" s="25" t="s">
        <v>664</v>
      </c>
      <c r="D3163" s="21" t="s">
        <v>4612</v>
      </c>
      <c r="E3163" s="21" t="s">
        <v>8850</v>
      </c>
      <c r="F3163" s="21" t="s">
        <v>5300</v>
      </c>
      <c r="G3163" s="21" t="s">
        <v>9267</v>
      </c>
      <c r="H3163" s="45" t="s">
        <v>469</v>
      </c>
      <c r="I3163" s="23" t="s">
        <v>31</v>
      </c>
      <c r="J3163" s="23" t="s">
        <v>31</v>
      </c>
      <c r="K3163" s="5" t="s">
        <v>58</v>
      </c>
      <c r="L3163" s="26">
        <v>46160</v>
      </c>
      <c r="M3163" s="21">
        <v>0</v>
      </c>
      <c r="N3163" s="21">
        <v>1</v>
      </c>
      <c r="O3163" s="21" t="s">
        <v>115</v>
      </c>
    </row>
    <row r="3164" spans="1:15" x14ac:dyDescent="0.2">
      <c r="A3164" s="23">
        <v>46160</v>
      </c>
      <c r="B3164" s="44">
        <v>0.60763888888888895</v>
      </c>
      <c r="C3164" s="25" t="s">
        <v>664</v>
      </c>
      <c r="D3164" s="21" t="s">
        <v>4612</v>
      </c>
      <c r="E3164" s="21" t="s">
        <v>8850</v>
      </c>
      <c r="F3164" s="21" t="s">
        <v>5300</v>
      </c>
      <c r="G3164" s="21" t="s">
        <v>9199</v>
      </c>
      <c r="H3164" s="45" t="s">
        <v>6581</v>
      </c>
      <c r="I3164" s="23" t="s">
        <v>31</v>
      </c>
      <c r="J3164" s="23" t="s">
        <v>31</v>
      </c>
      <c r="K3164" s="5" t="s">
        <v>303</v>
      </c>
      <c r="L3164" s="26">
        <v>46160</v>
      </c>
      <c r="M3164" s="21">
        <v>0</v>
      </c>
      <c r="N3164" s="21">
        <v>1</v>
      </c>
      <c r="O3164" s="21" t="s">
        <v>115</v>
      </c>
    </row>
  </sheetData>
  <sheetProtection autoFilter="0"/>
  <autoFilter ref="A1:O3164" xr:uid="{F3343C7F-534E-4B73-B105-AC95377FDBED}"/>
  <phoneticPr fontId="6" type="noConversion"/>
  <conditionalFormatting sqref="G1">
    <cfRule type="duplicateValues" dxfId="2" priority="60"/>
  </conditionalFormatting>
  <conditionalFormatting sqref="H1:I1 K1:L1">
    <cfRule type="containsText" dxfId="1" priority="13" operator="containsText" text="NIL">
      <formula>NOT(ISERROR(SEARCH("NIL",H1)))</formula>
    </cfRule>
  </conditionalFormatting>
  <conditionalFormatting sqref="M1">
    <cfRule type="cellIs" dxfId="0" priority="14" operator="greaterThan">
      <formula>3</formula>
    </cfRule>
  </conditionalFormatting>
  <pageMargins left="0.23622047244094491" right="0.23622047244094491" top="0.35" bottom="0.6" header="0.31496062992125984" footer="0.25"/>
  <pageSetup paperSize="9" scale="86" orientation="landscape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Raw Data</vt:lpstr>
      <vt:lpstr>Master</vt:lpstr>
      <vt:lpstr>Sheet1</vt:lpstr>
      <vt:lpstr>Daily Tracking</vt:lpstr>
      <vt:lpstr>Overall Tracking</vt:lpstr>
      <vt:lpstr>'Daily Tracking'!Print_Area</vt:lpstr>
      <vt:lpstr>'Overall Tracking'!Print_Area</vt:lpstr>
      <vt:lpstr>'Daily Tracking'!Print_Titles</vt:lpstr>
      <vt:lpstr>'Overall Tracking'!Print_Titles</vt:lpstr>
      <vt:lpstr>'Raw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ILI</cp:lastModifiedBy>
  <cp:lastPrinted>2026-05-18T02:27:05Z</cp:lastPrinted>
  <dcterms:created xsi:type="dcterms:W3CDTF">2025-06-03T04:18:42Z</dcterms:created>
  <dcterms:modified xsi:type="dcterms:W3CDTF">2026-05-19T04:30:29Z</dcterms:modified>
</cp:coreProperties>
</file>